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Z:\Tax Statistics Bulletin\Tax Statistics 2021\Latest version\07 - Version for Wilna Website\Static Excel tables\"/>
    </mc:Choice>
  </mc:AlternateContent>
  <bookViews>
    <workbookView xWindow="-156" yWindow="-480" windowWidth="28956" windowHeight="12912" tabRatio="922"/>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 name="Sheet1" sheetId="258" r:id="rId63"/>
  </sheets>
  <externalReferences>
    <externalReference r:id="rId64"/>
    <externalReference r:id="rId65"/>
  </externalReference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'3.1'!$B$1:$J$11</definedName>
    <definedName name="_xlnm.Print_Area" localSheetId="2">'3.2'!$B$1:$O$33</definedName>
    <definedName name="_xlnm.Print_Area" localSheetId="3">'3.3'!$B$1:$I$24</definedName>
    <definedName name="_xlnm.Print_Area" localSheetId="4">'3.4'!$B$1:$J$11</definedName>
    <definedName name="_xlnm.Print_Area" localSheetId="5">'3.5'!$B$1:$F$7</definedName>
    <definedName name="_xlnm.Print_Area" localSheetId="6">'3.6'!$B$1:$G$8</definedName>
    <definedName name="_xlnm.Print_Area" localSheetId="9">'3.9'!$B$1:$L$7</definedName>
    <definedName name="_xlnm.Print_Area" localSheetId="18">A3.1.1!$B$1:$P$26</definedName>
    <definedName name="_xlnm.Print_Area" localSheetId="19">A3.1.2!$B$1:$P$22</definedName>
    <definedName name="_xlnm.Print_Area" localSheetId="20">A3.2.1!$B$1:$C$40</definedName>
    <definedName name="_xlnm.Print_Area" localSheetId="21">'A3.2.1 continued'!$B$1:$C$38</definedName>
    <definedName name="_xlnm.Print_Area" localSheetId="22">'A3.2.1 continued 2'!$B$1:$C$38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continued'!$B$1:$O$38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CONTENTS!$A$1:$B$48</definedName>
    <definedName name="_xlnm.Print_Area" localSheetId="10">'Fig 3.1'!$B$1:$G$22</definedName>
    <definedName name="_xlnm.Print_Area" localSheetId="12">'Fig 3.3'!$B$1:$I$24</definedName>
    <definedName name="_xlnm.Print_Area" localSheetId="14">'Fig 3.5'!$B$1:$I$22</definedName>
    <definedName name="_xlnm.Print_Area" localSheetId="15">'Fig 3.6'!$B$1:$I$22</definedName>
    <definedName name="_xlnm.Print_Area" localSheetId="16">'Fig 3.7'!$B$1:$I$20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[2]Settings!$D$6</definedName>
    <definedName name="yes" localSheetId="53">#REF!</definedName>
    <definedName name="yes">#REF!</definedName>
  </definedNames>
  <calcPr calcId="162913"/>
  <fileRecoveryPr autoRecover="0"/>
</workbook>
</file>

<file path=xl/calcChain.xml><?xml version="1.0" encoding="utf-8"?>
<calcChain xmlns="http://schemas.openxmlformats.org/spreadsheetml/2006/main">
  <c r="B21" i="114" l="1"/>
  <c r="B20" i="114"/>
  <c r="B50" i="114" l="1"/>
  <c r="B49" i="114"/>
  <c r="B51" i="114"/>
  <c r="B52" i="114"/>
  <c r="B40" i="114" l="1"/>
  <c r="B39" i="114"/>
  <c r="B38" i="114"/>
  <c r="B37" i="114"/>
  <c r="B36" i="114"/>
  <c r="B35" i="114"/>
  <c r="B34" i="114"/>
  <c r="B33" i="114"/>
  <c r="B10" i="114" l="1"/>
  <c r="B9" i="114"/>
  <c r="B14" i="114" l="1"/>
  <c r="B13" i="114"/>
  <c r="B27" i="114" l="1"/>
  <c r="B44" i="114" l="1"/>
  <c r="B11" i="114" l="1"/>
  <c r="B8" i="114"/>
  <c r="B29" i="114" l="1"/>
  <c r="B48" i="114" l="1"/>
  <c r="B47" i="114"/>
  <c r="B28" i="114"/>
  <c r="B46" i="114" l="1"/>
  <c r="B45" i="114"/>
  <c r="B43" i="114"/>
  <c r="B42" i="114"/>
  <c r="B41" i="114"/>
  <c r="B32" i="114" l="1"/>
  <c r="B31" i="114"/>
  <c r="B30" i="114"/>
  <c r="B26" i="114" l="1"/>
  <c r="B25" i="114"/>
  <c r="B24" i="114"/>
  <c r="B23" i="114"/>
  <c r="B7" i="114"/>
  <c r="B6" i="114"/>
  <c r="B3" i="114"/>
  <c r="B5" i="114"/>
  <c r="B4" i="114"/>
</calcChain>
</file>

<file path=xl/sharedStrings.xml><?xml version="1.0" encoding="utf-8"?>
<sst xmlns="http://schemas.openxmlformats.org/spreadsheetml/2006/main" count="2963" uniqueCount="388">
  <si>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</si>
  <si>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</si>
  <si>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</si>
  <si>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</si>
  <si>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</si>
  <si>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</si>
  <si>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</si>
  <si>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</si>
  <si>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</si>
  <si>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</si>
  <si>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</si>
  <si>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</si>
  <si>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</si>
  <si>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</si>
  <si>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</si>
  <si>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</si>
  <si>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</si>
  <si>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</si>
  <si>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</si>
  <si>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</si>
  <si>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</si>
  <si>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</si>
  <si>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</si>
  <si>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</si>
  <si>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</si>
  <si>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</si>
  <si>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</si>
  <si>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</si>
  <si>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</si>
  <si>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</si>
  <si>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</si>
  <si>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</si>
  <si>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</si>
  <si>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</si>
  <si>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</si>
  <si>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</si>
  <si>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</si>
  <si>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</si>
  <si>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</si>
  <si>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</si>
  <si>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</si>
  <si>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</si>
  <si>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</si>
  <si>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</si>
  <si>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</si>
  <si>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</si>
  <si>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</si>
  <si>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</si>
  <si>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</si>
  <si>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</si>
  <si>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</si>
  <si>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</si>
  <si>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</si>
  <si>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</si>
  <si>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</si>
  <si>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</si>
  <si>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</si>
  <si>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</si>
  <si>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</si>
  <si>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</si>
  <si>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</si>
  <si>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</si>
  <si>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</si>
  <si>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</si>
  <si>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</si>
  <si>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</si>
  <si>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</si>
  <si>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</si>
  <si>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</si>
  <si>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</si>
  <si>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</si>
  <si>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</si>
  <si>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</si>
  <si>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</si>
  <si>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</si>
  <si>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</si>
  <si>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</si>
  <si>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</si>
  <si>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</si>
  <si>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</si>
  <si>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</si>
  <si>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</si>
  <si>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</si>
  <si>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</si>
  <si>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</si>
  <si>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</si>
  <si>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</si>
  <si>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</si>
  <si>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</si>
  <si>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</si>
  <si>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</si>
  <si>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</si>
  <si>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</si>
  <si>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</si>
  <si>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</si>
  <si>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</si>
  <si>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</si>
  <si>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</si>
  <si>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</si>
  <si>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</si>
  <si>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</si>
  <si>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</si>
  <si>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</si>
  <si>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</si>
  <si>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</si>
  <si>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</si>
  <si>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</si>
  <si>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</si>
  <si>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</si>
  <si>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</si>
  <si>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</si>
  <si>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</si>
  <si>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</si>
  <si>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</si>
  <si>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</si>
  <si>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</si>
  <si>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</si>
  <si>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</si>
  <si>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</si>
  <si>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</si>
  <si>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</si>
  <si>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</si>
  <si>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</si>
  <si>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</si>
  <si>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</si>
  <si>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</si>
  <si>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</si>
  <si>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</si>
  <si>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</si>
  <si>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</si>
  <si>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</si>
  <si>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</si>
  <si>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</si>
  <si>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</si>
  <si>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</si>
  <si>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</si>
  <si>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</si>
  <si>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</si>
  <si>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</si>
  <si>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1st Provisional period</t>
  </si>
  <si>
    <t>2nd Provisional period</t>
  </si>
  <si>
    <t>3rd Provisional period</t>
  </si>
  <si>
    <t>Percentage change</t>
  </si>
  <si>
    <t>Percentage of total</t>
  </si>
  <si>
    <t>Period</t>
  </si>
  <si>
    <t>Sector (percentage of total)</t>
  </si>
  <si>
    <t>Sector (percentage change year-on-year)</t>
  </si>
  <si>
    <t>Sector
Number of taxpayers</t>
  </si>
  <si>
    <t>Assessed losses</t>
  </si>
  <si>
    <t>Assessed profits</t>
  </si>
  <si>
    <t>Sector
Percentage of sector total</t>
  </si>
  <si>
    <r>
      <t xml:space="preserve">Tax year </t>
    </r>
    <r>
      <rPr>
        <i/>
        <sz val="8"/>
        <rFont val="Arial"/>
        <family val="2"/>
      </rPr>
      <t>(down)</t>
    </r>
  </si>
  <si>
    <t>Metal (including metal products)</t>
  </si>
  <si>
    <t>Provisional tax 
payments</t>
  </si>
  <si>
    <t>2012/13</t>
  </si>
  <si>
    <t>Loss</t>
  </si>
  <si>
    <t>N/A</t>
  </si>
  <si>
    <t>BACK TO CONTENTS</t>
  </si>
  <si>
    <t xml:space="preserve">     the financial year of the company for financial reporting purposes.</t>
  </si>
  <si>
    <t>R nil</t>
  </si>
  <si>
    <t>R1 to R1 million</t>
  </si>
  <si>
    <t>R1 million to R100 million</t>
  </si>
  <si>
    <t>R100 million +</t>
  </si>
  <si>
    <t>2013/14</t>
  </si>
  <si>
    <t>Number of payments - 12</t>
  </si>
  <si>
    <t>Number of payments - 21</t>
  </si>
  <si>
    <t>Number of payments - 3</t>
  </si>
  <si>
    <t>Date</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</si>
  <si>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</si>
  <si>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</si>
  <si>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</si>
  <si>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</si>
  <si>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</si>
  <si>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</si>
  <si>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1. The Agencies and other services sector may be overstated due to it being the default/first sector selected by taxpayers upon registration at SARS.</t>
  </si>
  <si>
    <t>Wholesale and retail trade, catering and accommo-dation</t>
  </si>
  <si>
    <t>Transport, storage and communi-cations</t>
  </si>
  <si>
    <t>Percentage by taxable income group</t>
  </si>
  <si>
    <t>Total tax assessed</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</si>
  <si>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</si>
  <si>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</si>
  <si>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</si>
  <si>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</si>
  <si>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</si>
  <si>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</si>
  <si>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</si>
  <si>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</si>
  <si>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</si>
  <si>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</si>
  <si>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</si>
  <si>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</si>
  <si>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</si>
  <si>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</si>
  <si>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</si>
  <si>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</si>
  <si>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</si>
  <si>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</si>
  <si>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</si>
  <si>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</si>
  <si>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</si>
  <si>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</si>
  <si>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</si>
  <si>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</si>
  <si>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</si>
  <si>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</si>
  <si>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</si>
  <si>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</si>
  <si>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</si>
  <si>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</si>
  <si>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</si>
  <si>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</si>
  <si>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</si>
  <si>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</si>
  <si>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</si>
  <si>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</si>
  <si>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</si>
  <si>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Percentage increase in top bracket</t>
  </si>
  <si>
    <t>Number of Taxpayers</t>
  </si>
  <si>
    <t>R million
Tax year</t>
  </si>
  <si>
    <t>2014/15</t>
  </si>
  <si>
    <t>2015/16</t>
  </si>
  <si>
    <t>Value of assessed losses</t>
  </si>
  <si>
    <t>Includes where the sector was indicated as Other or where the sector was left blank on the return.</t>
  </si>
  <si>
    <r>
      <t>Expected to submit returns</t>
    </r>
    <r>
      <rPr>
        <vertAlign val="superscript"/>
        <sz val="8"/>
        <color indexed="8"/>
        <rFont val="Arial"/>
        <family val="2"/>
      </rPr>
      <t>2</t>
    </r>
  </si>
  <si>
    <t>Taxable Income Group</t>
  </si>
  <si>
    <t xml:space="preserve">Number of </t>
  </si>
  <si>
    <t>Taxable</t>
  </si>
  <si>
    <t>Tax</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</si>
  <si>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</si>
  <si>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</si>
  <si>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</si>
  <si>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</si>
  <si>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</si>
  <si>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</si>
  <si>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</si>
  <si>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</si>
  <si>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</si>
  <si>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</si>
  <si>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</si>
  <si>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</si>
  <si>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</si>
  <si>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</si>
  <si>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</si>
  <si>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</si>
  <si>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</si>
  <si>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</si>
  <si>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</si>
  <si>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</si>
  <si>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</si>
  <si>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</si>
  <si>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</si>
  <si>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</si>
  <si>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</si>
  <si>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</si>
  <si>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</si>
  <si>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</si>
  <si>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</si>
  <si>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</si>
  <si>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</si>
  <si>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</si>
  <si>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</si>
  <si>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</si>
  <si>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</si>
  <si>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</si>
  <si>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</si>
  <si>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</si>
  <si>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</si>
  <si>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</si>
  <si>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</si>
  <si>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2016/17</t>
  </si>
  <si>
    <t>2007/08</t>
  </si>
  <si>
    <t>post 2016</t>
  </si>
  <si>
    <t>Tax assessed (R million)</t>
  </si>
  <si>
    <t>2017/18</t>
  </si>
  <si>
    <t>Prior to 2006</t>
  </si>
  <si>
    <t>Tax assessed</t>
  </si>
  <si>
    <t>Taxable income   (R million)</t>
  </si>
  <si>
    <t>Taxable income group
(R million)</t>
  </si>
  <si>
    <t>2018/19</t>
  </si>
  <si>
    <t>2017</t>
  </si>
  <si>
    <t>2018</t>
  </si>
  <si>
    <t>2019/20</t>
  </si>
  <si>
    <t xml:space="preserve">3.  A comparative data analysis of the CIT register against internal and third party data sets was conducted, </t>
  </si>
  <si>
    <t xml:space="preserve">10 - 14                       </t>
  </si>
  <si>
    <t xml:space="preserve">15 -19                       </t>
  </si>
  <si>
    <t xml:space="preserve">20 -24                      </t>
  </si>
  <si>
    <t xml:space="preserve">35 - 39                     </t>
  </si>
  <si>
    <t xml:space="preserve">40 - 44                     </t>
  </si>
  <si>
    <t xml:space="preserve">&gt; 45                        </t>
  </si>
  <si>
    <t>Grand Total</t>
  </si>
  <si>
    <t>1.  Excludes cases where status is in suspense  or address unknown. The tax year for companies is normally</t>
  </si>
  <si>
    <t>2020/21</t>
  </si>
  <si>
    <t>2019</t>
  </si>
  <si>
    <t xml:space="preserve">R million </t>
  </si>
  <si>
    <r>
      <t xml:space="preserve">2018
</t>
    </r>
    <r>
      <rPr>
        <i/>
        <sz val="8"/>
        <color theme="1"/>
        <rFont val="Arial"/>
        <family val="2"/>
      </rPr>
      <t>[95.0% assessed tax as % 
of provisional tax]</t>
    </r>
  </si>
  <si>
    <t xml:space="preserve">     a significant number of companies with no taxpayer activity since 2008 status was thus changed to dormant. </t>
  </si>
  <si>
    <t>(R million) per tax year</t>
  </si>
  <si>
    <t>Number of taxpayers - per tax year</t>
  </si>
  <si>
    <t>2020 1st</t>
  </si>
  <si>
    <t>2020 2nd</t>
  </si>
  <si>
    <t>2020 3rd</t>
  </si>
  <si>
    <t>Company financial year-end 2020</t>
  </si>
  <si>
    <t>If the tax year of a company ends at the end of February, the third payment is then due seven months after the end of the tax year. In this case the third payment for 2020 would be due on 30 September 2020.</t>
  </si>
  <si>
    <t>2021/22</t>
  </si>
  <si>
    <t>Table A3.7.1: Small business corporations: Taxable income and tax assessed by taxable income group, 2017 – 2020</t>
  </si>
  <si>
    <t>Table A3.7.2: Small business corporations: Taxable income and tax assessed by sector, 2017 – 2020</t>
  </si>
  <si>
    <r>
      <t xml:space="preserve">Table A3.7.2: Small business corporations: Taxable income and tax assessed by sector, 2017 – 2020 </t>
    </r>
    <r>
      <rPr>
        <i/>
        <sz val="9"/>
        <rFont val="Arial"/>
        <family val="2"/>
      </rPr>
      <t>(continued)</t>
    </r>
  </si>
  <si>
    <t>2020</t>
  </si>
  <si>
    <t>Table A3.3.1: Companies: Taxable income and tax assessed by taxable income group, 2017 – 2020</t>
  </si>
  <si>
    <t>Table A3.3.2: Companies with a positive taxable income: Taxable income and tax assessed by taxable income group, 2017 – 2020</t>
  </si>
  <si>
    <t>Table A3.4.1: Companies: Taxable income and tax assessed by sector, 2017 – 2020</t>
  </si>
  <si>
    <r>
      <t xml:space="preserve">Table A3.4.1: Companies: Taxable income and tax assessed by sector, 2017 – 2020 </t>
    </r>
    <r>
      <rPr>
        <i/>
        <sz val="9"/>
        <rFont val="Arial"/>
        <family val="2"/>
      </rPr>
      <t>(continued)</t>
    </r>
  </si>
  <si>
    <t>Table A3.4.2: Companies: Taxable income and tax assessed by economic activity, 2017 – 2020</t>
  </si>
  <si>
    <t>Table A3.4.3: Companies: Taxable income and tax assessed by sector (Companies reporting positive taxable income), 2017 – 2020</t>
  </si>
  <si>
    <t>Table A3.5.1: Companies: Assessed taxpayers by economic activity and taxable income group, 2017</t>
  </si>
  <si>
    <r>
      <t xml:space="preserve">Table A3.5.1: Companies: Assessed taxpayers by economic activity and taxable income group, 2017 </t>
    </r>
    <r>
      <rPr>
        <i/>
        <sz val="9"/>
        <rFont val="Arial"/>
        <family val="2"/>
      </rPr>
      <t>(continued)</t>
    </r>
  </si>
  <si>
    <t>Table 3.8: Assessed Companies: taxable income and tax assessed by age group, 2010 and 2019</t>
  </si>
  <si>
    <t>Table A3.8.1: Assessed companies: number of taxpayers by taxable income group, 2010 and 2019</t>
  </si>
  <si>
    <t>Table A3.8.2: Assessed companies: cumulative taxable Income by taxable income group, 2010 and 2019</t>
  </si>
  <si>
    <t>Table A3.8.3: Assessed companies: cumulative tax assessed by taxable income group, 2010 and 2019</t>
  </si>
  <si>
    <t>Table A3.7.3: Small business corporations: Taxable income and tax assessed by economic activity, 2017 – 2020</t>
  </si>
  <si>
    <t>Table A3.7.4: Small business corporations: Taxable income and tax assessed by sector (SBCs reporting positive taxable income), 2017– 2020</t>
  </si>
  <si>
    <t>Table A3.7.5: Small business corporations: Taxable income and tax assessed by sector (SBCs with assessed losses), 2017 – 2020</t>
  </si>
  <si>
    <t>Table A3.7.6: Small business corporations: Taxable income and tax assessed by sector (SBCs reporting zero taxable income), 2017 – 2020</t>
  </si>
  <si>
    <t>Table A3.7.7: Small business corporations: Tax assessed by turnover group, 2017 – 2020</t>
  </si>
  <si>
    <t>Table A3.1.1: Companies: Provisional tax payments by company financial year-end and provisional period by fiscal year, 2016/17 – 2020/21</t>
  </si>
  <si>
    <t>Table A3.1.2: Companies: Provisional tax payments by company financial year-end and provisional period by tax year, 2017 – 2020</t>
  </si>
  <si>
    <r>
      <t>Table A3.2.1: Companies: Provisional tax payments by sector, 2016/17 – 2020/21</t>
    </r>
    <r>
      <rPr>
        <i/>
        <sz val="9"/>
        <rFont val="Arial"/>
        <family val="2"/>
      </rPr>
      <t xml:space="preserve"> (continued)</t>
    </r>
  </si>
  <si>
    <t>Table A3.2.1: Companies: Provisional tax payments by sector, 2016/17 – 2020/21</t>
  </si>
  <si>
    <t>Table A3.5.2: Companies: Tax assessed by economic activity and taxable income group, 2017</t>
  </si>
  <si>
    <r>
      <t xml:space="preserve">Table A3.5.2: Companies: Tax assessed by economic activity and taxable income group, 2017 </t>
    </r>
    <r>
      <rPr>
        <i/>
        <sz val="9"/>
        <rFont val="Arial"/>
        <family val="2"/>
      </rPr>
      <t>(continued)</t>
    </r>
  </si>
  <si>
    <t>Table A3.5.3: Companies: Assessed taxpayers by economic activity and taxable income group, 2018</t>
  </si>
  <si>
    <t>Table 3.1: Provisional tax payments by provisional period by tax year, 2017– 2020</t>
  </si>
  <si>
    <t>Table 3.3: Provisional tax payments by tax year and fiscal year, 2016/17 – 2020/21</t>
  </si>
  <si>
    <t>Prior to 2015</t>
  </si>
  <si>
    <t>Table 3.4: Number of companies, 2017 – 2020</t>
  </si>
  <si>
    <t>Table 3.5: Provisional tax payments and tax assessed by tax year, 2017 – 2020</t>
  </si>
  <si>
    <t>Table 3.6: Number of companies, taxable income and tax assessed, 2019</t>
  </si>
  <si>
    <t>Table 3.9: Small business corporations tax rates, 2017 and 2020</t>
  </si>
  <si>
    <t>Figure 3.1: Provisional tax payments by provisional period, 2019 and 2020</t>
  </si>
  <si>
    <t>Figure 3.2: Provisional tax payments by provisional period and fiscal year, 2009/10 -2020/21</t>
  </si>
  <si>
    <t>Figure 3.3: Provisional tax payments by company financial year end, 2020</t>
  </si>
  <si>
    <t xml:space="preserve">Figure 3.4: Monthly provisional tax payments by companies for fiscal years, 2017/18 - 2020/21 </t>
  </si>
  <si>
    <t>SBC rate for 2017</t>
  </si>
  <si>
    <t>SBC rate for 2020</t>
  </si>
  <si>
    <t>Table A3.5.4: Companies: Tax assessed by economic activity and taxable income group, 2018</t>
  </si>
  <si>
    <r>
      <t xml:space="preserve">Table A3.5.4: Companies: Tax assessed by economic activity and taxable income group, 2018 </t>
    </r>
    <r>
      <rPr>
        <i/>
        <sz val="9"/>
        <rFont val="Arial"/>
        <family val="2"/>
      </rPr>
      <t>(continued)</t>
    </r>
  </si>
  <si>
    <t>Table A3.5.5: Companies: Assessed taxpayers by economic activity and taxable income group, 2019</t>
  </si>
  <si>
    <r>
      <t xml:space="preserve">Table A3.5.5: Companies: Assessed taxpayers by economic activity and taxable income group, 2019 </t>
    </r>
    <r>
      <rPr>
        <i/>
        <sz val="9"/>
        <rFont val="Arial"/>
        <family val="2"/>
      </rPr>
      <t>(continued)</t>
    </r>
  </si>
  <si>
    <t>Table A3.5.6: Companies:Tax assessed by economic activity and taxable income group, 2019</t>
  </si>
  <si>
    <r>
      <t xml:space="preserve">Table A3.5.6: Companies: Tax assessed by economic activity and taxable income group, 2019 </t>
    </r>
    <r>
      <rPr>
        <i/>
        <sz val="9"/>
        <rFont val="Arial"/>
        <family val="2"/>
      </rPr>
      <t>(continued)</t>
    </r>
  </si>
  <si>
    <t>Table A3.5.7: Companies: Assessed taxpayers by economic activity and taxable income group, 2020</t>
  </si>
  <si>
    <r>
      <t xml:space="preserve">Table A3.5.7: Companies: Assessed taxpayers by economic activity and taxable income group, 2020 </t>
    </r>
    <r>
      <rPr>
        <i/>
        <sz val="9"/>
        <rFont val="Arial"/>
        <family val="2"/>
      </rPr>
      <t>(continued)</t>
    </r>
  </si>
  <si>
    <t>Figure 3.5: Assessed companies, taxable income and tax assessed by taxable income group, 2019</t>
  </si>
  <si>
    <t xml:space="preserve">Figure 3.6: Companies' tax assessed by economic activity, 2019 </t>
  </si>
  <si>
    <t>Figure 3.7: Distribution of taxpayers by economic activity and taxable income group, 2019</t>
  </si>
  <si>
    <t>Table A3.5.8: Companies: Tax assessed by economic activity and taxable income group, 2020</t>
  </si>
  <si>
    <r>
      <t xml:space="preserve">Table A3.5.8: Companies: Tax assessed by economic activity and taxable income group, 2020 </t>
    </r>
    <r>
      <rPr>
        <i/>
        <sz val="9"/>
        <rFont val="Arial"/>
        <family val="2"/>
      </rPr>
      <t>(continued)</t>
    </r>
  </si>
  <si>
    <t>Table A3.6.1: Companies: Taxpayers with assessed losses and profits by sector, 2017 – 2020</t>
  </si>
  <si>
    <r>
      <t xml:space="preserve">Table A3.6.1: Companies: Taxpayers with assessed losses and profits by sector, 2017 – 2020 </t>
    </r>
    <r>
      <rPr>
        <i/>
        <sz val="9"/>
        <rFont val="Arial"/>
        <family val="2"/>
      </rPr>
      <t>(continued)</t>
    </r>
  </si>
  <si>
    <r>
      <rPr>
        <b/>
        <sz val="8"/>
        <rFont val="Arial"/>
        <family val="2"/>
      </rPr>
      <t>2017</t>
    </r>
    <r>
      <rPr>
        <sz val="8"/>
        <rFont val="Arial"/>
        <family val="2"/>
      </rPr>
      <t xml:space="preserve">
</t>
    </r>
    <r>
      <rPr>
        <i/>
        <sz val="8"/>
        <rFont val="Arial"/>
        <family val="2"/>
      </rPr>
      <t>[100.2% assessed tax as % 
of provisional tax]</t>
    </r>
  </si>
  <si>
    <r>
      <t xml:space="preserve">2019
</t>
    </r>
    <r>
      <rPr>
        <i/>
        <sz val="8"/>
        <color theme="1"/>
        <rFont val="Arial"/>
        <family val="2"/>
      </rPr>
      <t>[93.4% assessed tax as % 
of provisional tax]</t>
    </r>
  </si>
  <si>
    <r>
      <t xml:space="preserve">2020
</t>
    </r>
    <r>
      <rPr>
        <i/>
        <sz val="8"/>
        <color theme="1"/>
        <rFont val="Arial"/>
        <family val="2"/>
      </rPr>
      <t>[61.3% assessed tax as % 
of provisional tax]</t>
    </r>
  </si>
  <si>
    <r>
      <t xml:space="preserve">2017 </t>
    </r>
    <r>
      <rPr>
        <i/>
        <sz val="8"/>
        <color theme="1"/>
        <rFont val="Arial"/>
        <family val="2"/>
      </rPr>
      <t>[100.2% assessed tax as % 
of provisional tax]</t>
    </r>
  </si>
  <si>
    <r>
      <t xml:space="preserve">2018 </t>
    </r>
    <r>
      <rPr>
        <i/>
        <sz val="8"/>
        <color theme="1"/>
        <rFont val="Arial"/>
        <family val="2"/>
      </rPr>
      <t>[95.0% assessed tax as % 
of provisional tax]</t>
    </r>
  </si>
  <si>
    <r>
      <t xml:space="preserve">Table A3.5.3: Companies: Assessed taxpayers by economic activity and taxable income group, 2018 </t>
    </r>
    <r>
      <rPr>
        <i/>
        <sz val="9"/>
        <rFont val="Arial"/>
        <family val="2"/>
      </rPr>
      <t>(continued)</t>
    </r>
  </si>
  <si>
    <r>
      <t xml:space="preserve">2019 </t>
    </r>
    <r>
      <rPr>
        <i/>
        <sz val="8"/>
        <color theme="1"/>
        <rFont val="Arial"/>
        <family val="2"/>
      </rPr>
      <t>[93.4% assessed tax as % 
of provisional tax]</t>
    </r>
  </si>
  <si>
    <r>
      <t xml:space="preserve">2020 </t>
    </r>
    <r>
      <rPr>
        <i/>
        <sz val="8"/>
        <color theme="1"/>
        <rFont val="Arial"/>
        <family val="2"/>
      </rPr>
      <t>[61.3% assessed tax as % of provisional tax]</t>
    </r>
  </si>
  <si>
    <r>
      <t>2020 3rd</t>
    </r>
    <r>
      <rPr>
        <vertAlign val="superscript"/>
        <sz val="8"/>
        <rFont val="Arial"/>
        <family val="2"/>
      </rPr>
      <t>1</t>
    </r>
  </si>
  <si>
    <t>post 2020</t>
  </si>
  <si>
    <r>
      <t xml:space="preserve">Table A3.2.1: Companies: Provisional tax payments by sector, 2017/18– 2020/21 </t>
    </r>
    <r>
      <rPr>
        <i/>
        <sz val="9"/>
        <rFont val="Arial"/>
        <family val="2"/>
      </rPr>
      <t>(continued)</t>
    </r>
  </si>
  <si>
    <t>Table A3.4.4: Companies: Taxable income and tax assessed by sector (Companies with assessed losses), 2017 – 2020</t>
  </si>
  <si>
    <t>Table A3.4.5: Companies: Taxable income and tax assessed by sector (Companies reporting zero taxable income), 2017 – 2020</t>
  </si>
  <si>
    <r>
      <t xml:space="preserve">2019 </t>
    </r>
    <r>
      <rPr>
        <i/>
        <sz val="8"/>
        <rFont val="Arial"/>
        <family val="2"/>
      </rPr>
      <t>[93.4% assessed tax as % 
of provisional tax]</t>
    </r>
  </si>
  <si>
    <t>Number of companies with assessed losses</t>
  </si>
  <si>
    <t>Figure 3.8.2: Number of companies with assessed losses by tax year, 2013 -2019</t>
  </si>
  <si>
    <t>Figure 3.8.1: Value of assessed losses for companies by tax year, 2013 -2019</t>
  </si>
  <si>
    <t>Average</t>
  </si>
  <si>
    <t>1. The Average tax rate is calculated as tax assessed divided by taxable income.</t>
  </si>
  <si>
    <r>
      <t>Average tax rate</t>
    </r>
    <r>
      <rPr>
        <b/>
        <vertAlign val="superscript"/>
        <sz val="8"/>
        <color indexed="8"/>
        <rFont val="Arial"/>
        <family val="2"/>
      </rPr>
      <t>1</t>
    </r>
  </si>
  <si>
    <t>Average tax rate</t>
  </si>
  <si>
    <t>Average tax rate (%) - per tax year</t>
  </si>
  <si>
    <t>Table A3.8.4: Assessed companies: average tax rate by taxable income group, 2010 and 2019</t>
  </si>
  <si>
    <t>Table 3.7: Assessed Companies: taxable income, tax assessed and average tax rate by taxable income group, 2010 and 2019</t>
  </si>
  <si>
    <t>Figure 3.3: Provisional tax payments by company financial year end, 2019 and 2020</t>
  </si>
  <si>
    <t>Figure 3.4: Monthly provisional tax payments by companies’, 2017/18– 2020/21</t>
  </si>
  <si>
    <t>Figure 3.5: Distribution of assessed companies in taxable income groups, 2019</t>
  </si>
  <si>
    <t>Figure 3.6: Companies tax assessed by economic activity,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</si>
</sst>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___);_*\ \-#,##0.0%_____);_(* &quot;–    &quot;_);_(@_)"/>
    <numFmt numFmtId="171" formatCode="_(* #,##0_____);_*\ \-#,##0_____);_(* &quot;–    &quot;_);_(@_)"/>
    <numFmt numFmtId="172" formatCode="_(* #,##0_________);_*\ \-#,##0_________);_(* &quot;–        &quot;_);_(@_)"/>
    <numFmt numFmtId="173" formatCode="_(* #,##0.0%_________);_*\ \-#,##0.0%_________);_(* &quot;–        &quot;_);_(@_)"/>
    <numFmt numFmtId="174" formatCode="_(* #,##0_____);_*\ \-#,##0_);_(* &quot;–&quot;_);_(@_)"/>
    <numFmt numFmtId="175" formatCode="0.0%______;\-0.0%;_(* &quot;–&quot;_____);_(@_)"/>
    <numFmt numFmtId="176" formatCode="0.0%______;\-0.0%;_(* &quot;–&quot;_______);_(@_)"/>
    <numFmt numFmtId="177" formatCode="_(* #,##0.0%_______);_*\ \-#,##0.0%_______);_(* &quot;–      &quot;_);_(@_)"/>
    <numFmt numFmtId="178" formatCode="_ * #,##0.0_ ;_ * \-#,##0.0_ ;_ * &quot;-&quot;?_ ;_ @_ "/>
    <numFmt numFmtId="179" formatCode="_(* #,##0.00_);_*\ \-#,##0.00_);_(* &quot;–&quot;_);_(@_)"/>
    <numFmt numFmtId="180" formatCode="_ * #,##0_ ;_ * \-#,##0_ ;_ * &quot;-&quot;?_ ;_ @_ "/>
  </numFmts>
  <fonts count="76"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sz val="11"/>
      <color theme="1"/>
      <name val="Arial"/>
      <family val="2"/>
    </font>
    <font>
      <sz val="11"/>
      <color rgb="FF000000"/>
      <name val="Calibri"/>
      <family val="2"/>
      <scheme val="minor"/>
    </font>
    <font>
      <sz val="8"/>
      <color theme="0"/>
      <name val="Arial"/>
      <family val="2"/>
    </font>
    <font>
      <sz val="9"/>
      <name val="Arial"/>
      <family val="2"/>
    </font>
    <font>
      <sz val="10"/>
      <color rgb="FFFF0000"/>
      <name val="Arial"/>
      <family val="2"/>
    </font>
    <font>
      <sz val="11"/>
      <name val="Calibri"/>
      <family val="2"/>
      <scheme val="minor"/>
    </font>
    <font>
      <b/>
      <sz val="10"/>
      <name val="Tahoma"/>
      <family val="2"/>
    </font>
    <font>
      <b/>
      <sz val="9"/>
      <name val="Tahoma"/>
      <family val="2"/>
    </font>
    <font>
      <b/>
      <sz val="9"/>
      <color theme="1"/>
      <name val="Arial"/>
      <family val="2"/>
    </font>
    <font>
      <b/>
      <sz val="9"/>
      <color rgb="FF1F497D"/>
      <name val="Arial"/>
      <family val="2"/>
    </font>
    <font>
      <vertAlign val="superscript"/>
      <sz val="8"/>
      <color theme="1"/>
      <name val="Arial"/>
      <family val="2"/>
    </font>
    <font>
      <sz val="9.5"/>
      <color rgb="FF000000"/>
      <name val="Arial"/>
      <family val="2"/>
    </font>
    <font>
      <i/>
      <sz val="8"/>
      <color theme="1"/>
      <name val="Arial"/>
      <family val="2"/>
    </font>
    <font>
      <u/>
      <sz val="10"/>
      <color rgb="FFFF0000"/>
      <name val="Arial"/>
      <family val="2"/>
    </font>
    <font>
      <b/>
      <vertAlign val="superscript"/>
      <sz val="8"/>
      <color indexed="8"/>
      <name val="Arial"/>
      <family val="2"/>
    </font>
    <font>
      <u/>
      <sz val="8"/>
      <color indexed="12"/>
      <name val="Arial"/>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4" tint="0.79998168889431442"/>
        <bgColor indexed="64"/>
      </patternFill>
    </fill>
    <fill>
      <patternFill patternType="solid">
        <fgColor rgb="FFFFFF00"/>
        <bgColor indexed="64"/>
      </patternFill>
    </fill>
    <fill>
      <patternFill patternType="solid">
        <fgColor theme="4" tint="0.59999389629810485"/>
        <bgColor indexed="64"/>
      </patternFill>
    </fill>
  </fills>
  <borders count="4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right/>
      <top style="hair">
        <color indexed="64"/>
      </top>
      <bottom/>
      <diagonal/>
    </border>
  </borders>
  <cellStyleXfs count="121">
    <xf numFmtId="0" fontId="0"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3" borderId="0" applyNumberFormat="0" applyBorder="0" applyAlignment="0" applyProtection="0"/>
    <xf numFmtId="0" fontId="28" fillId="20" borderId="1" applyNumberFormat="0" applyAlignment="0" applyProtection="0"/>
    <xf numFmtId="0" fontId="29" fillId="21" borderId="2" applyNumberFormat="0" applyAlignment="0" applyProtection="0"/>
    <xf numFmtId="0" fontId="30" fillId="0" borderId="0" applyNumberFormat="0" applyFill="0" applyBorder="0" applyAlignment="0" applyProtection="0"/>
    <xf numFmtId="0" fontId="31" fillId="4"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7" fillId="0" borderId="0" applyNumberFormat="0" applyFill="0" applyBorder="0" applyAlignment="0" applyProtection="0"/>
    <xf numFmtId="0" fontId="35" fillId="7" borderId="1" applyNumberFormat="0" applyAlignment="0" applyProtection="0"/>
    <xf numFmtId="0" fontId="36" fillId="0" borderId="6" applyNumberFormat="0" applyFill="0" applyAlignment="0" applyProtection="0"/>
    <xf numFmtId="0" fontId="37" fillId="22" borderId="0" applyNumberFormat="0" applyBorder="0" applyAlignment="0" applyProtection="0"/>
    <xf numFmtId="0" fontId="8" fillId="0" borderId="0"/>
    <xf numFmtId="0" fontId="8" fillId="0" borderId="0"/>
    <xf numFmtId="0" fontId="8" fillId="0" borderId="0"/>
    <xf numFmtId="0" fontId="25" fillId="23" borderId="7" applyNumberFormat="0" applyFont="0" applyAlignment="0" applyProtection="0"/>
    <xf numFmtId="0" fontId="38" fillId="20" borderId="8" applyNumberFormat="0" applyAlignment="0" applyProtection="0"/>
    <xf numFmtId="9" fontId="6" fillId="0" borderId="0" applyFont="0" applyFill="0" applyBorder="0" applyAlignment="0" applyProtection="0"/>
    <xf numFmtId="0" fontId="39" fillId="0" borderId="0" applyNumberFormat="0" applyFill="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45" fillId="0" borderId="0" applyFont="0" applyFill="0" applyBorder="0" applyAlignment="0" applyProtection="0"/>
    <xf numFmtId="0" fontId="46" fillId="0" borderId="0"/>
    <xf numFmtId="0" fontId="5" fillId="0" borderId="0"/>
    <xf numFmtId="0" fontId="6" fillId="0" borderId="0"/>
    <xf numFmtId="9" fontId="6" fillId="0" borderId="0" applyFont="0" applyFill="0" applyBorder="0" applyAlignment="0" applyProtection="0"/>
    <xf numFmtId="0" fontId="8" fillId="0" borderId="0"/>
    <xf numFmtId="43" fontId="8" fillId="0" borderId="0" applyFont="0" applyFill="0" applyBorder="0" applyAlignment="0" applyProtection="0"/>
    <xf numFmtId="9" fontId="8"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51" fillId="0" borderId="0" applyFont="0" applyFill="0" applyBorder="0" applyAlignment="0" applyProtection="0"/>
    <xf numFmtId="0" fontId="8" fillId="0" borderId="0"/>
    <xf numFmtId="0" fontId="4" fillId="0" borderId="0"/>
    <xf numFmtId="0" fontId="6" fillId="0" borderId="0"/>
    <xf numFmtId="0" fontId="4" fillId="0" borderId="0"/>
    <xf numFmtId="0" fontId="8" fillId="0" borderId="0"/>
    <xf numFmtId="0" fontId="51" fillId="0" borderId="0"/>
    <xf numFmtId="0" fontId="8" fillId="0" borderId="0"/>
    <xf numFmtId="0" fontId="6" fillId="0" borderId="0"/>
    <xf numFmtId="0" fontId="8" fillId="0" borderId="0"/>
    <xf numFmtId="9" fontId="4" fillId="0" borderId="0" applyFont="0" applyFill="0" applyBorder="0" applyAlignment="0" applyProtection="0"/>
    <xf numFmtId="4" fontId="52" fillId="22" borderId="30" applyNumberFormat="0" applyProtection="0">
      <alignment vertical="center"/>
    </xf>
    <xf numFmtId="4" fontId="53" fillId="27" borderId="30" applyNumberFormat="0" applyProtection="0">
      <alignment vertical="center"/>
    </xf>
    <xf numFmtId="4" fontId="52" fillId="27" borderId="30" applyNumberFormat="0" applyProtection="0">
      <alignment horizontal="left" vertical="center" indent="1"/>
    </xf>
    <xf numFmtId="0" fontId="52" fillId="27" borderId="30" applyNumberFormat="0" applyProtection="0">
      <alignment horizontal="left" vertical="top" indent="1"/>
    </xf>
    <xf numFmtId="4" fontId="52" fillId="28" borderId="0" applyNumberFormat="0" applyProtection="0">
      <alignment horizontal="left" vertical="center" indent="1"/>
    </xf>
    <xf numFmtId="4" fontId="54" fillId="3" borderId="30" applyNumberFormat="0" applyProtection="0">
      <alignment horizontal="right" vertical="center"/>
    </xf>
    <xf numFmtId="4" fontId="54" fillId="9" borderId="30" applyNumberFormat="0" applyProtection="0">
      <alignment horizontal="right" vertical="center"/>
    </xf>
    <xf numFmtId="4" fontId="54" fillId="17" borderId="30" applyNumberFormat="0" applyProtection="0">
      <alignment horizontal="right" vertical="center"/>
    </xf>
    <xf numFmtId="4" fontId="54" fillId="11" borderId="30" applyNumberFormat="0" applyProtection="0">
      <alignment horizontal="right" vertical="center"/>
    </xf>
    <xf numFmtId="4" fontId="54" fillId="15" borderId="30" applyNumberFormat="0" applyProtection="0">
      <alignment horizontal="right" vertical="center"/>
    </xf>
    <xf numFmtId="4" fontId="54" fillId="19" borderId="30" applyNumberFormat="0" applyProtection="0">
      <alignment horizontal="right" vertical="center"/>
    </xf>
    <xf numFmtId="4" fontId="54" fillId="18" borderId="30" applyNumberFormat="0" applyProtection="0">
      <alignment horizontal="right" vertical="center"/>
    </xf>
    <xf numFmtId="4" fontId="54" fillId="29" borderId="30" applyNumberFormat="0" applyProtection="0">
      <alignment horizontal="right" vertical="center"/>
    </xf>
    <xf numFmtId="4" fontId="54" fillId="10" borderId="30" applyNumberFormat="0" applyProtection="0">
      <alignment horizontal="right" vertical="center"/>
    </xf>
    <xf numFmtId="4" fontId="52" fillId="30" borderId="31" applyNumberFormat="0" applyProtection="0">
      <alignment horizontal="left" vertical="center" indent="1"/>
    </xf>
    <xf numFmtId="4" fontId="54" fillId="31" borderId="0" applyNumberFormat="0" applyProtection="0">
      <alignment horizontal="left" vertical="center" indent="1"/>
    </xf>
    <xf numFmtId="4" fontId="55" fillId="32" borderId="0" applyNumberFormat="0" applyProtection="0">
      <alignment horizontal="left" vertical="center" indent="1"/>
    </xf>
    <xf numFmtId="4" fontId="54" fillId="33" borderId="30" applyNumberFormat="0" applyProtection="0">
      <alignment horizontal="right" vertical="center"/>
    </xf>
    <xf numFmtId="4" fontId="54" fillId="31" borderId="0" applyNumberFormat="0" applyProtection="0">
      <alignment horizontal="left" vertical="center" indent="1"/>
    </xf>
    <xf numFmtId="4" fontId="54" fillId="28" borderId="0" applyNumberFormat="0" applyProtection="0">
      <alignment horizontal="left" vertical="center" indent="1"/>
    </xf>
    <xf numFmtId="0" fontId="8" fillId="32" borderId="30" applyNumberFormat="0" applyProtection="0">
      <alignment horizontal="left" vertical="center" indent="1"/>
    </xf>
    <xf numFmtId="0" fontId="8" fillId="32" borderId="30" applyNumberFormat="0" applyProtection="0">
      <alignment horizontal="left" vertical="top" indent="1"/>
    </xf>
    <xf numFmtId="0" fontId="8" fillId="28" borderId="30" applyNumberFormat="0" applyProtection="0">
      <alignment horizontal="left" vertical="center" indent="1"/>
    </xf>
    <xf numFmtId="0" fontId="8" fillId="28" borderId="30" applyNumberFormat="0" applyProtection="0">
      <alignment horizontal="left" vertical="top" indent="1"/>
    </xf>
    <xf numFmtId="0" fontId="8" fillId="34" borderId="30" applyNumberFormat="0" applyProtection="0">
      <alignment horizontal="left" vertical="center" indent="1"/>
    </xf>
    <xf numFmtId="0" fontId="8" fillId="34" borderId="30" applyNumberFormat="0" applyProtection="0">
      <alignment horizontal="left" vertical="top" indent="1"/>
    </xf>
    <xf numFmtId="0" fontId="8" fillId="35" borderId="30" applyNumberFormat="0" applyProtection="0">
      <alignment horizontal="left" vertical="center" indent="1"/>
    </xf>
    <xf numFmtId="0" fontId="8" fillId="35" borderId="30" applyNumberFormat="0" applyProtection="0">
      <alignment horizontal="left" vertical="top" indent="1"/>
    </xf>
    <xf numFmtId="4" fontId="54" fillId="36" borderId="30" applyNumberFormat="0" applyProtection="0">
      <alignment vertical="center"/>
    </xf>
    <xf numFmtId="4" fontId="56" fillId="36" borderId="30" applyNumberFormat="0" applyProtection="0">
      <alignment vertical="center"/>
    </xf>
    <xf numFmtId="4" fontId="54" fillId="36" borderId="30" applyNumberFormat="0" applyProtection="0">
      <alignment horizontal="left" vertical="center" indent="1"/>
    </xf>
    <xf numFmtId="0" fontId="54" fillId="36" borderId="30" applyNumberFormat="0" applyProtection="0">
      <alignment horizontal="left" vertical="top" indent="1"/>
    </xf>
    <xf numFmtId="4" fontId="54" fillId="31" borderId="30" applyNumberFormat="0" applyProtection="0">
      <alignment horizontal="right" vertical="center"/>
    </xf>
    <xf numFmtId="4" fontId="56" fillId="31" borderId="30" applyNumberFormat="0" applyProtection="0">
      <alignment horizontal="right" vertical="center"/>
    </xf>
    <xf numFmtId="4" fontId="54" fillId="33" borderId="30" applyNumberFormat="0" applyProtection="0">
      <alignment horizontal="left" vertical="center" indent="1"/>
    </xf>
    <xf numFmtId="0" fontId="54" fillId="28" borderId="30" applyNumberFormat="0" applyProtection="0">
      <alignment horizontal="left" vertical="top" indent="1"/>
    </xf>
    <xf numFmtId="4" fontId="57" fillId="37" borderId="0" applyNumberFormat="0" applyProtection="0">
      <alignment horizontal="left" vertical="center" indent="1"/>
    </xf>
    <xf numFmtId="4" fontId="58" fillId="31" borderId="30" applyNumberFormat="0" applyProtection="0">
      <alignment horizontal="right" vertical="center"/>
    </xf>
    <xf numFmtId="0" fontId="3" fillId="0" borderId="0"/>
    <xf numFmtId="9" fontId="3" fillId="0" borderId="0" applyFont="0" applyFill="0" applyBorder="0" applyAlignment="0" applyProtection="0"/>
    <xf numFmtId="0" fontId="8" fillId="0" borderId="0"/>
    <xf numFmtId="0" fontId="2" fillId="0" borderId="0"/>
    <xf numFmtId="0" fontId="24" fillId="0" borderId="0" applyNumberFormat="0" applyFill="0" applyBorder="0" applyAlignment="0" applyProtection="0">
      <alignment vertical="top"/>
      <protection locked="0"/>
    </xf>
    <xf numFmtId="43" fontId="8"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4" fontId="1" fillId="0" borderId="0" applyFont="0" applyFill="0" applyBorder="0" applyAlignment="0" applyProtection="0"/>
    <xf numFmtId="0" fontId="8" fillId="0" borderId="0"/>
    <xf numFmtId="9" fontId="1" fillId="0" borderId="0" applyFont="0" applyFill="0" applyBorder="0" applyAlignment="0" applyProtection="0"/>
    <xf numFmtId="9" fontId="1" fillId="0" borderId="0" applyFont="0" applyFill="0" applyBorder="0" applyAlignment="0" applyProtection="0"/>
    <xf numFmtId="0" fontId="61" fillId="0" borderId="0"/>
    <xf numFmtId="0" fontId="71" fillId="0" borderId="0"/>
  </cellStyleXfs>
  <cellXfs count="1025">
    <xf numFmtId="0" fontId="0" fillId="0" borderId="0" xfId="0"/>
    <xf numFmtId="165" fontId="11" fillId="0" borderId="0" xfId="40" applyNumberFormat="1" applyFont="1" applyFill="1" applyBorder="1" applyAlignment="1" applyProtection="1">
      <alignment horizontal="right" vertical="center"/>
      <protection locked="0"/>
    </xf>
    <xf numFmtId="165" fontId="11" fillId="0" borderId="0" xfId="40" applyNumberFormat="1" applyFont="1" applyFill="1" applyBorder="1" applyAlignment="1" applyProtection="1">
      <alignment horizontal="left"/>
      <protection locked="0"/>
    </xf>
    <xf numFmtId="0" fontId="11" fillId="0" borderId="0" xfId="40" applyFont="1" applyFill="1" applyBorder="1" applyAlignment="1" applyProtection="1">
      <alignment vertical="center"/>
      <protection locked="0"/>
    </xf>
    <xf numFmtId="0" fontId="11" fillId="0" borderId="0" xfId="40" applyFont="1" applyAlignment="1" applyProtection="1">
      <alignment vertical="center"/>
      <protection locked="0"/>
    </xf>
    <xf numFmtId="165" fontId="13" fillId="0" borderId="0" xfId="40" applyNumberFormat="1" applyFont="1" applyFill="1" applyBorder="1" applyAlignment="1" applyProtection="1">
      <alignment horizontal="right" vertical="center"/>
      <protection locked="0"/>
    </xf>
    <xf numFmtId="0" fontId="15" fillId="0" borderId="0" xfId="40" applyFont="1" applyFill="1" applyBorder="1" applyAlignment="1" applyProtection="1">
      <alignment vertical="top" wrapText="1"/>
    </xf>
    <xf numFmtId="0" fontId="16" fillId="0" borderId="0" xfId="40" applyFont="1" applyFill="1" applyBorder="1" applyAlignment="1" applyProtection="1">
      <alignment vertical="top" wrapText="1"/>
    </xf>
    <xf numFmtId="165" fontId="13" fillId="0" borderId="12" xfId="40" applyNumberFormat="1" applyFont="1" applyFill="1" applyBorder="1" applyAlignment="1">
      <alignment horizontal="right" vertical="top"/>
    </xf>
    <xf numFmtId="0" fontId="16" fillId="0" borderId="0" xfId="40" applyFont="1" applyFill="1" applyBorder="1" applyAlignment="1" applyProtection="1">
      <alignment horizontal="center" vertical="top" wrapText="1"/>
    </xf>
    <xf numFmtId="0" fontId="13" fillId="0" borderId="0" xfId="40" applyFont="1" applyFill="1" applyBorder="1" applyAlignment="1" applyProtection="1">
      <alignment vertical="center"/>
      <protection locked="0"/>
    </xf>
    <xf numFmtId="0" fontId="13" fillId="0" borderId="0" xfId="40" applyFont="1" applyAlignment="1" applyProtection="1">
      <alignment vertical="center"/>
      <protection locked="0"/>
    </xf>
    <xf numFmtId="165" fontId="13" fillId="0" borderId="0" xfId="40" applyNumberFormat="1" applyFont="1" applyFill="1" applyBorder="1" applyAlignment="1">
      <alignment horizontal="right" vertical="top"/>
    </xf>
    <xf numFmtId="164" fontId="13" fillId="0" borderId="0" xfId="43" applyNumberFormat="1" applyFont="1" applyFill="1" applyBorder="1" applyAlignment="1">
      <alignment horizontal="right" vertical="top"/>
    </xf>
    <xf numFmtId="0" fontId="16" fillId="0" borderId="0" xfId="40" applyFont="1" applyFill="1" applyBorder="1" applyAlignment="1" applyProtection="1">
      <alignment horizontal="right" vertical="top" wrapText="1"/>
    </xf>
    <xf numFmtId="0" fontId="16" fillId="0" borderId="0" xfId="40" applyFont="1" applyFill="1" applyBorder="1" applyProtection="1"/>
    <xf numFmtId="0" fontId="16" fillId="0" borderId="0" xfId="40" applyFont="1" applyFill="1" applyBorder="1" applyAlignment="1" applyProtection="1">
      <alignment horizontal="center"/>
      <protection locked="0"/>
    </xf>
    <xf numFmtId="0" fontId="16" fillId="0" borderId="0" xfId="40" applyFont="1" applyFill="1" applyBorder="1" applyProtection="1">
      <protection locked="0"/>
    </xf>
    <xf numFmtId="2" fontId="15" fillId="0" borderId="0" xfId="40" applyNumberFormat="1" applyFont="1" applyFill="1" applyBorder="1" applyProtection="1">
      <protection locked="0"/>
    </xf>
    <xf numFmtId="2" fontId="16" fillId="0" borderId="0" xfId="40" applyNumberFormat="1" applyFont="1" applyFill="1" applyBorder="1" applyProtection="1"/>
    <xf numFmtId="0" fontId="16" fillId="0" borderId="0" xfId="40" applyFont="1" applyFill="1" applyBorder="1" applyAlignment="1" applyProtection="1">
      <alignment horizontal="center"/>
    </xf>
    <xf numFmtId="2" fontId="16" fillId="0" borderId="0" xfId="40" applyNumberFormat="1" applyFont="1" applyFill="1" applyBorder="1" applyAlignment="1" applyProtection="1">
      <alignment horizontal="center"/>
      <protection locked="0"/>
    </xf>
    <xf numFmtId="0" fontId="13" fillId="0" borderId="0" xfId="40" applyFont="1" applyFill="1" applyBorder="1" applyAlignment="1">
      <alignment vertical="center"/>
    </xf>
    <xf numFmtId="0" fontId="8" fillId="0" borderId="0" xfId="40"/>
    <xf numFmtId="164" fontId="17" fillId="0" borderId="0" xfId="43" applyNumberFormat="1" applyFont="1" applyFill="1" applyBorder="1" applyAlignment="1">
      <alignment horizontal="right" vertical="top"/>
    </xf>
    <xf numFmtId="0" fontId="13" fillId="0" borderId="0" xfId="40" applyFont="1" applyBorder="1" applyAlignment="1" applyProtection="1">
      <alignment vertical="center"/>
      <protection locked="0"/>
    </xf>
    <xf numFmtId="0" fontId="13" fillId="0" borderId="0" xfId="40" applyFont="1"/>
    <xf numFmtId="165" fontId="13" fillId="0" borderId="0" xfId="40" applyNumberFormat="1" applyFont="1" applyAlignment="1" applyProtection="1">
      <alignment horizontal="right" vertical="center"/>
      <protection locked="0"/>
    </xf>
    <xf numFmtId="165" fontId="17" fillId="0" borderId="0" xfId="40" applyNumberFormat="1" applyFont="1" applyFill="1" applyBorder="1" applyAlignment="1">
      <alignment horizontal="right" vertical="top"/>
    </xf>
    <xf numFmtId="0" fontId="8" fillId="0" borderId="13" xfId="40" applyFill="1" applyBorder="1"/>
    <xf numFmtId="0" fontId="13" fillId="0" borderId="0" xfId="40" applyFont="1" applyFill="1" applyBorder="1"/>
    <xf numFmtId="0" fontId="8" fillId="0" borderId="0" xfId="40" applyFill="1"/>
    <xf numFmtId="0" fontId="8" fillId="0" borderId="0" xfId="39"/>
    <xf numFmtId="0" fontId="13" fillId="0" borderId="0" xfId="39" applyFont="1"/>
    <xf numFmtId="165" fontId="13" fillId="0" borderId="0" xfId="39" applyNumberFormat="1" applyFont="1" applyFill="1" applyBorder="1" applyAlignment="1" applyProtection="1">
      <alignment horizontal="right" vertical="center"/>
      <protection locked="0"/>
    </xf>
    <xf numFmtId="0" fontId="13" fillId="0" borderId="0" xfId="39" applyFont="1" applyAlignment="1" applyProtection="1">
      <alignment vertical="center"/>
      <protection locked="0"/>
    </xf>
    <xf numFmtId="0" fontId="13" fillId="0" borderId="16" xfId="40" applyFont="1" applyFill="1" applyBorder="1" applyAlignment="1">
      <alignment vertical="center"/>
    </xf>
    <xf numFmtId="0" fontId="18" fillId="0" borderId="0" xfId="0" applyFont="1" applyFill="1" applyBorder="1" applyAlignment="1">
      <alignment vertical="center"/>
    </xf>
    <xf numFmtId="0" fontId="13" fillId="0" borderId="0" xfId="0" applyFont="1" applyFill="1" applyBorder="1"/>
    <xf numFmtId="165" fontId="12" fillId="0" borderId="0" xfId="40" applyNumberFormat="1" applyFont="1" applyFill="1" applyBorder="1" applyAlignment="1">
      <alignment horizontal="right" vertical="top"/>
    </xf>
    <xf numFmtId="164" fontId="12" fillId="0" borderId="0" xfId="43" applyNumberFormat="1" applyFont="1" applyFill="1" applyBorder="1" applyAlignment="1">
      <alignment horizontal="right" vertical="top"/>
    </xf>
    <xf numFmtId="165" fontId="12" fillId="0" borderId="12" xfId="40" applyNumberFormat="1" applyFont="1" applyFill="1" applyBorder="1" applyAlignment="1">
      <alignment horizontal="right" vertical="top"/>
    </xf>
    <xf numFmtId="165" fontId="12" fillId="0" borderId="22" xfId="40" applyNumberFormat="1" applyFont="1" applyFill="1" applyBorder="1" applyAlignment="1">
      <alignment horizontal="right" vertical="top"/>
    </xf>
    <xf numFmtId="0" fontId="13" fillId="0" borderId="0" xfId="40" quotePrefix="1" applyFont="1" applyFill="1" applyBorder="1" applyAlignment="1">
      <alignment vertical="center"/>
    </xf>
    <xf numFmtId="0" fontId="12" fillId="0" borderId="0" xfId="0" applyFont="1" applyFill="1" applyBorder="1" applyAlignment="1">
      <alignment horizontal="left" vertical="top" wrapText="1"/>
    </xf>
    <xf numFmtId="2" fontId="14" fillId="0" borderId="0" xfId="0" applyNumberFormat="1" applyFont="1" applyFill="1" applyBorder="1" applyAlignment="1">
      <alignment horizontal="center" vertical="top" wrapText="1"/>
    </xf>
    <xf numFmtId="0" fontId="13" fillId="0" borderId="13" xfId="40" applyFont="1" applyFill="1" applyBorder="1"/>
    <xf numFmtId="0" fontId="8" fillId="0" borderId="0" xfId="40" applyFill="1" applyBorder="1"/>
    <xf numFmtId="0" fontId="10" fillId="0" borderId="0" xfId="40" applyFont="1" applyFill="1"/>
    <xf numFmtId="0" fontId="8" fillId="0" borderId="0" xfId="0" applyFont="1" applyFill="1"/>
    <xf numFmtId="0" fontId="8" fillId="0" borderId="0" xfId="39" applyFill="1"/>
    <xf numFmtId="0" fontId="11" fillId="0" borderId="0" xfId="40" applyFont="1" applyFill="1" applyAlignment="1" applyProtection="1">
      <alignment vertical="center"/>
      <protection locked="0"/>
    </xf>
    <xf numFmtId="0" fontId="13" fillId="0" borderId="0" xfId="40" applyFont="1" applyFill="1" applyAlignment="1" applyProtection="1">
      <alignment vertical="center"/>
      <protection locked="0"/>
    </xf>
    <xf numFmtId="0" fontId="10" fillId="0" borderId="10" xfId="40" applyFont="1" applyFill="1" applyBorder="1" applyAlignment="1">
      <alignment horizontal="left"/>
    </xf>
    <xf numFmtId="0" fontId="11" fillId="0" borderId="10" xfId="40" applyFont="1" applyFill="1" applyBorder="1" applyAlignment="1">
      <alignment horizontal="centerContinuous"/>
    </xf>
    <xf numFmtId="165" fontId="11" fillId="0" borderId="0" xfId="40" applyNumberFormat="1" applyFont="1" applyFill="1" applyAlignment="1" applyProtection="1">
      <alignment horizontal="right" vertical="center"/>
      <protection locked="0"/>
    </xf>
    <xf numFmtId="0" fontId="11" fillId="0" borderId="0" xfId="40" applyFont="1" applyFill="1" applyBorder="1" applyAlignment="1">
      <alignment horizontal="centerContinuous"/>
    </xf>
    <xf numFmtId="0" fontId="23" fillId="0" borderId="0" xfId="0" applyFont="1" applyFill="1"/>
    <xf numFmtId="0" fontId="22" fillId="0" borderId="13" xfId="0" applyFont="1" applyFill="1" applyBorder="1" applyAlignment="1">
      <alignment vertical="center"/>
    </xf>
    <xf numFmtId="0" fontId="24" fillId="0" borderId="12" xfId="34" applyFont="1" applyFill="1" applyBorder="1" applyAlignment="1">
      <alignment horizontal="left"/>
    </xf>
    <xf numFmtId="0" fontId="9" fillId="0" borderId="0" xfId="40" applyFont="1"/>
    <xf numFmtId="2" fontId="14" fillId="0" borderId="0" xfId="40" applyNumberFormat="1" applyFont="1" applyFill="1" applyBorder="1" applyAlignment="1">
      <alignment horizontal="center" vertical="top" wrapText="1"/>
    </xf>
    <xf numFmtId="0" fontId="12" fillId="0" borderId="0" xfId="40" applyNumberFormat="1" applyFont="1" applyFill="1" applyBorder="1" applyAlignment="1">
      <alignment horizontal="centerContinuous" vertical="center"/>
    </xf>
    <xf numFmtId="0" fontId="42" fillId="0" borderId="0" xfId="40" applyFont="1" applyFill="1"/>
    <xf numFmtId="0" fontId="13" fillId="0" borderId="0" xfId="40" applyFont="1" applyFill="1"/>
    <xf numFmtId="165" fontId="13" fillId="0" borderId="0" xfId="40" applyNumberFormat="1" applyFont="1" applyFill="1" applyAlignment="1" applyProtection="1">
      <alignment horizontal="right" vertical="center"/>
      <protection locked="0"/>
    </xf>
    <xf numFmtId="0" fontId="13" fillId="0" borderId="13" xfId="38" applyFont="1" applyFill="1" applyBorder="1"/>
    <xf numFmtId="0" fontId="10" fillId="0" borderId="13" xfId="38" applyFont="1" applyFill="1" applyBorder="1"/>
    <xf numFmtId="0" fontId="12" fillId="0" borderId="10" xfId="38" applyFont="1" applyFill="1" applyBorder="1"/>
    <xf numFmtId="165" fontId="12" fillId="0" borderId="24" xfId="40" applyNumberFormat="1" applyFont="1" applyFill="1" applyBorder="1" applyAlignment="1">
      <alignment horizontal="right" vertical="top"/>
    </xf>
    <xf numFmtId="165" fontId="12" fillId="0" borderId="10" xfId="40" applyNumberFormat="1" applyFont="1" applyFill="1" applyBorder="1" applyAlignment="1">
      <alignment horizontal="right" vertical="top"/>
    </xf>
    <xf numFmtId="165" fontId="12" fillId="0" borderId="25" xfId="40" applyNumberFormat="1" applyFont="1" applyFill="1" applyBorder="1" applyAlignment="1">
      <alignment horizontal="right" vertical="top"/>
    </xf>
    <xf numFmtId="0" fontId="18" fillId="0" borderId="0" xfId="38" applyFont="1" applyFill="1" applyBorder="1" applyAlignment="1">
      <alignment vertical="center"/>
    </xf>
    <xf numFmtId="0" fontId="10" fillId="0" borderId="10" xfId="40" applyFont="1" applyBorder="1" applyAlignment="1">
      <alignment horizontal="left"/>
    </xf>
    <xf numFmtId="165" fontId="8" fillId="0" borderId="0" xfId="40" applyNumberFormat="1" applyFont="1" applyFill="1" applyBorder="1" applyAlignment="1" applyProtection="1">
      <alignment horizontal="right" vertical="center"/>
      <protection locked="0"/>
    </xf>
    <xf numFmtId="0" fontId="8" fillId="0" borderId="0" xfId="40" applyFont="1" applyAlignment="1" applyProtection="1">
      <alignment vertical="center"/>
      <protection locked="0"/>
    </xf>
    <xf numFmtId="165" fontId="9" fillId="0" borderId="0" xfId="40" applyNumberFormat="1" applyFont="1" applyFill="1" applyBorder="1" applyAlignment="1" applyProtection="1">
      <alignment horizontal="right" vertical="center"/>
      <protection locked="0"/>
    </xf>
    <xf numFmtId="0" fontId="9" fillId="0" borderId="0" xfId="40" applyFont="1" applyAlignment="1" applyProtection="1">
      <alignment vertical="center"/>
      <protection locked="0"/>
    </xf>
    <xf numFmtId="0" fontId="8" fillId="0" borderId="18" xfId="40" applyFill="1" applyBorder="1"/>
    <xf numFmtId="0" fontId="10" fillId="25" borderId="26" xfId="0" applyFont="1" applyFill="1" applyBorder="1"/>
    <xf numFmtId="0" fontId="10" fillId="25" borderId="21" xfId="0" applyFont="1" applyFill="1" applyBorder="1"/>
    <xf numFmtId="0" fontId="10" fillId="0" borderId="10" xfId="40" applyFont="1" applyFill="1" applyBorder="1" applyAlignment="1"/>
    <xf numFmtId="164" fontId="9" fillId="0" borderId="0" xfId="43" applyNumberFormat="1" applyFont="1" applyFill="1" applyBorder="1" applyAlignment="1">
      <alignment vertical="top"/>
    </xf>
    <xf numFmtId="164" fontId="9" fillId="0" borderId="10" xfId="43" applyNumberFormat="1" applyFont="1" applyFill="1" applyBorder="1" applyAlignment="1">
      <alignment vertical="top"/>
    </xf>
    <xf numFmtId="167" fontId="12" fillId="0" borderId="12" xfId="47" applyNumberFormat="1" applyFont="1" applyFill="1" applyBorder="1" applyAlignment="1">
      <alignment vertical="top"/>
    </xf>
    <xf numFmtId="0" fontId="8" fillId="0" borderId="10" xfId="40" applyFont="1" applyFill="1" applyBorder="1" applyAlignment="1">
      <alignment horizontal="centerContinuous"/>
    </xf>
    <xf numFmtId="0" fontId="8" fillId="0" borderId="0" xfId="40" applyFont="1" applyFill="1" applyBorder="1" applyAlignment="1">
      <alignment horizontal="centerContinuous"/>
    </xf>
    <xf numFmtId="165" fontId="8" fillId="0" borderId="0" xfId="40" applyNumberFormat="1" applyFont="1" applyFill="1" applyAlignment="1" applyProtection="1">
      <alignment horizontal="right" vertical="center"/>
      <protection locked="0"/>
    </xf>
    <xf numFmtId="0" fontId="9" fillId="0" borderId="0" xfId="40" applyFont="1" applyFill="1" applyAlignment="1" applyProtection="1">
      <alignment vertical="center"/>
      <protection locked="0"/>
    </xf>
    <xf numFmtId="0" fontId="9" fillId="0" borderId="13" xfId="40" applyFont="1" applyFill="1" applyBorder="1"/>
    <xf numFmtId="0" fontId="9" fillId="0" borderId="0" xfId="40" applyFont="1" applyFill="1" applyBorder="1" applyAlignment="1">
      <alignment vertical="center"/>
    </xf>
    <xf numFmtId="165" fontId="9" fillId="0" borderId="0" xfId="40" applyNumberFormat="1" applyFont="1" applyFill="1" applyBorder="1" applyAlignment="1">
      <alignment horizontal="right" vertical="top"/>
    </xf>
    <xf numFmtId="165" fontId="9" fillId="0" borderId="12" xfId="40" applyNumberFormat="1" applyFont="1" applyFill="1" applyBorder="1" applyAlignment="1">
      <alignment horizontal="right" vertical="top"/>
    </xf>
    <xf numFmtId="0" fontId="9" fillId="0" borderId="0" xfId="40" applyFont="1" applyFill="1" applyBorder="1"/>
    <xf numFmtId="0" fontId="18" fillId="0" borderId="0" xfId="50" applyFont="1" applyFill="1" applyBorder="1" applyAlignment="1">
      <alignment vertical="center"/>
    </xf>
    <xf numFmtId="0" fontId="9" fillId="0" borderId="0" xfId="40" applyFont="1" applyFill="1"/>
    <xf numFmtId="165" fontId="9" fillId="0" borderId="0" xfId="40" applyNumberFormat="1" applyFont="1" applyFill="1" applyAlignment="1" applyProtection="1">
      <alignment horizontal="right" vertical="center"/>
      <protection locked="0"/>
    </xf>
    <xf numFmtId="165" fontId="9" fillId="0" borderId="0" xfId="40" applyNumberFormat="1" applyFont="1" applyAlignment="1" applyProtection="1">
      <alignment horizontal="right" vertical="center"/>
      <protection locked="0"/>
    </xf>
    <xf numFmtId="0" fontId="8" fillId="0" borderId="0" xfId="40" applyFont="1" applyFill="1" applyAlignment="1" applyProtection="1">
      <alignment vertical="center"/>
      <protection locked="0"/>
    </xf>
    <xf numFmtId="0" fontId="11" fillId="0" borderId="0" xfId="39" applyFont="1" applyFill="1" applyBorder="1" applyAlignment="1">
      <alignment horizontal="centerContinuous"/>
    </xf>
    <xf numFmtId="43" fontId="11" fillId="0" borderId="0" xfId="47" applyFont="1" applyAlignment="1" applyProtection="1">
      <alignment vertical="center"/>
      <protection locked="0"/>
    </xf>
    <xf numFmtId="164" fontId="9" fillId="0" borderId="0" xfId="43" applyNumberFormat="1" applyFont="1" applyAlignment="1" applyProtection="1">
      <alignment vertical="center"/>
      <protection locked="0"/>
    </xf>
    <xf numFmtId="0" fontId="13" fillId="0" borderId="13" xfId="40" applyFont="1" applyBorder="1"/>
    <xf numFmtId="0" fontId="13" fillId="0" borderId="18" xfId="40" applyFont="1" applyBorder="1"/>
    <xf numFmtId="43" fontId="13" fillId="0" borderId="0" xfId="47" applyFont="1" applyAlignment="1" applyProtection="1">
      <alignment vertical="center"/>
      <protection locked="0"/>
    </xf>
    <xf numFmtId="0" fontId="10" fillId="0" borderId="0" xfId="40" applyFont="1" applyFill="1" applyBorder="1" applyAlignment="1"/>
    <xf numFmtId="0" fontId="8" fillId="0" borderId="0" xfId="40" applyBorder="1"/>
    <xf numFmtId="0" fontId="48" fillId="0" borderId="10" xfId="39" applyFont="1" applyFill="1" applyBorder="1" applyAlignment="1">
      <alignment horizontal="left"/>
    </xf>
    <xf numFmtId="15" fontId="9" fillId="0" borderId="12" xfId="40" quotePrefix="1" applyNumberFormat="1" applyFont="1" applyBorder="1" applyAlignment="1">
      <alignment horizontal="left" vertical="center"/>
    </xf>
    <xf numFmtId="15" fontId="9" fillId="0" borderId="12" xfId="40" applyNumberFormat="1" applyFont="1" applyBorder="1" applyAlignment="1">
      <alignment horizontal="left" vertical="center"/>
    </xf>
    <xf numFmtId="0" fontId="48" fillId="0" borderId="10" xfId="40" applyFont="1" applyFill="1" applyBorder="1" applyAlignment="1">
      <alignment horizontal="left"/>
    </xf>
    <xf numFmtId="0" fontId="48" fillId="0" borderId="0" xfId="39" applyFont="1" applyFill="1" applyBorder="1" applyAlignment="1">
      <alignment horizontal="left"/>
    </xf>
    <xf numFmtId="0" fontId="48" fillId="0" borderId="10" xfId="40" applyFont="1" applyFill="1" applyBorder="1" applyAlignment="1"/>
    <xf numFmtId="0" fontId="12" fillId="0" borderId="10" xfId="40" applyFont="1" applyFill="1" applyBorder="1" applyAlignment="1">
      <alignment horizontal="left"/>
    </xf>
    <xf numFmtId="0" fontId="0" fillId="26" borderId="0" xfId="0" applyFill="1"/>
    <xf numFmtId="165" fontId="8" fillId="0" borderId="0" xfId="40" applyNumberFormat="1" applyFont="1" applyFill="1" applyBorder="1" applyAlignment="1" applyProtection="1">
      <alignment horizontal="left"/>
      <protection locked="0"/>
    </xf>
    <xf numFmtId="164" fontId="9" fillId="0" borderId="12" xfId="43" applyNumberFormat="1" applyFont="1" applyFill="1" applyBorder="1" applyAlignment="1">
      <alignment vertical="top"/>
    </xf>
    <xf numFmtId="164" fontId="9" fillId="0" borderId="25" xfId="43" applyNumberFormat="1" applyFont="1" applyFill="1" applyBorder="1" applyAlignment="1">
      <alignment vertical="top"/>
    </xf>
    <xf numFmtId="167" fontId="9" fillId="0" borderId="0" xfId="47" applyNumberFormat="1" applyFont="1" applyFill="1" applyBorder="1" applyAlignment="1">
      <alignment vertical="top"/>
    </xf>
    <xf numFmtId="0" fontId="7" fillId="0" borderId="0" xfId="34" applyAlignment="1" applyProtection="1">
      <alignment vertical="center"/>
      <protection locked="0"/>
    </xf>
    <xf numFmtId="0" fontId="43" fillId="0" borderId="0" xfId="0" applyFont="1"/>
    <xf numFmtId="165" fontId="11" fillId="0" borderId="10" xfId="40" applyNumberFormat="1" applyFont="1" applyFill="1" applyBorder="1" applyAlignment="1" applyProtection="1">
      <alignment horizontal="right" vertical="center"/>
      <protection locked="0"/>
    </xf>
    <xf numFmtId="165" fontId="11" fillId="0" borderId="10" xfId="40" applyNumberFormat="1" applyFont="1" applyFill="1" applyBorder="1" applyAlignment="1" applyProtection="1">
      <alignment horizontal="left"/>
      <protection locked="0"/>
    </xf>
    <xf numFmtId="165" fontId="12" fillId="0" borderId="26" xfId="40" applyNumberFormat="1" applyFont="1" applyFill="1" applyBorder="1" applyAlignment="1">
      <alignment horizontal="left" vertical="top"/>
    </xf>
    <xf numFmtId="165" fontId="9" fillId="0" borderId="13" xfId="40" applyNumberFormat="1" applyFont="1" applyFill="1" applyBorder="1" applyAlignment="1">
      <alignment horizontal="left" vertical="top"/>
    </xf>
    <xf numFmtId="0" fontId="48" fillId="0" borderId="0" xfId="39" applyFont="1" applyFill="1" applyBorder="1" applyAlignment="1"/>
    <xf numFmtId="0" fontId="11" fillId="0" borderId="0" xfId="39" applyFont="1" applyFill="1" applyBorder="1" applyAlignment="1"/>
    <xf numFmtId="0" fontId="8" fillId="0" borderId="0" xfId="39" applyFill="1" applyAlignment="1"/>
    <xf numFmtId="165" fontId="9" fillId="0" borderId="12" xfId="40" applyNumberFormat="1" applyFont="1" applyFill="1" applyBorder="1" applyAlignment="1">
      <alignment horizontal="center" vertical="center"/>
    </xf>
    <xf numFmtId="165" fontId="9" fillId="0" borderId="25" xfId="40" applyNumberFormat="1" applyFont="1" applyFill="1" applyBorder="1" applyAlignment="1">
      <alignment horizontal="center" vertical="center"/>
    </xf>
    <xf numFmtId="43" fontId="50" fillId="0" borderId="0" xfId="53" applyFont="1" applyFill="1" applyBorder="1" applyAlignment="1">
      <alignment horizontal="center" vertical="top"/>
    </xf>
    <xf numFmtId="0" fontId="8" fillId="0" borderId="0" xfId="52"/>
    <xf numFmtId="15" fontId="9" fillId="0" borderId="13" xfId="40" quotePrefix="1" applyNumberFormat="1" applyFont="1" applyBorder="1" applyAlignment="1">
      <alignment horizontal="left" vertical="center"/>
    </xf>
    <xf numFmtId="15" fontId="9" fillId="0" borderId="13" xfId="40" applyNumberFormat="1" applyFont="1" applyBorder="1" applyAlignment="1">
      <alignment horizontal="left" vertical="center"/>
    </xf>
    <xf numFmtId="15" fontId="9" fillId="0" borderId="18" xfId="40" quotePrefix="1" applyNumberFormat="1" applyFont="1" applyBorder="1" applyAlignment="1">
      <alignment horizontal="left" vertical="center"/>
    </xf>
    <xf numFmtId="43" fontId="50" fillId="0" borderId="0" xfId="53" applyFont="1" applyAlignment="1">
      <alignment horizontal="center" vertical="top"/>
    </xf>
    <xf numFmtId="15" fontId="9" fillId="0" borderId="25" xfId="40" quotePrefix="1" applyNumberFormat="1" applyFont="1" applyBorder="1" applyAlignment="1">
      <alignment horizontal="left" vertical="center"/>
    </xf>
    <xf numFmtId="0" fontId="48" fillId="0" borderId="10" xfId="39" applyFont="1" applyFill="1" applyBorder="1" applyAlignment="1">
      <alignment horizontal="left" vertical="center"/>
    </xf>
    <xf numFmtId="0" fontId="12" fillId="24" borderId="14" xfId="40" applyFont="1" applyFill="1" applyBorder="1" applyAlignment="1">
      <alignment horizontal="left" wrapText="1"/>
    </xf>
    <xf numFmtId="0" fontId="12" fillId="24" borderId="20" xfId="40" applyFont="1" applyFill="1" applyBorder="1" applyAlignment="1">
      <alignment horizontal="left"/>
    </xf>
    <xf numFmtId="0" fontId="12" fillId="24" borderId="18" xfId="40" applyFont="1" applyFill="1" applyBorder="1" applyAlignment="1">
      <alignment horizontal="left" wrapText="1"/>
    </xf>
    <xf numFmtId="0" fontId="12" fillId="24" borderId="25" xfId="40" applyFont="1" applyFill="1" applyBorder="1" applyAlignment="1">
      <alignment horizontal="left" wrapText="1"/>
    </xf>
    <xf numFmtId="0" fontId="12" fillId="24" borderId="10" xfId="40" applyFont="1" applyFill="1" applyBorder="1" applyAlignment="1">
      <alignment horizontal="center" vertical="top"/>
    </xf>
    <xf numFmtId="0" fontId="12" fillId="24" borderId="25" xfId="40" applyFont="1" applyFill="1" applyBorder="1" applyAlignment="1">
      <alignment horizontal="center" vertical="top"/>
    </xf>
    <xf numFmtId="0" fontId="12" fillId="0" borderId="26" xfId="40" applyFont="1" applyFill="1" applyBorder="1" applyAlignment="1">
      <alignment horizontal="left" wrapText="1"/>
    </xf>
    <xf numFmtId="15" fontId="9" fillId="0" borderId="26" xfId="40" quotePrefix="1" applyNumberFormat="1" applyFont="1" applyBorder="1" applyAlignment="1">
      <alignment horizontal="left" vertical="center"/>
    </xf>
    <xf numFmtId="15" fontId="12" fillId="0" borderId="21" xfId="40" quotePrefix="1" applyNumberFormat="1" applyFont="1" applyBorder="1" applyAlignment="1">
      <alignment horizontal="left" vertical="center"/>
    </xf>
    <xf numFmtId="17" fontId="9" fillId="0" borderId="0" xfId="0" quotePrefix="1" applyNumberFormat="1" applyFont="1" applyFill="1" applyBorder="1" applyAlignment="1">
      <alignment horizontal="center" vertical="center"/>
    </xf>
    <xf numFmtId="165" fontId="9" fillId="0" borderId="0" xfId="40" applyNumberFormat="1" applyFont="1" applyFill="1" applyBorder="1" applyAlignment="1">
      <alignment horizontal="center" vertical="center"/>
    </xf>
    <xf numFmtId="165" fontId="9" fillId="0" borderId="10" xfId="40" applyNumberFormat="1" applyFont="1" applyFill="1" applyBorder="1" applyAlignment="1">
      <alignment horizontal="center" vertical="center"/>
    </xf>
    <xf numFmtId="17" fontId="9" fillId="0" borderId="10" xfId="0" quotePrefix="1" applyNumberFormat="1" applyFont="1" applyFill="1" applyBorder="1" applyAlignment="1">
      <alignment horizontal="center" vertical="center"/>
    </xf>
    <xf numFmtId="17" fontId="9" fillId="0" borderId="12" xfId="0" quotePrefix="1" applyNumberFormat="1" applyFont="1" applyFill="1" applyBorder="1" applyAlignment="1">
      <alignment horizontal="center" vertical="center"/>
    </xf>
    <xf numFmtId="165" fontId="9" fillId="0" borderId="0" xfId="40" quotePrefix="1" applyNumberFormat="1" applyFont="1" applyFill="1" applyBorder="1" applyAlignment="1">
      <alignment horizontal="center" vertical="center"/>
    </xf>
    <xf numFmtId="17" fontId="9" fillId="0" borderId="25" xfId="0" quotePrefix="1" applyNumberFormat="1" applyFont="1" applyFill="1" applyBorder="1" applyAlignment="1">
      <alignment horizontal="center" vertical="center"/>
    </xf>
    <xf numFmtId="0" fontId="13" fillId="0" borderId="12" xfId="40" applyFont="1" applyFill="1" applyBorder="1" applyAlignment="1">
      <alignment horizontal="left" vertical="center"/>
    </xf>
    <xf numFmtId="0" fontId="13" fillId="0" borderId="12" xfId="40" quotePrefix="1" applyFont="1" applyFill="1" applyBorder="1" applyAlignment="1">
      <alignment horizontal="left" vertical="center"/>
    </xf>
    <xf numFmtId="0" fontId="13" fillId="0" borderId="13" xfId="40" applyFont="1" applyFill="1" applyBorder="1" applyAlignment="1">
      <alignment horizontal="left" vertical="center"/>
    </xf>
    <xf numFmtId="0" fontId="13" fillId="0" borderId="13" xfId="40" quotePrefix="1" applyFont="1" applyFill="1" applyBorder="1" applyAlignment="1">
      <alignment horizontal="left" vertical="center"/>
    </xf>
    <xf numFmtId="17" fontId="13" fillId="0" borderId="13" xfId="40" quotePrefix="1" applyNumberFormat="1" applyFont="1" applyFill="1" applyBorder="1" applyAlignment="1">
      <alignment horizontal="left" vertical="center"/>
    </xf>
    <xf numFmtId="0" fontId="13" fillId="0" borderId="13" xfId="40" quotePrefix="1" applyFont="1" applyFill="1" applyBorder="1" applyAlignment="1">
      <alignment horizontal="left"/>
    </xf>
    <xf numFmtId="0" fontId="13" fillId="0" borderId="18" xfId="40" quotePrefix="1" applyFont="1" applyFill="1" applyBorder="1" applyAlignment="1">
      <alignment horizontal="left"/>
    </xf>
    <xf numFmtId="0" fontId="12" fillId="0" borderId="18" xfId="40" applyFont="1" applyFill="1" applyBorder="1"/>
    <xf numFmtId="0" fontId="13" fillId="0" borderId="14" xfId="40" applyFont="1" applyFill="1" applyBorder="1" applyAlignment="1">
      <alignment horizontal="left"/>
    </xf>
    <xf numFmtId="0" fontId="13" fillId="0" borderId="13" xfId="40" applyFont="1" applyFill="1" applyBorder="1" applyAlignment="1">
      <alignment horizontal="left"/>
    </xf>
    <xf numFmtId="0" fontId="13" fillId="0" borderId="18" xfId="40" applyFont="1" applyFill="1" applyBorder="1"/>
    <xf numFmtId="0" fontId="48" fillId="0" borderId="10" xfId="40" applyFont="1" applyFill="1" applyBorder="1" applyAlignment="1">
      <alignment horizontal="left" vertical="center"/>
    </xf>
    <xf numFmtId="0" fontId="12" fillId="24" borderId="14" xfId="40" applyFont="1" applyFill="1" applyBorder="1" applyAlignment="1">
      <alignment horizontal="left" vertical="center"/>
    </xf>
    <xf numFmtId="2" fontId="14" fillId="24" borderId="20" xfId="40" applyNumberFormat="1" applyFont="1" applyFill="1" applyBorder="1" applyAlignment="1">
      <alignment horizontal="centerContinuous" vertical="top" wrapText="1"/>
    </xf>
    <xf numFmtId="49" fontId="12" fillId="24" borderId="10" xfId="40" applyNumberFormat="1" applyFont="1" applyFill="1" applyBorder="1" applyAlignment="1">
      <alignment horizontal="center"/>
    </xf>
    <xf numFmtId="0" fontId="48" fillId="0" borderId="0" xfId="39" applyFont="1" applyFill="1" applyBorder="1" applyAlignment="1">
      <alignment horizontal="left" vertical="center"/>
    </xf>
    <xf numFmtId="171" fontId="13" fillId="0" borderId="0" xfId="40" applyNumberFormat="1" applyFont="1" applyFill="1" applyBorder="1" applyAlignment="1">
      <alignment horizontal="right" vertical="center"/>
    </xf>
    <xf numFmtId="171" fontId="12" fillId="0" borderId="12" xfId="40" applyNumberFormat="1" applyFont="1" applyFill="1" applyBorder="1" applyAlignment="1">
      <alignment horizontal="right" vertical="center"/>
    </xf>
    <xf numFmtId="171" fontId="13" fillId="0" borderId="10" xfId="40" applyNumberFormat="1" applyFont="1" applyFill="1" applyBorder="1" applyAlignment="1">
      <alignment horizontal="right" vertical="center"/>
    </xf>
    <xf numFmtId="171" fontId="12" fillId="0" borderId="25" xfId="40" applyNumberFormat="1" applyFont="1" applyFill="1" applyBorder="1" applyAlignment="1">
      <alignment horizontal="right" vertical="center"/>
    </xf>
    <xf numFmtId="0" fontId="12" fillId="0" borderId="25" xfId="40" applyFont="1" applyFill="1" applyBorder="1" applyAlignment="1">
      <alignment vertical="center"/>
    </xf>
    <xf numFmtId="171" fontId="12" fillId="0" borderId="10" xfId="40" applyNumberFormat="1" applyFont="1" applyFill="1" applyBorder="1" applyAlignment="1">
      <alignment horizontal="right" vertical="center"/>
    </xf>
    <xf numFmtId="0" fontId="13" fillId="0" borderId="20" xfId="40" applyFont="1" applyFill="1" applyBorder="1" applyAlignment="1">
      <alignment horizontal="left" vertical="center"/>
    </xf>
    <xf numFmtId="171" fontId="13" fillId="0" borderId="15" xfId="40" applyNumberFormat="1" applyFont="1" applyFill="1" applyBorder="1" applyAlignment="1">
      <alignment horizontal="right" vertical="center"/>
    </xf>
    <xf numFmtId="171" fontId="13" fillId="0" borderId="20" xfId="40" applyNumberFormat="1" applyFont="1" applyFill="1" applyBorder="1" applyAlignment="1">
      <alignment horizontal="right" vertical="center"/>
    </xf>
    <xf numFmtId="0" fontId="13" fillId="0" borderId="25" xfId="40" applyFont="1" applyFill="1" applyBorder="1" applyAlignment="1">
      <alignment vertical="center"/>
    </xf>
    <xf numFmtId="171" fontId="13" fillId="0" borderId="25" xfId="40" applyNumberFormat="1" applyFont="1" applyFill="1" applyBorder="1" applyAlignment="1">
      <alignment horizontal="right" vertical="center"/>
    </xf>
    <xf numFmtId="0" fontId="13" fillId="0" borderId="12" xfId="40" applyFont="1" applyFill="1" applyBorder="1" applyAlignment="1">
      <alignment vertical="center"/>
    </xf>
    <xf numFmtId="164" fontId="12" fillId="0" borderId="12" xfId="40" applyNumberFormat="1" applyFont="1" applyFill="1" applyBorder="1" applyAlignment="1">
      <alignment horizontal="right" vertical="center"/>
    </xf>
    <xf numFmtId="170" fontId="13" fillId="0" borderId="10" xfId="40" applyNumberFormat="1" applyFont="1" applyFill="1" applyBorder="1" applyAlignment="1">
      <alignment horizontal="right" vertical="center"/>
    </xf>
    <xf numFmtId="170" fontId="12" fillId="0" borderId="10" xfId="40" applyNumberFormat="1" applyFont="1" applyFill="1" applyBorder="1" applyAlignment="1">
      <alignment horizontal="right" vertical="center"/>
    </xf>
    <xf numFmtId="170" fontId="12" fillId="0" borderId="25" xfId="40" applyNumberFormat="1" applyFont="1" applyFill="1" applyBorder="1" applyAlignment="1">
      <alignment horizontal="right" vertical="center"/>
    </xf>
    <xf numFmtId="164" fontId="12" fillId="0" borderId="25" xfId="40" applyNumberFormat="1" applyFont="1" applyFill="1" applyBorder="1" applyAlignment="1">
      <alignment horizontal="right" vertical="center"/>
    </xf>
    <xf numFmtId="0" fontId="12" fillId="24" borderId="13" xfId="40" applyFont="1" applyFill="1" applyBorder="1" applyAlignment="1">
      <alignment horizontal="left" vertical="center"/>
    </xf>
    <xf numFmtId="0" fontId="48" fillId="0" borderId="0" xfId="39" applyFont="1" applyFill="1" applyBorder="1" applyAlignment="1">
      <alignment vertical="center"/>
    </xf>
    <xf numFmtId="0" fontId="48" fillId="0" borderId="10" xfId="40" applyFont="1" applyFill="1" applyBorder="1" applyAlignment="1">
      <alignment vertical="center"/>
    </xf>
    <xf numFmtId="0" fontId="12" fillId="24" borderId="10" xfId="40" applyFont="1" applyFill="1" applyBorder="1" applyAlignment="1">
      <alignment horizontal="left" wrapText="1"/>
    </xf>
    <xf numFmtId="0" fontId="48" fillId="0" borderId="10" xfId="0" applyFont="1" applyFill="1" applyBorder="1" applyAlignment="1">
      <alignment horizontal="left" vertical="center"/>
    </xf>
    <xf numFmtId="0" fontId="8" fillId="0" borderId="10" xfId="40" applyBorder="1"/>
    <xf numFmtId="167" fontId="9" fillId="0" borderId="13" xfId="47" applyNumberFormat="1" applyFont="1" applyFill="1" applyBorder="1" applyAlignment="1">
      <alignment vertical="top"/>
    </xf>
    <xf numFmtId="164" fontId="12" fillId="0" borderId="12" xfId="43" applyNumberFormat="1" applyFont="1" applyFill="1" applyBorder="1" applyAlignment="1">
      <alignment vertical="top"/>
    </xf>
    <xf numFmtId="164" fontId="12" fillId="0" borderId="25" xfId="43" applyNumberFormat="1" applyFont="1" applyFill="1" applyBorder="1" applyAlignment="1">
      <alignment vertical="top"/>
    </xf>
    <xf numFmtId="164" fontId="9" fillId="0" borderId="13" xfId="43" applyNumberFormat="1" applyFont="1" applyFill="1" applyBorder="1" applyAlignment="1">
      <alignment vertical="top"/>
    </xf>
    <xf numFmtId="164" fontId="9" fillId="0" borderId="18" xfId="43" applyNumberFormat="1" applyFont="1" applyFill="1" applyBorder="1" applyAlignment="1">
      <alignment vertical="top"/>
    </xf>
    <xf numFmtId="167" fontId="9" fillId="0" borderId="13" xfId="47" applyNumberFormat="1" applyFont="1" applyFill="1" applyBorder="1" applyAlignment="1">
      <alignment vertical="center"/>
    </xf>
    <xf numFmtId="167" fontId="9" fillId="0" borderId="0" xfId="47" applyNumberFormat="1" applyFont="1" applyFill="1" applyBorder="1" applyAlignment="1">
      <alignment vertical="center"/>
    </xf>
    <xf numFmtId="167" fontId="12" fillId="0" borderId="12" xfId="47" applyNumberFormat="1" applyFont="1" applyFill="1" applyBorder="1" applyAlignment="1">
      <alignment vertical="center"/>
    </xf>
    <xf numFmtId="167" fontId="9" fillId="0" borderId="10" xfId="47" applyNumberFormat="1" applyFont="1" applyFill="1" applyBorder="1" applyAlignment="1">
      <alignment vertical="center"/>
    </xf>
    <xf numFmtId="164" fontId="9" fillId="0" borderId="13" xfId="43" applyNumberFormat="1" applyFont="1" applyFill="1" applyBorder="1" applyAlignment="1">
      <alignment vertical="center"/>
    </xf>
    <xf numFmtId="164" fontId="9" fillId="0" borderId="0" xfId="43" applyNumberFormat="1" applyFont="1" applyFill="1" applyBorder="1" applyAlignment="1">
      <alignment vertical="center"/>
    </xf>
    <xf numFmtId="164" fontId="9" fillId="0" borderId="12" xfId="43" applyNumberFormat="1" applyFont="1" applyFill="1" applyBorder="1" applyAlignment="1">
      <alignment vertical="center"/>
    </xf>
    <xf numFmtId="0" fontId="8" fillId="0" borderId="12" xfId="40" applyBorder="1"/>
    <xf numFmtId="0" fontId="8" fillId="0" borderId="25" xfId="40" applyBorder="1"/>
    <xf numFmtId="0" fontId="10" fillId="24" borderId="13" xfId="40" applyFont="1" applyFill="1" applyBorder="1" applyAlignment="1">
      <alignment horizontal="left" vertical="top"/>
    </xf>
    <xf numFmtId="0" fontId="12" fillId="24" borderId="12" xfId="40" applyFont="1" applyFill="1" applyBorder="1" applyAlignment="1">
      <alignment horizontal="left" vertical="top"/>
    </xf>
    <xf numFmtId="0" fontId="8" fillId="24" borderId="0" xfId="40" applyFill="1" applyBorder="1" applyAlignment="1">
      <alignment vertical="top"/>
    </xf>
    <xf numFmtId="0" fontId="8" fillId="24" borderId="0" xfId="40" applyFill="1" applyBorder="1"/>
    <xf numFmtId="0" fontId="8" fillId="0" borderId="10" xfId="40" applyFill="1" applyBorder="1"/>
    <xf numFmtId="0" fontId="10" fillId="24" borderId="13" xfId="40" applyFont="1" applyFill="1" applyBorder="1" applyAlignment="1">
      <alignment horizontal="left" vertical="center"/>
    </xf>
    <xf numFmtId="0" fontId="11" fillId="24" borderId="0" xfId="40" applyFont="1" applyFill="1" applyBorder="1" applyAlignment="1" applyProtection="1">
      <alignment vertical="center"/>
      <protection locked="0"/>
    </xf>
    <xf numFmtId="0" fontId="8" fillId="24" borderId="12" xfId="40" applyFill="1" applyBorder="1"/>
    <xf numFmtId="0" fontId="48" fillId="0" borderId="0" xfId="0" applyFont="1" applyFill="1" applyBorder="1" applyAlignment="1">
      <alignment horizontal="left" vertical="center"/>
    </xf>
    <xf numFmtId="0" fontId="13" fillId="0" borderId="10" xfId="40" applyFont="1" applyFill="1" applyBorder="1" applyAlignment="1">
      <alignment vertical="center"/>
    </xf>
    <xf numFmtId="0" fontId="13" fillId="24" borderId="18" xfId="0" applyFont="1" applyFill="1" applyBorder="1"/>
    <xf numFmtId="2" fontId="14" fillId="24" borderId="25" xfId="0" applyNumberFormat="1" applyFont="1" applyFill="1" applyBorder="1" applyAlignment="1">
      <alignment horizontal="center" vertical="top" wrapText="1"/>
    </xf>
    <xf numFmtId="165" fontId="13" fillId="0" borderId="25" xfId="40" applyNumberFormat="1" applyFont="1" applyFill="1" applyBorder="1" applyAlignment="1">
      <alignment horizontal="right" vertical="top"/>
    </xf>
    <xf numFmtId="0" fontId="12" fillId="24" borderId="25" xfId="0" applyFont="1" applyFill="1" applyBorder="1" applyAlignment="1">
      <alignment horizontal="left" vertical="top" wrapText="1"/>
    </xf>
    <xf numFmtId="0" fontId="9" fillId="0" borderId="12" xfId="40" applyFont="1" applyBorder="1" applyAlignment="1">
      <alignment vertical="center"/>
    </xf>
    <xf numFmtId="0" fontId="12" fillId="0" borderId="25" xfId="40" applyFont="1" applyFill="1" applyBorder="1"/>
    <xf numFmtId="0" fontId="48" fillId="0" borderId="0" xfId="40" applyFont="1" applyFill="1" applyBorder="1" applyAlignment="1">
      <alignment horizontal="left"/>
    </xf>
    <xf numFmtId="0" fontId="10" fillId="0" borderId="0" xfId="40" applyFont="1" applyFill="1" applyBorder="1" applyAlignment="1">
      <alignment horizontal="left"/>
    </xf>
    <xf numFmtId="2" fontId="14" fillId="24" borderId="10" xfId="0" applyNumberFormat="1" applyFont="1" applyFill="1" applyBorder="1" applyAlignment="1">
      <alignment horizontal="center" vertical="top" wrapText="1"/>
    </xf>
    <xf numFmtId="0" fontId="13" fillId="0" borderId="12" xfId="40" applyFont="1" applyFill="1" applyBorder="1"/>
    <xf numFmtId="0" fontId="9" fillId="0" borderId="12" xfId="40" applyFont="1" applyFill="1" applyBorder="1"/>
    <xf numFmtId="0" fontId="13" fillId="0" borderId="13" xfId="40" applyFont="1" applyFill="1" applyBorder="1" applyAlignment="1">
      <alignment vertical="center"/>
    </xf>
    <xf numFmtId="0" fontId="8" fillId="0" borderId="19" xfId="40" applyFill="1" applyBorder="1" applyAlignment="1">
      <alignment vertical="center"/>
    </xf>
    <xf numFmtId="0" fontId="8" fillId="0" borderId="13" xfId="40" applyFill="1" applyBorder="1" applyAlignment="1">
      <alignment vertical="center"/>
    </xf>
    <xf numFmtId="0" fontId="8" fillId="0" borderId="18" xfId="40" applyFill="1" applyBorder="1" applyAlignment="1">
      <alignment vertical="center"/>
    </xf>
    <xf numFmtId="0" fontId="12" fillId="0" borderId="10" xfId="40" applyFont="1" applyFill="1" applyBorder="1" applyAlignment="1">
      <alignment vertical="center"/>
    </xf>
    <xf numFmtId="0" fontId="8" fillId="0" borderId="10" xfId="40" applyFill="1" applyBorder="1" applyAlignment="1">
      <alignment vertical="center"/>
    </xf>
    <xf numFmtId="165" fontId="12" fillId="0" borderId="18" xfId="40" applyNumberFormat="1" applyFont="1" applyFill="1" applyBorder="1" applyAlignment="1">
      <alignment horizontal="right" vertical="center"/>
    </xf>
    <xf numFmtId="165" fontId="12" fillId="24" borderId="10" xfId="40" applyNumberFormat="1" applyFont="1" applyFill="1" applyBorder="1" applyAlignment="1">
      <alignment horizontal="right" vertical="center"/>
    </xf>
    <xf numFmtId="165" fontId="12" fillId="0" borderId="25" xfId="40" applyNumberFormat="1" applyFont="1" applyFill="1" applyBorder="1" applyAlignment="1">
      <alignment horizontal="right" vertical="center"/>
    </xf>
    <xf numFmtId="165" fontId="12" fillId="0" borderId="10" xfId="40" applyNumberFormat="1" applyFont="1" applyFill="1" applyBorder="1" applyAlignment="1">
      <alignment horizontal="right" vertical="center"/>
    </xf>
    <xf numFmtId="0" fontId="12" fillId="0" borderId="0" xfId="40" applyFont="1" applyFill="1" applyBorder="1" applyAlignment="1">
      <alignment vertical="center"/>
    </xf>
    <xf numFmtId="0" fontId="10" fillId="0" borderId="18" xfId="40" applyFont="1" applyFill="1" applyBorder="1" applyAlignment="1">
      <alignment vertical="center"/>
    </xf>
    <xf numFmtId="0" fontId="10" fillId="0" borderId="10" xfId="40" applyFont="1" applyFill="1" applyBorder="1" applyAlignment="1">
      <alignment vertical="center"/>
    </xf>
    <xf numFmtId="169" fontId="12" fillId="0" borderId="18" xfId="43" applyNumberFormat="1" applyFont="1" applyFill="1" applyBorder="1" applyAlignment="1">
      <alignment horizontal="right" vertical="center"/>
    </xf>
    <xf numFmtId="169" fontId="12" fillId="0" borderId="10" xfId="43" applyNumberFormat="1" applyFont="1" applyFill="1" applyBorder="1" applyAlignment="1">
      <alignment horizontal="right" vertical="center"/>
    </xf>
    <xf numFmtId="169" fontId="12" fillId="0" borderId="25" xfId="43" applyNumberFormat="1" applyFont="1" applyFill="1" applyBorder="1" applyAlignment="1">
      <alignment horizontal="right" vertical="center"/>
    </xf>
    <xf numFmtId="0" fontId="48" fillId="0" borderId="0" xfId="40" applyFont="1" applyFill="1" applyBorder="1" applyAlignment="1">
      <alignment horizontal="left" vertical="center"/>
    </xf>
    <xf numFmtId="2" fontId="14" fillId="24" borderId="18" xfId="0" applyNumberFormat="1" applyFont="1" applyFill="1" applyBorder="1" applyAlignment="1">
      <alignment horizontal="center" vertical="top" wrapText="1"/>
    </xf>
    <xf numFmtId="2" fontId="14" fillId="24" borderId="26" xfId="0" applyNumberFormat="1" applyFont="1" applyFill="1" applyBorder="1" applyAlignment="1">
      <alignment horizontal="center" vertical="top" wrapText="1"/>
    </xf>
    <xf numFmtId="2" fontId="14" fillId="24" borderId="27" xfId="0" applyNumberFormat="1" applyFont="1" applyFill="1" applyBorder="1" applyAlignment="1">
      <alignment horizontal="center" vertical="top" wrapText="1"/>
    </xf>
    <xf numFmtId="2" fontId="14" fillId="24" borderId="21" xfId="0" applyNumberFormat="1" applyFont="1" applyFill="1" applyBorder="1" applyAlignment="1">
      <alignment horizontal="center" vertical="top" wrapText="1"/>
    </xf>
    <xf numFmtId="0" fontId="10" fillId="24" borderId="26" xfId="0" applyFont="1" applyFill="1" applyBorder="1" applyAlignment="1">
      <alignment horizontal="left" vertical="center"/>
    </xf>
    <xf numFmtId="0" fontId="12" fillId="24" borderId="27" xfId="0" applyFont="1" applyFill="1" applyBorder="1" applyAlignment="1">
      <alignment horizontal="left" vertical="top"/>
    </xf>
    <xf numFmtId="0" fontId="10" fillId="24" borderId="27" xfId="0" applyFont="1" applyFill="1" applyBorder="1" applyAlignment="1">
      <alignment horizontal="left" vertical="center"/>
    </xf>
    <xf numFmtId="0" fontId="10" fillId="24" borderId="21" xfId="0" applyFont="1" applyFill="1" applyBorder="1" applyAlignment="1">
      <alignment horizontal="left" vertical="center"/>
    </xf>
    <xf numFmtId="0" fontId="8" fillId="0" borderId="25" xfId="40" applyFill="1" applyBorder="1" applyAlignment="1">
      <alignment vertical="center"/>
    </xf>
    <xf numFmtId="0" fontId="48" fillId="0" borderId="0" xfId="40" applyFont="1" applyFill="1" applyBorder="1" applyAlignment="1"/>
    <xf numFmtId="165" fontId="9" fillId="0" borderId="0" xfId="40" applyNumberFormat="1" applyFont="1" applyFill="1" applyBorder="1" applyAlignment="1">
      <alignment horizontal="left" vertical="top"/>
    </xf>
    <xf numFmtId="165" fontId="12" fillId="0" borderId="21" xfId="40" applyNumberFormat="1" applyFont="1" applyFill="1" applyBorder="1" applyAlignment="1">
      <alignment horizontal="left" vertical="top"/>
    </xf>
    <xf numFmtId="165" fontId="12" fillId="24" borderId="26" xfId="40" applyNumberFormat="1" applyFont="1" applyFill="1" applyBorder="1" applyAlignment="1">
      <alignment horizontal="left" vertical="top"/>
    </xf>
    <xf numFmtId="165" fontId="12" fillId="24" borderId="26" xfId="40" applyNumberFormat="1" applyFont="1" applyFill="1" applyBorder="1" applyAlignment="1">
      <alignment horizontal="center" vertical="top" wrapText="1"/>
    </xf>
    <xf numFmtId="165" fontId="12" fillId="24" borderId="22" xfId="40" applyNumberFormat="1" applyFont="1" applyFill="1" applyBorder="1" applyAlignment="1">
      <alignment horizontal="center" vertical="top" wrapText="1"/>
    </xf>
    <xf numFmtId="0" fontId="12" fillId="0" borderId="0" xfId="0" applyFont="1"/>
    <xf numFmtId="172" fontId="9" fillId="0" borderId="13" xfId="40" applyNumberFormat="1" applyFont="1" applyFill="1" applyBorder="1" applyAlignment="1">
      <alignment horizontal="right" vertical="top"/>
    </xf>
    <xf numFmtId="172" fontId="9" fillId="0" borderId="23" xfId="40" applyNumberFormat="1" applyFont="1" applyFill="1" applyBorder="1" applyAlignment="1">
      <alignment horizontal="right" vertical="top"/>
    </xf>
    <xf numFmtId="172" fontId="12" fillId="0" borderId="22" xfId="40" applyNumberFormat="1" applyFont="1" applyFill="1" applyBorder="1" applyAlignment="1">
      <alignment horizontal="right" vertical="top"/>
    </xf>
    <xf numFmtId="173" fontId="9" fillId="0" borderId="23" xfId="43" applyNumberFormat="1" applyFont="1" applyFill="1" applyBorder="1" applyAlignment="1">
      <alignment horizontal="right" vertical="top"/>
    </xf>
    <xf numFmtId="173" fontId="12" fillId="0" borderId="22" xfId="43" applyNumberFormat="1" applyFont="1" applyFill="1" applyBorder="1" applyAlignment="1">
      <alignment horizontal="right" vertical="top"/>
    </xf>
    <xf numFmtId="173" fontId="9" fillId="0" borderId="23" xfId="43" applyNumberFormat="1" applyFont="1" applyFill="1" applyBorder="1" applyAlignment="1">
      <alignment horizontal="center" vertical="top"/>
    </xf>
    <xf numFmtId="165" fontId="12" fillId="24" borderId="10" xfId="40" applyNumberFormat="1" applyFont="1" applyFill="1" applyBorder="1" applyAlignment="1">
      <alignment horizontal="right" vertical="top"/>
    </xf>
    <xf numFmtId="0" fontId="9" fillId="0" borderId="25" xfId="40" applyFont="1" applyFill="1" applyBorder="1"/>
    <xf numFmtId="165" fontId="13" fillId="0" borderId="10" xfId="40" applyNumberFormat="1" applyFont="1" applyFill="1" applyBorder="1" applyAlignment="1">
      <alignment horizontal="right" vertical="top"/>
    </xf>
    <xf numFmtId="0" fontId="10" fillId="0" borderId="0" xfId="40" applyFont="1"/>
    <xf numFmtId="169" fontId="9" fillId="0" borderId="0" xfId="43" applyNumberFormat="1" applyFont="1" applyFill="1" applyBorder="1" applyAlignment="1">
      <alignment horizontal="right" vertical="top"/>
    </xf>
    <xf numFmtId="169" fontId="9" fillId="0" borderId="12" xfId="43" applyNumberFormat="1" applyFont="1" applyFill="1" applyBorder="1" applyAlignment="1">
      <alignment horizontal="right" vertical="top"/>
    </xf>
    <xf numFmtId="0" fontId="12" fillId="0" borderId="10" xfId="40" applyFont="1" applyFill="1" applyBorder="1"/>
    <xf numFmtId="169" fontId="12" fillId="0" borderId="10" xfId="43" applyNumberFormat="1" applyFont="1" applyFill="1" applyBorder="1" applyAlignment="1">
      <alignment horizontal="right" vertical="top"/>
    </xf>
    <xf numFmtId="169" fontId="12" fillId="0" borderId="25" xfId="43" applyNumberFormat="1" applyFont="1" applyFill="1" applyBorder="1" applyAlignment="1">
      <alignment horizontal="right" vertical="top"/>
    </xf>
    <xf numFmtId="169" fontId="9" fillId="0" borderId="10" xfId="43" applyNumberFormat="1" applyFont="1" applyFill="1" applyBorder="1" applyAlignment="1">
      <alignment horizontal="right" vertical="top"/>
    </xf>
    <xf numFmtId="169" fontId="9" fillId="0" borderId="25" xfId="43" applyNumberFormat="1" applyFont="1" applyFill="1" applyBorder="1" applyAlignment="1">
      <alignment horizontal="right" vertical="top"/>
    </xf>
    <xf numFmtId="0" fontId="12" fillId="24" borderId="21" xfId="0" applyFont="1" applyFill="1" applyBorder="1" applyAlignment="1">
      <alignment horizontal="left" vertical="top"/>
    </xf>
    <xf numFmtId="0" fontId="12" fillId="0" borderId="12" xfId="38" applyFont="1" applyFill="1" applyBorder="1" applyAlignment="1">
      <alignment vertical="center"/>
    </xf>
    <xf numFmtId="0" fontId="12" fillId="0" borderId="12" xfId="38" applyFont="1" applyFill="1" applyBorder="1"/>
    <xf numFmtId="0" fontId="8" fillId="0" borderId="18" xfId="38" applyFill="1" applyBorder="1"/>
    <xf numFmtId="0" fontId="13" fillId="0" borderId="25" xfId="38" applyFont="1" applyFill="1" applyBorder="1"/>
    <xf numFmtId="0" fontId="8" fillId="0" borderId="25" xfId="40" applyFill="1" applyBorder="1"/>
    <xf numFmtId="0" fontId="9" fillId="0" borderId="25" xfId="40" applyFont="1" applyFill="1" applyBorder="1" applyAlignment="1">
      <alignment vertical="center"/>
    </xf>
    <xf numFmtId="165" fontId="12" fillId="0" borderId="24" xfId="40" applyNumberFormat="1" applyFont="1" applyFill="1" applyBorder="1" applyAlignment="1">
      <alignment horizontal="right" vertical="center"/>
    </xf>
    <xf numFmtId="0" fontId="10" fillId="24" borderId="26" xfId="50" applyFont="1" applyFill="1" applyBorder="1" applyAlignment="1">
      <alignment horizontal="left" vertical="center"/>
    </xf>
    <xf numFmtId="0" fontId="9" fillId="24" borderId="26" xfId="50" applyFont="1" applyFill="1" applyBorder="1"/>
    <xf numFmtId="165" fontId="9" fillId="0" borderId="10" xfId="40" applyNumberFormat="1" applyFont="1" applyFill="1" applyBorder="1" applyAlignment="1">
      <alignment horizontal="right" vertical="top"/>
    </xf>
    <xf numFmtId="165" fontId="9" fillId="0" borderId="25" xfId="40" applyNumberFormat="1" applyFont="1" applyFill="1" applyBorder="1" applyAlignment="1">
      <alignment horizontal="right" vertical="top"/>
    </xf>
    <xf numFmtId="0" fontId="9" fillId="0" borderId="12" xfId="40" applyFont="1" applyFill="1" applyBorder="1" applyAlignment="1">
      <alignment vertical="center"/>
    </xf>
    <xf numFmtId="0" fontId="9" fillId="24" borderId="18" xfId="50" applyFont="1" applyFill="1" applyBorder="1"/>
    <xf numFmtId="2" fontId="14" fillId="24" borderId="10" xfId="50" applyNumberFormat="1" applyFont="1" applyFill="1" applyBorder="1" applyAlignment="1">
      <alignment horizontal="center" vertical="top" wrapText="1"/>
    </xf>
    <xf numFmtId="2" fontId="14" fillId="24" borderId="25" xfId="50" applyNumberFormat="1" applyFont="1" applyFill="1" applyBorder="1" applyAlignment="1">
      <alignment horizontal="center" vertical="top" wrapText="1"/>
    </xf>
    <xf numFmtId="0" fontId="12" fillId="24" borderId="10" xfId="50" applyFont="1" applyFill="1" applyBorder="1" applyAlignment="1">
      <alignment horizontal="left" vertical="top" wrapText="1"/>
    </xf>
    <xf numFmtId="2" fontId="14" fillId="24" borderId="18" xfId="50" applyNumberFormat="1" applyFont="1" applyFill="1" applyBorder="1" applyAlignment="1">
      <alignment horizontal="center" vertical="top" wrapText="1"/>
    </xf>
    <xf numFmtId="169" fontId="9" fillId="0" borderId="13" xfId="43" applyNumberFormat="1" applyFont="1" applyFill="1" applyBorder="1" applyAlignment="1">
      <alignment horizontal="right" vertical="top"/>
    </xf>
    <xf numFmtId="169" fontId="9" fillId="0" borderId="18" xfId="43" applyNumberFormat="1" applyFont="1" applyFill="1" applyBorder="1" applyAlignment="1">
      <alignment horizontal="right" vertical="top"/>
    </xf>
    <xf numFmtId="169" fontId="12" fillId="0" borderId="18" xfId="43" applyNumberFormat="1" applyFont="1" applyFill="1" applyBorder="1" applyAlignment="1">
      <alignment horizontal="right" vertical="top"/>
    </xf>
    <xf numFmtId="171" fontId="13" fillId="38" borderId="0" xfId="40" applyNumberFormat="1" applyFont="1" applyFill="1" applyBorder="1" applyAlignment="1">
      <alignment horizontal="right" vertical="center"/>
    </xf>
    <xf numFmtId="171" fontId="13" fillId="38" borderId="12" xfId="40" applyNumberFormat="1" applyFont="1" applyFill="1" applyBorder="1" applyAlignment="1">
      <alignment horizontal="right" vertical="center"/>
    </xf>
    <xf numFmtId="171" fontId="13" fillId="38" borderId="25" xfId="40" applyNumberFormat="1" applyFont="1" applyFill="1" applyBorder="1" applyAlignment="1">
      <alignment horizontal="right" vertical="center"/>
    </xf>
    <xf numFmtId="170" fontId="13" fillId="38" borderId="0" xfId="40" applyNumberFormat="1" applyFont="1" applyFill="1" applyBorder="1" applyAlignment="1">
      <alignment horizontal="right" vertical="center"/>
    </xf>
    <xf numFmtId="170" fontId="13" fillId="38" borderId="12" xfId="40" applyNumberFormat="1" applyFont="1" applyFill="1" applyBorder="1" applyAlignment="1">
      <alignment horizontal="right" vertical="center"/>
    </xf>
    <xf numFmtId="165" fontId="13" fillId="0" borderId="13" xfId="40" applyNumberFormat="1" applyFont="1" applyFill="1" applyBorder="1" applyAlignment="1">
      <alignment horizontal="right" vertical="top"/>
    </xf>
    <xf numFmtId="165" fontId="13" fillId="0" borderId="18" xfId="40" applyNumberFormat="1" applyFont="1" applyFill="1" applyBorder="1" applyAlignment="1">
      <alignment horizontal="right" vertical="top"/>
    </xf>
    <xf numFmtId="165" fontId="12" fillId="0" borderId="18" xfId="40" applyNumberFormat="1" applyFont="1" applyFill="1" applyBorder="1" applyAlignment="1">
      <alignment horizontal="right" vertical="top"/>
    </xf>
    <xf numFmtId="167" fontId="13" fillId="0" borderId="0" xfId="47" applyNumberFormat="1" applyFont="1"/>
    <xf numFmtId="0" fontId="8" fillId="0" borderId="10" xfId="40" applyNumberFormat="1" applyFont="1" applyFill="1" applyBorder="1" applyAlignment="1">
      <alignment vertical="center"/>
    </xf>
    <xf numFmtId="0" fontId="9" fillId="0" borderId="0" xfId="40" quotePrefix="1" applyFont="1" applyFill="1" applyBorder="1" applyAlignment="1">
      <alignment vertical="center"/>
    </xf>
    <xf numFmtId="0" fontId="9" fillId="0" borderId="0" xfId="40" applyFont="1" applyFill="1" applyBorder="1" applyAlignment="1"/>
    <xf numFmtId="167" fontId="9" fillId="0" borderId="0" xfId="56" applyNumberFormat="1" applyFont="1"/>
    <xf numFmtId="0" fontId="8" fillId="0" borderId="0" xfId="40" applyNumberFormat="1" applyAlignment="1">
      <alignment vertical="center"/>
    </xf>
    <xf numFmtId="0" fontId="8" fillId="0" borderId="0" xfId="40" applyNumberFormat="1" applyFill="1" applyAlignment="1">
      <alignment vertical="center"/>
    </xf>
    <xf numFmtId="0" fontId="8" fillId="0" borderId="0" xfId="40" applyFont="1" applyFill="1" applyBorder="1" applyAlignment="1" applyProtection="1">
      <alignment vertical="center"/>
      <protection locked="0"/>
    </xf>
    <xf numFmtId="0" fontId="9" fillId="0" borderId="0" xfId="40" applyFont="1" applyFill="1" applyBorder="1" applyAlignment="1" applyProtection="1">
      <alignment vertical="center"/>
      <protection locked="0"/>
    </xf>
    <xf numFmtId="165" fontId="8" fillId="0" borderId="0" xfId="40" applyNumberFormat="1"/>
    <xf numFmtId="0" fontId="10" fillId="24" borderId="26" xfId="40" applyFont="1" applyFill="1" applyBorder="1" applyAlignment="1">
      <alignment horizontal="left" vertical="center"/>
    </xf>
    <xf numFmtId="0" fontId="9" fillId="24" borderId="13" xfId="40" applyFont="1" applyFill="1" applyBorder="1"/>
    <xf numFmtId="0" fontId="9" fillId="24" borderId="18" xfId="40" applyFont="1" applyFill="1" applyBorder="1"/>
    <xf numFmtId="0" fontId="9" fillId="0" borderId="10" xfId="40" applyFont="1" applyFill="1" applyBorder="1"/>
    <xf numFmtId="0" fontId="12" fillId="0" borderId="0" xfId="40" applyFont="1" applyFill="1" applyBorder="1"/>
    <xf numFmtId="165" fontId="9" fillId="0" borderId="13" xfId="40" applyNumberFormat="1" applyFont="1" applyFill="1" applyBorder="1" applyAlignment="1">
      <alignment horizontal="right" vertical="top"/>
    </xf>
    <xf numFmtId="165" fontId="9" fillId="0" borderId="18" xfId="40" applyNumberFormat="1" applyFont="1" applyFill="1" applyBorder="1" applyAlignment="1">
      <alignment horizontal="right" vertical="top"/>
    </xf>
    <xf numFmtId="167" fontId="9" fillId="0" borderId="0" xfId="56" applyNumberFormat="1" applyFont="1" applyFill="1" applyBorder="1"/>
    <xf numFmtId="167" fontId="42" fillId="0" borderId="0" xfId="40" applyNumberFormat="1" applyFont="1"/>
    <xf numFmtId="167" fontId="42" fillId="0" borderId="0" xfId="40" applyNumberFormat="1" applyFont="1" applyAlignment="1">
      <alignment vertical="center"/>
    </xf>
    <xf numFmtId="165" fontId="42" fillId="0" borderId="0" xfId="40" applyNumberFormat="1" applyFont="1" applyFill="1" applyBorder="1" applyAlignment="1" applyProtection="1">
      <alignment horizontal="right" vertical="center"/>
      <protection locked="0"/>
    </xf>
    <xf numFmtId="164" fontId="13" fillId="0" borderId="0" xfId="43" applyNumberFormat="1" applyFont="1"/>
    <xf numFmtId="0" fontId="10" fillId="0" borderId="0" xfId="38" applyFont="1" applyFill="1" applyBorder="1"/>
    <xf numFmtId="0" fontId="12" fillId="0" borderId="0" xfId="38" applyFont="1" applyFill="1" applyBorder="1"/>
    <xf numFmtId="0" fontId="12" fillId="0" borderId="0" xfId="38" applyFont="1" applyFill="1" applyBorder="1" applyAlignment="1">
      <alignment vertical="center"/>
    </xf>
    <xf numFmtId="0" fontId="9" fillId="0" borderId="0" xfId="38" applyFont="1" applyFill="1" applyBorder="1" applyAlignment="1">
      <alignment horizontal="left" vertical="center" indent="1"/>
    </xf>
    <xf numFmtId="0" fontId="9" fillId="0" borderId="0" xfId="38" applyFont="1" applyFill="1" applyBorder="1" applyAlignment="1">
      <alignment horizontal="left" indent="1"/>
    </xf>
    <xf numFmtId="0" fontId="9" fillId="0" borderId="13" xfId="38" applyFont="1" applyFill="1" applyBorder="1"/>
    <xf numFmtId="0" fontId="9" fillId="0" borderId="12" xfId="38" applyFont="1" applyFill="1" applyBorder="1" applyAlignment="1">
      <alignment vertical="center"/>
    </xf>
    <xf numFmtId="0" fontId="8" fillId="0" borderId="13" xfId="38" applyFont="1" applyFill="1" applyBorder="1"/>
    <xf numFmtId="0" fontId="9" fillId="0" borderId="12" xfId="38" applyFont="1" applyFill="1" applyBorder="1"/>
    <xf numFmtId="0" fontId="18" fillId="0" borderId="0" xfId="38" quotePrefix="1" applyFont="1" applyFill="1" applyBorder="1" applyAlignment="1">
      <alignment vertical="center"/>
    </xf>
    <xf numFmtId="0" fontId="48" fillId="0" borderId="10" xfId="52" applyFont="1" applyFill="1" applyBorder="1" applyAlignment="1">
      <alignment horizontal="left" vertical="center"/>
    </xf>
    <xf numFmtId="0" fontId="48" fillId="0" borderId="10" xfId="52" applyFont="1" applyFill="1" applyBorder="1" applyAlignment="1">
      <alignment horizontal="left"/>
    </xf>
    <xf numFmtId="0" fontId="10" fillId="0" borderId="10" xfId="52" applyFont="1" applyFill="1" applyBorder="1" applyAlignment="1">
      <alignment horizontal="left"/>
    </xf>
    <xf numFmtId="0" fontId="8" fillId="0" borderId="10" xfId="52" applyFont="1" applyFill="1" applyBorder="1" applyAlignment="1">
      <alignment horizontal="centerContinuous"/>
    </xf>
    <xf numFmtId="0" fontId="8" fillId="0" borderId="0" xfId="52" applyFont="1" applyFill="1" applyBorder="1" applyAlignment="1">
      <alignment horizontal="centerContinuous"/>
    </xf>
    <xf numFmtId="165" fontId="8" fillId="0" borderId="0" xfId="52" applyNumberFormat="1" applyFont="1" applyFill="1" applyBorder="1" applyAlignment="1" applyProtection="1">
      <alignment horizontal="right" vertical="center"/>
      <protection locked="0"/>
    </xf>
    <xf numFmtId="0" fontId="8" fillId="0" borderId="0" xfId="52" applyFill="1"/>
    <xf numFmtId="0" fontId="9" fillId="0" borderId="12" xfId="52" applyFont="1" applyFill="1" applyBorder="1"/>
    <xf numFmtId="2" fontId="14" fillId="24" borderId="14" xfId="52" applyNumberFormat="1" applyFont="1" applyFill="1" applyBorder="1" applyAlignment="1">
      <alignment wrapText="1"/>
    </xf>
    <xf numFmtId="0" fontId="9" fillId="0" borderId="0" xfId="52" applyFont="1" applyFill="1" applyBorder="1"/>
    <xf numFmtId="2" fontId="14" fillId="24" borderId="13" xfId="52" applyNumberFormat="1" applyFont="1" applyFill="1" applyBorder="1" applyAlignment="1">
      <alignment wrapText="1"/>
    </xf>
    <xf numFmtId="2" fontId="14" fillId="24" borderId="18" xfId="52" applyNumberFormat="1" applyFont="1" applyFill="1" applyBorder="1" applyAlignment="1">
      <alignment wrapText="1"/>
    </xf>
    <xf numFmtId="0" fontId="9" fillId="0" borderId="13" xfId="52" applyFont="1" applyFill="1" applyBorder="1"/>
    <xf numFmtId="174" fontId="9" fillId="0" borderId="0" xfId="52" applyNumberFormat="1" applyFont="1" applyFill="1" applyBorder="1" applyAlignment="1">
      <alignment horizontal="right" vertical="center"/>
    </xf>
    <xf numFmtId="174" fontId="9" fillId="0" borderId="12" xfId="52" applyNumberFormat="1" applyFont="1" applyFill="1" applyBorder="1" applyAlignment="1">
      <alignment horizontal="right" vertical="center"/>
    </xf>
    <xf numFmtId="9" fontId="9" fillId="0" borderId="12" xfId="54" applyNumberFormat="1" applyFont="1" applyFill="1" applyBorder="1" applyAlignment="1">
      <alignment horizontal="center" vertical="center"/>
    </xf>
    <xf numFmtId="0" fontId="9" fillId="0" borderId="13" xfId="52" applyFont="1" applyFill="1" applyBorder="1" applyAlignment="1">
      <alignment vertical="center"/>
    </xf>
    <xf numFmtId="174" fontId="9" fillId="0" borderId="10" xfId="52" applyNumberFormat="1" applyFont="1" applyFill="1" applyBorder="1" applyAlignment="1">
      <alignment horizontal="right" vertical="center"/>
    </xf>
    <xf numFmtId="174" fontId="9" fillId="0" borderId="25" xfId="52" quotePrefix="1" applyNumberFormat="1" applyFont="1" applyFill="1" applyBorder="1" applyAlignment="1">
      <alignment vertical="center"/>
    </xf>
    <xf numFmtId="9" fontId="9" fillId="0" borderId="25" xfId="54" applyNumberFormat="1" applyFont="1" applyFill="1" applyBorder="1" applyAlignment="1">
      <alignment horizontal="center" vertical="center"/>
    </xf>
    <xf numFmtId="0" fontId="9" fillId="0" borderId="0" xfId="52" applyFont="1" applyBorder="1"/>
    <xf numFmtId="0" fontId="9" fillId="0" borderId="0" xfId="52" applyFont="1"/>
    <xf numFmtId="165" fontId="9" fillId="0" borderId="0" xfId="52" applyNumberFormat="1" applyFont="1" applyFill="1" applyBorder="1" applyAlignment="1" applyProtection="1">
      <alignment horizontal="right" vertical="center"/>
      <protection locked="0"/>
    </xf>
    <xf numFmtId="0" fontId="9" fillId="0" borderId="0" xfId="52" applyFont="1" applyAlignment="1" applyProtection="1">
      <alignment vertical="center"/>
      <protection locked="0"/>
    </xf>
    <xf numFmtId="0" fontId="8" fillId="0" borderId="12" xfId="40" applyFill="1" applyBorder="1"/>
    <xf numFmtId="169" fontId="12" fillId="0" borderId="0" xfId="40" applyNumberFormat="1" applyFont="1" applyFill="1" applyBorder="1" applyAlignment="1">
      <alignment horizontal="right" vertical="top"/>
    </xf>
    <xf numFmtId="169" fontId="12" fillId="0" borderId="12" xfId="40" applyNumberFormat="1" applyFont="1" applyFill="1" applyBorder="1" applyAlignment="1">
      <alignment horizontal="right" vertical="top"/>
    </xf>
    <xf numFmtId="169" fontId="9" fillId="0" borderId="0" xfId="40" applyNumberFormat="1" applyFont="1" applyFill="1" applyBorder="1" applyAlignment="1">
      <alignment horizontal="right" vertical="top"/>
    </xf>
    <xf numFmtId="169" fontId="9" fillId="0" borderId="12" xfId="40" applyNumberFormat="1" applyFont="1" applyFill="1" applyBorder="1" applyAlignment="1">
      <alignment horizontal="right" vertical="top"/>
    </xf>
    <xf numFmtId="169" fontId="12" fillId="0" borderId="10" xfId="40" applyNumberFormat="1" applyFont="1" applyFill="1" applyBorder="1" applyAlignment="1">
      <alignment horizontal="right" vertical="top"/>
    </xf>
    <xf numFmtId="169" fontId="12" fillId="0" borderId="25" xfId="40" applyNumberFormat="1" applyFont="1" applyFill="1" applyBorder="1" applyAlignment="1">
      <alignment horizontal="right" vertical="top"/>
    </xf>
    <xf numFmtId="169" fontId="12" fillId="24" borderId="10" xfId="40" applyNumberFormat="1" applyFont="1" applyFill="1" applyBorder="1" applyAlignment="1">
      <alignment horizontal="right" vertical="top"/>
    </xf>
    <xf numFmtId="0" fontId="10" fillId="24" borderId="26" xfId="61" applyFont="1" applyFill="1" applyBorder="1" applyAlignment="1">
      <alignment horizontal="left" vertical="center"/>
    </xf>
    <xf numFmtId="0" fontId="12" fillId="24" borderId="27" xfId="61" applyFont="1" applyFill="1" applyBorder="1" applyAlignment="1">
      <alignment horizontal="left" vertical="top"/>
    </xf>
    <xf numFmtId="0" fontId="10" fillId="24" borderId="21" xfId="61" applyFont="1" applyFill="1" applyBorder="1" applyAlignment="1">
      <alignment horizontal="left" vertical="center"/>
    </xf>
    <xf numFmtId="0" fontId="9" fillId="24" borderId="26" xfId="61" applyFont="1" applyFill="1" applyBorder="1"/>
    <xf numFmtId="169" fontId="9" fillId="0" borderId="0" xfId="43" applyNumberFormat="1" applyFont="1" applyFill="1" applyBorder="1" applyAlignment="1">
      <alignment horizontal="right" vertical="center"/>
    </xf>
    <xf numFmtId="169" fontId="9" fillId="0" borderId="12" xfId="43" applyNumberFormat="1" applyFont="1" applyFill="1" applyBorder="1" applyAlignment="1">
      <alignment horizontal="right" vertical="center"/>
    </xf>
    <xf numFmtId="0" fontId="9" fillId="0" borderId="10" xfId="40" applyFont="1" applyFill="1" applyBorder="1" applyAlignment="1">
      <alignment vertical="center"/>
    </xf>
    <xf numFmtId="169" fontId="9" fillId="0" borderId="10" xfId="43" applyNumberFormat="1" applyFont="1" applyFill="1" applyBorder="1" applyAlignment="1">
      <alignment horizontal="right" vertical="center"/>
    </xf>
    <xf numFmtId="169" fontId="9" fillId="0" borderId="25" xfId="43" applyNumberFormat="1" applyFont="1" applyFill="1" applyBorder="1" applyAlignment="1">
      <alignment horizontal="right" vertical="center"/>
    </xf>
    <xf numFmtId="0" fontId="18" fillId="0" borderId="0" xfId="0" quotePrefix="1" applyFont="1" applyFill="1" applyBorder="1" applyAlignment="1">
      <alignment vertical="center"/>
    </xf>
    <xf numFmtId="169" fontId="9" fillId="0" borderId="0" xfId="51" applyNumberFormat="1" applyFont="1" applyFill="1" applyBorder="1" applyAlignment="1">
      <alignment vertical="top"/>
    </xf>
    <xf numFmtId="169" fontId="9" fillId="0" borderId="12" xfId="51" applyNumberFormat="1" applyFont="1" applyFill="1" applyBorder="1" applyAlignment="1">
      <alignment vertical="top"/>
    </xf>
    <xf numFmtId="169" fontId="12" fillId="0" borderId="12" xfId="51" applyNumberFormat="1" applyFont="1" applyFill="1" applyBorder="1" applyAlignment="1">
      <alignment vertical="top"/>
    </xf>
    <xf numFmtId="169" fontId="9" fillId="0" borderId="10" xfId="51" applyNumberFormat="1" applyFont="1" applyFill="1" applyBorder="1" applyAlignment="1">
      <alignment vertical="top"/>
    </xf>
    <xf numFmtId="169" fontId="9" fillId="0" borderId="25" xfId="51" applyNumberFormat="1" applyFont="1" applyFill="1" applyBorder="1" applyAlignment="1">
      <alignment vertical="top"/>
    </xf>
    <xf numFmtId="169" fontId="12" fillId="0" borderId="25" xfId="51" applyNumberFormat="1" applyFont="1" applyFill="1" applyBorder="1" applyAlignment="1">
      <alignment vertical="top"/>
    </xf>
    <xf numFmtId="169" fontId="9" fillId="0" borderId="12" xfId="43" applyNumberFormat="1" applyFont="1" applyFill="1" applyBorder="1" applyAlignment="1">
      <alignment vertical="top"/>
    </xf>
    <xf numFmtId="177" fontId="9" fillId="0" borderId="0" xfId="43" applyNumberFormat="1" applyFont="1" applyFill="1" applyBorder="1" applyAlignment="1">
      <alignment horizontal="right" vertical="top"/>
    </xf>
    <xf numFmtId="177" fontId="9" fillId="0" borderId="12" xfId="43" applyNumberFormat="1" applyFont="1" applyFill="1" applyBorder="1" applyAlignment="1">
      <alignment horizontal="right" vertical="top"/>
    </xf>
    <xf numFmtId="177" fontId="9" fillId="0" borderId="10" xfId="43" applyNumberFormat="1" applyFont="1" applyFill="1" applyBorder="1" applyAlignment="1">
      <alignment horizontal="right" vertical="top"/>
    </xf>
    <xf numFmtId="177" fontId="9" fillId="0" borderId="25" xfId="43" applyNumberFormat="1" applyFont="1" applyFill="1" applyBorder="1" applyAlignment="1">
      <alignment horizontal="right" vertical="top"/>
    </xf>
    <xf numFmtId="177" fontId="12" fillId="0" borderId="10" xfId="43" applyNumberFormat="1" applyFont="1" applyFill="1" applyBorder="1" applyAlignment="1">
      <alignment horizontal="right" vertical="top"/>
    </xf>
    <xf numFmtId="177" fontId="12" fillId="0" borderId="25" xfId="43" applyNumberFormat="1" applyFont="1" applyFill="1" applyBorder="1" applyAlignment="1">
      <alignment horizontal="right" vertical="top"/>
    </xf>
    <xf numFmtId="0" fontId="24" fillId="0" borderId="0" xfId="34" applyFont="1" applyAlignment="1" applyProtection="1">
      <alignment vertical="center"/>
      <protection locked="0"/>
    </xf>
    <xf numFmtId="0" fontId="24" fillId="0" borderId="0" xfId="111" applyFont="1" applyAlignment="1" applyProtection="1"/>
    <xf numFmtId="176" fontId="9" fillId="0" borderId="23" xfId="54" applyNumberFormat="1" applyFont="1" applyFill="1" applyBorder="1" applyAlignment="1">
      <alignment vertical="center"/>
    </xf>
    <xf numFmtId="165" fontId="8" fillId="0" borderId="0" xfId="40" applyNumberFormat="1" applyFill="1"/>
    <xf numFmtId="167" fontId="8" fillId="0" borderId="0" xfId="47" applyNumberFormat="1" applyFont="1" applyFill="1"/>
    <xf numFmtId="164" fontId="9" fillId="0" borderId="25" xfId="43" applyNumberFormat="1" applyFont="1" applyFill="1" applyBorder="1" applyAlignment="1">
      <alignment vertical="center"/>
    </xf>
    <xf numFmtId="164" fontId="9" fillId="0" borderId="18" xfId="43" applyNumberFormat="1" applyFont="1" applyFill="1" applyBorder="1" applyAlignment="1">
      <alignment vertical="center"/>
    </xf>
    <xf numFmtId="49" fontId="12" fillId="24" borderId="18" xfId="40" applyNumberFormat="1" applyFont="1" applyFill="1" applyBorder="1" applyAlignment="1">
      <alignment horizontal="center"/>
    </xf>
    <xf numFmtId="49" fontId="12" fillId="24" borderId="25" xfId="40" applyNumberFormat="1" applyFont="1" applyFill="1" applyBorder="1" applyAlignment="1">
      <alignment horizontal="center"/>
    </xf>
    <xf numFmtId="170" fontId="13" fillId="0" borderId="14" xfId="40" applyNumberFormat="1" applyFont="1" applyFill="1" applyBorder="1" applyAlignment="1">
      <alignment horizontal="right" vertical="center"/>
    </xf>
    <xf numFmtId="170" fontId="13" fillId="0" borderId="15" xfId="40" applyNumberFormat="1" applyFont="1" applyFill="1" applyBorder="1" applyAlignment="1">
      <alignment horizontal="right" vertical="center"/>
    </xf>
    <xf numFmtId="170" fontId="13" fillId="0" borderId="20" xfId="40" applyNumberFormat="1" applyFont="1" applyFill="1" applyBorder="1" applyAlignment="1">
      <alignment horizontal="right" vertical="center"/>
    </xf>
    <xf numFmtId="170" fontId="13" fillId="38" borderId="13" xfId="40" applyNumberFormat="1" applyFont="1" applyFill="1" applyBorder="1" applyAlignment="1">
      <alignment horizontal="right" vertical="center"/>
    </xf>
    <xf numFmtId="170" fontId="13" fillId="0" borderId="18" xfId="40" applyNumberFormat="1" applyFont="1" applyFill="1" applyBorder="1" applyAlignment="1">
      <alignment horizontal="right" vertical="center"/>
    </xf>
    <xf numFmtId="170" fontId="13" fillId="0" borderId="25" xfId="40" applyNumberFormat="1" applyFont="1" applyFill="1" applyBorder="1" applyAlignment="1">
      <alignment horizontal="right" vertical="center"/>
    </xf>
    <xf numFmtId="170" fontId="12" fillId="0" borderId="18" xfId="40" applyNumberFormat="1" applyFont="1" applyFill="1" applyBorder="1" applyAlignment="1">
      <alignment horizontal="right" vertical="center"/>
    </xf>
    <xf numFmtId="167" fontId="12" fillId="0" borderId="23" xfId="47" applyNumberFormat="1" applyFont="1" applyFill="1" applyBorder="1" applyAlignment="1">
      <alignment vertical="top"/>
    </xf>
    <xf numFmtId="167" fontId="8" fillId="0" borderId="0" xfId="47" applyNumberFormat="1" applyFont="1"/>
    <xf numFmtId="43" fontId="9" fillId="0" borderId="0" xfId="47" applyFont="1" applyAlignment="1" applyProtection="1">
      <alignment vertical="center"/>
      <protection locked="0"/>
    </xf>
    <xf numFmtId="0" fontId="12" fillId="0" borderId="0" xfId="52" applyFont="1" applyAlignment="1" applyProtection="1">
      <alignment vertical="center"/>
      <protection locked="0"/>
    </xf>
    <xf numFmtId="164" fontId="8" fillId="0" borderId="0" xfId="43" applyNumberFormat="1" applyFont="1"/>
    <xf numFmtId="167" fontId="8" fillId="0" borderId="0" xfId="40" applyNumberFormat="1"/>
    <xf numFmtId="2" fontId="14" fillId="24" borderId="26" xfId="50" applyNumberFormat="1" applyFont="1" applyFill="1" applyBorder="1" applyAlignment="1">
      <alignment horizontal="center" vertical="top" wrapText="1"/>
    </xf>
    <xf numFmtId="0" fontId="8" fillId="39" borderId="0" xfId="40" applyFill="1"/>
    <xf numFmtId="0" fontId="0" fillId="0" borderId="0" xfId="0" applyBorder="1"/>
    <xf numFmtId="0" fontId="9" fillId="0" borderId="25" xfId="40" quotePrefix="1" applyFont="1" applyFill="1" applyBorder="1" applyAlignment="1">
      <alignment horizontal="left" vertical="center"/>
    </xf>
    <xf numFmtId="0" fontId="10" fillId="0" borderId="35" xfId="40" applyFont="1" applyFill="1" applyBorder="1" applyAlignment="1">
      <alignment horizontal="left" vertical="center"/>
    </xf>
    <xf numFmtId="2" fontId="14" fillId="0" borderId="35" xfId="40" applyNumberFormat="1" applyFont="1" applyFill="1" applyBorder="1" applyAlignment="1">
      <alignment horizontal="center" vertical="center" wrapText="1"/>
    </xf>
    <xf numFmtId="2" fontId="14" fillId="0" borderId="36" xfId="40" applyNumberFormat="1" applyFont="1" applyFill="1" applyBorder="1" applyAlignment="1">
      <alignment horizontal="center" vertical="center" wrapText="1"/>
    </xf>
    <xf numFmtId="164" fontId="9" fillId="0" borderId="10" xfId="43" applyNumberFormat="1" applyFont="1" applyFill="1" applyBorder="1" applyAlignment="1">
      <alignment vertical="center"/>
    </xf>
    <xf numFmtId="0" fontId="12" fillId="24" borderId="12" xfId="40" applyFont="1" applyFill="1" applyBorder="1" applyAlignment="1">
      <alignment horizontal="left" vertical="center"/>
    </xf>
    <xf numFmtId="0" fontId="12" fillId="0" borderId="35" xfId="52" applyFont="1" applyFill="1" applyBorder="1" applyAlignment="1">
      <alignment vertical="center"/>
    </xf>
    <xf numFmtId="174" fontId="9" fillId="0" borderId="36" xfId="52" applyNumberFormat="1" applyFont="1" applyFill="1" applyBorder="1" applyAlignment="1">
      <alignment horizontal="right" vertical="center"/>
    </xf>
    <xf numFmtId="174" fontId="9" fillId="0" borderId="37" xfId="52" applyNumberFormat="1" applyFont="1" applyFill="1" applyBorder="1" applyAlignment="1">
      <alignment horizontal="right" vertical="center"/>
    </xf>
    <xf numFmtId="9" fontId="9" fillId="0" borderId="37" xfId="54" applyNumberFormat="1" applyFont="1" applyFill="1" applyBorder="1" applyAlignment="1">
      <alignment horizontal="center" vertical="center"/>
    </xf>
    <xf numFmtId="175" fontId="9" fillId="0" borderId="38" xfId="54" applyNumberFormat="1" applyFont="1" applyFill="1" applyBorder="1" applyAlignment="1">
      <alignment vertical="center"/>
    </xf>
    <xf numFmtId="0" fontId="9" fillId="0" borderId="18" xfId="52" applyFont="1" applyBorder="1"/>
    <xf numFmtId="176" fontId="9" fillId="0" borderId="0" xfId="54" applyNumberFormat="1" applyFont="1" applyFill="1" applyBorder="1" applyAlignment="1">
      <alignment horizontal="center" vertical="center"/>
    </xf>
    <xf numFmtId="174" fontId="9" fillId="0" borderId="35" xfId="52" quotePrefix="1" applyNumberFormat="1" applyFont="1" applyFill="1" applyBorder="1" applyAlignment="1">
      <alignment horizontal="center" vertical="center"/>
    </xf>
    <xf numFmtId="174" fontId="9" fillId="0" borderId="13" xfId="52" applyNumberFormat="1" applyFont="1" applyFill="1" applyBorder="1" applyAlignment="1">
      <alignment horizontal="right" vertical="center"/>
    </xf>
    <xf numFmtId="174" fontId="9" fillId="0" borderId="18" xfId="52" applyNumberFormat="1" applyFont="1" applyFill="1" applyBorder="1" applyAlignment="1">
      <alignment horizontal="right" vertical="center"/>
    </xf>
    <xf numFmtId="176" fontId="9" fillId="0" borderId="29" xfId="54" applyNumberFormat="1" applyFont="1" applyFill="1" applyBorder="1" applyAlignment="1">
      <alignment vertical="center"/>
    </xf>
    <xf numFmtId="0" fontId="63" fillId="0" borderId="0" xfId="0" applyFont="1"/>
    <xf numFmtId="0" fontId="21" fillId="0" borderId="0" xfId="0" applyFont="1"/>
    <xf numFmtId="0" fontId="6" fillId="0" borderId="0" xfId="0" applyFont="1"/>
    <xf numFmtId="0" fontId="48" fillId="0" borderId="0" xfId="109" applyFont="1" applyFill="1" applyBorder="1" applyAlignment="1">
      <alignment horizontal="left" vertical="center"/>
    </xf>
    <xf numFmtId="0" fontId="10" fillId="24" borderId="34" xfId="0" applyFont="1" applyFill="1" applyBorder="1" applyAlignment="1">
      <alignment horizontal="left" vertical="center"/>
    </xf>
    <xf numFmtId="2" fontId="14" fillId="24" borderId="32" xfId="0" applyNumberFormat="1" applyFont="1" applyFill="1" applyBorder="1" applyAlignment="1">
      <alignment horizontal="center" vertical="top" wrapText="1"/>
    </xf>
    <xf numFmtId="2" fontId="14" fillId="24" borderId="33" xfId="0" applyNumberFormat="1" applyFont="1" applyFill="1" applyBorder="1" applyAlignment="1">
      <alignment horizontal="center" vertical="top" wrapText="1"/>
    </xf>
    <xf numFmtId="2" fontId="14" fillId="24" borderId="34" xfId="0" applyNumberFormat="1" applyFont="1" applyFill="1" applyBorder="1" applyAlignment="1">
      <alignment horizontal="center" vertical="top" wrapText="1"/>
    </xf>
    <xf numFmtId="165" fontId="9" fillId="0" borderId="13" xfId="40" applyNumberFormat="1" applyFont="1" applyFill="1" applyBorder="1" applyAlignment="1">
      <alignment horizontal="right" vertical="center"/>
    </xf>
    <xf numFmtId="165" fontId="9" fillId="0" borderId="0" xfId="40" applyNumberFormat="1" applyFont="1" applyFill="1" applyBorder="1" applyAlignment="1">
      <alignment horizontal="right" vertical="center"/>
    </xf>
    <xf numFmtId="165" fontId="9" fillId="0" borderId="12" xfId="40" applyNumberFormat="1" applyFont="1" applyFill="1" applyBorder="1" applyAlignment="1">
      <alignment horizontal="right" vertical="center"/>
    </xf>
    <xf numFmtId="165" fontId="9" fillId="0" borderId="35" xfId="40" applyNumberFormat="1" applyFont="1" applyFill="1" applyBorder="1" applyAlignment="1">
      <alignment horizontal="right" vertical="center"/>
    </xf>
    <xf numFmtId="165" fontId="9" fillId="0" borderId="36" xfId="40" applyNumberFormat="1" applyFont="1" applyFill="1" applyBorder="1" applyAlignment="1">
      <alignment horizontal="right" vertical="center"/>
    </xf>
    <xf numFmtId="165" fontId="9" fillId="0" borderId="37" xfId="40" applyNumberFormat="1" applyFont="1" applyFill="1" applyBorder="1" applyAlignment="1">
      <alignment horizontal="right" vertical="center"/>
    </xf>
    <xf numFmtId="165" fontId="9" fillId="0" borderId="11" xfId="40" applyNumberFormat="1" applyFont="1" applyFill="1" applyBorder="1" applyAlignment="1">
      <alignment horizontal="right" vertical="top"/>
    </xf>
    <xf numFmtId="0" fontId="9" fillId="0" borderId="16" xfId="40" applyFont="1" applyFill="1" applyBorder="1" applyAlignment="1">
      <alignment vertical="center"/>
    </xf>
    <xf numFmtId="165" fontId="9" fillId="0" borderId="16" xfId="40" applyNumberFormat="1" applyFont="1" applyFill="1" applyBorder="1" applyAlignment="1">
      <alignment horizontal="right" vertical="top"/>
    </xf>
    <xf numFmtId="165" fontId="9" fillId="0" borderId="19" xfId="40" applyNumberFormat="1" applyFont="1" applyFill="1" applyBorder="1" applyAlignment="1">
      <alignment horizontal="right" vertical="center"/>
    </xf>
    <xf numFmtId="165" fontId="9" fillId="0" borderId="16" xfId="40" applyNumberFormat="1" applyFont="1" applyFill="1" applyBorder="1" applyAlignment="1">
      <alignment horizontal="right" vertical="center"/>
    </xf>
    <xf numFmtId="165" fontId="9" fillId="0" borderId="17" xfId="40" applyNumberFormat="1" applyFont="1" applyFill="1" applyBorder="1" applyAlignment="1">
      <alignment horizontal="right" vertical="center"/>
    </xf>
    <xf numFmtId="0" fontId="8" fillId="0" borderId="0" xfId="109"/>
    <xf numFmtId="0" fontId="8" fillId="0" borderId="0" xfId="109" applyBorder="1"/>
    <xf numFmtId="0" fontId="24" fillId="0" borderId="0" xfId="0" applyFont="1" applyAlignment="1" applyProtection="1">
      <alignment horizontal="center" vertical="center"/>
      <protection locked="0"/>
    </xf>
    <xf numFmtId="0" fontId="24" fillId="0" borderId="0" xfId="0" applyFont="1" applyAlignment="1" applyProtection="1">
      <alignment vertical="center"/>
      <protection locked="0"/>
    </xf>
    <xf numFmtId="0" fontId="13" fillId="24" borderId="13" xfId="0" applyFont="1" applyFill="1" applyBorder="1"/>
    <xf numFmtId="0" fontId="13" fillId="0" borderId="35" xfId="40" applyFont="1" applyFill="1" applyBorder="1" applyAlignment="1">
      <alignment vertical="center"/>
    </xf>
    <xf numFmtId="0" fontId="13" fillId="0" borderId="36" xfId="40" applyFont="1" applyFill="1" applyBorder="1" applyAlignment="1">
      <alignment vertical="center"/>
    </xf>
    <xf numFmtId="165" fontId="9" fillId="0" borderId="35" xfId="40" applyNumberFormat="1" applyFont="1" applyFill="1" applyBorder="1" applyAlignment="1">
      <alignment horizontal="right" vertical="top"/>
    </xf>
    <xf numFmtId="165" fontId="9" fillId="0" borderId="36" xfId="40" applyNumberFormat="1" applyFont="1" applyFill="1" applyBorder="1" applyAlignment="1">
      <alignment horizontal="right" vertical="top"/>
    </xf>
    <xf numFmtId="165" fontId="9" fillId="0" borderId="10" xfId="40" applyNumberFormat="1" applyFont="1" applyFill="1" applyBorder="1" applyAlignment="1">
      <alignment horizontal="right" vertical="center"/>
    </xf>
    <xf numFmtId="165" fontId="9" fillId="0" borderId="25" xfId="40" applyNumberFormat="1" applyFont="1" applyFill="1" applyBorder="1" applyAlignment="1">
      <alignment horizontal="right" vertical="center"/>
    </xf>
    <xf numFmtId="165" fontId="9" fillId="0" borderId="18" xfId="40" applyNumberFormat="1" applyFont="1" applyFill="1" applyBorder="1" applyAlignment="1">
      <alignment horizontal="right" vertical="center"/>
    </xf>
    <xf numFmtId="165" fontId="9" fillId="0" borderId="37" xfId="40" applyNumberFormat="1" applyFont="1" applyFill="1" applyBorder="1" applyAlignment="1">
      <alignment horizontal="right" vertical="top"/>
    </xf>
    <xf numFmtId="178" fontId="9" fillId="0" borderId="0" xfId="40" applyNumberFormat="1" applyFont="1" applyAlignment="1" applyProtection="1">
      <alignment vertical="center"/>
      <protection locked="0"/>
    </xf>
    <xf numFmtId="165" fontId="12" fillId="0" borderId="32" xfId="40" applyNumberFormat="1" applyFont="1" applyFill="1" applyBorder="1" applyAlignment="1">
      <alignment horizontal="right" vertical="center"/>
    </xf>
    <xf numFmtId="165" fontId="12" fillId="24" borderId="33" xfId="40" applyNumberFormat="1" applyFont="1" applyFill="1" applyBorder="1" applyAlignment="1">
      <alignment horizontal="right" vertical="center"/>
    </xf>
    <xf numFmtId="165" fontId="12" fillId="0" borderId="34" xfId="40" applyNumberFormat="1" applyFont="1" applyFill="1" applyBorder="1" applyAlignment="1">
      <alignment horizontal="right" vertical="center"/>
    </xf>
    <xf numFmtId="165" fontId="12" fillId="0" borderId="33" xfId="40" applyNumberFormat="1" applyFont="1" applyFill="1" applyBorder="1" applyAlignment="1">
      <alignment horizontal="right" vertical="center"/>
    </xf>
    <xf numFmtId="169" fontId="13" fillId="0" borderId="0" xfId="40" applyNumberFormat="1" applyFont="1" applyFill="1" applyAlignment="1" applyProtection="1">
      <alignment vertical="center"/>
      <protection locked="0"/>
    </xf>
    <xf numFmtId="4" fontId="13" fillId="0" borderId="0" xfId="47" applyNumberFormat="1" applyFont="1"/>
    <xf numFmtId="179" fontId="13" fillId="0" borderId="0" xfId="40" applyNumberFormat="1" applyFont="1" applyFill="1" applyBorder="1" applyAlignment="1" applyProtection="1">
      <alignment horizontal="right" vertical="center"/>
      <protection locked="0"/>
    </xf>
    <xf numFmtId="43" fontId="13" fillId="0" borderId="0" xfId="47" applyNumberFormat="1" applyFont="1"/>
    <xf numFmtId="0" fontId="9" fillId="0" borderId="12" xfId="40" quotePrefix="1" applyFont="1" applyFill="1" applyBorder="1" applyAlignment="1">
      <alignment horizontal="left" vertical="center"/>
    </xf>
    <xf numFmtId="0" fontId="9" fillId="0" borderId="12" xfId="40" applyFont="1" applyFill="1" applyBorder="1" applyAlignment="1">
      <alignment horizontal="left" vertical="center"/>
    </xf>
    <xf numFmtId="2" fontId="14" fillId="24" borderId="36" xfId="40" quotePrefix="1" applyNumberFormat="1" applyFont="1" applyFill="1" applyBorder="1" applyAlignment="1">
      <alignment horizontal="centerContinuous" vertical="top" wrapText="1"/>
    </xf>
    <xf numFmtId="2" fontId="14" fillId="0" borderId="0" xfId="40" applyNumberFormat="1" applyFont="1" applyFill="1" applyBorder="1" applyAlignment="1">
      <alignment horizontal="center" vertical="center" wrapText="1"/>
    </xf>
    <xf numFmtId="2" fontId="14" fillId="0" borderId="37" xfId="40" applyNumberFormat="1" applyFont="1" applyFill="1" applyBorder="1" applyAlignment="1">
      <alignment horizontal="center" vertical="center" wrapText="1"/>
    </xf>
    <xf numFmtId="164" fontId="12" fillId="0" borderId="12" xfId="43" applyNumberFormat="1" applyFont="1" applyFill="1" applyBorder="1" applyAlignment="1">
      <alignment vertical="center"/>
    </xf>
    <xf numFmtId="164" fontId="12" fillId="0" borderId="25" xfId="43" applyNumberFormat="1" applyFont="1" applyFill="1" applyBorder="1" applyAlignment="1">
      <alignment vertical="center"/>
    </xf>
    <xf numFmtId="2" fontId="14" fillId="0" borderId="12" xfId="40" applyNumberFormat="1" applyFont="1" applyFill="1" applyBorder="1" applyAlignment="1">
      <alignment horizontal="center" vertical="center" wrapText="1"/>
    </xf>
    <xf numFmtId="0" fontId="8" fillId="0" borderId="13" xfId="40" applyBorder="1" applyAlignment="1">
      <alignment vertical="center"/>
    </xf>
    <xf numFmtId="0" fontId="8" fillId="0" borderId="12" xfId="40" applyBorder="1" applyAlignment="1">
      <alignment vertical="center"/>
    </xf>
    <xf numFmtId="0" fontId="8" fillId="0" borderId="12" xfId="40" applyFill="1" applyBorder="1" applyAlignment="1">
      <alignment vertical="center"/>
    </xf>
    <xf numFmtId="0" fontId="8" fillId="0" borderId="13" xfId="40" applyBorder="1"/>
    <xf numFmtId="0" fontId="12" fillId="0" borderId="36" xfId="40" applyFont="1" applyFill="1" applyBorder="1" applyAlignment="1">
      <alignment horizontal="left" vertical="center"/>
    </xf>
    <xf numFmtId="0" fontId="8" fillId="0" borderId="35" xfId="40" applyFill="1" applyBorder="1" applyAlignment="1">
      <alignment vertical="center"/>
    </xf>
    <xf numFmtId="0" fontId="8" fillId="0" borderId="36" xfId="40" applyFill="1" applyBorder="1"/>
    <xf numFmtId="0" fontId="8" fillId="0" borderId="37" xfId="40" applyFill="1" applyBorder="1" applyAlignment="1">
      <alignment vertical="center"/>
    </xf>
    <xf numFmtId="0" fontId="8" fillId="0" borderId="35" xfId="40" applyFill="1" applyBorder="1"/>
    <xf numFmtId="2" fontId="14" fillId="0" borderId="36" xfId="40" applyNumberFormat="1" applyFont="1" applyFill="1" applyBorder="1" applyAlignment="1">
      <alignment horizontal="center" vertical="top" wrapText="1"/>
    </xf>
    <xf numFmtId="2" fontId="14" fillId="0" borderId="37" xfId="40" applyNumberFormat="1" applyFont="1" applyFill="1" applyBorder="1" applyAlignment="1">
      <alignment horizontal="center" vertical="top" wrapText="1"/>
    </xf>
    <xf numFmtId="2" fontId="14" fillId="0" borderId="35" xfId="40" applyNumberFormat="1" applyFont="1" applyFill="1" applyBorder="1" applyAlignment="1">
      <alignment horizontal="center" vertical="top" wrapText="1"/>
    </xf>
    <xf numFmtId="0" fontId="8" fillId="0" borderId="36" xfId="40" applyBorder="1"/>
    <xf numFmtId="0" fontId="8" fillId="0" borderId="35" xfId="40" applyBorder="1"/>
    <xf numFmtId="0" fontId="8" fillId="0" borderId="37" xfId="40" applyFill="1" applyBorder="1"/>
    <xf numFmtId="0" fontId="8" fillId="0" borderId="18" xfId="40" applyBorder="1"/>
    <xf numFmtId="0" fontId="8" fillId="0" borderId="37" xfId="40" applyBorder="1"/>
    <xf numFmtId="167" fontId="8" fillId="0" borderId="0" xfId="39" applyNumberFormat="1"/>
    <xf numFmtId="169" fontId="9" fillId="0" borderId="0" xfId="43" applyNumberFormat="1" applyFont="1" applyFill="1" applyBorder="1" applyAlignment="1">
      <alignment vertical="top"/>
    </xf>
    <xf numFmtId="169" fontId="62" fillId="0" borderId="36" xfId="51" applyNumberFormat="1" applyFont="1" applyFill="1" applyBorder="1" applyAlignment="1">
      <alignment vertical="top"/>
    </xf>
    <xf numFmtId="169" fontId="9" fillId="0" borderId="13" xfId="51" applyNumberFormat="1" applyFont="1" applyFill="1" applyBorder="1" applyAlignment="1">
      <alignment vertical="top"/>
    </xf>
    <xf numFmtId="169" fontId="9" fillId="0" borderId="18" xfId="51" applyNumberFormat="1" applyFont="1" applyFill="1" applyBorder="1" applyAlignment="1">
      <alignment vertical="top"/>
    </xf>
    <xf numFmtId="0" fontId="65" fillId="0" borderId="0" xfId="0" applyFont="1"/>
    <xf numFmtId="179" fontId="42" fillId="0" borderId="0" xfId="40" applyNumberFormat="1" applyFont="1" applyAlignment="1" applyProtection="1">
      <alignment horizontal="right"/>
      <protection locked="0"/>
    </xf>
    <xf numFmtId="0" fontId="42" fillId="0" borderId="0" xfId="40" applyFont="1" applyAlignment="1"/>
    <xf numFmtId="165" fontId="42" fillId="0" borderId="0" xfId="40" applyNumberFormat="1" applyFont="1" applyAlignment="1" applyProtection="1">
      <alignment horizontal="right"/>
      <protection locked="0"/>
    </xf>
    <xf numFmtId="165" fontId="42" fillId="0" borderId="0" xfId="40" applyNumberFormat="1" applyFont="1" applyFill="1" applyBorder="1" applyAlignment="1" applyProtection="1">
      <alignment horizontal="right"/>
      <protection locked="0"/>
    </xf>
    <xf numFmtId="0" fontId="42" fillId="0" borderId="0" xfId="40" applyFont="1" applyAlignment="1" applyProtection="1">
      <protection locked="0"/>
    </xf>
    <xf numFmtId="0" fontId="67" fillId="0" borderId="0" xfId="119" applyNumberFormat="1" applyFont="1" applyFill="1" applyBorder="1" applyAlignment="1">
      <alignment horizontal="left" vertical="top" readingOrder="1"/>
    </xf>
    <xf numFmtId="0" fontId="66" fillId="0" borderId="0" xfId="119" applyNumberFormat="1" applyFont="1" applyFill="1" applyBorder="1" applyAlignment="1">
      <alignment vertical="top" readingOrder="1"/>
    </xf>
    <xf numFmtId="167" fontId="11" fillId="0" borderId="0" xfId="47" applyNumberFormat="1" applyFont="1" applyFill="1" applyAlignment="1" applyProtection="1">
      <alignment vertical="center"/>
      <protection locked="0"/>
    </xf>
    <xf numFmtId="167" fontId="65" fillId="0" borderId="0" xfId="0" applyNumberFormat="1" applyFont="1"/>
    <xf numFmtId="167" fontId="9" fillId="0" borderId="0" xfId="40" applyNumberFormat="1" applyFont="1" applyAlignment="1" applyProtection="1">
      <alignment vertical="center"/>
      <protection locked="0"/>
    </xf>
    <xf numFmtId="17" fontId="12" fillId="24" borderId="29" xfId="40" applyNumberFormat="1" applyFont="1" applyFill="1" applyBorder="1" applyAlignment="1">
      <alignment horizontal="center"/>
    </xf>
    <xf numFmtId="167" fontId="13" fillId="0" borderId="0" xfId="40" applyNumberFormat="1" applyFont="1"/>
    <xf numFmtId="0" fontId="9" fillId="0" borderId="0" xfId="40" quotePrefix="1" applyFont="1" applyFill="1" applyBorder="1" applyAlignment="1">
      <alignment horizontal="left"/>
    </xf>
    <xf numFmtId="17" fontId="12" fillId="24" borderId="12" xfId="40" applyNumberFormat="1" applyFont="1" applyFill="1" applyBorder="1" applyAlignment="1">
      <alignment horizontal="center"/>
    </xf>
    <xf numFmtId="0" fontId="12" fillId="24" borderId="25" xfId="40" applyFont="1" applyFill="1" applyBorder="1" applyAlignment="1">
      <alignment horizontal="left" vertical="top" wrapText="1"/>
    </xf>
    <xf numFmtId="0" fontId="12" fillId="0" borderId="0" xfId="40" applyNumberFormat="1" applyFont="1" applyFill="1" applyBorder="1" applyAlignment="1">
      <alignment horizontal="center" vertical="center"/>
    </xf>
    <xf numFmtId="171" fontId="12" fillId="0" borderId="33" xfId="40" applyNumberFormat="1" applyFont="1" applyFill="1" applyBorder="1" applyAlignment="1">
      <alignment horizontal="right" vertical="center"/>
    </xf>
    <xf numFmtId="2" fontId="14" fillId="24" borderId="38" xfId="40" applyNumberFormat="1" applyFont="1" applyFill="1" applyBorder="1" applyAlignment="1">
      <alignment horizontal="center" vertical="top" wrapText="1"/>
    </xf>
    <xf numFmtId="2" fontId="14" fillId="24" borderId="37" xfId="40" applyNumberFormat="1" applyFont="1" applyFill="1" applyBorder="1" applyAlignment="1">
      <alignment horizontal="centerContinuous" vertical="top" wrapText="1"/>
    </xf>
    <xf numFmtId="0" fontId="12" fillId="24" borderId="18" xfId="40" applyFont="1" applyFill="1" applyBorder="1" applyAlignment="1">
      <alignment horizontal="center" wrapText="1"/>
    </xf>
    <xf numFmtId="0" fontId="9" fillId="0" borderId="23" xfId="40" applyFont="1" applyFill="1" applyBorder="1" applyAlignment="1">
      <alignment horizontal="left" vertical="center"/>
    </xf>
    <xf numFmtId="0" fontId="13" fillId="0" borderId="23" xfId="40" applyFont="1" applyFill="1" applyBorder="1" applyAlignment="1">
      <alignment horizontal="left" vertical="center"/>
    </xf>
    <xf numFmtId="0" fontId="9" fillId="0" borderId="23" xfId="40" quotePrefix="1" applyFont="1" applyFill="1" applyBorder="1" applyAlignment="1">
      <alignment horizontal="left" vertical="center"/>
    </xf>
    <xf numFmtId="0" fontId="13" fillId="0" borderId="23" xfId="40" quotePrefix="1" applyFont="1" applyFill="1" applyBorder="1" applyAlignment="1">
      <alignment horizontal="left" vertical="center"/>
    </xf>
    <xf numFmtId="171" fontId="12" fillId="0" borderId="38" xfId="40" applyNumberFormat="1" applyFont="1" applyFill="1" applyBorder="1" applyAlignment="1">
      <alignment horizontal="right" vertical="center"/>
    </xf>
    <xf numFmtId="171" fontId="12" fillId="0" borderId="23" xfId="40" applyNumberFormat="1" applyFont="1" applyFill="1" applyBorder="1" applyAlignment="1">
      <alignment horizontal="right" vertical="center"/>
    </xf>
    <xf numFmtId="0" fontId="12" fillId="0" borderId="35" xfId="40" applyFont="1" applyFill="1" applyBorder="1" applyAlignment="1">
      <alignment vertical="center"/>
    </xf>
    <xf numFmtId="170" fontId="13" fillId="0" borderId="0" xfId="40" applyNumberFormat="1" applyFont="1" applyFill="1" applyBorder="1" applyAlignment="1">
      <alignment horizontal="right" vertical="center"/>
    </xf>
    <xf numFmtId="171" fontId="13" fillId="0" borderId="13" xfId="40" applyNumberFormat="1" applyFont="1" applyFill="1" applyBorder="1" applyAlignment="1">
      <alignment horizontal="right" vertical="center"/>
    </xf>
    <xf numFmtId="171" fontId="13" fillId="38" borderId="13" xfId="40" applyNumberFormat="1" applyFont="1" applyFill="1" applyBorder="1" applyAlignment="1">
      <alignment horizontal="right" vertical="center"/>
    </xf>
    <xf numFmtId="170" fontId="13" fillId="0" borderId="13" xfId="40" applyNumberFormat="1" applyFont="1" applyFill="1" applyBorder="1" applyAlignment="1">
      <alignment horizontal="right" vertical="center"/>
    </xf>
    <xf numFmtId="0" fontId="13" fillId="0" borderId="35" xfId="40" applyFont="1" applyFill="1" applyBorder="1" applyAlignment="1">
      <alignment horizontal="left" vertical="center"/>
    </xf>
    <xf numFmtId="171" fontId="13" fillId="0" borderId="35" xfId="40" applyNumberFormat="1" applyFont="1" applyFill="1" applyBorder="1" applyAlignment="1">
      <alignment horizontal="right" vertical="center"/>
    </xf>
    <xf numFmtId="171" fontId="13" fillId="0" borderId="36" xfId="40" applyNumberFormat="1" applyFont="1" applyFill="1" applyBorder="1" applyAlignment="1">
      <alignment horizontal="right" vertical="center"/>
    </xf>
    <xf numFmtId="171" fontId="12" fillId="0" borderId="32" xfId="40" applyNumberFormat="1" applyFont="1" applyFill="1" applyBorder="1" applyAlignment="1">
      <alignment horizontal="right" vertical="center"/>
    </xf>
    <xf numFmtId="0" fontId="12" fillId="0" borderId="32" xfId="40" applyFont="1" applyFill="1" applyBorder="1" applyAlignment="1">
      <alignment vertical="center"/>
    </xf>
    <xf numFmtId="170" fontId="12" fillId="0" borderId="32" xfId="40" applyNumberFormat="1" applyFont="1" applyFill="1" applyBorder="1" applyAlignment="1">
      <alignment horizontal="right" vertical="center"/>
    </xf>
    <xf numFmtId="170" fontId="12" fillId="0" borderId="33" xfId="40" applyNumberFormat="1" applyFont="1" applyFill="1" applyBorder="1" applyAlignment="1">
      <alignment horizontal="right" vertical="center"/>
    </xf>
    <xf numFmtId="164" fontId="12" fillId="0" borderId="23" xfId="40" applyNumberFormat="1" applyFont="1" applyFill="1" applyBorder="1" applyAlignment="1">
      <alignment horizontal="right" vertical="center"/>
    </xf>
    <xf numFmtId="164" fontId="12" fillId="0" borderId="29" xfId="40" applyNumberFormat="1" applyFont="1" applyFill="1" applyBorder="1" applyAlignment="1">
      <alignment horizontal="right" vertical="center"/>
    </xf>
    <xf numFmtId="0" fontId="10" fillId="0" borderId="13" xfId="40" applyFont="1" applyFill="1" applyBorder="1" applyAlignment="1">
      <alignment horizontal="left" vertical="center"/>
    </xf>
    <xf numFmtId="0" fontId="8" fillId="24" borderId="36" xfId="40" applyFill="1" applyBorder="1" applyAlignment="1">
      <alignment vertical="top"/>
    </xf>
    <xf numFmtId="0" fontId="8" fillId="24" borderId="36" xfId="40" applyFill="1" applyBorder="1"/>
    <xf numFmtId="0" fontId="8" fillId="24" borderId="10" xfId="40" applyFill="1" applyBorder="1" applyAlignment="1">
      <alignment vertical="top"/>
    </xf>
    <xf numFmtId="0" fontId="8" fillId="24" borderId="10" xfId="40" applyFill="1" applyBorder="1"/>
    <xf numFmtId="0" fontId="10" fillId="24" borderId="35" xfId="40" applyFont="1" applyFill="1" applyBorder="1" applyAlignment="1">
      <alignment horizontal="left" vertical="top"/>
    </xf>
    <xf numFmtId="0" fontId="12" fillId="24" borderId="37" xfId="40" applyFont="1" applyFill="1" applyBorder="1" applyAlignment="1">
      <alignment horizontal="left" vertical="top"/>
    </xf>
    <xf numFmtId="0" fontId="13" fillId="24" borderId="18" xfId="40" applyFont="1" applyFill="1" applyBorder="1" applyAlignment="1">
      <alignment vertical="top"/>
    </xf>
    <xf numFmtId="0" fontId="12" fillId="0" borderId="12" xfId="40" applyFont="1" applyFill="1" applyBorder="1" applyAlignment="1">
      <alignment horizontal="left" vertical="center"/>
    </xf>
    <xf numFmtId="0" fontId="12" fillId="24" borderId="35" xfId="40" applyFont="1" applyFill="1" applyBorder="1" applyAlignment="1">
      <alignment horizontal="left" vertical="center"/>
    </xf>
    <xf numFmtId="0" fontId="12" fillId="24" borderId="37" xfId="40" applyFont="1" applyFill="1" applyBorder="1" applyAlignment="1">
      <alignment horizontal="left" vertical="center"/>
    </xf>
    <xf numFmtId="0" fontId="9" fillId="0" borderId="12" xfId="40" quotePrefix="1" applyFont="1" applyFill="1" applyBorder="1" applyAlignment="1">
      <alignment horizontal="left"/>
    </xf>
    <xf numFmtId="0" fontId="9" fillId="0" borderId="25" xfId="40" quotePrefix="1" applyFont="1" applyFill="1" applyBorder="1" applyAlignment="1">
      <alignment horizontal="left"/>
    </xf>
    <xf numFmtId="164" fontId="9" fillId="26" borderId="12" xfId="43" applyNumberFormat="1" applyFont="1" applyFill="1" applyBorder="1" applyAlignment="1">
      <alignment horizontal="center" vertical="top"/>
    </xf>
    <xf numFmtId="165" fontId="9" fillId="0" borderId="19" xfId="40" applyNumberFormat="1" applyFont="1" applyFill="1" applyBorder="1" applyAlignment="1">
      <alignment horizontal="right" vertical="top"/>
    </xf>
    <xf numFmtId="165" fontId="9" fillId="0" borderId="17" xfId="40" applyNumberFormat="1" applyFont="1" applyFill="1" applyBorder="1" applyAlignment="1">
      <alignment horizontal="right" vertical="top"/>
    </xf>
    <xf numFmtId="165" fontId="9" fillId="0" borderId="39" xfId="40" applyNumberFormat="1" applyFont="1" applyFill="1" applyBorder="1" applyAlignment="1">
      <alignment horizontal="right" vertical="top"/>
    </xf>
    <xf numFmtId="169" fontId="9" fillId="0" borderId="13" xfId="40" applyNumberFormat="1" applyFont="1" applyFill="1" applyBorder="1" applyAlignment="1">
      <alignment horizontal="right" vertical="center"/>
    </xf>
    <xf numFmtId="169" fontId="9" fillId="0" borderId="0" xfId="40" applyNumberFormat="1" applyFont="1" applyFill="1" applyBorder="1" applyAlignment="1">
      <alignment horizontal="right" vertical="center"/>
    </xf>
    <xf numFmtId="169" fontId="9" fillId="0" borderId="12" xfId="40" applyNumberFormat="1" applyFont="1" applyFill="1" applyBorder="1" applyAlignment="1">
      <alignment horizontal="right" vertical="center"/>
    </xf>
    <xf numFmtId="169" fontId="9" fillId="0" borderId="13" xfId="43" applyNumberFormat="1" applyFont="1" applyFill="1" applyBorder="1" applyAlignment="1">
      <alignment horizontal="right" vertical="center"/>
    </xf>
    <xf numFmtId="169" fontId="9" fillId="0" borderId="18" xfId="43" applyNumberFormat="1" applyFont="1" applyFill="1" applyBorder="1" applyAlignment="1">
      <alignment horizontal="right" vertical="center"/>
    </xf>
    <xf numFmtId="43" fontId="9" fillId="0" borderId="0" xfId="40" applyNumberFormat="1" applyFont="1" applyAlignment="1" applyProtection="1">
      <alignment vertical="center"/>
      <protection locked="0"/>
    </xf>
    <xf numFmtId="2" fontId="14" fillId="24" borderId="32" xfId="61" applyNumberFormat="1" applyFont="1" applyFill="1" applyBorder="1" applyAlignment="1">
      <alignment horizontal="center" vertical="top" wrapText="1"/>
    </xf>
    <xf numFmtId="2" fontId="14" fillId="24" borderId="33" xfId="61" applyNumberFormat="1" applyFont="1" applyFill="1" applyBorder="1" applyAlignment="1">
      <alignment horizontal="center" vertical="top" wrapText="1"/>
    </xf>
    <xf numFmtId="2" fontId="14" fillId="24" borderId="34" xfId="61" applyNumberFormat="1" applyFont="1" applyFill="1" applyBorder="1" applyAlignment="1">
      <alignment horizontal="center" vertical="top" wrapText="1"/>
    </xf>
    <xf numFmtId="43" fontId="9" fillId="0" borderId="0" xfId="56" applyFont="1" applyAlignment="1" applyProtection="1">
      <alignment vertical="center"/>
      <protection locked="0"/>
    </xf>
    <xf numFmtId="167" fontId="9" fillId="0" borderId="0" xfId="56" applyNumberFormat="1" applyFont="1" applyFill="1"/>
    <xf numFmtId="0" fontId="9" fillId="0" borderId="0" xfId="40" applyFont="1" applyBorder="1" applyAlignment="1" applyProtection="1">
      <alignment vertical="center"/>
      <protection locked="0"/>
    </xf>
    <xf numFmtId="167" fontId="9" fillId="0" borderId="0" xfId="56" applyNumberFormat="1" applyFont="1" applyAlignment="1" applyProtection="1">
      <alignment vertical="center"/>
      <protection locked="0"/>
    </xf>
    <xf numFmtId="0" fontId="12" fillId="24" borderId="33" xfId="40" applyFont="1" applyFill="1" applyBorder="1" applyAlignment="1">
      <alignment horizontal="left" vertical="center"/>
    </xf>
    <xf numFmtId="0" fontId="10" fillId="24" borderId="33" xfId="40" applyFont="1" applyFill="1" applyBorder="1" applyAlignment="1">
      <alignment horizontal="left" vertical="center"/>
    </xf>
    <xf numFmtId="0" fontId="12" fillId="24" borderId="33" xfId="40" applyFont="1" applyFill="1" applyBorder="1" applyAlignment="1">
      <alignment horizontal="centerContinuous" vertical="center"/>
    </xf>
    <xf numFmtId="0" fontId="12" fillId="24" borderId="34" xfId="40" applyNumberFormat="1" applyFont="1" applyFill="1" applyBorder="1" applyAlignment="1">
      <alignment horizontal="centerContinuous" vertical="center"/>
    </xf>
    <xf numFmtId="0" fontId="12" fillId="24" borderId="33" xfId="40" applyNumberFormat="1" applyFont="1" applyFill="1" applyBorder="1" applyAlignment="1">
      <alignment horizontal="centerContinuous" vertical="center"/>
    </xf>
    <xf numFmtId="0" fontId="12" fillId="24" borderId="34" xfId="40" applyFont="1" applyFill="1" applyBorder="1" applyAlignment="1">
      <alignment horizontal="centerContinuous" vertical="center"/>
    </xf>
    <xf numFmtId="0" fontId="10" fillId="24" borderId="34" xfId="40" applyFont="1" applyFill="1" applyBorder="1" applyAlignment="1">
      <alignment horizontal="left" vertical="center"/>
    </xf>
    <xf numFmtId="169" fontId="9" fillId="0" borderId="36" xfId="43" applyNumberFormat="1" applyFont="1" applyFill="1" applyBorder="1" applyAlignment="1">
      <alignment horizontal="right" vertical="top"/>
    </xf>
    <xf numFmtId="169" fontId="9" fillId="0" borderId="37" xfId="43" applyNumberFormat="1" applyFont="1" applyFill="1" applyBorder="1" applyAlignment="1">
      <alignment horizontal="right" vertical="top"/>
    </xf>
    <xf numFmtId="17" fontId="12" fillId="24" borderId="26" xfId="61" applyNumberFormat="1" applyFont="1" applyFill="1" applyBorder="1" applyAlignment="1">
      <alignment horizontal="centerContinuous" vertical="center"/>
    </xf>
    <xf numFmtId="17" fontId="12" fillId="24" borderId="33" xfId="61" applyNumberFormat="1" applyFont="1" applyFill="1" applyBorder="1" applyAlignment="1">
      <alignment horizontal="centerContinuous" vertical="center"/>
    </xf>
    <xf numFmtId="0" fontId="12" fillId="24" borderId="34" xfId="50" applyFont="1" applyFill="1" applyBorder="1" applyAlignment="1">
      <alignment horizontal="left" vertical="center"/>
    </xf>
    <xf numFmtId="0" fontId="12" fillId="24" borderId="34" xfId="50" applyFont="1" applyFill="1" applyBorder="1" applyAlignment="1">
      <alignment horizontal="left" vertical="top" wrapText="1"/>
    </xf>
    <xf numFmtId="2" fontId="14" fillId="24" borderId="33" xfId="50" applyNumberFormat="1" applyFont="1" applyFill="1" applyBorder="1" applyAlignment="1">
      <alignment horizontal="center" vertical="top" wrapText="1"/>
    </xf>
    <xf numFmtId="2" fontId="14" fillId="24" borderId="34" xfId="50" applyNumberFormat="1" applyFont="1" applyFill="1" applyBorder="1" applyAlignment="1">
      <alignment horizontal="center" vertical="top" wrapText="1"/>
    </xf>
    <xf numFmtId="0" fontId="12" fillId="24" borderId="33" xfId="50" applyFont="1" applyFill="1" applyBorder="1" applyAlignment="1">
      <alignment horizontal="left" vertical="center"/>
    </xf>
    <xf numFmtId="169" fontId="9" fillId="0" borderId="35" xfId="43" applyNumberFormat="1" applyFont="1" applyFill="1" applyBorder="1" applyAlignment="1">
      <alignment horizontal="right" vertical="top"/>
    </xf>
    <xf numFmtId="0" fontId="12" fillId="24" borderId="36" xfId="40" applyFont="1" applyFill="1" applyBorder="1" applyAlignment="1">
      <alignment horizontal="left" vertical="center"/>
    </xf>
    <xf numFmtId="168" fontId="13" fillId="0" borderId="0" xfId="40" applyNumberFormat="1" applyFont="1" applyAlignment="1" applyProtection="1">
      <alignment vertical="center"/>
      <protection locked="0"/>
    </xf>
    <xf numFmtId="0" fontId="9" fillId="0" borderId="0" xfId="40" applyFont="1" applyBorder="1" applyAlignment="1">
      <alignment vertical="center"/>
    </xf>
    <xf numFmtId="0" fontId="12" fillId="24" borderId="36" xfId="0" applyFont="1" applyFill="1" applyBorder="1" applyAlignment="1">
      <alignment horizontal="left" vertical="center"/>
    </xf>
    <xf numFmtId="0" fontId="8" fillId="26" borderId="0" xfId="40" applyFont="1" applyFill="1" applyAlignment="1" applyProtection="1">
      <alignment vertical="center"/>
      <protection locked="0"/>
    </xf>
    <xf numFmtId="0" fontId="9" fillId="26" borderId="0" xfId="40" applyFont="1" applyFill="1" applyAlignment="1" applyProtection="1">
      <alignment vertical="center"/>
      <protection locked="0"/>
    </xf>
    <xf numFmtId="0" fontId="48" fillId="26" borderId="10" xfId="40" applyFont="1" applyFill="1" applyBorder="1" applyAlignment="1">
      <alignment horizontal="left" vertical="center"/>
    </xf>
    <xf numFmtId="0" fontId="10" fillId="26" borderId="10" xfId="40" applyFont="1" applyFill="1" applyBorder="1" applyAlignment="1">
      <alignment horizontal="left"/>
    </xf>
    <xf numFmtId="0" fontId="8" fillId="26" borderId="10" xfId="40" applyFont="1" applyFill="1" applyBorder="1" applyAlignment="1">
      <alignment horizontal="centerContinuous"/>
    </xf>
    <xf numFmtId="0" fontId="8" fillId="26" borderId="10" xfId="40" applyNumberFormat="1" applyFont="1" applyFill="1" applyBorder="1" applyAlignment="1">
      <alignment vertical="center"/>
    </xf>
    <xf numFmtId="165" fontId="8" fillId="26" borderId="0" xfId="40" applyNumberFormat="1" applyFont="1" applyFill="1" applyBorder="1" applyAlignment="1" applyProtection="1">
      <alignment horizontal="right" vertical="center"/>
      <protection locked="0"/>
    </xf>
    <xf numFmtId="0" fontId="8" fillId="26" borderId="0" xfId="40" applyFill="1"/>
    <xf numFmtId="0" fontId="9" fillId="26" borderId="13" xfId="40" applyFont="1" applyFill="1" applyBorder="1"/>
    <xf numFmtId="0" fontId="9" fillId="26" borderId="35" xfId="40" applyFont="1" applyFill="1" applyBorder="1"/>
    <xf numFmtId="0" fontId="9" fillId="26" borderId="36" xfId="40" applyFont="1" applyFill="1" applyBorder="1" applyAlignment="1">
      <alignment vertical="center"/>
    </xf>
    <xf numFmtId="0" fontId="9" fillId="26" borderId="36" xfId="40" quotePrefix="1" applyFont="1" applyFill="1" applyBorder="1" applyAlignment="1">
      <alignment vertical="center"/>
    </xf>
    <xf numFmtId="165" fontId="9" fillId="26" borderId="35" xfId="40" applyNumberFormat="1" applyFont="1" applyFill="1" applyBorder="1" applyAlignment="1">
      <alignment horizontal="right" vertical="top"/>
    </xf>
    <xf numFmtId="165" fontId="9" fillId="26" borderId="37" xfId="40" applyNumberFormat="1" applyFont="1" applyFill="1" applyBorder="1" applyAlignment="1">
      <alignment horizontal="right" vertical="top"/>
    </xf>
    <xf numFmtId="165" fontId="9" fillId="26" borderId="36" xfId="40" applyNumberFormat="1" applyFont="1" applyFill="1" applyBorder="1" applyAlignment="1">
      <alignment horizontal="right" vertical="top"/>
    </xf>
    <xf numFmtId="165" fontId="12" fillId="26" borderId="37" xfId="40" applyNumberFormat="1" applyFont="1" applyFill="1" applyBorder="1" applyAlignment="1">
      <alignment horizontal="right" vertical="top"/>
    </xf>
    <xf numFmtId="0" fontId="9" fillId="26" borderId="0" xfId="40" applyFont="1" applyFill="1" applyBorder="1" applyAlignment="1">
      <alignment vertical="center"/>
    </xf>
    <xf numFmtId="165" fontId="9" fillId="26" borderId="13" xfId="40" applyNumberFormat="1" applyFont="1" applyFill="1" applyBorder="1" applyAlignment="1">
      <alignment horizontal="right" vertical="top"/>
    </xf>
    <xf numFmtId="165" fontId="9" fillId="26" borderId="12" xfId="40" applyNumberFormat="1" applyFont="1" applyFill="1" applyBorder="1" applyAlignment="1">
      <alignment horizontal="right" vertical="top"/>
    </xf>
    <xf numFmtId="165" fontId="9" fillId="26" borderId="0" xfId="40" applyNumberFormat="1" applyFont="1" applyFill="1" applyBorder="1" applyAlignment="1">
      <alignment horizontal="right" vertical="top"/>
    </xf>
    <xf numFmtId="165" fontId="12" fillId="26" borderId="12" xfId="40" applyNumberFormat="1" applyFont="1" applyFill="1" applyBorder="1" applyAlignment="1">
      <alignment horizontal="right" vertical="top"/>
    </xf>
    <xf numFmtId="0" fontId="8" fillId="26" borderId="13" xfId="40" applyFill="1" applyBorder="1"/>
    <xf numFmtId="0" fontId="9" fillId="26" borderId="0" xfId="40" quotePrefix="1" applyFont="1" applyFill="1" applyBorder="1" applyAlignment="1">
      <alignment vertical="center"/>
    </xf>
    <xf numFmtId="0" fontId="9" fillId="26" borderId="0" xfId="40" applyFont="1" applyFill="1" applyBorder="1"/>
    <xf numFmtId="0" fontId="8" fillId="26" borderId="18" xfId="40" applyFill="1" applyBorder="1"/>
    <xf numFmtId="0" fontId="9" fillId="26" borderId="10" xfId="40" applyFont="1" applyFill="1" applyBorder="1"/>
    <xf numFmtId="165" fontId="9" fillId="26" borderId="18" xfId="40" applyNumberFormat="1" applyFont="1" applyFill="1" applyBorder="1" applyAlignment="1">
      <alignment horizontal="right" vertical="top"/>
    </xf>
    <xf numFmtId="165" fontId="9" fillId="26" borderId="25" xfId="40" applyNumberFormat="1" applyFont="1" applyFill="1" applyBorder="1" applyAlignment="1">
      <alignment horizontal="right" vertical="top"/>
    </xf>
    <xf numFmtId="165" fontId="9" fillId="26" borderId="10" xfId="40" applyNumberFormat="1" applyFont="1" applyFill="1" applyBorder="1" applyAlignment="1">
      <alignment horizontal="right" vertical="top"/>
    </xf>
    <xf numFmtId="165" fontId="12" fillId="26" borderId="25" xfId="40" applyNumberFormat="1" applyFont="1" applyFill="1" applyBorder="1" applyAlignment="1">
      <alignment horizontal="right" vertical="top"/>
    </xf>
    <xf numFmtId="0" fontId="12" fillId="26" borderId="10" xfId="40" applyFont="1" applyFill="1" applyBorder="1"/>
    <xf numFmtId="0" fontId="8" fillId="26" borderId="10" xfId="40" applyFill="1" applyBorder="1"/>
    <xf numFmtId="165" fontId="12" fillId="26" borderId="18" xfId="40" applyNumberFormat="1" applyFont="1" applyFill="1" applyBorder="1" applyAlignment="1">
      <alignment horizontal="right" vertical="top"/>
    </xf>
    <xf numFmtId="165" fontId="12" fillId="26" borderId="10" xfId="40" applyNumberFormat="1" applyFont="1" applyFill="1" applyBorder="1" applyAlignment="1">
      <alignment horizontal="right" vertical="top"/>
    </xf>
    <xf numFmtId="0" fontId="9" fillId="26" borderId="0" xfId="40" applyFont="1" applyFill="1" applyBorder="1" applyAlignment="1"/>
    <xf numFmtId="0" fontId="12" fillId="26" borderId="0" xfId="40" applyFont="1" applyFill="1" applyBorder="1"/>
    <xf numFmtId="169" fontId="9" fillId="26" borderId="13" xfId="43" applyNumberFormat="1" applyFont="1" applyFill="1" applyBorder="1" applyAlignment="1">
      <alignment horizontal="right" vertical="top"/>
    </xf>
    <xf numFmtId="169" fontId="9" fillId="26" borderId="12" xfId="43" applyNumberFormat="1" applyFont="1" applyFill="1" applyBorder="1" applyAlignment="1">
      <alignment horizontal="right" vertical="top"/>
    </xf>
    <xf numFmtId="169" fontId="9" fillId="26" borderId="0" xfId="43" applyNumberFormat="1" applyFont="1" applyFill="1" applyBorder="1" applyAlignment="1">
      <alignment horizontal="right" vertical="top"/>
    </xf>
    <xf numFmtId="169" fontId="9" fillId="26" borderId="18" xfId="43" applyNumberFormat="1" applyFont="1" applyFill="1" applyBorder="1" applyAlignment="1">
      <alignment horizontal="right" vertical="top"/>
    </xf>
    <xf numFmtId="169" fontId="9" fillId="26" borderId="25" xfId="43" applyNumberFormat="1" applyFont="1" applyFill="1" applyBorder="1" applyAlignment="1">
      <alignment horizontal="right" vertical="top"/>
    </xf>
    <xf numFmtId="169" fontId="9" fillId="26" borderId="10" xfId="43" applyNumberFormat="1" applyFont="1" applyFill="1" applyBorder="1" applyAlignment="1">
      <alignment horizontal="right" vertical="top"/>
    </xf>
    <xf numFmtId="169" fontId="12" fillId="26" borderId="18" xfId="43" applyNumberFormat="1" applyFont="1" applyFill="1" applyBorder="1" applyAlignment="1">
      <alignment horizontal="right" vertical="top"/>
    </xf>
    <xf numFmtId="169" fontId="12" fillId="26" borderId="25" xfId="43" applyNumberFormat="1" applyFont="1" applyFill="1" applyBorder="1" applyAlignment="1">
      <alignment horizontal="right" vertical="top"/>
    </xf>
    <xf numFmtId="169" fontId="12" fillId="26" borderId="10" xfId="43" applyNumberFormat="1" applyFont="1" applyFill="1" applyBorder="1" applyAlignment="1">
      <alignment horizontal="right" vertical="top"/>
    </xf>
    <xf numFmtId="0" fontId="12" fillId="26" borderId="33" xfId="40" applyFont="1" applyFill="1" applyBorder="1"/>
    <xf numFmtId="165" fontId="12" fillId="26" borderId="33" xfId="40" applyNumberFormat="1" applyFont="1" applyFill="1" applyBorder="1" applyAlignment="1">
      <alignment horizontal="right" vertical="top"/>
    </xf>
    <xf numFmtId="165" fontId="12" fillId="26" borderId="34" xfId="40" applyNumberFormat="1" applyFont="1" applyFill="1" applyBorder="1" applyAlignment="1">
      <alignment horizontal="right" vertical="top"/>
    </xf>
    <xf numFmtId="0" fontId="8" fillId="26" borderId="35" xfId="40" applyFill="1" applyBorder="1"/>
    <xf numFmtId="0" fontId="9" fillId="26" borderId="37" xfId="40" quotePrefix="1" applyFont="1" applyFill="1" applyBorder="1" applyAlignment="1">
      <alignment vertical="center"/>
    </xf>
    <xf numFmtId="169" fontId="9" fillId="26" borderId="36" xfId="43" applyNumberFormat="1" applyFont="1" applyFill="1" applyBorder="1" applyAlignment="1">
      <alignment horizontal="right" vertical="top"/>
    </xf>
    <xf numFmtId="169" fontId="9" fillId="26" borderId="37" xfId="43" applyNumberFormat="1" applyFont="1" applyFill="1" applyBorder="1" applyAlignment="1">
      <alignment horizontal="right" vertical="top"/>
    </xf>
    <xf numFmtId="169" fontId="12" fillId="26" borderId="37" xfId="43" applyNumberFormat="1" applyFont="1" applyFill="1" applyBorder="1" applyAlignment="1">
      <alignment horizontal="right" vertical="top"/>
    </xf>
    <xf numFmtId="0" fontId="9" fillId="26" borderId="12" xfId="40" applyFont="1" applyFill="1" applyBorder="1"/>
    <xf numFmtId="169" fontId="12" fillId="26" borderId="12" xfId="43" applyNumberFormat="1" applyFont="1" applyFill="1" applyBorder="1" applyAlignment="1">
      <alignment horizontal="right" vertical="top"/>
    </xf>
    <xf numFmtId="0" fontId="9" fillId="26" borderId="25" xfId="40" applyFont="1" applyFill="1" applyBorder="1"/>
    <xf numFmtId="0" fontId="8" fillId="26" borderId="25" xfId="40" applyFill="1" applyBorder="1"/>
    <xf numFmtId="0" fontId="9" fillId="26" borderId="12" xfId="40" quotePrefix="1" applyFont="1" applyFill="1" applyBorder="1" applyAlignment="1">
      <alignment vertical="center"/>
    </xf>
    <xf numFmtId="0" fontId="8" fillId="26" borderId="0" xfId="40" applyFill="1" applyBorder="1"/>
    <xf numFmtId="0" fontId="8" fillId="26" borderId="33" xfId="40" applyFill="1" applyBorder="1"/>
    <xf numFmtId="165" fontId="12" fillId="26" borderId="26" xfId="40" applyNumberFormat="1" applyFont="1" applyFill="1" applyBorder="1" applyAlignment="1">
      <alignment horizontal="right" vertical="top"/>
    </xf>
    <xf numFmtId="169" fontId="9" fillId="26" borderId="35" xfId="43" applyNumberFormat="1" applyFont="1" applyFill="1" applyBorder="1" applyAlignment="1">
      <alignment horizontal="right" vertical="top"/>
    </xf>
    <xf numFmtId="0" fontId="8" fillId="26" borderId="26" xfId="40" applyFill="1" applyBorder="1"/>
    <xf numFmtId="0" fontId="68" fillId="0" borderId="0" xfId="0" applyFont="1"/>
    <xf numFmtId="0" fontId="8" fillId="26" borderId="32" xfId="40" applyFill="1" applyBorder="1"/>
    <xf numFmtId="165" fontId="12" fillId="26" borderId="32" xfId="40" applyNumberFormat="1" applyFont="1" applyFill="1" applyBorder="1" applyAlignment="1">
      <alignment horizontal="right" vertical="top"/>
    </xf>
    <xf numFmtId="0" fontId="12" fillId="24" borderId="35" xfId="39" applyFont="1" applyFill="1" applyBorder="1" applyAlignment="1">
      <alignment horizontal="left" wrapText="1"/>
    </xf>
    <xf numFmtId="0" fontId="12" fillId="24" borderId="13" xfId="39" applyFont="1" applyFill="1" applyBorder="1" applyAlignment="1">
      <alignment horizontal="left" wrapText="1"/>
    </xf>
    <xf numFmtId="0" fontId="12" fillId="24" borderId="18" xfId="39" applyFont="1" applyFill="1" applyBorder="1" applyAlignment="1">
      <alignment horizontal="left" wrapText="1"/>
    </xf>
    <xf numFmtId="15" fontId="9" fillId="0" borderId="13" xfId="39" quotePrefix="1" applyNumberFormat="1" applyFont="1" applyFill="1" applyBorder="1" applyAlignment="1">
      <alignment horizontal="left" vertical="center"/>
    </xf>
    <xf numFmtId="15" fontId="9" fillId="0" borderId="18" xfId="39" quotePrefix="1" applyNumberFormat="1" applyFont="1" applyFill="1" applyBorder="1" applyAlignment="1">
      <alignment horizontal="left" vertical="center"/>
    </xf>
    <xf numFmtId="0" fontId="10" fillId="24" borderId="35" xfId="40" applyFont="1" applyFill="1" applyBorder="1" applyAlignment="1">
      <alignment horizontal="left" vertical="center"/>
    </xf>
    <xf numFmtId="2" fontId="14" fillId="24" borderId="37" xfId="40" applyNumberFormat="1" applyFont="1" applyFill="1" applyBorder="1" applyAlignment="1">
      <alignment horizontal="center" vertical="top"/>
    </xf>
    <xf numFmtId="0" fontId="13" fillId="24" borderId="18" xfId="40" applyFont="1" applyFill="1" applyBorder="1"/>
    <xf numFmtId="2" fontId="14" fillId="24" borderId="10" xfId="40" applyNumberFormat="1" applyFont="1" applyFill="1" applyBorder="1" applyAlignment="1">
      <alignment horizontal="center" vertical="top"/>
    </xf>
    <xf numFmtId="2" fontId="14" fillId="24" borderId="25" xfId="40" applyNumberFormat="1" applyFont="1" applyFill="1" applyBorder="1" applyAlignment="1">
      <alignment horizontal="center" vertical="top"/>
    </xf>
    <xf numFmtId="2" fontId="14" fillId="24" borderId="18" xfId="40" applyNumberFormat="1" applyFont="1" applyFill="1" applyBorder="1" applyAlignment="1">
      <alignment horizontal="center" vertical="top"/>
    </xf>
    <xf numFmtId="0" fontId="11" fillId="24" borderId="36" xfId="40" applyFont="1" applyFill="1" applyBorder="1" applyAlignment="1" applyProtection="1">
      <alignment vertical="center"/>
      <protection locked="0"/>
    </xf>
    <xf numFmtId="0" fontId="8" fillId="24" borderId="37" xfId="40" applyFill="1" applyBorder="1"/>
    <xf numFmtId="165" fontId="13" fillId="24" borderId="10" xfId="40" applyNumberFormat="1" applyFont="1" applyFill="1" applyBorder="1" applyAlignment="1" applyProtection="1">
      <alignment horizontal="right" vertical="center"/>
      <protection locked="0"/>
    </xf>
    <xf numFmtId="0" fontId="8" fillId="24" borderId="25" xfId="40" applyFill="1" applyBorder="1"/>
    <xf numFmtId="174" fontId="9" fillId="0" borderId="12" xfId="52" quotePrefix="1" applyNumberFormat="1" applyFont="1" applyFill="1" applyBorder="1" applyAlignment="1">
      <alignment vertical="center"/>
    </xf>
    <xf numFmtId="2" fontId="14" fillId="24" borderId="36" xfId="40" applyNumberFormat="1" applyFont="1" applyFill="1" applyBorder="1" applyAlignment="1">
      <alignment horizontal="centerContinuous" vertical="top" wrapText="1"/>
    </xf>
    <xf numFmtId="2" fontId="14" fillId="24" borderId="38" xfId="40" applyNumberFormat="1" applyFont="1" applyFill="1" applyBorder="1" applyAlignment="1">
      <alignment horizontal="centerContinuous" vertical="top" wrapText="1"/>
    </xf>
    <xf numFmtId="0" fontId="12" fillId="0" borderId="0" xfId="40" applyFont="1" applyFill="1" applyBorder="1" applyAlignment="1" applyProtection="1">
      <alignment vertical="center"/>
      <protection locked="0"/>
    </xf>
    <xf numFmtId="165" fontId="9" fillId="0" borderId="0" xfId="40" applyNumberFormat="1" applyFont="1" applyFill="1" applyBorder="1" applyAlignment="1" applyProtection="1">
      <alignment vertical="center"/>
      <protection locked="0"/>
    </xf>
    <xf numFmtId="43" fontId="9" fillId="0" borderId="0" xfId="40" applyNumberFormat="1" applyFont="1" applyFill="1" applyBorder="1" applyAlignment="1" applyProtection="1">
      <alignment vertical="center"/>
      <protection locked="0"/>
    </xf>
    <xf numFmtId="167" fontId="9" fillId="0" borderId="0" xfId="56" applyNumberFormat="1" applyFont="1" applyFill="1" applyBorder="1" applyAlignment="1" applyProtection="1">
      <alignment vertical="center"/>
      <protection locked="0"/>
    </xf>
    <xf numFmtId="167" fontId="8" fillId="0" borderId="0" xfId="47" applyNumberFormat="1" applyFont="1" applyFill="1" applyBorder="1"/>
    <xf numFmtId="167" fontId="9" fillId="0" borderId="18" xfId="47" applyNumberFormat="1" applyFont="1" applyFill="1" applyBorder="1" applyAlignment="1">
      <alignment vertical="center"/>
    </xf>
    <xf numFmtId="2" fontId="14" fillId="24" borderId="36" xfId="39" applyNumberFormat="1" applyFont="1" applyFill="1" applyBorder="1" applyAlignment="1">
      <alignment horizontal="center" vertical="top"/>
    </xf>
    <xf numFmtId="2" fontId="14" fillId="24" borderId="0" xfId="39" applyNumberFormat="1" applyFont="1" applyFill="1" applyBorder="1" applyAlignment="1">
      <alignment horizontal="center" vertical="top"/>
    </xf>
    <xf numFmtId="2" fontId="14" fillId="24" borderId="10" xfId="39" applyNumberFormat="1" applyFont="1" applyFill="1" applyBorder="1" applyAlignment="1">
      <alignment horizontal="center" vertical="top"/>
    </xf>
    <xf numFmtId="0" fontId="44" fillId="0" borderId="0" xfId="0" applyFont="1" applyFill="1" applyBorder="1" applyAlignment="1">
      <alignment vertical="center"/>
    </xf>
    <xf numFmtId="0" fontId="64" fillId="0" borderId="0" xfId="39" applyFont="1" applyFill="1"/>
    <xf numFmtId="43" fontId="8" fillId="0" borderId="0" xfId="47" applyFont="1" applyFill="1"/>
    <xf numFmtId="43" fontId="10" fillId="0" borderId="0" xfId="47" applyFont="1" applyFill="1"/>
    <xf numFmtId="0" fontId="12" fillId="24" borderId="25" xfId="0" applyFont="1" applyFill="1" applyBorder="1" applyAlignment="1">
      <alignment horizontal="left" vertical="top" wrapText="1"/>
    </xf>
    <xf numFmtId="0" fontId="10" fillId="24" borderId="32" xfId="0" applyFont="1" applyFill="1" applyBorder="1" applyAlignment="1">
      <alignment horizontal="left" vertical="center"/>
    </xf>
    <xf numFmtId="0" fontId="12" fillId="24" borderId="33" xfId="0" applyFont="1" applyFill="1" applyBorder="1" applyAlignment="1">
      <alignment horizontal="left" vertical="top"/>
    </xf>
    <xf numFmtId="0" fontId="10" fillId="24" borderId="33" xfId="0" applyFont="1" applyFill="1" applyBorder="1" applyAlignment="1">
      <alignment horizontal="left" vertical="center"/>
    </xf>
    <xf numFmtId="0" fontId="9" fillId="24" borderId="18" xfId="0" applyFont="1" applyFill="1" applyBorder="1"/>
    <xf numFmtId="0" fontId="9" fillId="0" borderId="13" xfId="40" applyFont="1" applyFill="1" applyBorder="1" applyAlignment="1">
      <alignment vertical="center"/>
    </xf>
    <xf numFmtId="0" fontId="12" fillId="24" borderId="34" xfId="0" applyFont="1" applyFill="1" applyBorder="1" applyAlignment="1">
      <alignment horizontal="left" vertical="top"/>
    </xf>
    <xf numFmtId="0" fontId="8" fillId="0" borderId="10" xfId="40" applyFont="1" applyFill="1" applyBorder="1" applyAlignment="1">
      <alignment horizontal="center"/>
    </xf>
    <xf numFmtId="0" fontId="8" fillId="0" borderId="0" xfId="40" applyFont="1" applyFill="1" applyBorder="1" applyAlignment="1">
      <alignment horizontal="center"/>
    </xf>
    <xf numFmtId="167" fontId="9" fillId="0" borderId="0" xfId="56" applyNumberFormat="1" applyFont="1" applyFill="1" applyBorder="1" applyAlignment="1">
      <alignment horizontal="right" vertical="top"/>
    </xf>
    <xf numFmtId="167" fontId="9" fillId="0" borderId="13" xfId="56" applyNumberFormat="1" applyFont="1" applyFill="1" applyBorder="1" applyAlignment="1">
      <alignment horizontal="right" vertical="top"/>
    </xf>
    <xf numFmtId="167" fontId="9" fillId="0" borderId="12" xfId="56" applyNumberFormat="1" applyFont="1" applyFill="1" applyBorder="1" applyAlignment="1">
      <alignment horizontal="right" vertical="top"/>
    </xf>
    <xf numFmtId="167" fontId="9" fillId="0" borderId="12" xfId="56" applyNumberFormat="1" applyFont="1" applyFill="1" applyBorder="1"/>
    <xf numFmtId="10" fontId="50" fillId="0" borderId="0" xfId="43" applyNumberFormat="1" applyFont="1" applyFill="1" applyBorder="1" applyAlignment="1">
      <alignment horizontal="center" vertical="top"/>
    </xf>
    <xf numFmtId="0" fontId="9" fillId="0" borderId="10" xfId="40" quotePrefix="1" applyFont="1" applyFill="1" applyBorder="1" applyAlignment="1">
      <alignment vertical="center"/>
    </xf>
    <xf numFmtId="0" fontId="8" fillId="0" borderId="0" xfId="40" applyFont="1" applyBorder="1" applyAlignment="1" applyProtection="1">
      <alignment vertical="center"/>
      <protection locked="0"/>
    </xf>
    <xf numFmtId="0" fontId="48" fillId="0" borderId="0" xfId="40" applyFont="1" applyFill="1" applyBorder="1" applyAlignment="1">
      <alignment vertical="center"/>
    </xf>
    <xf numFmtId="164" fontId="65" fillId="0" borderId="0" xfId="43" applyNumberFormat="1" applyFont="1"/>
    <xf numFmtId="0" fontId="8" fillId="0" borderId="0" xfId="39" applyFont="1"/>
    <xf numFmtId="0" fontId="8" fillId="0" borderId="0" xfId="39" applyFont="1" applyFill="1"/>
    <xf numFmtId="0" fontId="69" fillId="0" borderId="0" xfId="0" applyFont="1" applyAlignment="1">
      <alignment horizontal="left" vertical="center"/>
    </xf>
    <xf numFmtId="0" fontId="69" fillId="0" borderId="0" xfId="0" applyFont="1"/>
    <xf numFmtId="0" fontId="12" fillId="24" borderId="25" xfId="0" applyFont="1" applyFill="1" applyBorder="1" applyAlignment="1">
      <alignment horizontal="left" vertical="top" wrapText="1"/>
    </xf>
    <xf numFmtId="43" fontId="8" fillId="0" borderId="0" xfId="56" applyFont="1" applyAlignment="1" applyProtection="1">
      <alignment vertical="center"/>
      <protection locked="0"/>
    </xf>
    <xf numFmtId="0" fontId="8" fillId="0" borderId="32" xfId="40" applyFill="1" applyBorder="1" applyAlignment="1">
      <alignment vertical="center"/>
    </xf>
    <xf numFmtId="0" fontId="12" fillId="0" borderId="33" xfId="40" applyFont="1" applyFill="1" applyBorder="1" applyAlignment="1">
      <alignment vertical="center"/>
    </xf>
    <xf numFmtId="0" fontId="8" fillId="0" borderId="33" xfId="40" applyFill="1" applyBorder="1" applyAlignment="1">
      <alignment vertical="center"/>
    </xf>
    <xf numFmtId="165" fontId="8" fillId="0" borderId="10" xfId="40" applyNumberFormat="1" applyFont="1" applyFill="1" applyBorder="1" applyAlignment="1" applyProtection="1">
      <alignment horizontal="right" vertical="center"/>
      <protection locked="0"/>
    </xf>
    <xf numFmtId="165" fontId="8" fillId="0" borderId="10" xfId="40" applyNumberFormat="1" applyFont="1" applyFill="1" applyBorder="1" applyAlignment="1" applyProtection="1">
      <alignment horizontal="left"/>
      <protection locked="0"/>
    </xf>
    <xf numFmtId="167" fontId="9" fillId="0" borderId="0" xfId="56" applyNumberFormat="1" applyFont="1" applyAlignment="1" applyProtection="1">
      <alignment horizontal="right" vertical="center"/>
      <protection locked="0"/>
    </xf>
    <xf numFmtId="167" fontId="9" fillId="0" borderId="0" xfId="56" applyNumberFormat="1" applyFont="1" applyFill="1" applyBorder="1" applyAlignment="1" applyProtection="1">
      <alignment horizontal="right" vertical="center"/>
      <protection locked="0"/>
    </xf>
    <xf numFmtId="0" fontId="9" fillId="0" borderId="0" xfId="40" quotePrefix="1" applyFont="1" applyFill="1" applyBorder="1" applyAlignment="1">
      <alignment horizontal="left" vertical="center"/>
    </xf>
    <xf numFmtId="0" fontId="9" fillId="0" borderId="10" xfId="40" quotePrefix="1" applyFont="1" applyFill="1" applyBorder="1" applyAlignment="1">
      <alignment horizontal="left" vertical="center"/>
    </xf>
    <xf numFmtId="2" fontId="14" fillId="24" borderId="0" xfId="40" applyNumberFormat="1" applyFont="1" applyFill="1" applyBorder="1" applyAlignment="1">
      <alignment horizontal="center" vertical="top"/>
    </xf>
    <xf numFmtId="2" fontId="14" fillId="24" borderId="12" xfId="40" applyNumberFormat="1" applyFont="1" applyFill="1" applyBorder="1" applyAlignment="1">
      <alignment horizontal="center" vertical="top"/>
    </xf>
    <xf numFmtId="167" fontId="9" fillId="0" borderId="14" xfId="47" applyNumberFormat="1" applyFont="1" applyFill="1" applyBorder="1" applyAlignment="1">
      <alignment vertical="center"/>
    </xf>
    <xf numFmtId="167" fontId="9" fillId="0" borderId="15" xfId="47" applyNumberFormat="1" applyFont="1" applyFill="1" applyBorder="1" applyAlignment="1">
      <alignment vertical="center"/>
    </xf>
    <xf numFmtId="0" fontId="10" fillId="0" borderId="14" xfId="40" applyFont="1" applyFill="1" applyBorder="1" applyAlignment="1">
      <alignment horizontal="left" vertical="center"/>
    </xf>
    <xf numFmtId="0" fontId="12" fillId="0" borderId="20" xfId="40" applyFont="1" applyFill="1" applyBorder="1" applyAlignment="1">
      <alignment horizontal="left" vertical="center"/>
    </xf>
    <xf numFmtId="0" fontId="12" fillId="24" borderId="10" xfId="0" applyFont="1" applyFill="1" applyBorder="1" applyAlignment="1">
      <alignment horizontal="left" vertical="top" wrapText="1"/>
    </xf>
    <xf numFmtId="0" fontId="12" fillId="24" borderId="25" xfId="0" applyFont="1" applyFill="1" applyBorder="1" applyAlignment="1">
      <alignment horizontal="left" vertical="top" wrapText="1"/>
    </xf>
    <xf numFmtId="0" fontId="10" fillId="24" borderId="35" xfId="0" applyFont="1" applyFill="1" applyBorder="1" applyAlignment="1">
      <alignment horizontal="left" vertical="center"/>
    </xf>
    <xf numFmtId="167" fontId="9" fillId="0" borderId="38" xfId="40" applyNumberFormat="1" applyFont="1" applyBorder="1" applyAlignment="1" applyProtection="1">
      <alignment vertical="center"/>
      <protection locked="0"/>
    </xf>
    <xf numFmtId="167" fontId="47" fillId="0" borderId="38" xfId="40" applyNumberFormat="1" applyFont="1" applyBorder="1" applyAlignment="1" applyProtection="1">
      <alignment vertical="center"/>
      <protection locked="0"/>
    </xf>
    <xf numFmtId="167" fontId="9" fillId="0" borderId="23" xfId="40" applyNumberFormat="1" applyFont="1" applyBorder="1" applyAlignment="1" applyProtection="1">
      <alignment vertical="center"/>
      <protection locked="0"/>
    </xf>
    <xf numFmtId="167" fontId="47" fillId="0" borderId="23" xfId="40" applyNumberFormat="1" applyFont="1" applyBorder="1" applyAlignment="1" applyProtection="1">
      <alignment vertical="center"/>
      <protection locked="0"/>
    </xf>
    <xf numFmtId="0" fontId="9" fillId="0" borderId="18" xfId="40" applyFont="1" applyFill="1" applyBorder="1"/>
    <xf numFmtId="167" fontId="9" fillId="0" borderId="29" xfId="40" applyNumberFormat="1" applyFont="1" applyBorder="1" applyAlignment="1" applyProtection="1">
      <alignment vertical="center"/>
      <protection locked="0"/>
    </xf>
    <xf numFmtId="0" fontId="12" fillId="24" borderId="37" xfId="0" applyFont="1" applyFill="1" applyBorder="1" applyAlignment="1">
      <alignment horizontal="left" vertical="center"/>
    </xf>
    <xf numFmtId="166" fontId="9" fillId="0" borderId="12" xfId="43" applyNumberFormat="1" applyFont="1" applyFill="1" applyBorder="1" applyAlignment="1">
      <alignment horizontal="right" vertical="top"/>
    </xf>
    <xf numFmtId="166" fontId="9" fillId="0" borderId="12" xfId="43" applyNumberFormat="1" applyFont="1" applyFill="1" applyBorder="1" applyAlignment="1">
      <alignment horizontal="right" vertical="center"/>
    </xf>
    <xf numFmtId="168" fontId="47" fillId="0" borderId="0" xfId="47" applyNumberFormat="1" applyFont="1" applyFill="1" applyBorder="1" applyAlignment="1">
      <alignment vertical="center"/>
    </xf>
    <xf numFmtId="164" fontId="47" fillId="0" borderId="12" xfId="43" applyNumberFormat="1" applyFont="1" applyFill="1" applyBorder="1" applyAlignment="1">
      <alignment horizontal="center" vertical="center"/>
    </xf>
    <xf numFmtId="168" fontId="47" fillId="0" borderId="10" xfId="47" applyNumberFormat="1" applyFont="1" applyFill="1" applyBorder="1" applyAlignment="1">
      <alignment vertical="center"/>
    </xf>
    <xf numFmtId="164" fontId="47" fillId="0" borderId="25" xfId="43" applyNumberFormat="1" applyFont="1" applyFill="1" applyBorder="1" applyAlignment="1">
      <alignment horizontal="center" vertical="center"/>
    </xf>
    <xf numFmtId="164" fontId="47" fillId="26" borderId="25" xfId="43" applyNumberFormat="1" applyFont="1" applyFill="1" applyBorder="1" applyAlignment="1">
      <alignment horizontal="center" vertical="top"/>
    </xf>
    <xf numFmtId="164" fontId="47" fillId="0" borderId="25" xfId="43" applyNumberFormat="1" applyFont="1" applyFill="1" applyBorder="1" applyAlignment="1">
      <alignment horizontal="center" vertical="top"/>
    </xf>
    <xf numFmtId="2" fontId="14" fillId="24" borderId="32" xfId="50" applyNumberFormat="1" applyFont="1" applyFill="1" applyBorder="1" applyAlignment="1">
      <alignment horizontal="center" vertical="top" wrapText="1"/>
    </xf>
    <xf numFmtId="0" fontId="48" fillId="0" borderId="0" xfId="0" applyFont="1"/>
    <xf numFmtId="0" fontId="64" fillId="0" borderId="0" xfId="40" applyFont="1" applyFill="1"/>
    <xf numFmtId="0" fontId="73" fillId="0" borderId="0" xfId="34" applyFont="1" applyAlignment="1" applyProtection="1">
      <alignment vertical="center"/>
      <protection locked="0"/>
    </xf>
    <xf numFmtId="0" fontId="18" fillId="0" borderId="0" xfId="40" applyFont="1"/>
    <xf numFmtId="2" fontId="14" fillId="24" borderId="22" xfId="39" applyNumberFormat="1" applyFont="1" applyFill="1" applyBorder="1" applyAlignment="1">
      <alignment vertical="top" wrapText="1"/>
    </xf>
    <xf numFmtId="43" fontId="8" fillId="0" borderId="0" xfId="47" applyFont="1" applyAlignment="1" applyProtection="1">
      <alignment vertical="center"/>
      <protection locked="0"/>
    </xf>
    <xf numFmtId="167" fontId="12" fillId="0" borderId="38" xfId="47" applyNumberFormat="1" applyFont="1" applyFill="1" applyBorder="1" applyAlignment="1">
      <alignment vertical="center"/>
    </xf>
    <xf numFmtId="167" fontId="12" fillId="0" borderId="23" xfId="47" applyNumberFormat="1" applyFont="1" applyFill="1" applyBorder="1" applyAlignment="1">
      <alignment vertical="center"/>
    </xf>
    <xf numFmtId="167" fontId="12" fillId="0" borderId="29" xfId="47" applyNumberFormat="1" applyFont="1" applyFill="1" applyBorder="1" applyAlignment="1">
      <alignment vertical="center"/>
    </xf>
    <xf numFmtId="166" fontId="12" fillId="0" borderId="22" xfId="43" applyNumberFormat="1" applyFont="1" applyFill="1" applyBorder="1" applyAlignment="1">
      <alignment horizontal="right" vertical="top"/>
    </xf>
    <xf numFmtId="166" fontId="12" fillId="0" borderId="34" xfId="43" applyNumberFormat="1" applyFont="1" applyFill="1" applyBorder="1" applyAlignment="1">
      <alignment horizontal="right" vertical="center"/>
    </xf>
    <xf numFmtId="0" fontId="9" fillId="0" borderId="37" xfId="40" quotePrefix="1" applyFont="1" applyFill="1" applyBorder="1" applyAlignment="1">
      <alignment horizontal="left"/>
    </xf>
    <xf numFmtId="171" fontId="12" fillId="0" borderId="29" xfId="40" applyNumberFormat="1" applyFont="1" applyFill="1" applyBorder="1" applyAlignment="1">
      <alignment horizontal="right" vertical="center"/>
    </xf>
    <xf numFmtId="168" fontId="47" fillId="0" borderId="13" xfId="47" applyNumberFormat="1" applyFont="1" applyFill="1" applyBorder="1" applyAlignment="1">
      <alignment vertical="center"/>
    </xf>
    <xf numFmtId="168" fontId="47" fillId="0" borderId="18" xfId="47" applyNumberFormat="1" applyFont="1" applyFill="1" applyBorder="1" applyAlignment="1">
      <alignment vertical="center"/>
    </xf>
    <xf numFmtId="15" fontId="9" fillId="26" borderId="0" xfId="39" quotePrefix="1" applyNumberFormat="1" applyFont="1" applyFill="1" applyBorder="1" applyAlignment="1">
      <alignment horizontal="left" vertical="center"/>
    </xf>
    <xf numFmtId="3" fontId="9" fillId="26" borderId="13" xfId="48" applyNumberFormat="1" applyFont="1" applyFill="1" applyBorder="1" applyAlignment="1">
      <alignment horizontal="center" vertical="top"/>
    </xf>
    <xf numFmtId="0" fontId="9" fillId="26" borderId="0" xfId="48" applyNumberFormat="1" applyFont="1" applyFill="1" applyBorder="1" applyAlignment="1">
      <alignment horizontal="center" vertical="top"/>
    </xf>
    <xf numFmtId="3" fontId="47" fillId="26" borderId="0" xfId="48" applyNumberFormat="1" applyFont="1" applyFill="1" applyBorder="1" applyAlignment="1">
      <alignment horizontal="center" vertical="top"/>
    </xf>
    <xf numFmtId="3" fontId="20" fillId="26" borderId="0" xfId="48" applyNumberFormat="1" applyFont="1" applyFill="1" applyBorder="1" applyAlignment="1">
      <alignment horizontal="left" vertical="top"/>
    </xf>
    <xf numFmtId="3" fontId="44" fillId="0" borderId="0" xfId="0" applyNumberFormat="1" applyFont="1" applyFill="1" applyBorder="1" applyAlignment="1">
      <alignment vertical="center"/>
    </xf>
    <xf numFmtId="3" fontId="47" fillId="26" borderId="10" xfId="48" applyNumberFormat="1" applyFont="1" applyFill="1" applyBorder="1" applyAlignment="1">
      <alignment horizontal="center" vertical="top"/>
    </xf>
    <xf numFmtId="15" fontId="9" fillId="26" borderId="10" xfId="39" quotePrefix="1" applyNumberFormat="1" applyFont="1" applyFill="1" applyBorder="1" applyAlignment="1">
      <alignment horizontal="left" vertical="center"/>
    </xf>
    <xf numFmtId="3" fontId="9" fillId="26" borderId="18" xfId="48" applyNumberFormat="1" applyFont="1" applyFill="1" applyBorder="1" applyAlignment="1">
      <alignment horizontal="center" vertical="top"/>
    </xf>
    <xf numFmtId="3" fontId="70" fillId="26" borderId="10" xfId="48" applyNumberFormat="1" applyFont="1" applyFill="1" applyBorder="1" applyAlignment="1">
      <alignment horizontal="center" vertical="top"/>
    </xf>
    <xf numFmtId="0" fontId="9" fillId="26" borderId="10" xfId="48" applyNumberFormat="1" applyFont="1" applyFill="1" applyBorder="1" applyAlignment="1">
      <alignment horizontal="center" vertical="top"/>
    </xf>
    <xf numFmtId="9" fontId="8" fillId="0" borderId="0" xfId="43" applyFont="1" applyFill="1"/>
    <xf numFmtId="165" fontId="12" fillId="24" borderId="33" xfId="40" applyNumberFormat="1" applyFont="1" applyFill="1" applyBorder="1" applyAlignment="1">
      <alignment horizontal="left" vertical="top"/>
    </xf>
    <xf numFmtId="0" fontId="59" fillId="0" borderId="0" xfId="0" applyFont="1"/>
    <xf numFmtId="0" fontId="9" fillId="0" borderId="0" xfId="0" applyFont="1"/>
    <xf numFmtId="0" fontId="59" fillId="40" borderId="38" xfId="0" applyFont="1" applyFill="1" applyBorder="1" applyAlignment="1">
      <alignment horizontal="center"/>
    </xf>
    <xf numFmtId="0" fontId="59" fillId="40" borderId="36" xfId="0" applyFont="1" applyFill="1" applyBorder="1" applyAlignment="1">
      <alignment horizontal="center"/>
    </xf>
    <xf numFmtId="0" fontId="59" fillId="40" borderId="29" xfId="0" applyFont="1" applyFill="1" applyBorder="1" applyAlignment="1">
      <alignment horizontal="center"/>
    </xf>
    <xf numFmtId="0" fontId="59" fillId="40" borderId="18" xfId="0" applyFont="1" applyFill="1" applyBorder="1" applyAlignment="1">
      <alignment horizontal="center"/>
    </xf>
    <xf numFmtId="0" fontId="59" fillId="40" borderId="10" xfId="0" applyFont="1" applyFill="1" applyBorder="1" applyAlignment="1">
      <alignment horizontal="center"/>
    </xf>
    <xf numFmtId="0" fontId="9" fillId="26" borderId="23" xfId="0" applyFont="1" applyFill="1" applyBorder="1"/>
    <xf numFmtId="167" fontId="9" fillId="26" borderId="13" xfId="56" applyNumberFormat="1" applyFont="1" applyFill="1" applyBorder="1"/>
    <xf numFmtId="167" fontId="9" fillId="26" borderId="0" xfId="56" applyNumberFormat="1" applyFont="1" applyFill="1" applyBorder="1"/>
    <xf numFmtId="167" fontId="9" fillId="26" borderId="12" xfId="56" applyNumberFormat="1" applyFont="1" applyFill="1" applyBorder="1"/>
    <xf numFmtId="0" fontId="59" fillId="26" borderId="32" xfId="0" applyFont="1" applyFill="1" applyBorder="1"/>
    <xf numFmtId="167" fontId="59" fillId="26" borderId="32" xfId="56" applyNumberFormat="1" applyFont="1" applyFill="1" applyBorder="1"/>
    <xf numFmtId="167" fontId="59" fillId="26" borderId="33" xfId="56" applyNumberFormat="1" applyFont="1" applyFill="1" applyBorder="1"/>
    <xf numFmtId="167" fontId="59" fillId="26" borderId="34" xfId="56" applyNumberFormat="1" applyFont="1" applyFill="1" applyBorder="1"/>
    <xf numFmtId="164" fontId="9" fillId="0" borderId="0" xfId="43" applyNumberFormat="1" applyFont="1"/>
    <xf numFmtId="0" fontId="9" fillId="26" borderId="13" xfId="40" applyFont="1" applyFill="1" applyBorder="1" applyAlignment="1">
      <alignment vertical="center"/>
    </xf>
    <xf numFmtId="167" fontId="9" fillId="26" borderId="35" xfId="0" applyNumberFormat="1" applyFont="1" applyFill="1" applyBorder="1"/>
    <xf numFmtId="167" fontId="9" fillId="26" borderId="36" xfId="0" applyNumberFormat="1" applyFont="1" applyFill="1" applyBorder="1"/>
    <xf numFmtId="167" fontId="9" fillId="26" borderId="37" xfId="0" applyNumberFormat="1" applyFont="1" applyFill="1" applyBorder="1"/>
    <xf numFmtId="167" fontId="9" fillId="26" borderId="13" xfId="0" applyNumberFormat="1" applyFont="1" applyFill="1" applyBorder="1"/>
    <xf numFmtId="167" fontId="9" fillId="26" borderId="0" xfId="0" applyNumberFormat="1" applyFont="1" applyFill="1" applyBorder="1"/>
    <xf numFmtId="167" fontId="9" fillId="26" borderId="12" xfId="0" applyNumberFormat="1" applyFont="1" applyFill="1" applyBorder="1"/>
    <xf numFmtId="0" fontId="9" fillId="26" borderId="18" xfId="40" applyFont="1" applyFill="1" applyBorder="1" applyAlignment="1">
      <alignment vertical="center"/>
    </xf>
    <xf numFmtId="167" fontId="9" fillId="26" borderId="18" xfId="0" applyNumberFormat="1" applyFont="1" applyFill="1" applyBorder="1"/>
    <xf numFmtId="167" fontId="9" fillId="26" borderId="10" xfId="0" applyNumberFormat="1" applyFont="1" applyFill="1" applyBorder="1"/>
    <xf numFmtId="167" fontId="9" fillId="26" borderId="25" xfId="0" applyNumberFormat="1" applyFont="1" applyFill="1" applyBorder="1"/>
    <xf numFmtId="0" fontId="12" fillId="26" borderId="13" xfId="40" applyFont="1" applyFill="1" applyBorder="1" applyAlignment="1">
      <alignment vertical="center"/>
    </xf>
    <xf numFmtId="0" fontId="75" fillId="0" borderId="0" xfId="34" applyFont="1" applyAlignment="1" applyProtection="1">
      <alignment vertical="center"/>
      <protection locked="0"/>
    </xf>
    <xf numFmtId="167" fontId="9" fillId="26" borderId="13" xfId="56" applyNumberFormat="1" applyFont="1" applyFill="1" applyBorder="1" applyAlignment="1">
      <alignment horizontal="right" vertical="center"/>
    </xf>
    <xf numFmtId="167" fontId="9" fillId="26" borderId="0" xfId="56" applyNumberFormat="1" applyFont="1" applyFill="1" applyBorder="1" applyAlignment="1">
      <alignment horizontal="right" vertical="center"/>
    </xf>
    <xf numFmtId="167" fontId="9" fillId="26" borderId="12" xfId="56" applyNumberFormat="1" applyFont="1" applyFill="1" applyBorder="1" applyAlignment="1">
      <alignment horizontal="right" vertical="center"/>
    </xf>
    <xf numFmtId="0" fontId="9" fillId="26" borderId="23" xfId="0" applyFont="1" applyFill="1" applyBorder="1" applyAlignment="1">
      <alignment horizontal="left" vertical="center"/>
    </xf>
    <xf numFmtId="167" fontId="59" fillId="26" borderId="32" xfId="56" applyNumberFormat="1" applyFont="1" applyFill="1" applyBorder="1" applyAlignment="1">
      <alignment horizontal="right" vertical="center"/>
    </xf>
    <xf numFmtId="167" fontId="59" fillId="26" borderId="33" xfId="56" applyNumberFormat="1" applyFont="1" applyFill="1" applyBorder="1" applyAlignment="1">
      <alignment horizontal="right" vertical="center"/>
    </xf>
    <xf numFmtId="167" fontId="59" fillId="26" borderId="34" xfId="56" applyNumberFormat="1" applyFont="1" applyFill="1" applyBorder="1" applyAlignment="1">
      <alignment horizontal="right" vertical="center"/>
    </xf>
    <xf numFmtId="167" fontId="9" fillId="26" borderId="35" xfId="0" applyNumberFormat="1" applyFont="1" applyFill="1" applyBorder="1" applyAlignment="1">
      <alignment horizontal="right" vertical="center"/>
    </xf>
    <xf numFmtId="167" fontId="9" fillId="26" borderId="36" xfId="0" applyNumberFormat="1" applyFont="1" applyFill="1" applyBorder="1" applyAlignment="1">
      <alignment horizontal="right" vertical="center"/>
    </xf>
    <xf numFmtId="167" fontId="9" fillId="26" borderId="37" xfId="0" applyNumberFormat="1" applyFont="1" applyFill="1" applyBorder="1" applyAlignment="1">
      <alignment horizontal="right" vertical="center"/>
    </xf>
    <xf numFmtId="167" fontId="9" fillId="26" borderId="13" xfId="0" applyNumberFormat="1" applyFont="1" applyFill="1" applyBorder="1" applyAlignment="1">
      <alignment horizontal="right" vertical="center"/>
    </xf>
    <xf numFmtId="167" fontId="9" fillId="26" borderId="0" xfId="0" applyNumberFormat="1" applyFont="1" applyFill="1" applyBorder="1" applyAlignment="1">
      <alignment horizontal="right" vertical="center"/>
    </xf>
    <xf numFmtId="167" fontId="9" fillId="26" borderId="12" xfId="0" applyNumberFormat="1" applyFont="1" applyFill="1" applyBorder="1" applyAlignment="1">
      <alignment horizontal="right" vertical="center"/>
    </xf>
    <xf numFmtId="167" fontId="9" fillId="26" borderId="18" xfId="0" applyNumberFormat="1" applyFont="1" applyFill="1" applyBorder="1" applyAlignment="1">
      <alignment horizontal="right" vertical="center"/>
    </xf>
    <xf numFmtId="167" fontId="9" fillId="26" borderId="10" xfId="0" applyNumberFormat="1" applyFont="1" applyFill="1" applyBorder="1" applyAlignment="1">
      <alignment horizontal="right" vertical="center"/>
    </xf>
    <xf numFmtId="167" fontId="9" fillId="26" borderId="25" xfId="0" applyNumberFormat="1" applyFont="1" applyFill="1" applyBorder="1" applyAlignment="1">
      <alignment horizontal="right" vertical="center"/>
    </xf>
    <xf numFmtId="167" fontId="59" fillId="26" borderId="35" xfId="56" applyNumberFormat="1" applyFont="1" applyFill="1" applyBorder="1" applyAlignment="1">
      <alignment horizontal="right" vertical="center"/>
    </xf>
    <xf numFmtId="167" fontId="59" fillId="26" borderId="36" xfId="56" applyNumberFormat="1" applyFont="1" applyFill="1" applyBorder="1" applyAlignment="1">
      <alignment horizontal="right" vertical="center"/>
    </xf>
    <xf numFmtId="167" fontId="59" fillId="26" borderId="37" xfId="56" applyNumberFormat="1" applyFont="1" applyFill="1" applyBorder="1" applyAlignment="1">
      <alignment horizontal="right" vertical="center"/>
    </xf>
    <xf numFmtId="0" fontId="47" fillId="26" borderId="35" xfId="40" applyFont="1" applyFill="1" applyBorder="1" applyAlignment="1">
      <alignment horizontal="right" vertical="center"/>
    </xf>
    <xf numFmtId="9" fontId="47" fillId="26" borderId="36" xfId="43" applyFont="1" applyFill="1" applyBorder="1" applyAlignment="1">
      <alignment horizontal="right" vertical="center"/>
    </xf>
    <xf numFmtId="9" fontId="47" fillId="26" borderId="37" xfId="43" applyFont="1" applyFill="1" applyBorder="1" applyAlignment="1">
      <alignment horizontal="right" vertical="center"/>
    </xf>
    <xf numFmtId="164" fontId="47" fillId="0" borderId="13" xfId="43" applyNumberFormat="1" applyFont="1" applyFill="1" applyBorder="1" applyAlignment="1">
      <alignment horizontal="right" vertical="center"/>
    </xf>
    <xf numFmtId="164" fontId="47" fillId="0" borderId="0" xfId="43" applyNumberFormat="1" applyFont="1" applyFill="1" applyBorder="1" applyAlignment="1">
      <alignment horizontal="right" vertical="center"/>
    </xf>
    <xf numFmtId="164" fontId="47" fillId="0" borderId="12" xfId="43" applyNumberFormat="1" applyFont="1" applyFill="1" applyBorder="1" applyAlignment="1">
      <alignment horizontal="right" vertical="center"/>
    </xf>
    <xf numFmtId="164" fontId="59" fillId="26" borderId="32" xfId="43" applyNumberFormat="1" applyFont="1" applyFill="1" applyBorder="1" applyAlignment="1">
      <alignment horizontal="right" vertical="center"/>
    </xf>
    <xf numFmtId="164" fontId="59" fillId="26" borderId="33" xfId="43" applyNumberFormat="1" applyFont="1" applyFill="1" applyBorder="1" applyAlignment="1">
      <alignment horizontal="right" vertical="center"/>
    </xf>
    <xf numFmtId="164" fontId="59" fillId="26" borderId="34" xfId="43" applyNumberFormat="1" applyFont="1" applyFill="1" applyBorder="1" applyAlignment="1">
      <alignment horizontal="right" vertical="center"/>
    </xf>
    <xf numFmtId="43" fontId="42" fillId="0" borderId="0" xfId="47" applyFont="1"/>
    <xf numFmtId="43" fontId="9" fillId="0" borderId="0" xfId="47" applyFont="1"/>
    <xf numFmtId="0" fontId="68" fillId="0" borderId="0" xfId="0" applyFont="1" applyFill="1"/>
    <xf numFmtId="167" fontId="9" fillId="26" borderId="35" xfId="56" applyNumberFormat="1" applyFont="1" applyFill="1" applyBorder="1" applyAlignment="1">
      <alignment horizontal="right" vertical="center"/>
    </xf>
    <xf numFmtId="167" fontId="9" fillId="26" borderId="36" xfId="56" applyNumberFormat="1" applyFont="1" applyFill="1" applyBorder="1" applyAlignment="1">
      <alignment horizontal="right" vertical="center"/>
    </xf>
    <xf numFmtId="167" fontId="9" fillId="26" borderId="37" xfId="56" applyNumberFormat="1" applyFont="1" applyFill="1" applyBorder="1" applyAlignment="1">
      <alignment horizontal="right" vertical="center"/>
    </xf>
    <xf numFmtId="167" fontId="9" fillId="26" borderId="18" xfId="56" applyNumberFormat="1" applyFont="1" applyFill="1" applyBorder="1" applyAlignment="1">
      <alignment horizontal="right" vertical="center"/>
    </xf>
    <xf numFmtId="167" fontId="9" fillId="26" borderId="10" xfId="56" applyNumberFormat="1" applyFont="1" applyFill="1" applyBorder="1" applyAlignment="1">
      <alignment horizontal="right" vertical="center"/>
    </xf>
    <xf numFmtId="167" fontId="9" fillId="26" borderId="25" xfId="56" applyNumberFormat="1" applyFont="1" applyFill="1" applyBorder="1" applyAlignment="1">
      <alignment horizontal="right" vertical="center"/>
    </xf>
    <xf numFmtId="0" fontId="59" fillId="40" borderId="35" xfId="0" applyFont="1" applyFill="1" applyBorder="1" applyAlignment="1">
      <alignment horizontal="center"/>
    </xf>
    <xf numFmtId="167" fontId="9" fillId="0" borderId="0" xfId="47" applyNumberFormat="1" applyFont="1"/>
    <xf numFmtId="180" fontId="9" fillId="0" borderId="0" xfId="0" applyNumberFormat="1" applyFont="1"/>
    <xf numFmtId="167" fontId="12" fillId="0" borderId="0" xfId="47" applyNumberFormat="1" applyFont="1"/>
    <xf numFmtId="0" fontId="9" fillId="26" borderId="38" xfId="0" applyFont="1" applyFill="1" applyBorder="1"/>
    <xf numFmtId="164" fontId="9" fillId="26" borderId="35" xfId="43" applyNumberFormat="1" applyFont="1" applyFill="1" applyBorder="1"/>
    <xf numFmtId="164" fontId="9" fillId="26" borderId="36" xfId="43" applyNumberFormat="1" applyFont="1" applyFill="1" applyBorder="1"/>
    <xf numFmtId="164" fontId="9" fillId="26" borderId="12" xfId="43" applyNumberFormat="1" applyFont="1" applyFill="1" applyBorder="1"/>
    <xf numFmtId="164" fontId="9" fillId="26" borderId="13" xfId="43" applyNumberFormat="1" applyFont="1" applyFill="1" applyBorder="1"/>
    <xf numFmtId="164" fontId="9" fillId="26" borderId="0" xfId="43" applyNumberFormat="1" applyFont="1" applyFill="1" applyBorder="1"/>
    <xf numFmtId="0" fontId="9" fillId="26" borderId="29" xfId="0" applyFont="1" applyFill="1" applyBorder="1"/>
    <xf numFmtId="164" fontId="9" fillId="26" borderId="18" xfId="43" applyNumberFormat="1" applyFont="1" applyFill="1" applyBorder="1"/>
    <xf numFmtId="164" fontId="9" fillId="26" borderId="10" xfId="43" applyNumberFormat="1" applyFont="1" applyFill="1" applyBorder="1"/>
    <xf numFmtId="164" fontId="9" fillId="26" borderId="25" xfId="43" applyNumberFormat="1" applyFont="1" applyFill="1" applyBorder="1"/>
    <xf numFmtId="10" fontId="59" fillId="0" borderId="0" xfId="0" applyNumberFormat="1" applyFont="1"/>
    <xf numFmtId="0" fontId="59" fillId="40" borderId="32" xfId="0" applyFont="1" applyFill="1" applyBorder="1" applyAlignment="1">
      <alignment horizontal="center" wrapText="1"/>
    </xf>
    <xf numFmtId="10" fontId="59" fillId="40" borderId="36" xfId="0" applyNumberFormat="1" applyFont="1" applyFill="1" applyBorder="1" applyAlignment="1">
      <alignment horizontal="center"/>
    </xf>
    <xf numFmtId="0" fontId="59" fillId="40" borderId="13" xfId="0" applyFont="1" applyFill="1" applyBorder="1" applyAlignment="1">
      <alignment horizontal="center"/>
    </xf>
    <xf numFmtId="0" fontId="59" fillId="40" borderId="0" xfId="0" applyFont="1" applyFill="1" applyBorder="1" applyAlignment="1">
      <alignment horizontal="center"/>
    </xf>
    <xf numFmtId="10" fontId="59" fillId="40" borderId="0" xfId="0" applyNumberFormat="1" applyFont="1" applyFill="1" applyBorder="1" applyAlignment="1">
      <alignment horizontal="center"/>
    </xf>
    <xf numFmtId="10" fontId="59" fillId="40" borderId="12" xfId="0" applyNumberFormat="1" applyFont="1" applyFill="1" applyBorder="1" applyAlignment="1">
      <alignment horizontal="center"/>
    </xf>
    <xf numFmtId="10" fontId="59" fillId="40" borderId="10" xfId="0" applyNumberFormat="1" applyFont="1" applyFill="1" applyBorder="1" applyAlignment="1">
      <alignment horizontal="center"/>
    </xf>
    <xf numFmtId="10" fontId="59" fillId="40" borderId="25" xfId="0" applyNumberFormat="1" applyFont="1" applyFill="1" applyBorder="1" applyAlignment="1">
      <alignment horizontal="center"/>
    </xf>
    <xf numFmtId="0" fontId="9" fillId="26" borderId="13" xfId="0" applyFont="1" applyFill="1" applyBorder="1"/>
    <xf numFmtId="164" fontId="9" fillId="26" borderId="0" xfId="0" applyNumberFormat="1" applyFont="1" applyFill="1" applyBorder="1"/>
    <xf numFmtId="164" fontId="9" fillId="26" borderId="12" xfId="0" applyNumberFormat="1" applyFont="1" applyFill="1" applyBorder="1"/>
    <xf numFmtId="167" fontId="9" fillId="0" borderId="0" xfId="0" applyNumberFormat="1" applyFont="1"/>
    <xf numFmtId="164" fontId="9" fillId="0" borderId="0" xfId="43" applyNumberFormat="1" applyFont="1" applyAlignment="1">
      <alignment horizontal="center" wrapText="1"/>
    </xf>
    <xf numFmtId="164" fontId="59" fillId="40" borderId="33" xfId="43" applyNumberFormat="1" applyFont="1" applyFill="1" applyBorder="1"/>
    <xf numFmtId="164" fontId="59" fillId="40" borderId="34" xfId="43" applyNumberFormat="1" applyFont="1" applyFill="1" applyBorder="1"/>
    <xf numFmtId="0" fontId="75" fillId="0" borderId="0" xfId="111" applyFont="1" applyAlignment="1" applyProtection="1"/>
    <xf numFmtId="0" fontId="59" fillId="40" borderId="38" xfId="0" applyFont="1" applyFill="1" applyBorder="1" applyAlignment="1">
      <alignment horizontal="center" wrapText="1"/>
    </xf>
    <xf numFmtId="0" fontId="59" fillId="40" borderId="23" xfId="0" applyFont="1" applyFill="1" applyBorder="1" applyAlignment="1">
      <alignment horizontal="center"/>
    </xf>
    <xf numFmtId="0" fontId="59" fillId="40" borderId="29" xfId="0" applyFont="1" applyFill="1" applyBorder="1" applyAlignment="1">
      <alignment horizontal="center" wrapText="1"/>
    </xf>
    <xf numFmtId="167" fontId="9" fillId="26" borderId="35" xfId="56" applyNumberFormat="1" applyFont="1" applyFill="1" applyBorder="1"/>
    <xf numFmtId="167" fontId="9" fillId="26" borderId="36" xfId="56" applyNumberFormat="1" applyFont="1" applyFill="1" applyBorder="1"/>
    <xf numFmtId="164" fontId="9" fillId="26" borderId="38" xfId="43" applyNumberFormat="1" applyFont="1" applyFill="1" applyBorder="1"/>
    <xf numFmtId="167" fontId="9" fillId="0" borderId="35" xfId="56" applyNumberFormat="1" applyFont="1" applyFill="1" applyBorder="1"/>
    <xf numFmtId="167" fontId="9" fillId="0" borderId="36" xfId="56" applyNumberFormat="1" applyFont="1" applyFill="1" applyBorder="1"/>
    <xf numFmtId="164" fontId="9" fillId="0" borderId="37" xfId="43" applyNumberFormat="1" applyFont="1" applyFill="1" applyBorder="1"/>
    <xf numFmtId="0" fontId="9" fillId="26" borderId="13" xfId="0" quotePrefix="1" applyFont="1" applyFill="1" applyBorder="1"/>
    <xf numFmtId="164" fontId="9" fillId="26" borderId="23" xfId="43" applyNumberFormat="1" applyFont="1" applyFill="1" applyBorder="1"/>
    <xf numFmtId="167" fontId="9" fillId="0" borderId="13" xfId="56" applyNumberFormat="1" applyFont="1" applyFill="1" applyBorder="1"/>
    <xf numFmtId="164" fontId="9" fillId="0" borderId="12" xfId="43" applyNumberFormat="1" applyFont="1" applyFill="1" applyBorder="1"/>
    <xf numFmtId="164" fontId="9" fillId="26" borderId="29" xfId="43" applyNumberFormat="1" applyFont="1" applyFill="1" applyBorder="1"/>
    <xf numFmtId="167" fontId="12" fillId="26" borderId="33" xfId="56" applyNumberFormat="1" applyFont="1" applyFill="1" applyBorder="1"/>
    <xf numFmtId="164" fontId="9" fillId="26" borderId="33" xfId="43" applyNumberFormat="1" applyFont="1" applyFill="1" applyBorder="1"/>
    <xf numFmtId="164" fontId="9" fillId="26" borderId="34" xfId="43" applyNumberFormat="1" applyFont="1" applyFill="1" applyBorder="1"/>
    <xf numFmtId="0" fontId="9" fillId="26" borderId="35" xfId="0" applyFont="1" applyFill="1" applyBorder="1"/>
    <xf numFmtId="0" fontId="9" fillId="26" borderId="18" xfId="0" applyFont="1" applyFill="1" applyBorder="1"/>
    <xf numFmtId="167" fontId="9" fillId="26" borderId="18" xfId="56" applyNumberFormat="1" applyFont="1" applyFill="1" applyBorder="1"/>
    <xf numFmtId="167" fontId="9" fillId="26" borderId="10" xfId="56" applyNumberFormat="1" applyFont="1" applyFill="1" applyBorder="1"/>
    <xf numFmtId="167" fontId="9" fillId="0" borderId="18" xfId="56" applyNumberFormat="1" applyFont="1" applyFill="1" applyBorder="1"/>
    <xf numFmtId="167" fontId="9" fillId="0" borderId="10" xfId="56" applyNumberFormat="1" applyFont="1" applyFill="1" applyBorder="1"/>
    <xf numFmtId="164" fontId="9" fillId="0" borderId="25" xfId="43" applyNumberFormat="1" applyFont="1" applyFill="1" applyBorder="1"/>
    <xf numFmtId="167" fontId="12" fillId="26" borderId="34" xfId="56" applyNumberFormat="1" applyFont="1" applyFill="1" applyBorder="1"/>
    <xf numFmtId="0" fontId="59" fillId="26" borderId="18" xfId="0" applyFont="1" applyFill="1" applyBorder="1"/>
    <xf numFmtId="0" fontId="59" fillId="40" borderId="35" xfId="0" applyFont="1" applyFill="1" applyBorder="1" applyAlignment="1">
      <alignment horizontal="center"/>
    </xf>
    <xf numFmtId="0" fontId="59" fillId="40" borderId="36" xfId="0" applyFont="1" applyFill="1" applyBorder="1" applyAlignment="1">
      <alignment horizontal="center"/>
    </xf>
    <xf numFmtId="10" fontId="59" fillId="40" borderId="37" xfId="0" applyNumberFormat="1" applyFont="1" applyFill="1" applyBorder="1" applyAlignment="1">
      <alignment horizontal="center"/>
    </xf>
    <xf numFmtId="167" fontId="9" fillId="26" borderId="13" xfId="56" applyNumberFormat="1" applyFont="1" applyFill="1" applyBorder="1" applyAlignment="1">
      <alignment vertical="center"/>
    </xf>
    <xf numFmtId="167" fontId="9" fillId="26" borderId="0" xfId="56" applyNumberFormat="1" applyFont="1" applyFill="1" applyBorder="1" applyAlignment="1">
      <alignment horizontal="left" vertical="center"/>
    </xf>
    <xf numFmtId="0" fontId="59" fillId="40" borderId="18" xfId="0" applyFont="1" applyFill="1" applyBorder="1" applyAlignment="1">
      <alignment horizontal="right"/>
    </xf>
    <xf numFmtId="0" fontId="59" fillId="40" borderId="10" xfId="0" applyFont="1" applyFill="1" applyBorder="1" applyAlignment="1">
      <alignment horizontal="right"/>
    </xf>
    <xf numFmtId="0" fontId="59" fillId="40" borderId="25" xfId="0" applyFont="1" applyFill="1" applyBorder="1" applyAlignment="1">
      <alignment horizontal="right"/>
    </xf>
    <xf numFmtId="0" fontId="12" fillId="24" borderId="12" xfId="40" applyFont="1" applyFill="1" applyBorder="1" applyAlignment="1">
      <alignment horizontal="left" vertical="center" wrapText="1"/>
    </xf>
    <xf numFmtId="0" fontId="12" fillId="24" borderId="25" xfId="40" applyFont="1" applyFill="1" applyBorder="1" applyAlignment="1">
      <alignment horizontal="left" vertical="center" wrapText="1"/>
    </xf>
    <xf numFmtId="2" fontId="14" fillId="24" borderId="37" xfId="40" applyNumberFormat="1" applyFont="1" applyFill="1" applyBorder="1" applyAlignment="1">
      <alignment horizontal="center" vertical="top" wrapText="1"/>
    </xf>
    <xf numFmtId="2" fontId="14" fillId="24" borderId="12" xfId="40" applyNumberFormat="1" applyFont="1" applyFill="1" applyBorder="1" applyAlignment="1">
      <alignment horizontal="center" vertical="top" wrapText="1"/>
    </xf>
    <xf numFmtId="2" fontId="14" fillId="24" borderId="25" xfId="40" applyNumberFormat="1" applyFont="1" applyFill="1" applyBorder="1" applyAlignment="1">
      <alignment horizontal="center" vertical="top" wrapText="1"/>
    </xf>
    <xf numFmtId="2" fontId="14" fillId="24" borderId="36" xfId="40" applyNumberFormat="1" applyFont="1" applyFill="1" applyBorder="1" applyAlignment="1">
      <alignment horizontal="center" vertical="top" wrapText="1"/>
    </xf>
    <xf numFmtId="2" fontId="14" fillId="24" borderId="0" xfId="40" applyNumberFormat="1" applyFont="1" applyFill="1" applyBorder="1" applyAlignment="1">
      <alignment horizontal="center" vertical="top" wrapText="1"/>
    </xf>
    <xf numFmtId="2" fontId="14" fillId="24" borderId="10" xfId="40" applyNumberFormat="1" applyFont="1" applyFill="1" applyBorder="1" applyAlignment="1">
      <alignment horizontal="center" vertical="top" wrapText="1"/>
    </xf>
    <xf numFmtId="0" fontId="12" fillId="24" borderId="27" xfId="40" applyFont="1" applyFill="1" applyBorder="1" applyAlignment="1">
      <alignment horizontal="center" vertical="top"/>
    </xf>
    <xf numFmtId="0" fontId="12" fillId="24" borderId="21" xfId="40" applyFont="1" applyFill="1" applyBorder="1" applyAlignment="1">
      <alignment horizontal="center" vertical="top"/>
    </xf>
    <xf numFmtId="0" fontId="9" fillId="0" borderId="26" xfId="40" applyFont="1" applyFill="1" applyBorder="1" applyAlignment="1">
      <alignment horizontal="center" vertical="center"/>
    </xf>
    <xf numFmtId="0" fontId="9" fillId="0" borderId="27" xfId="40" applyFont="1" applyFill="1" applyBorder="1" applyAlignment="1">
      <alignment horizontal="center" vertical="center"/>
    </xf>
    <xf numFmtId="0" fontId="9" fillId="0" borderId="21" xfId="40" applyFont="1" applyFill="1" applyBorder="1" applyAlignment="1">
      <alignment horizontal="center" vertical="center"/>
    </xf>
    <xf numFmtId="0" fontId="18" fillId="0" borderId="15" xfId="0" applyFont="1" applyFill="1" applyBorder="1" applyAlignment="1">
      <alignment horizontal="justify" vertical="center" wrapText="1"/>
    </xf>
    <xf numFmtId="0" fontId="18" fillId="0" borderId="0" xfId="0" applyFont="1" applyFill="1" applyBorder="1" applyAlignment="1">
      <alignment horizontal="justify" vertical="center" wrapText="1"/>
    </xf>
    <xf numFmtId="2" fontId="14" fillId="24" borderId="37" xfId="39" applyNumberFormat="1" applyFont="1" applyFill="1" applyBorder="1" applyAlignment="1">
      <alignment horizontal="center" vertical="top" wrapText="1"/>
    </xf>
    <xf numFmtId="2" fontId="14" fillId="24" borderId="12" xfId="39" applyNumberFormat="1" applyFont="1" applyFill="1" applyBorder="1" applyAlignment="1">
      <alignment horizontal="center" vertical="top" wrapText="1"/>
    </xf>
    <xf numFmtId="2" fontId="14" fillId="24" borderId="25" xfId="39" applyNumberFormat="1" applyFont="1" applyFill="1" applyBorder="1" applyAlignment="1">
      <alignment horizontal="center" vertical="top" wrapText="1"/>
    </xf>
    <xf numFmtId="0" fontId="12" fillId="24" borderId="37" xfId="39" applyFont="1" applyFill="1" applyBorder="1" applyAlignment="1">
      <alignment horizontal="left" wrapText="1"/>
    </xf>
    <xf numFmtId="0" fontId="12" fillId="24" borderId="12" xfId="39" applyFont="1" applyFill="1" applyBorder="1" applyAlignment="1">
      <alignment horizontal="left" wrapText="1"/>
    </xf>
    <xf numFmtId="0" fontId="12" fillId="24" borderId="25" xfId="39" applyFont="1" applyFill="1" applyBorder="1" applyAlignment="1">
      <alignment horizontal="left" wrapText="1"/>
    </xf>
    <xf numFmtId="2" fontId="14" fillId="24" borderId="35" xfId="39" applyNumberFormat="1" applyFont="1" applyFill="1" applyBorder="1" applyAlignment="1">
      <alignment horizontal="center" vertical="top"/>
    </xf>
    <xf numFmtId="2" fontId="14" fillId="24" borderId="13" xfId="39" applyNumberFormat="1" applyFont="1" applyFill="1" applyBorder="1" applyAlignment="1">
      <alignment horizontal="center" vertical="top"/>
    </xf>
    <xf numFmtId="2" fontId="14" fillId="24" borderId="18" xfId="39" applyNumberFormat="1" applyFont="1" applyFill="1" applyBorder="1" applyAlignment="1">
      <alignment horizontal="center" vertical="top"/>
    </xf>
    <xf numFmtId="2" fontId="14" fillId="24" borderId="36" xfId="39" applyNumberFormat="1" applyFont="1" applyFill="1" applyBorder="1" applyAlignment="1">
      <alignment horizontal="center" vertical="top" wrapText="1"/>
    </xf>
    <xf numFmtId="2" fontId="14" fillId="24" borderId="0" xfId="39" applyNumberFormat="1" applyFont="1" applyFill="1" applyBorder="1" applyAlignment="1">
      <alignment horizontal="center" vertical="top" wrapText="1"/>
    </xf>
    <xf numFmtId="2" fontId="14" fillId="24" borderId="10" xfId="39" applyNumberFormat="1" applyFont="1" applyFill="1" applyBorder="1" applyAlignment="1">
      <alignment horizontal="center" vertical="top" wrapText="1"/>
    </xf>
    <xf numFmtId="2" fontId="14" fillId="24" borderId="36" xfId="39" applyNumberFormat="1" applyFont="1" applyFill="1" applyBorder="1" applyAlignment="1">
      <alignment horizontal="center" vertical="top"/>
    </xf>
    <xf numFmtId="2" fontId="14" fillId="24" borderId="0" xfId="39" applyNumberFormat="1" applyFont="1" applyFill="1" applyBorder="1" applyAlignment="1">
      <alignment horizontal="center" vertical="top"/>
    </xf>
    <xf numFmtId="2" fontId="14" fillId="24" borderId="10" xfId="39" applyNumberFormat="1" applyFont="1" applyFill="1" applyBorder="1" applyAlignment="1">
      <alignment horizontal="center" vertical="top"/>
    </xf>
    <xf numFmtId="2" fontId="14" fillId="24" borderId="35" xfId="40" applyNumberFormat="1" applyFont="1" applyFill="1" applyBorder="1" applyAlignment="1">
      <alignment horizontal="center" vertical="top" wrapText="1"/>
    </xf>
    <xf numFmtId="2" fontId="14" fillId="24" borderId="18" xfId="40" applyNumberFormat="1" applyFont="1" applyFill="1" applyBorder="1" applyAlignment="1">
      <alignment horizontal="center" vertical="top" wrapText="1"/>
    </xf>
    <xf numFmtId="0" fontId="59" fillId="40" borderId="35" xfId="0" applyFont="1" applyFill="1" applyBorder="1" applyAlignment="1">
      <alignment horizontal="center" wrapText="1"/>
    </xf>
    <xf numFmtId="0" fontId="59" fillId="40" borderId="36" xfId="0" applyFont="1" applyFill="1" applyBorder="1" applyAlignment="1">
      <alignment horizontal="center" wrapText="1"/>
    </xf>
    <xf numFmtId="0" fontId="59" fillId="40" borderId="37" xfId="0" applyFont="1" applyFill="1" applyBorder="1" applyAlignment="1">
      <alignment horizontal="center" wrapText="1"/>
    </xf>
    <xf numFmtId="0" fontId="59" fillId="40" borderId="32" xfId="0" applyFont="1" applyFill="1" applyBorder="1" applyAlignment="1">
      <alignment horizontal="center"/>
    </xf>
    <xf numFmtId="0" fontId="59" fillId="40" borderId="33" xfId="0" applyFont="1" applyFill="1" applyBorder="1" applyAlignment="1">
      <alignment horizontal="center"/>
    </xf>
    <xf numFmtId="0" fontId="59" fillId="40" borderId="34" xfId="0" applyFont="1" applyFill="1" applyBorder="1" applyAlignment="1">
      <alignment horizontal="center"/>
    </xf>
    <xf numFmtId="0" fontId="59" fillId="40" borderId="32" xfId="0" applyFont="1" applyFill="1" applyBorder="1" applyAlignment="1">
      <alignment horizontal="center" wrapText="1"/>
    </xf>
    <xf numFmtId="0" fontId="59" fillId="40" borderId="33" xfId="0" applyFont="1" applyFill="1" applyBorder="1" applyAlignment="1">
      <alignment horizontal="center" wrapText="1"/>
    </xf>
    <xf numFmtId="0" fontId="59" fillId="40" borderId="34" xfId="0" applyFont="1" applyFill="1" applyBorder="1" applyAlignment="1">
      <alignment horizontal="center" wrapText="1"/>
    </xf>
    <xf numFmtId="0" fontId="59" fillId="40" borderId="12" xfId="0" applyFont="1" applyFill="1" applyBorder="1" applyAlignment="1">
      <alignment horizontal="center" wrapText="1"/>
    </xf>
    <xf numFmtId="0" fontId="59" fillId="40" borderId="13" xfId="0" applyFont="1" applyFill="1" applyBorder="1" applyAlignment="1">
      <alignment horizontal="center" wrapText="1"/>
    </xf>
    <xf numFmtId="0" fontId="59" fillId="40" borderId="0" xfId="0" applyFont="1" applyFill="1" applyBorder="1" applyAlignment="1">
      <alignment horizontal="center" wrapText="1"/>
    </xf>
    <xf numFmtId="0" fontId="9" fillId="0" borderId="37" xfId="52" applyFont="1" applyFill="1" applyBorder="1" applyAlignment="1">
      <alignment horizontal="left" vertical="center" wrapText="1"/>
    </xf>
    <xf numFmtId="0" fontId="9" fillId="0" borderId="12" xfId="52" applyFont="1" applyFill="1" applyBorder="1" applyAlignment="1">
      <alignment horizontal="left" vertical="center" wrapText="1"/>
    </xf>
    <xf numFmtId="0" fontId="0" fillId="0" borderId="12" xfId="0" applyBorder="1" applyAlignment="1">
      <alignment vertical="center" wrapText="1"/>
    </xf>
    <xf numFmtId="0" fontId="0" fillId="0" borderId="25" xfId="0" applyBorder="1" applyAlignment="1">
      <alignment vertical="center" wrapText="1"/>
    </xf>
    <xf numFmtId="2" fontId="14" fillId="24" borderId="28" xfId="0" applyNumberFormat="1" applyFont="1" applyFill="1" applyBorder="1" applyAlignment="1">
      <alignment horizontal="center" vertical="top" wrapText="1"/>
    </xf>
    <xf numFmtId="2" fontId="14" fillId="24" borderId="23" xfId="0" applyNumberFormat="1" applyFont="1" applyFill="1" applyBorder="1" applyAlignment="1">
      <alignment horizontal="center" vertical="top" wrapText="1"/>
    </xf>
    <xf numFmtId="2" fontId="14" fillId="24" borderId="29" xfId="0" applyNumberFormat="1" applyFont="1" applyFill="1" applyBorder="1" applyAlignment="1">
      <alignment horizontal="center" vertical="top" wrapText="1"/>
    </xf>
    <xf numFmtId="2" fontId="14" fillId="24" borderId="20" xfId="52" applyNumberFormat="1" applyFont="1" applyFill="1" applyBorder="1" applyAlignment="1">
      <alignment horizontal="left" wrapText="1"/>
    </xf>
    <xf numFmtId="2" fontId="14" fillId="24" borderId="12" xfId="52" applyNumberFormat="1" applyFont="1" applyFill="1" applyBorder="1" applyAlignment="1">
      <alignment horizontal="left" wrapText="1"/>
    </xf>
    <xf numFmtId="2" fontId="14" fillId="24" borderId="25" xfId="52" applyNumberFormat="1" applyFont="1" applyFill="1" applyBorder="1" applyAlignment="1">
      <alignment horizontal="left" wrapText="1"/>
    </xf>
    <xf numFmtId="1" fontId="14" fillId="24" borderId="14" xfId="52" quotePrefix="1" applyNumberFormat="1" applyFont="1" applyFill="1" applyBorder="1" applyAlignment="1">
      <alignment horizontal="center" vertical="top"/>
    </xf>
    <xf numFmtId="1" fontId="14" fillId="24" borderId="15" xfId="52" applyNumberFormat="1" applyFont="1" applyFill="1" applyBorder="1" applyAlignment="1">
      <alignment horizontal="center" vertical="top"/>
    </xf>
    <xf numFmtId="1" fontId="14" fillId="24" borderId="20" xfId="52" applyNumberFormat="1" applyFont="1" applyFill="1" applyBorder="1" applyAlignment="1">
      <alignment horizontal="center" vertical="top"/>
    </xf>
    <xf numFmtId="1" fontId="14" fillId="24" borderId="13" xfId="52" applyNumberFormat="1" applyFont="1" applyFill="1" applyBorder="1" applyAlignment="1">
      <alignment horizontal="center" vertical="top"/>
    </xf>
    <xf numFmtId="1" fontId="14" fillId="24" borderId="0" xfId="52" applyNumberFormat="1" applyFont="1" applyFill="1" applyBorder="1" applyAlignment="1">
      <alignment horizontal="center" vertical="top"/>
    </xf>
    <xf numFmtId="1" fontId="14" fillId="24" borderId="12" xfId="52" applyNumberFormat="1" applyFont="1" applyFill="1" applyBorder="1" applyAlignment="1">
      <alignment horizontal="center" vertical="top"/>
    </xf>
    <xf numFmtId="1" fontId="14" fillId="24" borderId="18" xfId="52" applyNumberFormat="1" applyFont="1" applyFill="1" applyBorder="1" applyAlignment="1">
      <alignment horizontal="center" vertical="top"/>
    </xf>
    <xf numFmtId="1" fontId="14" fillId="24" borderId="10" xfId="52" applyNumberFormat="1" applyFont="1" applyFill="1" applyBorder="1" applyAlignment="1">
      <alignment horizontal="center" vertical="top"/>
    </xf>
    <xf numFmtId="1" fontId="14" fillId="24" borderId="25" xfId="52" applyNumberFormat="1" applyFont="1" applyFill="1" applyBorder="1" applyAlignment="1">
      <alignment horizontal="center" vertical="top"/>
    </xf>
    <xf numFmtId="2" fontId="14" fillId="24" borderId="28" xfId="52" applyNumberFormat="1" applyFont="1" applyFill="1" applyBorder="1" applyAlignment="1">
      <alignment horizontal="center" vertical="top" wrapText="1"/>
    </xf>
    <xf numFmtId="2" fontId="14" fillId="24" borderId="23" xfId="52" applyNumberFormat="1" applyFont="1" applyFill="1" applyBorder="1" applyAlignment="1">
      <alignment horizontal="center" vertical="top" wrapText="1"/>
    </xf>
    <xf numFmtId="2" fontId="14" fillId="24" borderId="29" xfId="52" applyNumberFormat="1" applyFont="1" applyFill="1" applyBorder="1" applyAlignment="1">
      <alignment horizontal="center" vertical="top" wrapText="1"/>
    </xf>
    <xf numFmtId="0" fontId="18" fillId="0" borderId="0" xfId="0" applyFont="1" applyAlignment="1">
      <alignment horizontal="left" wrapText="1"/>
    </xf>
    <xf numFmtId="2" fontId="14" fillId="24" borderId="33" xfId="40" applyNumberFormat="1" applyFont="1" applyFill="1" applyBorder="1" applyAlignment="1">
      <alignment horizontal="center" vertical="top"/>
    </xf>
    <xf numFmtId="2" fontId="14" fillId="24" borderId="34" xfId="40" applyNumberFormat="1" applyFont="1" applyFill="1" applyBorder="1" applyAlignment="1">
      <alignment horizontal="center" vertical="top"/>
    </xf>
    <xf numFmtId="2" fontId="14" fillId="24" borderId="38" xfId="40" applyNumberFormat="1" applyFont="1" applyFill="1" applyBorder="1" applyAlignment="1">
      <alignment horizontal="center" vertical="top" wrapText="1"/>
    </xf>
    <xf numFmtId="2" fontId="14" fillId="24" borderId="23" xfId="40" applyNumberFormat="1" applyFont="1" applyFill="1" applyBorder="1" applyAlignment="1">
      <alignment horizontal="center" vertical="top" wrapText="1"/>
    </xf>
    <xf numFmtId="2" fontId="14" fillId="24" borderId="29" xfId="40" applyNumberFormat="1" applyFont="1" applyFill="1" applyBorder="1" applyAlignment="1">
      <alignment horizontal="center" vertical="top" wrapText="1"/>
    </xf>
    <xf numFmtId="2" fontId="14" fillId="24" borderId="13" xfId="40" applyNumberFormat="1" applyFont="1" applyFill="1" applyBorder="1" applyAlignment="1">
      <alignment horizontal="center" vertical="top" wrapText="1"/>
    </xf>
    <xf numFmtId="2" fontId="14" fillId="24" borderId="32" xfId="40" applyNumberFormat="1" applyFont="1" applyFill="1" applyBorder="1" applyAlignment="1">
      <alignment horizontal="center" vertical="top"/>
    </xf>
    <xf numFmtId="0" fontId="12" fillId="24" borderId="38" xfId="0" applyFont="1" applyFill="1" applyBorder="1" applyAlignment="1">
      <alignment horizontal="center" vertical="top" wrapText="1"/>
    </xf>
    <xf numFmtId="0" fontId="12" fillId="24" borderId="29" xfId="0" applyFont="1" applyFill="1" applyBorder="1" applyAlignment="1">
      <alignment horizontal="center" vertical="top" wrapText="1"/>
    </xf>
    <xf numFmtId="0" fontId="59" fillId="24" borderId="36" xfId="0" quotePrefix="1" applyFont="1" applyFill="1" applyBorder="1" applyAlignment="1">
      <alignment horizontal="center" vertical="center" wrapText="1"/>
    </xf>
    <xf numFmtId="0" fontId="59" fillId="24" borderId="37" xfId="0" quotePrefix="1" applyFont="1" applyFill="1" applyBorder="1" applyAlignment="1">
      <alignment horizontal="center" vertical="center" wrapText="1"/>
    </xf>
    <xf numFmtId="0" fontId="9" fillId="24" borderId="32" xfId="0" quotePrefix="1" applyFont="1" applyFill="1" applyBorder="1" applyAlignment="1">
      <alignment horizontal="center" vertical="center" wrapText="1"/>
    </xf>
    <xf numFmtId="0" fontId="59" fillId="24" borderId="33" xfId="0" quotePrefix="1" applyFont="1" applyFill="1" applyBorder="1" applyAlignment="1">
      <alignment horizontal="center" vertical="center" wrapText="1"/>
    </xf>
    <xf numFmtId="0" fontId="59" fillId="24" borderId="34" xfId="0" quotePrefix="1" applyFont="1" applyFill="1" applyBorder="1" applyAlignment="1">
      <alignment horizontal="center" vertical="center" wrapText="1"/>
    </xf>
    <xf numFmtId="0" fontId="59" fillId="24" borderId="32" xfId="0" quotePrefix="1" applyFont="1" applyFill="1" applyBorder="1" applyAlignment="1">
      <alignment horizontal="center" vertical="center" wrapText="1"/>
    </xf>
    <xf numFmtId="0" fontId="12" fillId="24" borderId="0" xfId="0" applyFont="1" applyFill="1" applyBorder="1" applyAlignment="1">
      <alignment horizontal="left" vertical="top" wrapText="1"/>
    </xf>
    <xf numFmtId="0" fontId="12" fillId="24" borderId="27" xfId="61" applyFont="1" applyFill="1" applyBorder="1" applyAlignment="1">
      <alignment horizontal="left" vertical="top" wrapText="1"/>
    </xf>
    <xf numFmtId="0" fontId="12" fillId="24" borderId="21" xfId="61" applyFont="1" applyFill="1" applyBorder="1" applyAlignment="1">
      <alignment horizontal="left" vertical="top" wrapText="1"/>
    </xf>
    <xf numFmtId="0" fontId="18" fillId="0" borderId="0" xfId="38" applyFont="1" applyFill="1" applyBorder="1" applyAlignment="1">
      <alignment horizontal="justify" vertical="center"/>
    </xf>
    <xf numFmtId="0" fontId="12" fillId="24" borderId="10" xfId="0" applyFont="1" applyFill="1" applyBorder="1" applyAlignment="1">
      <alignment horizontal="left" vertical="top" wrapText="1"/>
    </xf>
    <xf numFmtId="0" fontId="12" fillId="24" borderId="25" xfId="0" applyFont="1" applyFill="1" applyBorder="1" applyAlignment="1">
      <alignment horizontal="left" vertical="top" wrapText="1"/>
    </xf>
    <xf numFmtId="0" fontId="9" fillId="0" borderId="0" xfId="38" applyFont="1" applyFill="1" applyBorder="1" applyAlignment="1">
      <alignment horizontal="left" wrapText="1" indent="1"/>
    </xf>
    <xf numFmtId="0" fontId="9" fillId="0" borderId="12" xfId="38" applyFont="1" applyFill="1" applyBorder="1" applyAlignment="1">
      <alignment horizontal="left" wrapText="1" indent="1"/>
    </xf>
    <xf numFmtId="0" fontId="12" fillId="0" borderId="0" xfId="0" quotePrefix="1" applyFont="1" applyFill="1" applyBorder="1" applyAlignment="1">
      <alignment horizontal="center" vertical="center" wrapText="1"/>
    </xf>
    <xf numFmtId="17" fontId="59" fillId="24" borderId="32" xfId="61" quotePrefix="1" applyNumberFormat="1" applyFont="1" applyFill="1" applyBorder="1" applyAlignment="1">
      <alignment horizontal="center" vertical="center" wrapText="1"/>
    </xf>
    <xf numFmtId="17" fontId="59" fillId="24" borderId="33" xfId="61" quotePrefix="1" applyNumberFormat="1" applyFont="1" applyFill="1" applyBorder="1" applyAlignment="1">
      <alignment horizontal="center" vertical="center" wrapText="1"/>
    </xf>
    <xf numFmtId="17" fontId="59" fillId="24" borderId="34" xfId="61" quotePrefix="1" applyNumberFormat="1" applyFont="1" applyFill="1" applyBorder="1" applyAlignment="1">
      <alignment horizontal="center" vertical="center" wrapText="1"/>
    </xf>
    <xf numFmtId="0" fontId="12" fillId="24" borderId="36" xfId="40" applyFont="1" applyFill="1" applyBorder="1" applyAlignment="1">
      <alignment horizontal="left" vertical="top" wrapText="1"/>
    </xf>
    <xf numFmtId="0" fontId="12" fillId="24" borderId="0" xfId="40" applyFont="1" applyFill="1" applyBorder="1" applyAlignment="1">
      <alignment horizontal="left" vertical="top" wrapText="1"/>
    </xf>
    <xf numFmtId="0" fontId="12" fillId="24" borderId="10" xfId="40" applyFont="1" applyFill="1" applyBorder="1" applyAlignment="1">
      <alignment horizontal="left" vertical="top" wrapText="1"/>
    </xf>
    <xf numFmtId="0" fontId="12" fillId="24" borderId="37" xfId="40" applyFont="1" applyFill="1" applyBorder="1" applyAlignment="1">
      <alignment horizontal="left" vertical="top" wrapText="1"/>
    </xf>
    <xf numFmtId="0" fontId="12" fillId="24" borderId="12" xfId="40" applyFont="1" applyFill="1" applyBorder="1" applyAlignment="1">
      <alignment horizontal="left" vertical="top" wrapText="1"/>
    </xf>
    <xf numFmtId="0" fontId="12" fillId="24" borderId="25" xfId="40" applyFont="1" applyFill="1" applyBorder="1" applyAlignment="1">
      <alignment horizontal="left" vertical="top" wrapText="1"/>
    </xf>
    <xf numFmtId="17" fontId="12" fillId="24" borderId="32" xfId="61" quotePrefix="1" applyNumberFormat="1" applyFont="1" applyFill="1" applyBorder="1" applyAlignment="1">
      <alignment horizontal="center" vertical="center" wrapText="1"/>
    </xf>
    <xf numFmtId="17" fontId="12" fillId="24" borderId="33" xfId="61" quotePrefix="1" applyNumberFormat="1" applyFont="1" applyFill="1" applyBorder="1" applyAlignment="1">
      <alignment horizontal="center" vertical="center" wrapText="1"/>
    </xf>
    <xf numFmtId="17" fontId="12" fillId="24" borderId="34" xfId="61" quotePrefix="1" applyNumberFormat="1" applyFont="1" applyFill="1" applyBorder="1" applyAlignment="1">
      <alignment horizontal="center" vertical="center" wrapText="1"/>
    </xf>
    <xf numFmtId="0" fontId="12" fillId="24" borderId="32" xfId="0" quotePrefix="1" applyFont="1" applyFill="1" applyBorder="1" applyAlignment="1">
      <alignment horizontal="center" vertical="center" wrapText="1"/>
    </xf>
    <xf numFmtId="0" fontId="12" fillId="24" borderId="33" xfId="0" quotePrefix="1" applyFont="1" applyFill="1" applyBorder="1" applyAlignment="1">
      <alignment horizontal="center" vertical="center" wrapText="1"/>
    </xf>
    <xf numFmtId="0" fontId="12" fillId="24" borderId="34" xfId="0" quotePrefix="1" applyFont="1" applyFill="1" applyBorder="1" applyAlignment="1">
      <alignment horizontal="center" vertical="center" wrapText="1"/>
    </xf>
    <xf numFmtId="0" fontId="59" fillId="40" borderId="35" xfId="0" applyFont="1" applyFill="1" applyBorder="1" applyAlignment="1">
      <alignment horizontal="center"/>
    </xf>
    <xf numFmtId="0" fontId="59" fillId="40" borderId="36" xfId="0" applyFont="1" applyFill="1" applyBorder="1" applyAlignment="1">
      <alignment horizontal="center"/>
    </xf>
    <xf numFmtId="0" fontId="59" fillId="40" borderId="37" xfId="0" applyFont="1" applyFill="1" applyBorder="1" applyAlignment="1">
      <alignment horizontal="center"/>
    </xf>
    <xf numFmtId="0" fontId="8" fillId="0" borderId="0" xfId="0" applyFont="1" applyFill="1" applyBorder="1"/>
    <xf numFmtId="0" fontId="8" fillId="0" borderId="10" xfId="0" applyFont="1" applyFill="1" applyBorder="1"/>
  </cellXfs>
  <cellStyles count="12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5"/>
    <cellStyle name="Comma 2 2" xfId="56"/>
    <cellStyle name="Comma 2 3" xfId="57"/>
    <cellStyle name="Comma 3" xfId="58"/>
    <cellStyle name="Comma 4" xfId="53"/>
    <cellStyle name="Comma 4 2" xfId="112"/>
    <cellStyle name="Comma 5" xfId="113"/>
    <cellStyle name="Comma 6" xfId="114"/>
    <cellStyle name="Currency 2" xfId="115"/>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1"/>
    <cellStyle name="Input" xfId="35" builtinId="20" customBuiltin="1"/>
    <cellStyle name="Linked Cell" xfId="36" builtinId="24" customBuiltin="1"/>
    <cellStyle name="Neutral" xfId="37" builtinId="28" customBuiltin="1"/>
    <cellStyle name="Normal" xfId="0" builtinId="0"/>
    <cellStyle name="Normal 10" xfId="52"/>
    <cellStyle name="Normal 11" xfId="120"/>
    <cellStyle name="Normal 12" xfId="59"/>
    <cellStyle name="Normal 2" xfId="48"/>
    <cellStyle name="Normal 2 2" xfId="49"/>
    <cellStyle name="Normal 2 2 2" xfId="60"/>
    <cellStyle name="Normal 2 2 3" xfId="107"/>
    <cellStyle name="Normal 2 2 4" xfId="110"/>
    <cellStyle name="Normal 2 3" xfId="61"/>
    <cellStyle name="Normal 2 4" xfId="109"/>
    <cellStyle name="Normal 3" xfId="50"/>
    <cellStyle name="Normal 3 2" xfId="62"/>
    <cellStyle name="Normal 4" xfId="63"/>
    <cellStyle name="Normal 5" xfId="64"/>
    <cellStyle name="Normal 5 2" xfId="116"/>
    <cellStyle name="Normal 6" xfId="65"/>
    <cellStyle name="Normal 7" xfId="66"/>
    <cellStyle name="Normal 8" xfId="67"/>
    <cellStyle name="Normal 9" xfId="119"/>
    <cellStyle name="Normal_2. PIT - 10 Oct 2008" xfId="38"/>
    <cellStyle name="Normal_2. PIT - 30 May 2008" xfId="39"/>
    <cellStyle name="Normal_2. PIT - Jan 2008" xfId="40"/>
    <cellStyle name="Note" xfId="41" builtinId="10" customBuiltin="1"/>
    <cellStyle name="Output" xfId="42" builtinId="21" customBuiltin="1"/>
    <cellStyle name="Percent" xfId="43" builtinId="5"/>
    <cellStyle name="Percent 2" xfId="54"/>
    <cellStyle name="Percent 2 2" xfId="51"/>
    <cellStyle name="Percent 2 3" xfId="68"/>
    <cellStyle name="Percent 2 4" xfId="108"/>
    <cellStyle name="Percent 3" xfId="117"/>
    <cellStyle name="Percent 4" xfId="118"/>
    <cellStyle name="SAPBEXaggData" xfId="69"/>
    <cellStyle name="SAPBEXaggDataEmph" xfId="70"/>
    <cellStyle name="SAPBEXaggItem" xfId="71"/>
    <cellStyle name="SAPBEXaggItemX" xfId="72"/>
    <cellStyle name="SAPBEXchaText" xfId="73"/>
    <cellStyle name="SAPBEXexcBad7" xfId="74"/>
    <cellStyle name="SAPBEXexcBad8" xfId="75"/>
    <cellStyle name="SAPBEXexcBad9" xfId="76"/>
    <cellStyle name="SAPBEXexcCritical4" xfId="77"/>
    <cellStyle name="SAPBEXexcCritical5" xfId="78"/>
    <cellStyle name="SAPBEXexcCritical6" xfId="79"/>
    <cellStyle name="SAPBEXexcGood1" xfId="80"/>
    <cellStyle name="SAPBEXexcGood2" xfId="81"/>
    <cellStyle name="SAPBEXexcGood3" xfId="82"/>
    <cellStyle name="SAPBEXfilterDrill" xfId="83"/>
    <cellStyle name="SAPBEXfilterItem" xfId="84"/>
    <cellStyle name="SAPBEXfilterText" xfId="85"/>
    <cellStyle name="SAPBEXformats" xfId="86"/>
    <cellStyle name="SAPBEXheaderItem" xfId="87"/>
    <cellStyle name="SAPBEXheaderText" xfId="88"/>
    <cellStyle name="SAPBEXHLevel0" xfId="89"/>
    <cellStyle name="SAPBEXHLevel0X" xfId="90"/>
    <cellStyle name="SAPBEXHLevel1" xfId="91"/>
    <cellStyle name="SAPBEXHLevel1X" xfId="92"/>
    <cellStyle name="SAPBEXHLevel2" xfId="93"/>
    <cellStyle name="SAPBEXHLevel2X" xfId="94"/>
    <cellStyle name="SAPBEXHLevel3" xfId="95"/>
    <cellStyle name="SAPBEXHLevel3X" xfId="96"/>
    <cellStyle name="SAPBEXresData" xfId="97"/>
    <cellStyle name="SAPBEXresDataEmph" xfId="98"/>
    <cellStyle name="SAPBEXresItem" xfId="99"/>
    <cellStyle name="SAPBEXresItemX" xfId="100"/>
    <cellStyle name="SAPBEXstdData" xfId="101"/>
    <cellStyle name="SAPBEXstdDataEmph" xfId="102"/>
    <cellStyle name="SAPBEXstdItem" xfId="103"/>
    <cellStyle name="SAPBEXstdItemX" xfId="104"/>
    <cellStyle name="SAPBEXtitle" xfId="105"/>
    <cellStyle name="SAPBEXundefined" xfId="106"/>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FFFF99"/>
      <color rgb="FF95BD13"/>
      <color rgb="FF993300"/>
      <color rgb="FFFFC000"/>
      <color rgb="FFFFD653"/>
      <color rgb="FF990000"/>
      <color rgb="FF000000"/>
      <color rgb="FFFFCF37"/>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spPr>
            <a:ln>
              <a:solidFill>
                <a:schemeClr val="tx2"/>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2007/08</c:v>
                      </c:pt>
                    </c:strCache>
                  </c:strRef>
                </c15:tx>
              </c15:filteredSeriesTitle>
            </c:ext>
            <c:ext xmlns:c16="http://schemas.microsoft.com/office/drawing/2014/chart" uri="{C3380CC4-5D6E-409C-BE32-E72D297353CC}">
              <c16:uniqueId val="{00000000-5A2C-4D13-B186-EAA5AE4DFD62}"/>
            </c:ext>
          </c:extLst>
        </c:ser>
        <c:ser>
          <c:idx val="1"/>
          <c:order val="1"/>
          <c:spPr>
            <a:ln>
              <a:solidFill>
                <a:schemeClr val="tx1">
                  <a:lumMod val="95000"/>
                  <a:lumOff val="5000"/>
                </a:schemeClr>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2008/09</c:v>
                      </c:pt>
                    </c:strCache>
                  </c:strRef>
                </c15:tx>
              </c15:filteredSeriesTitle>
            </c:ext>
            <c:ext xmlns:c16="http://schemas.microsoft.com/office/drawing/2014/chart" uri="{C3380CC4-5D6E-409C-BE32-E72D297353CC}">
              <c16:uniqueId val="{00000001-5A2C-4D13-B186-EAA5AE4DFD62}"/>
            </c:ext>
          </c:extLst>
        </c:ser>
        <c:ser>
          <c:idx val="2"/>
          <c:order val="2"/>
          <c:spPr>
            <a:ln>
              <a:solidFill>
                <a:schemeClr val="tx2">
                  <a:lumMod val="40000"/>
                  <a:lumOff val="60000"/>
                </a:schemeClr>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2009/10</c:v>
                      </c:pt>
                    </c:strCache>
                  </c:strRef>
                </c15:tx>
              </c15:filteredSeriesTitle>
            </c:ext>
            <c:ext xmlns:c16="http://schemas.microsoft.com/office/drawing/2014/chart" uri="{C3380CC4-5D6E-409C-BE32-E72D297353CC}">
              <c16:uniqueId val="{00000002-5A2C-4D13-B186-EAA5AE4DFD62}"/>
            </c:ext>
          </c:extLst>
        </c:ser>
        <c:ser>
          <c:idx val="3"/>
          <c:order val="3"/>
          <c:spPr>
            <a:ln>
              <a:solidFill>
                <a:srgbClr val="7F7F7F"/>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2010/11</c:v>
                      </c:pt>
                    </c:strCache>
                  </c:strRef>
                </c15:tx>
              </c15:filteredSeriesTitle>
            </c:ext>
            <c:ext xmlns:c16="http://schemas.microsoft.com/office/drawing/2014/chart" uri="{C3380CC4-5D6E-409C-BE32-E72D297353CC}">
              <c16:uniqueId val="{00000003-5A2C-4D13-B186-EAA5AE4DFD62}"/>
            </c:ext>
          </c:extLst>
        </c:ser>
        <c:ser>
          <c:idx val="4"/>
          <c:order val="4"/>
          <c:spPr>
            <a:ln>
              <a:solidFill>
                <a:srgbClr val="993300"/>
              </a:solidFill>
            </a:ln>
          </c:spPr>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2011/12</c:v>
                      </c:pt>
                    </c:strCache>
                  </c:strRef>
                </c15:tx>
              </c15:filteredSeriesTitle>
            </c:ext>
            <c:ext xmlns:c16="http://schemas.microsoft.com/office/drawing/2014/chart" uri="{C3380CC4-5D6E-409C-BE32-E72D297353CC}">
              <c16:uniqueId val="{00000004-5A2C-4D13-B186-EAA5AE4DFD62}"/>
            </c:ext>
          </c:extLst>
        </c:ser>
        <c:ser>
          <c:idx val="5"/>
          <c:order val="5"/>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2012/13</c:v>
                      </c:pt>
                    </c:strCache>
                  </c:strRef>
                </c15:tx>
              </c15:filteredSeriesTitle>
            </c:ext>
            <c:ext xmlns:c16="http://schemas.microsoft.com/office/drawing/2014/chart" uri="{C3380CC4-5D6E-409C-BE32-E72D297353CC}">
              <c16:uniqueId val="{00000005-5A2C-4D13-B186-EAA5AE4DFD62}"/>
            </c:ext>
          </c:extLst>
        </c:ser>
        <c:ser>
          <c:idx val="6"/>
          <c:order val="6"/>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2013/14</c:v>
                      </c:pt>
                    </c:strCache>
                  </c:strRef>
                </c15:tx>
              </c15:filteredSeriesTitle>
            </c:ext>
            <c:ext xmlns:c16="http://schemas.microsoft.com/office/drawing/2014/chart" uri="{C3380CC4-5D6E-409C-BE32-E72D297353CC}">
              <c16:uniqueId val="{00000006-5A2C-4D13-B186-EAA5AE4DFD62}"/>
            </c:ext>
          </c:extLst>
        </c:ser>
        <c:ser>
          <c:idx val="7"/>
          <c:order val="7"/>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2014/15</c:v>
                      </c:pt>
                    </c:strCache>
                  </c:strRef>
                </c15:tx>
              </c15:filteredSeriesTitle>
            </c:ext>
            <c:ext xmlns:c16="http://schemas.microsoft.com/office/drawing/2014/chart" uri="{C3380CC4-5D6E-409C-BE32-E72D297353CC}">
              <c16:uniqueId val="{00000007-5A2C-4D13-B186-EAA5AE4DFD62}"/>
            </c:ext>
          </c:extLst>
        </c:ser>
        <c:ser>
          <c:idx val="8"/>
          <c:order val="8"/>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2015/16</c:v>
                      </c:pt>
                    </c:strCache>
                  </c:strRef>
                </c15:tx>
              </c15:filteredSeriesTitle>
            </c:ext>
            <c:ext xmlns:c16="http://schemas.microsoft.com/office/drawing/2014/chart" uri="{C3380CC4-5D6E-409C-BE32-E72D297353CC}">
              <c16:uniqueId val="{00000008-5A2C-4D13-B186-EAA5AE4DFD62}"/>
            </c:ext>
          </c:extLst>
        </c:ser>
        <c:ser>
          <c:idx val="9"/>
          <c:order val="9"/>
          <c:marker>
            <c:symbol val="none"/>
          </c:marker>
          <c:val>
            <c:numRef>
              <c:f>'Fig 3.4'!#REF!</c:f>
            </c:numRef>
          </c:val>
          <c:smooth val="0"/>
          <c:extLst>
            <c:ext xmlns:c15="http://schemas.microsoft.com/office/drawing/2012/chart" uri="{02D57815-91ED-43cb-92C2-25804820EDAC}">
              <c15:filteredSeriesTitle>
                <c15:tx>
                  <c:strRef>
                    <c:extLst>
                      <c:ext uri="{02D57815-91ED-43cb-92C2-25804820EDAC}">
                        <c15:formulaRef>
                          <c15:sqref>'Fig 3.4'!#REF!</c15:sqref>
                        </c15:formulaRef>
                      </c:ext>
                    </c:extLst>
                    <c:strCache>
                      <c:ptCount val="1"/>
                      <c:pt idx="0">
                        <c:v>2016/17</c:v>
                      </c:pt>
                    </c:strCache>
                  </c:strRef>
                </c15:tx>
              </c15:filteredSeriesTitle>
            </c:ex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182880</xdr:colOff>
      <xdr:row>1</xdr:row>
      <xdr:rowOff>0</xdr:rowOff>
    </xdr:from>
    <xdr:to>
      <xdr:col>10</xdr:col>
      <xdr:colOff>62983</xdr:colOff>
      <xdr:row>19</xdr:row>
      <xdr:rowOff>12455</xdr:rowOff>
    </xdr:to>
    <xdr:pic>
      <xdr:nvPicPr>
        <xdr:cNvPr id="2" name="Picture 1"/>
        <xdr:cNvPicPr>
          <a:picLocks noChangeAspect="1"/>
        </xdr:cNvPicPr>
      </xdr:nvPicPr>
      <xdr:blipFill>
        <a:blip xmlns:r="http://schemas.openxmlformats.org/officeDocument/2006/relationships" r:embed="rId1"/>
        <a:stretch>
          <a:fillRect/>
        </a:stretch>
      </xdr:blipFill>
      <xdr:spPr>
        <a:xfrm>
          <a:off x="182880" y="190500"/>
          <a:ext cx="5755123" cy="30299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361950</xdr:colOff>
      <xdr:row>1</xdr:row>
      <xdr:rowOff>111281</xdr:rowOff>
    </xdr:from>
    <xdr:to>
      <xdr:col>6</xdr:col>
      <xdr:colOff>671512</xdr:colOff>
      <xdr:row>23</xdr:row>
      <xdr:rowOff>45299</xdr:rowOff>
    </xdr:to>
    <xdr:pic>
      <xdr:nvPicPr>
        <xdr:cNvPr id="2" name="Picture 1"/>
        <xdr:cNvPicPr>
          <a:picLocks noChangeAspect="1"/>
        </xdr:cNvPicPr>
      </xdr:nvPicPr>
      <xdr:blipFill>
        <a:blip xmlns:r="http://schemas.openxmlformats.org/officeDocument/2006/relationships" r:embed="rId1"/>
        <a:stretch>
          <a:fillRect/>
        </a:stretch>
      </xdr:blipFill>
      <xdr:spPr>
        <a:xfrm>
          <a:off x="428625" y="263681"/>
          <a:ext cx="3929062" cy="276294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9</xdr:col>
      <xdr:colOff>154423</xdr:colOff>
      <xdr:row>23</xdr:row>
      <xdr:rowOff>117675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228600"/>
          <a:ext cx="5755123" cy="376765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18</xdr:col>
      <xdr:colOff>166686</xdr:colOff>
      <xdr:row>16</xdr:row>
      <xdr:rowOff>142876</xdr:rowOff>
    </xdr:from>
    <xdr:to>
      <xdr:col>32</xdr:col>
      <xdr:colOff>59531</xdr:colOff>
      <xdr:row>44</xdr:row>
      <xdr:rowOff>23812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99060</xdr:colOff>
      <xdr:row>1</xdr:row>
      <xdr:rowOff>60960</xdr:rowOff>
    </xdr:from>
    <xdr:to>
      <xdr:col>10</xdr:col>
      <xdr:colOff>441960</xdr:colOff>
      <xdr:row>30</xdr:row>
      <xdr:rowOff>60960</xdr:rowOff>
    </xdr:to>
    <xdr:pic>
      <xdr:nvPicPr>
        <xdr:cNvPr id="6" name="Picture 5"/>
        <xdr:cNvPicPr>
          <a:picLocks noChangeAspect="1"/>
        </xdr:cNvPicPr>
      </xdr:nvPicPr>
      <xdr:blipFill>
        <a:blip xmlns:r="http://schemas.openxmlformats.org/officeDocument/2006/relationships" r:embed="rId2"/>
        <a:stretch>
          <a:fillRect/>
        </a:stretch>
      </xdr:blipFill>
      <xdr:spPr>
        <a:xfrm>
          <a:off x="99060" y="220980"/>
          <a:ext cx="6743700" cy="46405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299357</xdr:colOff>
      <xdr:row>20</xdr:row>
      <xdr:rowOff>141514</xdr:rowOff>
    </xdr:from>
    <xdr:to>
      <xdr:col>18</xdr:col>
      <xdr:colOff>560614</xdr:colOff>
      <xdr:row>22</xdr:row>
      <xdr:rowOff>87086</xdr:rowOff>
    </xdr:to>
    <xdr:sp macro="" textlink="">
      <xdr:nvSpPr>
        <xdr:cNvPr id="6" name="Rectangle 5"/>
        <xdr:cNvSpPr/>
      </xdr:nvSpPr>
      <xdr:spPr>
        <a:xfrm>
          <a:off x="6134100" y="3537857"/>
          <a:ext cx="5203371" cy="283029"/>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27215</xdr:colOff>
      <xdr:row>19</xdr:row>
      <xdr:rowOff>59872</xdr:rowOff>
    </xdr:from>
    <xdr:to>
      <xdr:col>19</xdr:col>
      <xdr:colOff>195943</xdr:colOff>
      <xdr:row>21</xdr:row>
      <xdr:rowOff>65315</xdr:rowOff>
    </xdr:to>
    <xdr:sp macro="" textlink="">
      <xdr:nvSpPr>
        <xdr:cNvPr id="15" name="Rectangle 14"/>
        <xdr:cNvSpPr/>
      </xdr:nvSpPr>
      <xdr:spPr>
        <a:xfrm>
          <a:off x="5861958" y="3287486"/>
          <a:ext cx="5720442" cy="3429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editAs="oneCell">
    <xdr:from>
      <xdr:col>0</xdr:col>
      <xdr:colOff>70757</xdr:colOff>
      <xdr:row>1</xdr:row>
      <xdr:rowOff>21772</xdr:rowOff>
    </xdr:from>
    <xdr:to>
      <xdr:col>9</xdr:col>
      <xdr:colOff>550004</xdr:colOff>
      <xdr:row>18</xdr:row>
      <xdr:rowOff>122395</xdr:rowOff>
    </xdr:to>
    <xdr:pic>
      <xdr:nvPicPr>
        <xdr:cNvPr id="8" name="Picture 7"/>
        <xdr:cNvPicPr>
          <a:picLocks noChangeAspect="1"/>
        </xdr:cNvPicPr>
      </xdr:nvPicPr>
      <xdr:blipFill>
        <a:blip xmlns:r="http://schemas.openxmlformats.org/officeDocument/2006/relationships" r:embed="rId1"/>
        <a:stretch>
          <a:fillRect/>
        </a:stretch>
      </xdr:blipFill>
      <xdr:spPr>
        <a:xfrm>
          <a:off x="70757" y="212272"/>
          <a:ext cx="5688061" cy="296900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22860</xdr:colOff>
      <xdr:row>0</xdr:row>
      <xdr:rowOff>167640</xdr:rowOff>
    </xdr:from>
    <xdr:to>
      <xdr:col>8</xdr:col>
      <xdr:colOff>320039</xdr:colOff>
      <xdr:row>22</xdr:row>
      <xdr:rowOff>160020</xdr:rowOff>
    </xdr:to>
    <xdr:pic>
      <xdr:nvPicPr>
        <xdr:cNvPr id="8" name="Picture 7"/>
        <xdr:cNvPicPr>
          <a:picLocks noChangeAspect="1"/>
        </xdr:cNvPicPr>
      </xdr:nvPicPr>
      <xdr:blipFill>
        <a:blip xmlns:r="http://schemas.openxmlformats.org/officeDocument/2006/relationships" r:embed="rId1"/>
        <a:stretch>
          <a:fillRect/>
        </a:stretch>
      </xdr:blipFill>
      <xdr:spPr>
        <a:xfrm>
          <a:off x="22860" y="167640"/>
          <a:ext cx="5029199" cy="37033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152400</xdr:colOff>
      <xdr:row>1</xdr:row>
      <xdr:rowOff>45720</xdr:rowOff>
    </xdr:from>
    <xdr:to>
      <xdr:col>10</xdr:col>
      <xdr:colOff>457200</xdr:colOff>
      <xdr:row>23</xdr:row>
      <xdr:rowOff>60960</xdr:rowOff>
    </xdr:to>
    <xdr:pic>
      <xdr:nvPicPr>
        <xdr:cNvPr id="2" name="Picture 1"/>
        <xdr:cNvPicPr>
          <a:picLocks noChangeAspect="1"/>
        </xdr:cNvPicPr>
      </xdr:nvPicPr>
      <xdr:blipFill>
        <a:blip xmlns:r="http://schemas.openxmlformats.org/officeDocument/2006/relationships" r:embed="rId1"/>
        <a:stretch>
          <a:fillRect/>
        </a:stretch>
      </xdr:blipFill>
      <xdr:spPr>
        <a:xfrm>
          <a:off x="152400" y="236220"/>
          <a:ext cx="6179820" cy="41224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541020</xdr:colOff>
      <xdr:row>3</xdr:row>
      <xdr:rowOff>38100</xdr:rowOff>
    </xdr:from>
    <xdr:to>
      <xdr:col>11</xdr:col>
      <xdr:colOff>441959</xdr:colOff>
      <xdr:row>20</xdr:row>
      <xdr:rowOff>76200</xdr:rowOff>
    </xdr:to>
    <xdr:pic>
      <xdr:nvPicPr>
        <xdr:cNvPr id="11" name="Picture 10"/>
        <xdr:cNvPicPr>
          <a:picLocks noChangeAspect="1"/>
        </xdr:cNvPicPr>
      </xdr:nvPicPr>
      <xdr:blipFill>
        <a:blip xmlns:r="http://schemas.openxmlformats.org/officeDocument/2006/relationships" r:embed="rId1"/>
        <a:stretch>
          <a:fillRect/>
        </a:stretch>
      </xdr:blipFill>
      <xdr:spPr>
        <a:xfrm>
          <a:off x="5219700" y="723900"/>
          <a:ext cx="3893819" cy="2811780"/>
        </a:xfrm>
        <a:prstGeom prst="rect">
          <a:avLst/>
        </a:prstGeom>
        <a:ln>
          <a:solidFill>
            <a:schemeClr val="bg1">
              <a:lumMod val="75000"/>
            </a:schemeClr>
          </a:solidFill>
        </a:ln>
      </xdr:spPr>
    </xdr:pic>
    <xdr:clientData/>
  </xdr:twoCellAnchor>
  <xdr:twoCellAnchor editAs="oneCell">
    <xdr:from>
      <xdr:col>0</xdr:col>
      <xdr:colOff>220980</xdr:colOff>
      <xdr:row>3</xdr:row>
      <xdr:rowOff>15240</xdr:rowOff>
    </xdr:from>
    <xdr:to>
      <xdr:col>6</xdr:col>
      <xdr:colOff>144780</xdr:colOff>
      <xdr:row>19</xdr:row>
      <xdr:rowOff>115865</xdr:rowOff>
    </xdr:to>
    <xdr:pic>
      <xdr:nvPicPr>
        <xdr:cNvPr id="3" name="Picture 2"/>
        <xdr:cNvPicPr>
          <a:picLocks noChangeAspect="1"/>
        </xdr:cNvPicPr>
      </xdr:nvPicPr>
      <xdr:blipFill>
        <a:blip xmlns:r="http://schemas.openxmlformats.org/officeDocument/2006/relationships" r:embed="rId2"/>
        <a:stretch>
          <a:fillRect/>
        </a:stretch>
      </xdr:blipFill>
      <xdr:spPr>
        <a:xfrm>
          <a:off x="220980" y="701040"/>
          <a:ext cx="3870960" cy="270666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BRFAP14\Economist\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v>0</v>
          </cell>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v>0</v>
          </cell>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v>0</v>
          </cell>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v>0</v>
          </cell>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v>0</v>
          </cell>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v>0</v>
          </cell>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v>0</v>
          </cell>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v>0</v>
          </cell>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v>0</v>
          </cell>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v>0</v>
          </cell>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v>0</v>
          </cell>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v>0</v>
          </cell>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v>0</v>
          </cell>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v>0</v>
          </cell>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v>0</v>
          </cell>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v>0</v>
          </cell>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v>0</v>
          </cell>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v>0</v>
          </cell>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v>0</v>
          </cell>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v>0</v>
          </cell>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v>0</v>
          </cell>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v>0</v>
          </cell>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v>0</v>
          </cell>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v>0</v>
          </cell>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v>0</v>
          </cell>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v>0</v>
          </cell>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v>0</v>
          </cell>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v>0</v>
          </cell>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v>0</v>
          </cell>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v>0</v>
          </cell>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v>0</v>
          </cell>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v>0</v>
          </cell>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v>0</v>
          </cell>
          <cell r="LR18">
            <v>0</v>
          </cell>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v>0</v>
          </cell>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v>0</v>
          </cell>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v>0</v>
          </cell>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v>0</v>
          </cell>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v>0</v>
          </cell>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v>0</v>
          </cell>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v>0</v>
          </cell>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v>0</v>
          </cell>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v>0</v>
          </cell>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v>0</v>
          </cell>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v>0</v>
          </cell>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v>0</v>
          </cell>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v>0</v>
          </cell>
          <cell r="LR19">
            <v>0</v>
          </cell>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v>0</v>
          </cell>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v>0</v>
          </cell>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v>0</v>
          </cell>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v>0</v>
          </cell>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v>0</v>
          </cell>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v>0</v>
          </cell>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v>0</v>
          </cell>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v>0</v>
          </cell>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v>0</v>
          </cell>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v>0</v>
          </cell>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v>0</v>
          </cell>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v>0</v>
          </cell>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v>0</v>
          </cell>
          <cell r="LR20">
            <v>0</v>
          </cell>
        </row>
        <row r="21">
          <cell r="M21" t="str">
            <v>03.03               ETI credit - granted (as offset to PAYE)</v>
          </cell>
          <cell r="O21">
            <v>0</v>
          </cell>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v>0</v>
          </cell>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v>0</v>
          </cell>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v>0</v>
          </cell>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v>0</v>
          </cell>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v>0</v>
          </cell>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v>0</v>
          </cell>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v>0</v>
          </cell>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v>0</v>
          </cell>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v>0</v>
          </cell>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v>0</v>
          </cell>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v>0</v>
          </cell>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v>0</v>
          </cell>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v>0</v>
          </cell>
          <cell r="LR21">
            <v>0</v>
          </cell>
        </row>
        <row r="22">
          <cell r="M22" t="str">
            <v>03.04               ETI credit - refunded</v>
          </cell>
          <cell r="O22">
            <v>0</v>
          </cell>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v>0</v>
          </cell>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v>0</v>
          </cell>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v>0</v>
          </cell>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v>0</v>
          </cell>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v>0</v>
          </cell>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v>0</v>
          </cell>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v>0</v>
          </cell>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v>0</v>
          </cell>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v>0</v>
          </cell>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v>0</v>
          </cell>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v>0</v>
          </cell>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v>0</v>
          </cell>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v>0</v>
          </cell>
          <cell r="LR22">
            <v>0</v>
          </cell>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v>0</v>
          </cell>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v>0</v>
          </cell>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v>0</v>
          </cell>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v>0</v>
          </cell>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v>0</v>
          </cell>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v>0</v>
          </cell>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v>0</v>
          </cell>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v>0</v>
          </cell>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v>0</v>
          </cell>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v>0</v>
          </cell>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v>0</v>
          </cell>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v>0</v>
          </cell>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v>0</v>
          </cell>
          <cell r="LR23">
            <v>0</v>
          </cell>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v>0</v>
          </cell>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v>0</v>
          </cell>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v>0</v>
          </cell>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v>0</v>
          </cell>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v>0</v>
          </cell>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v>0</v>
          </cell>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v>0</v>
          </cell>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v>0</v>
          </cell>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v>0</v>
          </cell>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v>0</v>
          </cell>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v>0</v>
          </cell>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v>0</v>
          </cell>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v>0</v>
          </cell>
          <cell r="LR24">
            <v>0</v>
          </cell>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v>0</v>
          </cell>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v>0</v>
          </cell>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v>0</v>
          </cell>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v>0</v>
          </cell>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v>0</v>
          </cell>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v>0</v>
          </cell>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v>0</v>
          </cell>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v>0</v>
          </cell>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v>0</v>
          </cell>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v>0</v>
          </cell>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v>0</v>
          </cell>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v>0</v>
          </cell>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v>0</v>
          </cell>
          <cell r="LR25">
            <v>0</v>
          </cell>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v>0</v>
          </cell>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v>0</v>
          </cell>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v>0</v>
          </cell>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v>0</v>
          </cell>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v>0</v>
          </cell>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v>0</v>
          </cell>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v>0</v>
          </cell>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v>0</v>
          </cell>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v>0</v>
          </cell>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v>0</v>
          </cell>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v>0</v>
          </cell>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v>0</v>
          </cell>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v>0</v>
          </cell>
          <cell r="LR26">
            <v>0</v>
          </cell>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v>0</v>
          </cell>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v>0</v>
          </cell>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v>0</v>
          </cell>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v>0</v>
          </cell>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v>0</v>
          </cell>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v>0</v>
          </cell>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v>0</v>
          </cell>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v>0</v>
          </cell>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v>0</v>
          </cell>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v>0</v>
          </cell>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v>0</v>
          </cell>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v>0</v>
          </cell>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v>0</v>
          </cell>
          <cell r="LR27">
            <v>0</v>
          </cell>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v>0</v>
          </cell>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v>0</v>
          </cell>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v>0</v>
          </cell>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v>0</v>
          </cell>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v>0</v>
          </cell>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v>0</v>
          </cell>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v>0</v>
          </cell>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v>0</v>
          </cell>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v>0</v>
          </cell>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v>0</v>
          </cell>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v>0</v>
          </cell>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v>0</v>
          </cell>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v>0</v>
          </cell>
          <cell r="LR28">
            <v>0</v>
          </cell>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v>0</v>
          </cell>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v>0</v>
          </cell>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v>0</v>
          </cell>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v>0</v>
          </cell>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v>0</v>
          </cell>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v>0</v>
          </cell>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v>0</v>
          </cell>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v>0</v>
          </cell>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v>0</v>
          </cell>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v>0</v>
          </cell>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v>0</v>
          </cell>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v>0</v>
          </cell>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v>0</v>
          </cell>
          <cell r="LR29">
            <v>0</v>
          </cell>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v>0</v>
          </cell>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v>0</v>
          </cell>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v>0</v>
          </cell>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v>0</v>
          </cell>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v>0</v>
          </cell>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v>0</v>
          </cell>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v>0</v>
          </cell>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v>0</v>
          </cell>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v>0</v>
          </cell>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v>0</v>
          </cell>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v>0</v>
          </cell>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v>0</v>
          </cell>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v>0</v>
          </cell>
          <cell r="LR30">
            <v>0</v>
          </cell>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v>0</v>
          </cell>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v>0</v>
          </cell>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v>0</v>
          </cell>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v>0</v>
          </cell>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v>0</v>
          </cell>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v>0</v>
          </cell>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v>0</v>
          </cell>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v>0</v>
          </cell>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v>0</v>
          </cell>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v>0</v>
          </cell>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v>0</v>
          </cell>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v>0</v>
          </cell>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v>0</v>
          </cell>
          <cell r="LR31">
            <v>0</v>
          </cell>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v>0</v>
          </cell>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v>0</v>
          </cell>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v>0</v>
          </cell>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v>0</v>
          </cell>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v>0</v>
          </cell>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v>0</v>
          </cell>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v>0</v>
          </cell>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v>0</v>
          </cell>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v>0</v>
          </cell>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v>0</v>
          </cell>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v>0</v>
          </cell>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v>0</v>
          </cell>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v>0</v>
          </cell>
          <cell r="LR32">
            <v>0</v>
          </cell>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v>0</v>
          </cell>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v>0</v>
          </cell>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v>0</v>
          </cell>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v>0</v>
          </cell>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v>0</v>
          </cell>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v>0</v>
          </cell>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v>0</v>
          </cell>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v>0</v>
          </cell>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v>0</v>
          </cell>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v>0</v>
          </cell>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v>0</v>
          </cell>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v>0</v>
          </cell>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v>0</v>
          </cell>
          <cell r="LR33">
            <v>0</v>
          </cell>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v>0</v>
          </cell>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v>0</v>
          </cell>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v>0</v>
          </cell>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v>0</v>
          </cell>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v>0</v>
          </cell>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v>0</v>
          </cell>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v>0</v>
          </cell>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v>0</v>
          </cell>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v>0</v>
          </cell>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v>0</v>
          </cell>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v>0</v>
          </cell>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v>0</v>
          </cell>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v>0</v>
          </cell>
          <cell r="LR34">
            <v>0</v>
          </cell>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v>0</v>
          </cell>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v>0</v>
          </cell>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v>0</v>
          </cell>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v>0</v>
          </cell>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v>0</v>
          </cell>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v>0</v>
          </cell>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v>0</v>
          </cell>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v>0</v>
          </cell>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v>0</v>
          </cell>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v>0</v>
          </cell>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v>0</v>
          </cell>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v>0</v>
          </cell>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v>0</v>
          </cell>
          <cell r="LR35">
            <v>0</v>
          </cell>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v>0</v>
          </cell>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v>0</v>
          </cell>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v>0</v>
          </cell>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v>0</v>
          </cell>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v>0</v>
          </cell>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v>0</v>
          </cell>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v>0</v>
          </cell>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v>0</v>
          </cell>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v>0</v>
          </cell>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v>0</v>
          </cell>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v>0</v>
          </cell>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v>0</v>
          </cell>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v>0</v>
          </cell>
          <cell r="LR36">
            <v>0</v>
          </cell>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v>0</v>
          </cell>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v>0</v>
          </cell>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v>0</v>
          </cell>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v>0</v>
          </cell>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v>0</v>
          </cell>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v>0</v>
          </cell>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v>0</v>
          </cell>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v>0</v>
          </cell>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v>0</v>
          </cell>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v>0</v>
          </cell>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v>0</v>
          </cell>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v>0</v>
          </cell>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v>0</v>
          </cell>
          <cell r="LR37">
            <v>0</v>
          </cell>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v>0</v>
          </cell>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v>0</v>
          </cell>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v>0</v>
          </cell>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v>0</v>
          </cell>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v>0</v>
          </cell>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v>0</v>
          </cell>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v>0</v>
          </cell>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v>0</v>
          </cell>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v>0</v>
          </cell>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v>0</v>
          </cell>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v>0</v>
          </cell>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v>0</v>
          </cell>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v>0</v>
          </cell>
          <cell r="LR38">
            <v>0</v>
          </cell>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v>0</v>
          </cell>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v>0</v>
          </cell>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v>0</v>
          </cell>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v>0</v>
          </cell>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v>0</v>
          </cell>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v>0</v>
          </cell>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v>0</v>
          </cell>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v>0</v>
          </cell>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v>0</v>
          </cell>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v>0</v>
          </cell>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v>0</v>
          </cell>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v>0</v>
          </cell>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v>0</v>
          </cell>
          <cell r="LR39">
            <v>0</v>
          </cell>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v>0</v>
          </cell>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v>0</v>
          </cell>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v>0</v>
          </cell>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v>0</v>
          </cell>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v>0</v>
          </cell>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v>0</v>
          </cell>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v>0</v>
          </cell>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v>0</v>
          </cell>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v>0</v>
          </cell>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v>0</v>
          </cell>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v>0</v>
          </cell>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v>0</v>
          </cell>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v>0</v>
          </cell>
          <cell r="LR40">
            <v>0</v>
          </cell>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v>0</v>
          </cell>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v>0</v>
          </cell>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v>0</v>
          </cell>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v>0</v>
          </cell>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v>0</v>
          </cell>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v>0</v>
          </cell>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v>0</v>
          </cell>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v>0</v>
          </cell>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v>0</v>
          </cell>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v>0</v>
          </cell>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v>0</v>
          </cell>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v>0</v>
          </cell>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v>0</v>
          </cell>
          <cell r="LR41">
            <v>0</v>
          </cell>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v>0</v>
          </cell>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v>0</v>
          </cell>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v>0</v>
          </cell>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v>0</v>
          </cell>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v>0</v>
          </cell>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v>0</v>
          </cell>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v>0</v>
          </cell>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v>0</v>
          </cell>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v>0</v>
          </cell>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v>0</v>
          </cell>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v>0</v>
          </cell>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v>0</v>
          </cell>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v>0</v>
          </cell>
          <cell r="LR42">
            <v>0</v>
          </cell>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v>0</v>
          </cell>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v>0</v>
          </cell>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v>0</v>
          </cell>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v>0</v>
          </cell>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v>0</v>
          </cell>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v>0</v>
          </cell>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v>0</v>
          </cell>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v>0</v>
          </cell>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v>0</v>
          </cell>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v>0</v>
          </cell>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v>0</v>
          </cell>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v>0</v>
          </cell>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v>0</v>
          </cell>
          <cell r="LR43">
            <v>0</v>
          </cell>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v>0</v>
          </cell>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v>0</v>
          </cell>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v>0</v>
          </cell>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v>0</v>
          </cell>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v>0</v>
          </cell>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v>0</v>
          </cell>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v>0</v>
          </cell>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v>0</v>
          </cell>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v>0</v>
          </cell>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v>0</v>
          </cell>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v>0</v>
          </cell>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v>0</v>
          </cell>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v>0</v>
          </cell>
          <cell r="LR44">
            <v>0</v>
          </cell>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v>0</v>
          </cell>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v>0</v>
          </cell>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v>0</v>
          </cell>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v>0</v>
          </cell>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v>0</v>
          </cell>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v>0</v>
          </cell>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v>0</v>
          </cell>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v>0</v>
          </cell>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v>0</v>
          </cell>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v>0</v>
          </cell>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v>0</v>
          </cell>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v>0</v>
          </cell>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v>0</v>
          </cell>
          <cell r="LR45">
            <v>0</v>
          </cell>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v>0</v>
          </cell>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v>0</v>
          </cell>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v>0</v>
          </cell>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v>0</v>
          </cell>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v>0</v>
          </cell>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v>0</v>
          </cell>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v>0</v>
          </cell>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v>0</v>
          </cell>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v>0</v>
          </cell>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v>0</v>
          </cell>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v>0</v>
          </cell>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v>0</v>
          </cell>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v>0</v>
          </cell>
          <cell r="LR46">
            <v>0</v>
          </cell>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v>0</v>
          </cell>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v>0</v>
          </cell>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v>0</v>
          </cell>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v>0</v>
          </cell>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v>0</v>
          </cell>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v>0</v>
          </cell>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v>0</v>
          </cell>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v>0</v>
          </cell>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v>0</v>
          </cell>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v>0</v>
          </cell>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v>0</v>
          </cell>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v>0</v>
          </cell>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v>0</v>
          </cell>
          <cell r="LR47">
            <v>0</v>
          </cell>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v>0</v>
          </cell>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v>0</v>
          </cell>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v>0</v>
          </cell>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v>0</v>
          </cell>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v>0</v>
          </cell>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v>0</v>
          </cell>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v>0</v>
          </cell>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v>0</v>
          </cell>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v>0</v>
          </cell>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v>0</v>
          </cell>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v>0</v>
          </cell>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v>0</v>
          </cell>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v>0</v>
          </cell>
          <cell r="LR48">
            <v>0</v>
          </cell>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v>0</v>
          </cell>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v>0</v>
          </cell>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v>0</v>
          </cell>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v>0</v>
          </cell>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v>0</v>
          </cell>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v>0</v>
          </cell>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v>0</v>
          </cell>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v>0</v>
          </cell>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v>0</v>
          </cell>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v>0</v>
          </cell>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v>0</v>
          </cell>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v>0</v>
          </cell>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v>0</v>
          </cell>
          <cell r="LR49">
            <v>0</v>
          </cell>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v>0</v>
          </cell>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v>0</v>
          </cell>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v>0</v>
          </cell>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v>0</v>
          </cell>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v>0</v>
          </cell>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v>0</v>
          </cell>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v>0</v>
          </cell>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v>0</v>
          </cell>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v>0</v>
          </cell>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v>0</v>
          </cell>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v>0</v>
          </cell>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v>0</v>
          </cell>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v>0</v>
          </cell>
          <cell r="LR50">
            <v>0</v>
          </cell>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v>0</v>
          </cell>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v>0</v>
          </cell>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v>0</v>
          </cell>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v>0</v>
          </cell>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v>0</v>
          </cell>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v>0</v>
          </cell>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v>0</v>
          </cell>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v>0</v>
          </cell>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v>0</v>
          </cell>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v>0</v>
          </cell>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v>0</v>
          </cell>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v>0</v>
          </cell>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v>0</v>
          </cell>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v>0</v>
          </cell>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v>0</v>
          </cell>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v>0</v>
          </cell>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v>0</v>
          </cell>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v>0</v>
          </cell>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v>0</v>
          </cell>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v>0</v>
          </cell>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v>0</v>
          </cell>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v>0</v>
          </cell>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v>0</v>
          </cell>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v>0</v>
          </cell>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v>0</v>
          </cell>
          <cell r="LR52">
            <v>0</v>
          </cell>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v>0</v>
          </cell>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v>0</v>
          </cell>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v>0</v>
          </cell>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v>0</v>
          </cell>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v>0</v>
          </cell>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v>0</v>
          </cell>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v>0</v>
          </cell>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v>0</v>
          </cell>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v>0</v>
          </cell>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v>0</v>
          </cell>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v>0</v>
          </cell>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v>0</v>
          </cell>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v>0</v>
          </cell>
          <cell r="LR53">
            <v>0</v>
          </cell>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v>0</v>
          </cell>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v>0</v>
          </cell>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v>0</v>
          </cell>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v>0</v>
          </cell>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v>0</v>
          </cell>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v>0</v>
          </cell>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v>0</v>
          </cell>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v>0</v>
          </cell>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v>0</v>
          </cell>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v>0</v>
          </cell>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v>0</v>
          </cell>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v>0</v>
          </cell>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v>0</v>
          </cell>
          <cell r="LR54">
            <v>0</v>
          </cell>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v>0</v>
          </cell>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v>0</v>
          </cell>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v>0</v>
          </cell>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v>0</v>
          </cell>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v>0</v>
          </cell>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v>0</v>
          </cell>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v>0</v>
          </cell>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v>0</v>
          </cell>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v>0</v>
          </cell>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v>0</v>
          </cell>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v>0</v>
          </cell>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v>0</v>
          </cell>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v>0</v>
          </cell>
          <cell r="LR55">
            <v>0</v>
          </cell>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v>0</v>
          </cell>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v>0</v>
          </cell>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v>0</v>
          </cell>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v>0</v>
          </cell>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v>0</v>
          </cell>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v>0</v>
          </cell>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v>0</v>
          </cell>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v>0</v>
          </cell>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v>0</v>
          </cell>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v>0</v>
          </cell>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v>0</v>
          </cell>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v>0</v>
          </cell>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v>0</v>
          </cell>
          <cell r="LR56">
            <v>0</v>
          </cell>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v>0</v>
          </cell>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v>0</v>
          </cell>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v>0</v>
          </cell>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v>0</v>
          </cell>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v>0</v>
          </cell>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v>0</v>
          </cell>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v>0</v>
          </cell>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v>0</v>
          </cell>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v>0</v>
          </cell>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v>0</v>
          </cell>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v>0</v>
          </cell>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v>0</v>
          </cell>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v>0</v>
          </cell>
          <cell r="LR57">
            <v>0</v>
          </cell>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v>0</v>
          </cell>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v>0</v>
          </cell>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v>0</v>
          </cell>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v>0</v>
          </cell>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v>0</v>
          </cell>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v>0</v>
          </cell>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v>0</v>
          </cell>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v>0</v>
          </cell>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v>0</v>
          </cell>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v>0</v>
          </cell>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v>0</v>
          </cell>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v>0</v>
          </cell>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v>0</v>
          </cell>
          <cell r="LR58">
            <v>0</v>
          </cell>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v>0</v>
          </cell>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v>0</v>
          </cell>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v>0</v>
          </cell>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v>0</v>
          </cell>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v>0</v>
          </cell>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v>0</v>
          </cell>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v>0</v>
          </cell>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v>0</v>
          </cell>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v>0</v>
          </cell>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v>0</v>
          </cell>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v>0</v>
          </cell>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v>0</v>
          </cell>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v>0</v>
          </cell>
          <cell r="LR59">
            <v>0</v>
          </cell>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v>0</v>
          </cell>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v>0</v>
          </cell>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v>0</v>
          </cell>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v>0</v>
          </cell>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v>0</v>
          </cell>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v>0</v>
          </cell>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v>0</v>
          </cell>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v>0</v>
          </cell>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v>0</v>
          </cell>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v>0</v>
          </cell>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v>0</v>
          </cell>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v>0</v>
          </cell>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v>0</v>
          </cell>
          <cell r="LR60">
            <v>0</v>
          </cell>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v>0</v>
          </cell>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v>0</v>
          </cell>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v>0</v>
          </cell>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v>0</v>
          </cell>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v>0</v>
          </cell>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v>0</v>
          </cell>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v>0</v>
          </cell>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v>0</v>
          </cell>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v>0</v>
          </cell>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v>0</v>
          </cell>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v>0</v>
          </cell>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v>0</v>
          </cell>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v>0</v>
          </cell>
          <cell r="LR61">
            <v>0</v>
          </cell>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v>0</v>
          </cell>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v>0</v>
          </cell>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v>0</v>
          </cell>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v>0</v>
          </cell>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v>0</v>
          </cell>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v>0</v>
          </cell>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v>0</v>
          </cell>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v>0</v>
          </cell>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v>0</v>
          </cell>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v>0</v>
          </cell>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v>0</v>
          </cell>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v>0</v>
          </cell>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v>0</v>
          </cell>
          <cell r="LR62">
            <v>0</v>
          </cell>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v>0</v>
          </cell>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v>0</v>
          </cell>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v>0</v>
          </cell>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v>0</v>
          </cell>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v>0</v>
          </cell>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v>0</v>
          </cell>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v>0</v>
          </cell>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v>0</v>
          </cell>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v>0</v>
          </cell>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v>0</v>
          </cell>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v>0</v>
          </cell>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v>0</v>
          </cell>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v>0</v>
          </cell>
          <cell r="LR63">
            <v>0</v>
          </cell>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v>0</v>
          </cell>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v>0</v>
          </cell>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v>0</v>
          </cell>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v>0</v>
          </cell>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v>0</v>
          </cell>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v>0</v>
          </cell>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v>0</v>
          </cell>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v>0</v>
          </cell>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v>0</v>
          </cell>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v>0</v>
          </cell>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v>0</v>
          </cell>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v>0</v>
          </cell>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v>0</v>
          </cell>
          <cell r="LR64">
            <v>0</v>
          </cell>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v>0</v>
          </cell>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v>0</v>
          </cell>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v>0</v>
          </cell>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v>0</v>
          </cell>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v>0</v>
          </cell>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v>0</v>
          </cell>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v>0</v>
          </cell>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v>0</v>
          </cell>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v>0</v>
          </cell>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v>0</v>
          </cell>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v>0</v>
          </cell>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v>0</v>
          </cell>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v>0</v>
          </cell>
          <cell r="LR65">
            <v>0</v>
          </cell>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v>0</v>
          </cell>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v>0</v>
          </cell>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v>0</v>
          </cell>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v>0</v>
          </cell>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v>0</v>
          </cell>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v>0</v>
          </cell>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v>0</v>
          </cell>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v>0</v>
          </cell>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v>0</v>
          </cell>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v>0</v>
          </cell>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v>0</v>
          </cell>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v>0</v>
          </cell>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v>0</v>
          </cell>
          <cell r="LR66">
            <v>0</v>
          </cell>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v>0</v>
          </cell>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v>0</v>
          </cell>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v>0</v>
          </cell>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v>0</v>
          </cell>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v>0</v>
          </cell>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v>0</v>
          </cell>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v>0</v>
          </cell>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v>0</v>
          </cell>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v>0</v>
          </cell>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v>0</v>
          </cell>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v>0</v>
          </cell>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v>0</v>
          </cell>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v>0</v>
          </cell>
          <cell r="LR67">
            <v>0</v>
          </cell>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v>0</v>
          </cell>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v>0</v>
          </cell>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v>0</v>
          </cell>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v>0</v>
          </cell>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v>0</v>
          </cell>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v>0</v>
          </cell>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v>0</v>
          </cell>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v>0</v>
          </cell>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v>0</v>
          </cell>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v>0</v>
          </cell>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v>0</v>
          </cell>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v>0</v>
          </cell>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v>0</v>
          </cell>
          <cell r="LR68">
            <v>0</v>
          </cell>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v>0</v>
          </cell>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v>0</v>
          </cell>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v>0</v>
          </cell>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v>0</v>
          </cell>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v>0</v>
          </cell>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v>0</v>
          </cell>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v>0</v>
          </cell>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v>0</v>
          </cell>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v>0</v>
          </cell>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v>0</v>
          </cell>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v>0</v>
          </cell>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v>0</v>
          </cell>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v>0</v>
          </cell>
          <cell r="LR69">
            <v>0</v>
          </cell>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v>0</v>
          </cell>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v>0</v>
          </cell>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v>0</v>
          </cell>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v>0</v>
          </cell>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v>0</v>
          </cell>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v>0</v>
          </cell>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v>0</v>
          </cell>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v>0</v>
          </cell>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v>0</v>
          </cell>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v>0</v>
          </cell>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v>0</v>
          </cell>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v>0</v>
          </cell>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v>0</v>
          </cell>
          <cell r="LR70">
            <v>0</v>
          </cell>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v>0</v>
          </cell>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v>0</v>
          </cell>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v>0</v>
          </cell>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v>0</v>
          </cell>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v>0</v>
          </cell>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v>0</v>
          </cell>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v>0</v>
          </cell>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v>0</v>
          </cell>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v>0</v>
          </cell>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v>0</v>
          </cell>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v>0</v>
          </cell>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v>0</v>
          </cell>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v>0</v>
          </cell>
          <cell r="LR71">
            <v>0</v>
          </cell>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v>0</v>
          </cell>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v>0</v>
          </cell>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v>0</v>
          </cell>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v>0</v>
          </cell>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v>0</v>
          </cell>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v>0</v>
          </cell>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v>0</v>
          </cell>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v>0</v>
          </cell>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v>0</v>
          </cell>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v>0</v>
          </cell>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v>0</v>
          </cell>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v>0</v>
          </cell>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v>0</v>
          </cell>
          <cell r="LR72">
            <v>0</v>
          </cell>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v>0</v>
          </cell>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v>0</v>
          </cell>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v>0</v>
          </cell>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v>0</v>
          </cell>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v>0</v>
          </cell>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v>0</v>
          </cell>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v>0</v>
          </cell>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v>0</v>
          </cell>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v>0</v>
          </cell>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v>0</v>
          </cell>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v>0</v>
          </cell>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v>0</v>
          </cell>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v>0</v>
          </cell>
          <cell r="LR73">
            <v>0</v>
          </cell>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v>0</v>
          </cell>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v>0</v>
          </cell>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v>0</v>
          </cell>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v>0</v>
          </cell>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v>0</v>
          </cell>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v>0</v>
          </cell>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v>0</v>
          </cell>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v>0</v>
          </cell>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v>0</v>
          </cell>
          <cell r="JQ74">
            <v>0</v>
          </cell>
          <cell r="JR74">
            <v>0</v>
          </cell>
          <cell r="JS74">
            <v>0</v>
          </cell>
          <cell r="JT74">
            <v>0</v>
          </cell>
          <cell r="JU74">
            <v>0</v>
          </cell>
          <cell r="JV74">
            <v>0</v>
          </cell>
          <cell r="JW74">
            <v>0</v>
          </cell>
          <cell r="JX74">
            <v>0</v>
          </cell>
          <cell r="JY74">
            <v>0</v>
          </cell>
          <cell r="JZ74">
            <v>0</v>
          </cell>
          <cell r="KA74">
            <v>17.5</v>
          </cell>
          <cell r="KB74">
            <v>65.5</v>
          </cell>
          <cell r="KC74">
            <v>0</v>
          </cell>
          <cell r="KD74">
            <v>0</v>
          </cell>
          <cell r="KE74">
            <v>0</v>
          </cell>
          <cell r="KF74">
            <v>0</v>
          </cell>
          <cell r="KG74">
            <v>0</v>
          </cell>
          <cell r="KH74">
            <v>0</v>
          </cell>
          <cell r="KI74">
            <v>0</v>
          </cell>
          <cell r="KJ74">
            <v>0</v>
          </cell>
          <cell r="KK74">
            <v>0</v>
          </cell>
          <cell r="KL74">
            <v>0</v>
          </cell>
          <cell r="KM74">
            <v>0</v>
          </cell>
          <cell r="KN74">
            <v>17.5</v>
          </cell>
          <cell r="KO74">
            <v>83</v>
          </cell>
          <cell r="KP74">
            <v>0</v>
          </cell>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v>0</v>
          </cell>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v>0</v>
          </cell>
          <cell r="LR74">
            <v>0</v>
          </cell>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v>0</v>
          </cell>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v>0</v>
          </cell>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v>0</v>
          </cell>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v>0</v>
          </cell>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v>0</v>
          </cell>
          <cell r="HQ75">
            <v>0</v>
          </cell>
          <cell r="HR75">
            <v>-3.2999999988181372E-7</v>
          </cell>
          <cell r="HS75">
            <v>0</v>
          </cell>
          <cell r="HT75">
            <v>0</v>
          </cell>
          <cell r="HU75">
            <v>0</v>
          </cell>
          <cell r="HV75">
            <v>0</v>
          </cell>
          <cell r="HW75">
            <v>0</v>
          </cell>
          <cell r="HX75">
            <v>0</v>
          </cell>
          <cell r="HY75">
            <v>0</v>
          </cell>
          <cell r="HZ75">
            <v>0</v>
          </cell>
          <cell r="IA75">
            <v>0</v>
          </cell>
          <cell r="IB75">
            <v>-0.326571</v>
          </cell>
          <cell r="IC75">
            <v>0</v>
          </cell>
          <cell r="ID75">
            <v>0</v>
          </cell>
          <cell r="IE75">
            <v>-4.1073946780837353E-7</v>
          </cell>
          <cell r="IF75">
            <v>0</v>
          </cell>
          <cell r="IG75">
            <v>0</v>
          </cell>
          <cell r="IH75">
            <v>0</v>
          </cell>
          <cell r="II75">
            <v>0</v>
          </cell>
          <cell r="IJ75">
            <v>0</v>
          </cell>
          <cell r="IK75">
            <v>0</v>
          </cell>
          <cell r="IL75">
            <v>0</v>
          </cell>
          <cell r="IM75">
            <v>0</v>
          </cell>
          <cell r="IN75">
            <v>0</v>
          </cell>
          <cell r="IO75">
            <v>-1</v>
          </cell>
          <cell r="IP75">
            <v>0</v>
          </cell>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v>0</v>
          </cell>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v>0</v>
          </cell>
          <cell r="JQ75">
            <v>0</v>
          </cell>
          <cell r="JR75">
            <v>0.80342899999999995</v>
          </cell>
          <cell r="JS75">
            <v>0</v>
          </cell>
          <cell r="JT75">
            <v>0</v>
          </cell>
          <cell r="JU75">
            <v>0</v>
          </cell>
          <cell r="JV75">
            <v>0</v>
          </cell>
          <cell r="JW75">
            <v>0</v>
          </cell>
          <cell r="JX75">
            <v>0</v>
          </cell>
          <cell r="JY75">
            <v>0</v>
          </cell>
          <cell r="JZ75">
            <v>0</v>
          </cell>
          <cell r="KA75">
            <v>0</v>
          </cell>
          <cell r="KB75">
            <v>0.326571</v>
          </cell>
          <cell r="KC75">
            <v>0</v>
          </cell>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v>0</v>
          </cell>
          <cell r="KQ75">
            <v>0</v>
          </cell>
          <cell r="KR75">
            <v>0.80342867000000007</v>
          </cell>
          <cell r="KS75">
            <v>0</v>
          </cell>
          <cell r="KT75">
            <v>0</v>
          </cell>
          <cell r="KU75">
            <v>0</v>
          </cell>
          <cell r="KV75">
            <v>0</v>
          </cell>
          <cell r="KW75">
            <v>0</v>
          </cell>
          <cell r="KX75">
            <v>0</v>
          </cell>
          <cell r="KY75">
            <v>0</v>
          </cell>
          <cell r="KZ75">
            <v>0</v>
          </cell>
          <cell r="LA75">
            <v>0</v>
          </cell>
          <cell r="LB75">
            <v>0</v>
          </cell>
          <cell r="LC75">
            <v>0</v>
          </cell>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v>0</v>
          </cell>
          <cell r="LR75">
            <v>0</v>
          </cell>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v>0</v>
          </cell>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v>0</v>
          </cell>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v>0</v>
          </cell>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v>0</v>
          </cell>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v>0</v>
          </cell>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v>0</v>
          </cell>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v>0</v>
          </cell>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v>0</v>
          </cell>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v>0</v>
          </cell>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v>0</v>
          </cell>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v>0</v>
          </cell>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v>0</v>
          </cell>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v>0</v>
          </cell>
          <cell r="LR76">
            <v>0</v>
          </cell>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v>0</v>
          </cell>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v>0</v>
          </cell>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v>0</v>
          </cell>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v>0</v>
          </cell>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v>0</v>
          </cell>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v>0</v>
          </cell>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v>0</v>
          </cell>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v>0</v>
          </cell>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v>0</v>
          </cell>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v>0</v>
          </cell>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v>0</v>
          </cell>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v>0</v>
          </cell>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v>0</v>
          </cell>
          <cell r="LR77">
            <v>0</v>
          </cell>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v>0</v>
          </cell>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v>0</v>
          </cell>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v>0</v>
          </cell>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v>0</v>
          </cell>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v>0</v>
          </cell>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v>0</v>
          </cell>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v>0</v>
          </cell>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v>0</v>
          </cell>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v>0</v>
          </cell>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v>0</v>
          </cell>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v>0</v>
          </cell>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v>0</v>
          </cell>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v>0</v>
          </cell>
          <cell r="LR78">
            <v>0</v>
          </cell>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v>0</v>
          </cell>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v>0</v>
          </cell>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v>0</v>
          </cell>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v>0</v>
          </cell>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v>0</v>
          </cell>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v>0</v>
          </cell>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v>0</v>
          </cell>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v>0</v>
          </cell>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v>0</v>
          </cell>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v>0</v>
          </cell>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v>0</v>
          </cell>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v>0</v>
          </cell>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v>0</v>
          </cell>
          <cell r="LR79">
            <v>0</v>
          </cell>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v>0</v>
          </cell>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v>0</v>
          </cell>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v>0</v>
          </cell>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v>0</v>
          </cell>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v>0</v>
          </cell>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v>0</v>
          </cell>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v>0</v>
          </cell>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v>0</v>
          </cell>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v>0</v>
          </cell>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v>0</v>
          </cell>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v>0</v>
          </cell>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v>0</v>
          </cell>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v>0</v>
          </cell>
          <cell r="LR80">
            <v>0</v>
          </cell>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v>0</v>
          </cell>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v>0</v>
          </cell>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v>0</v>
          </cell>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v>0</v>
          </cell>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v>0</v>
          </cell>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v>0</v>
          </cell>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v>0</v>
          </cell>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v>0</v>
          </cell>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v>0</v>
          </cell>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v>0</v>
          </cell>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v>0</v>
          </cell>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v>0</v>
          </cell>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v>0</v>
          </cell>
          <cell r="LR81">
            <v>0</v>
          </cell>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v>0</v>
          </cell>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v>0</v>
          </cell>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v>0</v>
          </cell>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v>0</v>
          </cell>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v>0</v>
          </cell>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v>0</v>
          </cell>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v>0</v>
          </cell>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v>0</v>
          </cell>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v>0</v>
          </cell>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v>0</v>
          </cell>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v>0</v>
          </cell>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v>0</v>
          </cell>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v>0</v>
          </cell>
          <cell r="LR82">
            <v>0</v>
          </cell>
        </row>
        <row r="83">
          <cell r="M83" t="str">
            <v>52          Ordinary levy</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v>0</v>
          </cell>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v>0</v>
          </cell>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v>0</v>
          </cell>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v>0</v>
          </cell>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v>0</v>
          </cell>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v>0</v>
          </cell>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v>0</v>
          </cell>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v>0</v>
          </cell>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v>0</v>
          </cell>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v>0</v>
          </cell>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v>0</v>
          </cell>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v>0</v>
          </cell>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v>0</v>
          </cell>
          <cell r="LR83">
            <v>0</v>
          </cell>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v>0</v>
          </cell>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v>0</v>
          </cell>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v>0</v>
          </cell>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v>0</v>
          </cell>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v>0</v>
          </cell>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v>0</v>
          </cell>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v>0</v>
          </cell>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v>0</v>
          </cell>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v>0</v>
          </cell>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v>0</v>
          </cell>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v>0</v>
          </cell>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v>0</v>
          </cell>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v>0</v>
          </cell>
          <cell r="LR84">
            <v>0</v>
          </cell>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v>0</v>
          </cell>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v>0</v>
          </cell>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v>0</v>
          </cell>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v>0</v>
          </cell>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v>0</v>
          </cell>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v>0</v>
          </cell>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v>0</v>
          </cell>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v>0</v>
          </cell>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v>0</v>
          </cell>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v>0</v>
          </cell>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v>0</v>
          </cell>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v>0</v>
          </cell>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v>0</v>
          </cell>
          <cell r="LR85">
            <v>0</v>
          </cell>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v>0</v>
          </cell>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v>0</v>
          </cell>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v>0</v>
          </cell>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v>0</v>
          </cell>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v>0</v>
          </cell>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v>0</v>
          </cell>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v>0</v>
          </cell>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v>0</v>
          </cell>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v>0</v>
          </cell>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v>0</v>
          </cell>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v>0</v>
          </cell>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v>0</v>
          </cell>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v>0</v>
          </cell>
          <cell r="LR86">
            <v>0</v>
          </cell>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v>0</v>
          </cell>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v>0</v>
          </cell>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v>0</v>
          </cell>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v>0</v>
          </cell>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v>0</v>
          </cell>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v>0</v>
          </cell>
          <cell r="ID87">
            <v>0</v>
          </cell>
          <cell r="IE87">
            <v>0</v>
          </cell>
          <cell r="IF87">
            <v>0</v>
          </cell>
          <cell r="IG87">
            <v>0</v>
          </cell>
          <cell r="IH87">
            <v>0</v>
          </cell>
          <cell r="II87">
            <v>0</v>
          </cell>
          <cell r="IJ87">
            <v>0</v>
          </cell>
          <cell r="IK87">
            <v>0</v>
          </cell>
          <cell r="IL87">
            <v>0</v>
          </cell>
          <cell r="IM87">
            <v>0</v>
          </cell>
          <cell r="IN87">
            <v>0</v>
          </cell>
          <cell r="IO87">
            <v>0</v>
          </cell>
          <cell r="IP87">
            <v>0</v>
          </cell>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v>0</v>
          </cell>
          <cell r="JD87">
            <v>0</v>
          </cell>
          <cell r="JE87">
            <v>0</v>
          </cell>
          <cell r="JF87">
            <v>0</v>
          </cell>
          <cell r="JG87">
            <v>0</v>
          </cell>
          <cell r="JH87">
            <v>0</v>
          </cell>
          <cell r="JI87">
            <v>0</v>
          </cell>
          <cell r="JJ87">
            <v>0</v>
          </cell>
          <cell r="JK87">
            <v>0</v>
          </cell>
          <cell r="JL87">
            <v>0</v>
          </cell>
          <cell r="JM87">
            <v>0</v>
          </cell>
          <cell r="JN87">
            <v>0</v>
          </cell>
          <cell r="JO87">
            <v>0</v>
          </cell>
          <cell r="JP87">
            <v>0</v>
          </cell>
          <cell r="JQ87">
            <v>0</v>
          </cell>
          <cell r="JR87">
            <v>0</v>
          </cell>
          <cell r="JS87">
            <v>0</v>
          </cell>
          <cell r="JT87">
            <v>0</v>
          </cell>
          <cell r="JU87">
            <v>0</v>
          </cell>
          <cell r="JV87">
            <v>0</v>
          </cell>
          <cell r="JW87">
            <v>0</v>
          </cell>
          <cell r="JX87">
            <v>0</v>
          </cell>
          <cell r="JY87">
            <v>0</v>
          </cell>
          <cell r="JZ87">
            <v>0</v>
          </cell>
          <cell r="KA87">
            <v>0</v>
          </cell>
          <cell r="KB87">
            <v>0</v>
          </cell>
          <cell r="KC87">
            <v>0</v>
          </cell>
          <cell r="KD87">
            <v>0</v>
          </cell>
          <cell r="KE87">
            <v>0</v>
          </cell>
          <cell r="KF87">
            <v>0</v>
          </cell>
          <cell r="KG87">
            <v>0</v>
          </cell>
          <cell r="KH87">
            <v>0</v>
          </cell>
          <cell r="KI87">
            <v>0</v>
          </cell>
          <cell r="KJ87">
            <v>0</v>
          </cell>
          <cell r="KK87">
            <v>0</v>
          </cell>
          <cell r="KL87">
            <v>0</v>
          </cell>
          <cell r="KM87">
            <v>0</v>
          </cell>
          <cell r="KN87">
            <v>0</v>
          </cell>
          <cell r="KO87">
            <v>0</v>
          </cell>
          <cell r="KP87">
            <v>0</v>
          </cell>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v>0</v>
          </cell>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v>0</v>
          </cell>
          <cell r="LR87">
            <v>0</v>
          </cell>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v>0</v>
          </cell>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v>0</v>
          </cell>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v>0</v>
          </cell>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v>0</v>
          </cell>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v>0</v>
          </cell>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v>0</v>
          </cell>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v>0</v>
          </cell>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v>0</v>
          </cell>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v>0</v>
          </cell>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v>0</v>
          </cell>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v>0</v>
          </cell>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v>0</v>
          </cell>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v>0</v>
          </cell>
          <cell r="LR88">
            <v>0</v>
          </cell>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v>0</v>
          </cell>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v>0</v>
          </cell>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v>0</v>
          </cell>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v>0</v>
          </cell>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v>0</v>
          </cell>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v>0</v>
          </cell>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v>0</v>
          </cell>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v>0</v>
          </cell>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v>0</v>
          </cell>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v>0</v>
          </cell>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v>0</v>
          </cell>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v>0</v>
          </cell>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v>0</v>
          </cell>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v>0</v>
          </cell>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v>0</v>
          </cell>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v>0</v>
          </cell>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v>0</v>
          </cell>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v>0</v>
          </cell>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v>0</v>
          </cell>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v>0</v>
          </cell>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v>0</v>
          </cell>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v>0</v>
          </cell>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v>0</v>
          </cell>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v>0</v>
          </cell>
          <cell r="LR90">
            <v>0</v>
          </cell>
        </row>
        <row r="91">
          <cell r="M91" t="str">
            <v>00015 EXCISE (all) + CUSTOMS (all)</v>
          </cell>
          <cell r="O91">
            <v>0</v>
          </cell>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v>0</v>
          </cell>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v>0</v>
          </cell>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v>0</v>
          </cell>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v>0</v>
          </cell>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v>0</v>
          </cell>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v>0</v>
          </cell>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v>0</v>
          </cell>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v>0</v>
          </cell>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v>0</v>
          </cell>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v>0</v>
          </cell>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v>0</v>
          </cell>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v>0</v>
          </cell>
          <cell r="LR91">
            <v>0</v>
          </cell>
        </row>
        <row r="92">
          <cell r="M92" t="str">
            <v>00010 REVENUE (non-CUST+non-EXC) incl unalloc incl cash bal</v>
          </cell>
          <cell r="O92">
            <v>0</v>
          </cell>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v>0</v>
          </cell>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v>0</v>
          </cell>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v>0</v>
          </cell>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v>0</v>
          </cell>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v>0</v>
          </cell>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v>0</v>
          </cell>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v>0</v>
          </cell>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v>0</v>
          </cell>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v>0</v>
          </cell>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v>0</v>
          </cell>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v>0</v>
          </cell>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v>0</v>
          </cell>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v>0</v>
          </cell>
          <cell r="LR92">
            <v>0</v>
          </cell>
        </row>
        <row r="93">
          <cell r="M93" t="str">
            <v>00011 REVENUE (non-CUST+non-EXC) incl unalloc excl cash bal</v>
          </cell>
          <cell r="O93">
            <v>0</v>
          </cell>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v>0</v>
          </cell>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v>0</v>
          </cell>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v>0</v>
          </cell>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v>0</v>
          </cell>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v>0</v>
          </cell>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v>0</v>
          </cell>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v>0</v>
          </cell>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v>0</v>
          </cell>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v>0</v>
          </cell>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v>0</v>
          </cell>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v>0</v>
          </cell>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v>0</v>
          </cell>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v>0</v>
          </cell>
          <cell r="LR93">
            <v>0</v>
          </cell>
        </row>
        <row r="94">
          <cell r="M94" t="str">
            <v>00012 REVENUE (non-CUST+non-EXC) excl unalloc incl cash bal</v>
          </cell>
          <cell r="O94">
            <v>0</v>
          </cell>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v>0</v>
          </cell>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v>0</v>
          </cell>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v>0</v>
          </cell>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v>0</v>
          </cell>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v>0</v>
          </cell>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v>0</v>
          </cell>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v>0</v>
          </cell>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v>0</v>
          </cell>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v>0</v>
          </cell>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v>0</v>
          </cell>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v>0</v>
          </cell>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v>0</v>
          </cell>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v>0</v>
          </cell>
          <cell r="LR94">
            <v>0</v>
          </cell>
        </row>
        <row r="95">
          <cell r="M95" t="str">
            <v>00013 REVENUE (non-CUST+non-EXC) excl unalloc excl cash bal</v>
          </cell>
          <cell r="O95">
            <v>0</v>
          </cell>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v>0</v>
          </cell>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v>0</v>
          </cell>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v>0</v>
          </cell>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v>0</v>
          </cell>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v>0</v>
          </cell>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v>0</v>
          </cell>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v>0</v>
          </cell>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v>0</v>
          </cell>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v>0</v>
          </cell>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v>0</v>
          </cell>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v>0</v>
          </cell>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v>0</v>
          </cell>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v>0</v>
          </cell>
          <cell r="LR95">
            <v>0</v>
          </cell>
        </row>
        <row r="96">
          <cell r="M96" t="str">
            <v xml:space="preserve">13          Secondary tax on companies </v>
          </cell>
          <cell r="O96">
            <v>0</v>
          </cell>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v>0</v>
          </cell>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v>0</v>
          </cell>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v>0</v>
          </cell>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v>0</v>
          </cell>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v>0</v>
          </cell>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v>0</v>
          </cell>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v>0</v>
          </cell>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v>0</v>
          </cell>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v>0</v>
          </cell>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v>0</v>
          </cell>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v>0</v>
          </cell>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v>0</v>
          </cell>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v>0</v>
          </cell>
          <cell r="LR96">
            <v>0</v>
          </cell>
        </row>
        <row r="97">
          <cell r="M97" t="str">
            <v xml:space="preserve">13.1        Genuine Secondary tax on companies </v>
          </cell>
          <cell r="O97">
            <v>0</v>
          </cell>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v>0</v>
          </cell>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v>0</v>
          </cell>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v>0</v>
          </cell>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v>0</v>
          </cell>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v>0</v>
          </cell>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v>0</v>
          </cell>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v>0</v>
          </cell>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v>0</v>
          </cell>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v>0</v>
          </cell>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v>0</v>
          </cell>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v>0</v>
          </cell>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v>0</v>
          </cell>
          <cell r="LD97" t="str">
            <v xml:space="preserve">13.1        Genuine Secondary tax on companies </v>
          </cell>
          <cell r="LE97">
            <v>0</v>
          </cell>
          <cell r="LF97">
            <v>0</v>
          </cell>
          <cell r="LG97">
            <v>0</v>
          </cell>
          <cell r="LH97">
            <v>0</v>
          </cell>
          <cell r="LI97">
            <v>0</v>
          </cell>
          <cell r="LJ97">
            <v>0</v>
          </cell>
          <cell r="LK97">
            <v>0</v>
          </cell>
          <cell r="LL97">
            <v>0</v>
          </cell>
          <cell r="LM97">
            <v>0</v>
          </cell>
          <cell r="LN97">
            <v>0</v>
          </cell>
          <cell r="LO97">
            <v>0</v>
          </cell>
          <cell r="LP97">
            <v>0</v>
          </cell>
          <cell r="LQ97">
            <v>0</v>
          </cell>
          <cell r="LR97">
            <v>0</v>
          </cell>
        </row>
        <row r="98">
          <cell r="M98" t="str">
            <v>13.1.0              Gross Secondary Tax on Companies</v>
          </cell>
          <cell r="O98">
            <v>0</v>
          </cell>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v>0</v>
          </cell>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v>0</v>
          </cell>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v>0</v>
          </cell>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v>0</v>
          </cell>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v>0</v>
          </cell>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v>0</v>
          </cell>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v>0</v>
          </cell>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v>0</v>
          </cell>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v>0</v>
          </cell>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v>0</v>
          </cell>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v>0</v>
          </cell>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v>0</v>
          </cell>
          <cell r="LD98" t="str">
            <v>13.1.0              Gross Secondary Tax on Companies</v>
          </cell>
          <cell r="LE98">
            <v>0</v>
          </cell>
          <cell r="LF98">
            <v>0</v>
          </cell>
          <cell r="LG98">
            <v>0</v>
          </cell>
          <cell r="LH98">
            <v>0</v>
          </cell>
          <cell r="LI98">
            <v>0</v>
          </cell>
          <cell r="LJ98">
            <v>0</v>
          </cell>
          <cell r="LK98">
            <v>0</v>
          </cell>
          <cell r="LL98">
            <v>0</v>
          </cell>
          <cell r="LM98">
            <v>0</v>
          </cell>
          <cell r="LN98">
            <v>0</v>
          </cell>
          <cell r="LO98">
            <v>0</v>
          </cell>
          <cell r="LP98">
            <v>0</v>
          </cell>
          <cell r="LQ98">
            <v>0</v>
          </cell>
          <cell r="LR98">
            <v>0</v>
          </cell>
        </row>
        <row r="99">
          <cell r="M99" t="str">
            <v>13.1.1              Secondary Tax on Companies Refunds</v>
          </cell>
          <cell r="O99">
            <v>0</v>
          </cell>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v>0</v>
          </cell>
          <cell r="FQ99">
            <v>0</v>
          </cell>
          <cell r="FR99">
            <v>0</v>
          </cell>
          <cell r="FS99">
            <v>0</v>
          </cell>
          <cell r="FT99">
            <v>-0.13139671999999999</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cell r="HT99">
            <v>0</v>
          </cell>
          <cell r="HU99">
            <v>0</v>
          </cell>
          <cell r="HV99">
            <v>0</v>
          </cell>
          <cell r="HW99">
            <v>0</v>
          </cell>
          <cell r="HX99">
            <v>0</v>
          </cell>
          <cell r="HY99">
            <v>0</v>
          </cell>
          <cell r="HZ99">
            <v>0</v>
          </cell>
          <cell r="IA99">
            <v>0</v>
          </cell>
          <cell r="IB99">
            <v>0</v>
          </cell>
          <cell r="IC99">
            <v>0</v>
          </cell>
          <cell r="ID99">
            <v>0</v>
          </cell>
          <cell r="IE99">
            <v>0</v>
          </cell>
          <cell r="IF99">
            <v>0</v>
          </cell>
          <cell r="IG99">
            <v>0</v>
          </cell>
          <cell r="IH99">
            <v>0</v>
          </cell>
          <cell r="II99">
            <v>0</v>
          </cell>
          <cell r="IJ99">
            <v>0</v>
          </cell>
          <cell r="IK99">
            <v>0</v>
          </cell>
          <cell r="IL99">
            <v>0</v>
          </cell>
          <cell r="IM99">
            <v>0</v>
          </cell>
          <cell r="IN99">
            <v>0</v>
          </cell>
          <cell r="IO99">
            <v>0</v>
          </cell>
          <cell r="IP99">
            <v>0</v>
          </cell>
          <cell r="IQ99">
            <v>0</v>
          </cell>
          <cell r="IR99">
            <v>0</v>
          </cell>
          <cell r="IS99">
            <v>0</v>
          </cell>
          <cell r="IT99">
            <v>0</v>
          </cell>
          <cell r="IU99">
            <v>0</v>
          </cell>
          <cell r="IV99">
            <v>0</v>
          </cell>
          <cell r="IW99">
            <v>0</v>
          </cell>
          <cell r="IX99">
            <v>0</v>
          </cell>
          <cell r="IY99">
            <v>0</v>
          </cell>
          <cell r="IZ99">
            <v>0</v>
          </cell>
          <cell r="JA99">
            <v>0</v>
          </cell>
          <cell r="JB99">
            <v>0</v>
          </cell>
          <cell r="JC99">
            <v>0</v>
          </cell>
          <cell r="JD99">
            <v>0</v>
          </cell>
          <cell r="JE99">
            <v>0</v>
          </cell>
          <cell r="JF99">
            <v>0</v>
          </cell>
          <cell r="JG99">
            <v>0</v>
          </cell>
          <cell r="JH99">
            <v>0</v>
          </cell>
          <cell r="JI99">
            <v>0</v>
          </cell>
          <cell r="JJ99">
            <v>0</v>
          </cell>
          <cell r="JK99">
            <v>0</v>
          </cell>
          <cell r="JL99">
            <v>0</v>
          </cell>
          <cell r="JM99">
            <v>0</v>
          </cell>
          <cell r="JN99">
            <v>0</v>
          </cell>
          <cell r="JO99">
            <v>0</v>
          </cell>
          <cell r="JP99">
            <v>0</v>
          </cell>
          <cell r="JQ99">
            <v>0</v>
          </cell>
          <cell r="JR99">
            <v>0</v>
          </cell>
          <cell r="JS99">
            <v>0</v>
          </cell>
          <cell r="JT99">
            <v>-0.13139671999999999</v>
          </cell>
          <cell r="JU99">
            <v>0</v>
          </cell>
          <cell r="JV99">
            <v>0</v>
          </cell>
          <cell r="JW99">
            <v>0</v>
          </cell>
          <cell r="JX99">
            <v>0</v>
          </cell>
          <cell r="JY99">
            <v>0</v>
          </cell>
          <cell r="JZ99">
            <v>0</v>
          </cell>
          <cell r="KA99">
            <v>0</v>
          </cell>
          <cell r="KB99">
            <v>0</v>
          </cell>
          <cell r="KC99">
            <v>0</v>
          </cell>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v>0</v>
          </cell>
          <cell r="KQ99">
            <v>0</v>
          </cell>
          <cell r="KR99">
            <v>0</v>
          </cell>
          <cell r="KS99">
            <v>0</v>
          </cell>
          <cell r="KT99">
            <v>-0.13139671999999999</v>
          </cell>
          <cell r="KU99">
            <v>0</v>
          </cell>
          <cell r="KV99">
            <v>0</v>
          </cell>
          <cell r="KW99">
            <v>0</v>
          </cell>
          <cell r="KX99">
            <v>0</v>
          </cell>
          <cell r="KY99">
            <v>0</v>
          </cell>
          <cell r="KZ99">
            <v>0</v>
          </cell>
          <cell r="LA99">
            <v>0</v>
          </cell>
          <cell r="LB99">
            <v>0</v>
          </cell>
          <cell r="LC99">
            <v>0</v>
          </cell>
          <cell r="LD99" t="str">
            <v>13.1.1              Secondary Tax on Companies Refunds</v>
          </cell>
          <cell r="LE99">
            <v>0</v>
          </cell>
          <cell r="LF99">
            <v>0</v>
          </cell>
          <cell r="LG99">
            <v>0</v>
          </cell>
          <cell r="LH99">
            <v>0</v>
          </cell>
          <cell r="LI99">
            <v>0</v>
          </cell>
          <cell r="LJ99">
            <v>0</v>
          </cell>
          <cell r="LK99">
            <v>0</v>
          </cell>
          <cell r="LL99">
            <v>0</v>
          </cell>
          <cell r="LM99">
            <v>0</v>
          </cell>
          <cell r="LN99">
            <v>0</v>
          </cell>
          <cell r="LO99">
            <v>0</v>
          </cell>
          <cell r="LP99">
            <v>0</v>
          </cell>
          <cell r="LQ99">
            <v>0</v>
          </cell>
          <cell r="LR99">
            <v>0</v>
          </cell>
        </row>
        <row r="100">
          <cell r="M100" t="str">
            <v>13.2        Genuine Dividends Tax</v>
          </cell>
          <cell r="O100">
            <v>0</v>
          </cell>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v>0</v>
          </cell>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v>0</v>
          </cell>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v>0</v>
          </cell>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v>0</v>
          </cell>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v>0</v>
          </cell>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v>0</v>
          </cell>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v>0</v>
          </cell>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v>0</v>
          </cell>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v>0</v>
          </cell>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v>0</v>
          </cell>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v>0</v>
          </cell>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v>0</v>
          </cell>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v>0</v>
          </cell>
          <cell r="LR100">
            <v>0</v>
          </cell>
        </row>
        <row r="101">
          <cell r="M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cell r="HT101">
            <v>0</v>
          </cell>
          <cell r="HU101">
            <v>0</v>
          </cell>
          <cell r="HV101">
            <v>0</v>
          </cell>
          <cell r="HW101">
            <v>0</v>
          </cell>
          <cell r="HX101">
            <v>0</v>
          </cell>
          <cell r="HY101">
            <v>0</v>
          </cell>
          <cell r="HZ101">
            <v>0</v>
          </cell>
          <cell r="IA101">
            <v>0</v>
          </cell>
          <cell r="IB101">
            <v>0</v>
          </cell>
          <cell r="IC101">
            <v>0</v>
          </cell>
          <cell r="ID101">
            <v>0</v>
          </cell>
          <cell r="IE101">
            <v>0</v>
          </cell>
          <cell r="IF101">
            <v>0</v>
          </cell>
          <cell r="IG101">
            <v>0</v>
          </cell>
          <cell r="IH101">
            <v>0</v>
          </cell>
          <cell r="II101">
            <v>0</v>
          </cell>
          <cell r="IJ101">
            <v>0</v>
          </cell>
          <cell r="IK101">
            <v>0</v>
          </cell>
          <cell r="IL101">
            <v>0</v>
          </cell>
          <cell r="IM101">
            <v>0</v>
          </cell>
          <cell r="IN101">
            <v>0</v>
          </cell>
          <cell r="IO101">
            <v>0</v>
          </cell>
          <cell r="IP101">
            <v>0</v>
          </cell>
          <cell r="IQ101">
            <v>0</v>
          </cell>
          <cell r="IR101">
            <v>0</v>
          </cell>
          <cell r="IS101">
            <v>0</v>
          </cell>
          <cell r="IT101">
            <v>0</v>
          </cell>
          <cell r="IU101">
            <v>0</v>
          </cell>
          <cell r="IV101">
            <v>0</v>
          </cell>
          <cell r="IW101">
            <v>0</v>
          </cell>
          <cell r="IX101">
            <v>0</v>
          </cell>
          <cell r="IY101">
            <v>0</v>
          </cell>
          <cell r="IZ101">
            <v>0</v>
          </cell>
          <cell r="JA101">
            <v>0</v>
          </cell>
          <cell r="JB101">
            <v>0</v>
          </cell>
          <cell r="JC101">
            <v>0</v>
          </cell>
          <cell r="JD101">
            <v>0</v>
          </cell>
          <cell r="JE101">
            <v>0</v>
          </cell>
          <cell r="JF101">
            <v>0</v>
          </cell>
          <cell r="JG101">
            <v>0</v>
          </cell>
          <cell r="JH101">
            <v>0</v>
          </cell>
          <cell r="JI101">
            <v>0</v>
          </cell>
          <cell r="JJ101">
            <v>0</v>
          </cell>
          <cell r="JK101">
            <v>0</v>
          </cell>
          <cell r="JL101">
            <v>0</v>
          </cell>
          <cell r="JM101">
            <v>0</v>
          </cell>
          <cell r="JN101">
            <v>0</v>
          </cell>
          <cell r="JO101">
            <v>0</v>
          </cell>
          <cell r="JP101">
            <v>0</v>
          </cell>
          <cell r="JQ101">
            <v>0</v>
          </cell>
          <cell r="JR101">
            <v>0</v>
          </cell>
          <cell r="JS101">
            <v>0</v>
          </cell>
          <cell r="JT101">
            <v>0</v>
          </cell>
          <cell r="JU101">
            <v>0</v>
          </cell>
          <cell r="JV101">
            <v>0</v>
          </cell>
          <cell r="JW101">
            <v>0</v>
          </cell>
          <cell r="JX101">
            <v>0</v>
          </cell>
          <cell r="JY101">
            <v>0</v>
          </cell>
          <cell r="JZ101">
            <v>0</v>
          </cell>
          <cell r="KA101">
            <v>0</v>
          </cell>
          <cell r="KB101">
            <v>0</v>
          </cell>
          <cell r="KC101">
            <v>0</v>
          </cell>
          <cell r="KD101">
            <v>0</v>
          </cell>
          <cell r="KE101">
            <v>0</v>
          </cell>
          <cell r="KF101">
            <v>0</v>
          </cell>
          <cell r="KG101">
            <v>0</v>
          </cell>
          <cell r="KH101">
            <v>0</v>
          </cell>
          <cell r="KI101">
            <v>0</v>
          </cell>
          <cell r="KJ101">
            <v>0</v>
          </cell>
          <cell r="KK101">
            <v>0</v>
          </cell>
          <cell r="KL101">
            <v>0</v>
          </cell>
          <cell r="KM101">
            <v>0</v>
          </cell>
          <cell r="KN101">
            <v>0</v>
          </cell>
          <cell r="KO101">
            <v>0</v>
          </cell>
          <cell r="KP101">
            <v>0</v>
          </cell>
          <cell r="KQ101">
            <v>0</v>
          </cell>
          <cell r="KR101">
            <v>0</v>
          </cell>
          <cell r="KS101">
            <v>0</v>
          </cell>
          <cell r="KT101">
            <v>0</v>
          </cell>
          <cell r="KU101">
            <v>0</v>
          </cell>
          <cell r="KV101">
            <v>0</v>
          </cell>
          <cell r="KW101">
            <v>0</v>
          </cell>
          <cell r="KX101">
            <v>0</v>
          </cell>
          <cell r="KY101">
            <v>0</v>
          </cell>
          <cell r="KZ101">
            <v>0</v>
          </cell>
          <cell r="LA101">
            <v>0</v>
          </cell>
          <cell r="LB101">
            <v>0</v>
          </cell>
          <cell r="LC101">
            <v>0</v>
          </cell>
          <cell r="LD101">
            <v>0</v>
          </cell>
          <cell r="LE101">
            <v>0</v>
          </cell>
          <cell r="LF101">
            <v>0</v>
          </cell>
          <cell r="LG101">
            <v>0</v>
          </cell>
          <cell r="LH101">
            <v>0</v>
          </cell>
          <cell r="LI101">
            <v>0</v>
          </cell>
          <cell r="LJ101">
            <v>0</v>
          </cell>
          <cell r="LK101">
            <v>0</v>
          </cell>
          <cell r="LL101">
            <v>0</v>
          </cell>
          <cell r="LM101">
            <v>0</v>
          </cell>
          <cell r="LN101">
            <v>0</v>
          </cell>
          <cell r="LO101">
            <v>0</v>
          </cell>
          <cell r="LP101">
            <v>0</v>
          </cell>
          <cell r="LQ101">
            <v>0</v>
          </cell>
          <cell r="LR101">
            <v>0</v>
          </cell>
        </row>
        <row r="102">
          <cell r="M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cell r="HT102">
            <v>0</v>
          </cell>
          <cell r="HU102">
            <v>0</v>
          </cell>
          <cell r="HV102">
            <v>0</v>
          </cell>
          <cell r="HW102">
            <v>0</v>
          </cell>
          <cell r="HX102">
            <v>0</v>
          </cell>
          <cell r="HY102">
            <v>0</v>
          </cell>
          <cell r="HZ102">
            <v>0</v>
          </cell>
          <cell r="IA102">
            <v>0</v>
          </cell>
          <cell r="IB102">
            <v>0</v>
          </cell>
          <cell r="IC102">
            <v>0</v>
          </cell>
          <cell r="ID102">
            <v>0</v>
          </cell>
          <cell r="IE102">
            <v>0</v>
          </cell>
          <cell r="IF102">
            <v>0</v>
          </cell>
          <cell r="IG102">
            <v>0</v>
          </cell>
          <cell r="IH102">
            <v>0</v>
          </cell>
          <cell r="II102">
            <v>0</v>
          </cell>
          <cell r="IJ102">
            <v>0</v>
          </cell>
          <cell r="IK102">
            <v>0</v>
          </cell>
          <cell r="IL102">
            <v>0</v>
          </cell>
          <cell r="IM102">
            <v>0</v>
          </cell>
          <cell r="IN102">
            <v>0</v>
          </cell>
          <cell r="IO102">
            <v>0</v>
          </cell>
          <cell r="IP102">
            <v>0</v>
          </cell>
          <cell r="IQ102">
            <v>0</v>
          </cell>
          <cell r="IR102">
            <v>0</v>
          </cell>
          <cell r="IS102">
            <v>0</v>
          </cell>
          <cell r="IT102">
            <v>0</v>
          </cell>
          <cell r="IU102">
            <v>0</v>
          </cell>
          <cell r="IV102">
            <v>0</v>
          </cell>
          <cell r="IW102">
            <v>0</v>
          </cell>
          <cell r="IX102">
            <v>0</v>
          </cell>
          <cell r="IY102">
            <v>0</v>
          </cell>
          <cell r="IZ102">
            <v>0</v>
          </cell>
          <cell r="JA102">
            <v>0</v>
          </cell>
          <cell r="JB102">
            <v>0</v>
          </cell>
          <cell r="JC102">
            <v>0</v>
          </cell>
          <cell r="JD102">
            <v>0</v>
          </cell>
          <cell r="JE102">
            <v>0</v>
          </cell>
          <cell r="JF102">
            <v>0</v>
          </cell>
          <cell r="JG102">
            <v>0</v>
          </cell>
          <cell r="JH102">
            <v>0</v>
          </cell>
          <cell r="JI102">
            <v>0</v>
          </cell>
          <cell r="JJ102">
            <v>0</v>
          </cell>
          <cell r="JK102">
            <v>0</v>
          </cell>
          <cell r="JL102">
            <v>0</v>
          </cell>
          <cell r="JM102">
            <v>0</v>
          </cell>
          <cell r="JN102">
            <v>0</v>
          </cell>
          <cell r="JO102">
            <v>0</v>
          </cell>
          <cell r="JP102">
            <v>0</v>
          </cell>
          <cell r="JQ102">
            <v>0</v>
          </cell>
          <cell r="JR102">
            <v>0</v>
          </cell>
          <cell r="JS102">
            <v>0</v>
          </cell>
          <cell r="JT102">
            <v>0</v>
          </cell>
          <cell r="JU102">
            <v>0</v>
          </cell>
          <cell r="JV102">
            <v>0</v>
          </cell>
          <cell r="JW102">
            <v>0</v>
          </cell>
          <cell r="JX102">
            <v>0</v>
          </cell>
          <cell r="JY102">
            <v>0</v>
          </cell>
          <cell r="JZ102">
            <v>0</v>
          </cell>
          <cell r="KA102">
            <v>0</v>
          </cell>
          <cell r="KB102">
            <v>0</v>
          </cell>
          <cell r="KC102">
            <v>0</v>
          </cell>
          <cell r="KD102">
            <v>0</v>
          </cell>
          <cell r="KE102">
            <v>0</v>
          </cell>
          <cell r="KF102">
            <v>0</v>
          </cell>
          <cell r="KG102">
            <v>0</v>
          </cell>
          <cell r="KH102">
            <v>0</v>
          </cell>
          <cell r="KI102">
            <v>0</v>
          </cell>
          <cell r="KJ102">
            <v>0</v>
          </cell>
          <cell r="KK102">
            <v>0</v>
          </cell>
          <cell r="KL102">
            <v>0</v>
          </cell>
          <cell r="KM102">
            <v>0</v>
          </cell>
          <cell r="KN102">
            <v>0</v>
          </cell>
          <cell r="KO102">
            <v>0</v>
          </cell>
          <cell r="KP102">
            <v>0</v>
          </cell>
          <cell r="KQ102">
            <v>0</v>
          </cell>
          <cell r="KR102">
            <v>0</v>
          </cell>
          <cell r="KS102">
            <v>0</v>
          </cell>
          <cell r="KT102">
            <v>0</v>
          </cell>
          <cell r="KU102">
            <v>0</v>
          </cell>
          <cell r="KV102">
            <v>0</v>
          </cell>
          <cell r="KW102">
            <v>0</v>
          </cell>
          <cell r="KX102">
            <v>0</v>
          </cell>
          <cell r="KY102">
            <v>0</v>
          </cell>
          <cell r="KZ102">
            <v>0</v>
          </cell>
          <cell r="LA102">
            <v>0</v>
          </cell>
          <cell r="LB102">
            <v>0</v>
          </cell>
          <cell r="LC102">
            <v>0</v>
          </cell>
          <cell r="LD102">
            <v>0</v>
          </cell>
          <cell r="LE102">
            <v>0</v>
          </cell>
          <cell r="LF102">
            <v>0</v>
          </cell>
          <cell r="LG102">
            <v>0</v>
          </cell>
          <cell r="LH102">
            <v>0</v>
          </cell>
          <cell r="LI102">
            <v>0</v>
          </cell>
          <cell r="LJ102">
            <v>0</v>
          </cell>
          <cell r="LK102">
            <v>0</v>
          </cell>
          <cell r="LL102">
            <v>0</v>
          </cell>
          <cell r="LM102">
            <v>0</v>
          </cell>
          <cell r="LN102">
            <v>0</v>
          </cell>
          <cell r="LO102">
            <v>0</v>
          </cell>
          <cell r="LP102">
            <v>0</v>
          </cell>
          <cell r="LQ102">
            <v>0</v>
          </cell>
          <cell r="LR102">
            <v>0</v>
          </cell>
        </row>
        <row r="103">
          <cell r="M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cell r="HT103">
            <v>0</v>
          </cell>
          <cell r="HU103">
            <v>0</v>
          </cell>
          <cell r="HV103">
            <v>0</v>
          </cell>
          <cell r="HW103">
            <v>0</v>
          </cell>
          <cell r="HX103">
            <v>0</v>
          </cell>
          <cell r="HY103">
            <v>0</v>
          </cell>
          <cell r="HZ103">
            <v>0</v>
          </cell>
          <cell r="IA103">
            <v>0</v>
          </cell>
          <cell r="IB103">
            <v>0</v>
          </cell>
          <cell r="IC103">
            <v>0</v>
          </cell>
          <cell r="ID103">
            <v>0</v>
          </cell>
          <cell r="IE103">
            <v>0</v>
          </cell>
          <cell r="IF103">
            <v>0</v>
          </cell>
          <cell r="IG103">
            <v>0</v>
          </cell>
          <cell r="IH103">
            <v>0</v>
          </cell>
          <cell r="II103">
            <v>0</v>
          </cell>
          <cell r="IJ103">
            <v>0</v>
          </cell>
          <cell r="IK103">
            <v>0</v>
          </cell>
          <cell r="IL103">
            <v>0</v>
          </cell>
          <cell r="IM103">
            <v>0</v>
          </cell>
          <cell r="IN103">
            <v>0</v>
          </cell>
          <cell r="IO103">
            <v>0</v>
          </cell>
          <cell r="IP103">
            <v>0</v>
          </cell>
          <cell r="IQ103">
            <v>0</v>
          </cell>
          <cell r="IR103">
            <v>0</v>
          </cell>
          <cell r="IS103">
            <v>0</v>
          </cell>
          <cell r="IT103">
            <v>0</v>
          </cell>
          <cell r="IU103">
            <v>0</v>
          </cell>
          <cell r="IV103">
            <v>0</v>
          </cell>
          <cell r="IW103">
            <v>0</v>
          </cell>
          <cell r="IX103">
            <v>0</v>
          </cell>
          <cell r="IY103">
            <v>0</v>
          </cell>
          <cell r="IZ103">
            <v>0</v>
          </cell>
          <cell r="JA103">
            <v>0</v>
          </cell>
          <cell r="JB103">
            <v>0</v>
          </cell>
          <cell r="JC103">
            <v>0</v>
          </cell>
          <cell r="JD103">
            <v>0</v>
          </cell>
          <cell r="JE103">
            <v>0</v>
          </cell>
          <cell r="JF103">
            <v>0</v>
          </cell>
          <cell r="JG103">
            <v>0</v>
          </cell>
          <cell r="JH103">
            <v>0</v>
          </cell>
          <cell r="JI103">
            <v>0</v>
          </cell>
          <cell r="JJ103">
            <v>0</v>
          </cell>
          <cell r="JK103">
            <v>0</v>
          </cell>
          <cell r="JL103">
            <v>0</v>
          </cell>
          <cell r="JM103">
            <v>0</v>
          </cell>
          <cell r="JN103">
            <v>0</v>
          </cell>
          <cell r="JO103">
            <v>0</v>
          </cell>
          <cell r="JP103">
            <v>0</v>
          </cell>
          <cell r="JQ103">
            <v>0</v>
          </cell>
          <cell r="JR103">
            <v>0</v>
          </cell>
          <cell r="JS103">
            <v>0</v>
          </cell>
          <cell r="JT103">
            <v>0</v>
          </cell>
          <cell r="JU103">
            <v>0</v>
          </cell>
          <cell r="JV103">
            <v>0</v>
          </cell>
          <cell r="JW103">
            <v>0</v>
          </cell>
          <cell r="JX103">
            <v>0</v>
          </cell>
          <cell r="JY103">
            <v>0</v>
          </cell>
          <cell r="JZ103">
            <v>0</v>
          </cell>
          <cell r="KA103">
            <v>0</v>
          </cell>
          <cell r="KB103">
            <v>0</v>
          </cell>
          <cell r="KC103">
            <v>0</v>
          </cell>
          <cell r="KD103">
            <v>0</v>
          </cell>
          <cell r="KE103">
            <v>0</v>
          </cell>
          <cell r="KF103">
            <v>0</v>
          </cell>
          <cell r="KG103">
            <v>0</v>
          </cell>
          <cell r="KH103">
            <v>0</v>
          </cell>
          <cell r="KI103">
            <v>0</v>
          </cell>
          <cell r="KJ103">
            <v>0</v>
          </cell>
          <cell r="KK103">
            <v>0</v>
          </cell>
          <cell r="KL103">
            <v>0</v>
          </cell>
          <cell r="KM103">
            <v>0</v>
          </cell>
          <cell r="KN103">
            <v>0</v>
          </cell>
          <cell r="KO103">
            <v>0</v>
          </cell>
          <cell r="KP103">
            <v>0</v>
          </cell>
          <cell r="KQ103">
            <v>0</v>
          </cell>
          <cell r="KR103">
            <v>0</v>
          </cell>
          <cell r="KS103">
            <v>0</v>
          </cell>
          <cell r="KT103">
            <v>0</v>
          </cell>
          <cell r="KU103">
            <v>0</v>
          </cell>
          <cell r="KV103">
            <v>0</v>
          </cell>
          <cell r="KW103">
            <v>0</v>
          </cell>
          <cell r="KX103">
            <v>0</v>
          </cell>
          <cell r="KY103">
            <v>0</v>
          </cell>
          <cell r="KZ103">
            <v>0</v>
          </cell>
          <cell r="LA103">
            <v>0</v>
          </cell>
          <cell r="LB103">
            <v>0</v>
          </cell>
          <cell r="LC103">
            <v>0</v>
          </cell>
          <cell r="LD103">
            <v>0</v>
          </cell>
          <cell r="LE103">
            <v>0</v>
          </cell>
          <cell r="LF103">
            <v>0</v>
          </cell>
          <cell r="LG103">
            <v>0</v>
          </cell>
          <cell r="LH103">
            <v>0</v>
          </cell>
          <cell r="LI103">
            <v>0</v>
          </cell>
          <cell r="LJ103">
            <v>0</v>
          </cell>
          <cell r="LK103">
            <v>0</v>
          </cell>
          <cell r="LL103">
            <v>0</v>
          </cell>
          <cell r="LM103">
            <v>0</v>
          </cell>
          <cell r="LN103">
            <v>0</v>
          </cell>
          <cell r="LO103">
            <v>0</v>
          </cell>
          <cell r="LP103">
            <v>0</v>
          </cell>
          <cell r="LQ103">
            <v>0</v>
          </cell>
          <cell r="LR103">
            <v>0</v>
          </cell>
        </row>
        <row r="104">
          <cell r="M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cell r="HT104">
            <v>0</v>
          </cell>
          <cell r="HU104">
            <v>0</v>
          </cell>
          <cell r="HV104">
            <v>0</v>
          </cell>
          <cell r="HW104">
            <v>0</v>
          </cell>
          <cell r="HX104">
            <v>0</v>
          </cell>
          <cell r="HY104">
            <v>0</v>
          </cell>
          <cell r="HZ104">
            <v>0</v>
          </cell>
          <cell r="IA104">
            <v>0</v>
          </cell>
          <cell r="IB104">
            <v>0</v>
          </cell>
          <cell r="IC104">
            <v>0</v>
          </cell>
          <cell r="ID104">
            <v>0</v>
          </cell>
          <cell r="IE104">
            <v>0</v>
          </cell>
          <cell r="IF104">
            <v>0</v>
          </cell>
          <cell r="IG104">
            <v>0</v>
          </cell>
          <cell r="IH104">
            <v>0</v>
          </cell>
          <cell r="II104">
            <v>0</v>
          </cell>
          <cell r="IJ104">
            <v>0</v>
          </cell>
          <cell r="IK104">
            <v>0</v>
          </cell>
          <cell r="IL104">
            <v>0</v>
          </cell>
          <cell r="IM104">
            <v>0</v>
          </cell>
          <cell r="IN104">
            <v>0</v>
          </cell>
          <cell r="IO104">
            <v>0</v>
          </cell>
          <cell r="IP104">
            <v>0</v>
          </cell>
          <cell r="IQ104">
            <v>0</v>
          </cell>
          <cell r="IR104">
            <v>0</v>
          </cell>
          <cell r="IS104">
            <v>0</v>
          </cell>
          <cell r="IT104">
            <v>0</v>
          </cell>
          <cell r="IU104">
            <v>0</v>
          </cell>
          <cell r="IV104">
            <v>0</v>
          </cell>
          <cell r="IW104">
            <v>0</v>
          </cell>
          <cell r="IX104">
            <v>0</v>
          </cell>
          <cell r="IY104">
            <v>0</v>
          </cell>
          <cell r="IZ104">
            <v>0</v>
          </cell>
          <cell r="JA104">
            <v>0</v>
          </cell>
          <cell r="JB104">
            <v>0</v>
          </cell>
          <cell r="JC104">
            <v>0</v>
          </cell>
          <cell r="JD104">
            <v>0</v>
          </cell>
          <cell r="JE104">
            <v>0</v>
          </cell>
          <cell r="JF104">
            <v>0</v>
          </cell>
          <cell r="JG104">
            <v>0</v>
          </cell>
          <cell r="JH104">
            <v>0</v>
          </cell>
          <cell r="JI104">
            <v>0</v>
          </cell>
          <cell r="JJ104">
            <v>0</v>
          </cell>
          <cell r="JK104">
            <v>0</v>
          </cell>
          <cell r="JL104">
            <v>0</v>
          </cell>
          <cell r="JM104">
            <v>0</v>
          </cell>
          <cell r="JN104">
            <v>0</v>
          </cell>
          <cell r="JO104">
            <v>0</v>
          </cell>
          <cell r="JP104">
            <v>0</v>
          </cell>
          <cell r="JQ104">
            <v>0</v>
          </cell>
          <cell r="JR104">
            <v>0</v>
          </cell>
          <cell r="JS104">
            <v>0</v>
          </cell>
          <cell r="JT104">
            <v>0</v>
          </cell>
          <cell r="JU104">
            <v>0</v>
          </cell>
          <cell r="JV104">
            <v>0</v>
          </cell>
          <cell r="JW104">
            <v>0</v>
          </cell>
          <cell r="JX104">
            <v>0</v>
          </cell>
          <cell r="JY104">
            <v>0</v>
          </cell>
          <cell r="JZ104">
            <v>0</v>
          </cell>
          <cell r="KA104">
            <v>0</v>
          </cell>
          <cell r="KB104">
            <v>0</v>
          </cell>
          <cell r="KC104">
            <v>0</v>
          </cell>
          <cell r="KD104">
            <v>0</v>
          </cell>
          <cell r="KE104">
            <v>0</v>
          </cell>
          <cell r="KF104">
            <v>0</v>
          </cell>
          <cell r="KG104">
            <v>0</v>
          </cell>
          <cell r="KH104">
            <v>0</v>
          </cell>
          <cell r="KI104">
            <v>0</v>
          </cell>
          <cell r="KJ104">
            <v>0</v>
          </cell>
          <cell r="KK104">
            <v>0</v>
          </cell>
          <cell r="KL104">
            <v>0</v>
          </cell>
          <cell r="KM104">
            <v>0</v>
          </cell>
          <cell r="KN104">
            <v>0</v>
          </cell>
          <cell r="KO104">
            <v>0</v>
          </cell>
          <cell r="KP104">
            <v>0</v>
          </cell>
          <cell r="KQ104">
            <v>0</v>
          </cell>
          <cell r="KR104">
            <v>0</v>
          </cell>
          <cell r="KS104">
            <v>0</v>
          </cell>
          <cell r="KT104">
            <v>0</v>
          </cell>
          <cell r="KU104">
            <v>0</v>
          </cell>
          <cell r="KV104">
            <v>0</v>
          </cell>
          <cell r="KW104">
            <v>0</v>
          </cell>
          <cell r="KX104">
            <v>0</v>
          </cell>
          <cell r="KY104">
            <v>0</v>
          </cell>
          <cell r="KZ104">
            <v>0</v>
          </cell>
          <cell r="LA104">
            <v>0</v>
          </cell>
          <cell r="LB104">
            <v>0</v>
          </cell>
          <cell r="LC104">
            <v>0</v>
          </cell>
          <cell r="LD104">
            <v>0</v>
          </cell>
          <cell r="LE104">
            <v>0</v>
          </cell>
          <cell r="LF104">
            <v>0</v>
          </cell>
          <cell r="LG104">
            <v>0</v>
          </cell>
          <cell r="LH104">
            <v>0</v>
          </cell>
          <cell r="LI104">
            <v>0</v>
          </cell>
          <cell r="LJ104">
            <v>0</v>
          </cell>
          <cell r="LK104">
            <v>0</v>
          </cell>
          <cell r="LL104">
            <v>0</v>
          </cell>
          <cell r="LM104">
            <v>0</v>
          </cell>
          <cell r="LN104">
            <v>0</v>
          </cell>
          <cell r="LO104">
            <v>0</v>
          </cell>
          <cell r="LP104">
            <v>0</v>
          </cell>
          <cell r="LQ104">
            <v>0</v>
          </cell>
          <cell r="LR104">
            <v>0</v>
          </cell>
        </row>
        <row r="105">
          <cell r="M105">
            <v>0</v>
          </cell>
          <cell r="O105">
            <v>0</v>
          </cell>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v>0</v>
          </cell>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v>0</v>
          </cell>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v>0</v>
          </cell>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v>0</v>
          </cell>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v>0</v>
          </cell>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v>0</v>
          </cell>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v>0</v>
          </cell>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v>0</v>
          </cell>
          <cell r="JD105">
            <v>0</v>
          </cell>
          <cell r="JE105">
            <v>0</v>
          </cell>
          <cell r="JF105">
            <v>0</v>
          </cell>
          <cell r="JG105">
            <v>0</v>
          </cell>
          <cell r="JH105">
            <v>0</v>
          </cell>
          <cell r="JI105">
            <v>0</v>
          </cell>
          <cell r="JJ105">
            <v>0</v>
          </cell>
          <cell r="JK105">
            <v>0</v>
          </cell>
          <cell r="JL105">
            <v>0</v>
          </cell>
          <cell r="JM105">
            <v>0</v>
          </cell>
          <cell r="JN105">
            <v>0</v>
          </cell>
          <cell r="JO105">
            <v>0</v>
          </cell>
          <cell r="JP105">
            <v>0</v>
          </cell>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v>0</v>
          </cell>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v>0</v>
          </cell>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v>0</v>
          </cell>
          <cell r="LD105">
            <v>0</v>
          </cell>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v>0</v>
          </cell>
          <cell r="LR105">
            <v>0</v>
          </cell>
        </row>
        <row r="106">
          <cell r="M106">
            <v>0</v>
          </cell>
          <cell r="O106">
            <v>0</v>
          </cell>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v>0</v>
          </cell>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v>0</v>
          </cell>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v>0</v>
          </cell>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v>0</v>
          </cell>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v>0</v>
          </cell>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v>0</v>
          </cell>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v>0</v>
          </cell>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v>0</v>
          </cell>
          <cell r="JD106">
            <v>0</v>
          </cell>
          <cell r="JE106">
            <v>0</v>
          </cell>
          <cell r="JF106">
            <v>0</v>
          </cell>
          <cell r="JG106">
            <v>0</v>
          </cell>
          <cell r="JH106">
            <v>0</v>
          </cell>
          <cell r="JI106">
            <v>0</v>
          </cell>
          <cell r="JJ106">
            <v>0</v>
          </cell>
          <cell r="JK106">
            <v>0</v>
          </cell>
          <cell r="JL106">
            <v>0</v>
          </cell>
          <cell r="JM106">
            <v>0</v>
          </cell>
          <cell r="JN106">
            <v>0</v>
          </cell>
          <cell r="JO106">
            <v>0</v>
          </cell>
          <cell r="JP106">
            <v>0</v>
          </cell>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v>0</v>
          </cell>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v>0</v>
          </cell>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v>0</v>
          </cell>
          <cell r="LD106">
            <v>0</v>
          </cell>
          <cell r="LE106">
            <v>0</v>
          </cell>
          <cell r="LF106">
            <v>0</v>
          </cell>
          <cell r="LG106">
            <v>0</v>
          </cell>
          <cell r="LH106">
            <v>0</v>
          </cell>
          <cell r="LI106">
            <v>0</v>
          </cell>
          <cell r="LJ106">
            <v>0</v>
          </cell>
          <cell r="LK106">
            <v>0</v>
          </cell>
          <cell r="LL106">
            <v>0</v>
          </cell>
          <cell r="LM106">
            <v>0</v>
          </cell>
          <cell r="LN106">
            <v>0</v>
          </cell>
          <cell r="LO106">
            <v>0</v>
          </cell>
          <cell r="LP106">
            <v>0</v>
          </cell>
          <cell r="LQ106">
            <v>0</v>
          </cell>
          <cell r="LR106">
            <v>0</v>
          </cell>
        </row>
        <row r="107">
          <cell r="M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cell r="HT107">
            <v>0</v>
          </cell>
          <cell r="HU107">
            <v>0</v>
          </cell>
          <cell r="HV107">
            <v>0</v>
          </cell>
          <cell r="HW107">
            <v>0</v>
          </cell>
          <cell r="HX107">
            <v>0</v>
          </cell>
          <cell r="HY107">
            <v>0</v>
          </cell>
          <cell r="HZ107">
            <v>0</v>
          </cell>
          <cell r="IA107">
            <v>0</v>
          </cell>
          <cell r="IB107">
            <v>0</v>
          </cell>
          <cell r="IC107">
            <v>0</v>
          </cell>
          <cell r="ID107">
            <v>0</v>
          </cell>
          <cell r="IE107">
            <v>0</v>
          </cell>
          <cell r="IF107">
            <v>0</v>
          </cell>
          <cell r="IG107">
            <v>0</v>
          </cell>
          <cell r="IH107">
            <v>0</v>
          </cell>
          <cell r="II107">
            <v>0</v>
          </cell>
          <cell r="IJ107">
            <v>0</v>
          </cell>
          <cell r="IK107">
            <v>0</v>
          </cell>
          <cell r="IL107">
            <v>0</v>
          </cell>
          <cell r="IM107">
            <v>0</v>
          </cell>
          <cell r="IN107">
            <v>0</v>
          </cell>
          <cell r="IO107">
            <v>0</v>
          </cell>
          <cell r="IP107">
            <v>0</v>
          </cell>
          <cell r="IQ107">
            <v>0</v>
          </cell>
          <cell r="IR107">
            <v>0</v>
          </cell>
          <cell r="IS107">
            <v>0</v>
          </cell>
          <cell r="IT107">
            <v>0</v>
          </cell>
          <cell r="IU107">
            <v>0</v>
          </cell>
          <cell r="IV107">
            <v>0</v>
          </cell>
          <cell r="IW107">
            <v>0</v>
          </cell>
          <cell r="IX107">
            <v>0</v>
          </cell>
          <cell r="IY107">
            <v>0</v>
          </cell>
          <cell r="IZ107">
            <v>0</v>
          </cell>
          <cell r="JA107">
            <v>0</v>
          </cell>
          <cell r="JB107">
            <v>0</v>
          </cell>
          <cell r="JC107">
            <v>0</v>
          </cell>
          <cell r="JD107">
            <v>0</v>
          </cell>
          <cell r="JE107">
            <v>0</v>
          </cell>
          <cell r="JF107">
            <v>0</v>
          </cell>
          <cell r="JG107">
            <v>0</v>
          </cell>
          <cell r="JH107">
            <v>0</v>
          </cell>
          <cell r="JI107">
            <v>0</v>
          </cell>
          <cell r="JJ107">
            <v>0</v>
          </cell>
          <cell r="JK107">
            <v>0</v>
          </cell>
          <cell r="JL107">
            <v>0</v>
          </cell>
          <cell r="JM107">
            <v>0</v>
          </cell>
          <cell r="JN107">
            <v>0</v>
          </cell>
          <cell r="JO107">
            <v>0</v>
          </cell>
          <cell r="JP107">
            <v>0</v>
          </cell>
          <cell r="JQ107">
            <v>0</v>
          </cell>
          <cell r="JR107">
            <v>0</v>
          </cell>
          <cell r="JS107">
            <v>0</v>
          </cell>
          <cell r="JT107">
            <v>0</v>
          </cell>
          <cell r="JU107">
            <v>0</v>
          </cell>
          <cell r="JV107">
            <v>0</v>
          </cell>
          <cell r="JW107">
            <v>0</v>
          </cell>
          <cell r="JX107">
            <v>0</v>
          </cell>
          <cell r="JY107">
            <v>0</v>
          </cell>
          <cell r="JZ107">
            <v>0</v>
          </cell>
          <cell r="KA107">
            <v>0</v>
          </cell>
          <cell r="KB107">
            <v>0</v>
          </cell>
          <cell r="KC107">
            <v>0</v>
          </cell>
          <cell r="KD107">
            <v>0</v>
          </cell>
          <cell r="KE107">
            <v>0</v>
          </cell>
          <cell r="KF107">
            <v>0</v>
          </cell>
          <cell r="KG107">
            <v>0</v>
          </cell>
          <cell r="KH107">
            <v>0</v>
          </cell>
          <cell r="KI107">
            <v>0</v>
          </cell>
          <cell r="KJ107">
            <v>0</v>
          </cell>
          <cell r="KK107">
            <v>0</v>
          </cell>
          <cell r="KL107">
            <v>0</v>
          </cell>
          <cell r="KM107">
            <v>0</v>
          </cell>
          <cell r="KN107">
            <v>0</v>
          </cell>
          <cell r="KO107">
            <v>0</v>
          </cell>
          <cell r="KP107">
            <v>0</v>
          </cell>
          <cell r="KQ107">
            <v>0</v>
          </cell>
          <cell r="KR107">
            <v>0</v>
          </cell>
          <cell r="KS107">
            <v>0</v>
          </cell>
          <cell r="KT107">
            <v>0</v>
          </cell>
          <cell r="KU107">
            <v>0</v>
          </cell>
          <cell r="KV107">
            <v>0</v>
          </cell>
          <cell r="KW107">
            <v>0</v>
          </cell>
          <cell r="KX107">
            <v>0</v>
          </cell>
          <cell r="KY107">
            <v>0</v>
          </cell>
          <cell r="KZ107">
            <v>0</v>
          </cell>
          <cell r="LA107">
            <v>0</v>
          </cell>
          <cell r="LB107">
            <v>0</v>
          </cell>
          <cell r="LC107">
            <v>0</v>
          </cell>
          <cell r="LD107">
            <v>0</v>
          </cell>
          <cell r="LE107">
            <v>0</v>
          </cell>
          <cell r="LF107">
            <v>0</v>
          </cell>
          <cell r="LG107">
            <v>0</v>
          </cell>
          <cell r="LH107">
            <v>0</v>
          </cell>
          <cell r="LI107">
            <v>0</v>
          </cell>
          <cell r="LJ107">
            <v>0</v>
          </cell>
          <cell r="LK107">
            <v>0</v>
          </cell>
          <cell r="LL107">
            <v>0</v>
          </cell>
          <cell r="LM107">
            <v>0</v>
          </cell>
          <cell r="LN107">
            <v>0</v>
          </cell>
          <cell r="LO107">
            <v>0</v>
          </cell>
          <cell r="LP107">
            <v>0</v>
          </cell>
          <cell r="LQ107">
            <v>0</v>
          </cell>
          <cell r="LR107">
            <v>0</v>
          </cell>
        </row>
        <row r="108">
          <cell r="M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cell r="IY108">
            <v>0</v>
          </cell>
          <cell r="IZ108">
            <v>0</v>
          </cell>
          <cell r="JA108">
            <v>0</v>
          </cell>
          <cell r="JB108">
            <v>0</v>
          </cell>
          <cell r="JC108">
            <v>0</v>
          </cell>
          <cell r="JD108">
            <v>0</v>
          </cell>
          <cell r="JE108">
            <v>0</v>
          </cell>
          <cell r="JF108">
            <v>0</v>
          </cell>
          <cell r="JG108">
            <v>0</v>
          </cell>
          <cell r="JH108">
            <v>0</v>
          </cell>
          <cell r="JI108">
            <v>0</v>
          </cell>
          <cell r="JJ108">
            <v>0</v>
          </cell>
          <cell r="JK108">
            <v>0</v>
          </cell>
          <cell r="JL108">
            <v>0</v>
          </cell>
          <cell r="JM108">
            <v>0</v>
          </cell>
          <cell r="JN108">
            <v>0</v>
          </cell>
          <cell r="JO108">
            <v>0</v>
          </cell>
          <cell r="JP108">
            <v>0</v>
          </cell>
          <cell r="JQ108">
            <v>0</v>
          </cell>
          <cell r="JR108">
            <v>0</v>
          </cell>
          <cell r="JS108">
            <v>0</v>
          </cell>
          <cell r="JT108">
            <v>0</v>
          </cell>
          <cell r="JU108">
            <v>0</v>
          </cell>
          <cell r="JV108">
            <v>0</v>
          </cell>
          <cell r="JW108">
            <v>0</v>
          </cell>
          <cell r="JX108">
            <v>0</v>
          </cell>
          <cell r="JY108">
            <v>0</v>
          </cell>
          <cell r="JZ108">
            <v>0</v>
          </cell>
          <cell r="KA108">
            <v>0</v>
          </cell>
          <cell r="KB108">
            <v>0</v>
          </cell>
          <cell r="KC108">
            <v>0</v>
          </cell>
          <cell r="KD108">
            <v>0</v>
          </cell>
          <cell r="KE108">
            <v>0</v>
          </cell>
          <cell r="KF108">
            <v>0</v>
          </cell>
          <cell r="KG108">
            <v>0</v>
          </cell>
          <cell r="KH108">
            <v>0</v>
          </cell>
          <cell r="KI108">
            <v>0</v>
          </cell>
          <cell r="KJ108">
            <v>0</v>
          </cell>
          <cell r="KK108">
            <v>0</v>
          </cell>
          <cell r="KL108">
            <v>0</v>
          </cell>
          <cell r="KM108">
            <v>0</v>
          </cell>
          <cell r="KN108">
            <v>0</v>
          </cell>
          <cell r="KO108">
            <v>0</v>
          </cell>
          <cell r="KP108">
            <v>0</v>
          </cell>
          <cell r="KQ108">
            <v>0</v>
          </cell>
          <cell r="KR108">
            <v>0</v>
          </cell>
          <cell r="KS108">
            <v>0</v>
          </cell>
          <cell r="KT108">
            <v>0</v>
          </cell>
          <cell r="KU108">
            <v>0</v>
          </cell>
          <cell r="KV108">
            <v>0</v>
          </cell>
          <cell r="KW108">
            <v>0</v>
          </cell>
          <cell r="KX108">
            <v>0</v>
          </cell>
          <cell r="KY108">
            <v>0</v>
          </cell>
          <cell r="KZ108">
            <v>0</v>
          </cell>
          <cell r="LA108">
            <v>0</v>
          </cell>
          <cell r="LB108">
            <v>0</v>
          </cell>
          <cell r="LC108">
            <v>0</v>
          </cell>
          <cell r="LD108">
            <v>0</v>
          </cell>
          <cell r="LE108">
            <v>0</v>
          </cell>
          <cell r="LF108">
            <v>0</v>
          </cell>
          <cell r="LG108">
            <v>0</v>
          </cell>
          <cell r="LH108">
            <v>0</v>
          </cell>
          <cell r="LI108">
            <v>0</v>
          </cell>
          <cell r="LJ108">
            <v>0</v>
          </cell>
          <cell r="LK108">
            <v>0</v>
          </cell>
          <cell r="LL108">
            <v>0</v>
          </cell>
          <cell r="LM108">
            <v>0</v>
          </cell>
          <cell r="LN108">
            <v>0</v>
          </cell>
          <cell r="LO108">
            <v>0</v>
          </cell>
          <cell r="LP108">
            <v>0</v>
          </cell>
          <cell r="LQ108">
            <v>0</v>
          </cell>
          <cell r="LR108">
            <v>0</v>
          </cell>
        </row>
        <row r="109">
          <cell r="M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cell r="HT109">
            <v>0</v>
          </cell>
          <cell r="HU109">
            <v>0</v>
          </cell>
          <cell r="HV109">
            <v>0</v>
          </cell>
          <cell r="HW109">
            <v>0</v>
          </cell>
          <cell r="HX109">
            <v>0</v>
          </cell>
          <cell r="HY109">
            <v>0</v>
          </cell>
          <cell r="HZ109">
            <v>0</v>
          </cell>
          <cell r="IA109">
            <v>0</v>
          </cell>
          <cell r="IB109">
            <v>0</v>
          </cell>
          <cell r="IC109">
            <v>0</v>
          </cell>
          <cell r="ID109">
            <v>0</v>
          </cell>
          <cell r="IE109">
            <v>0</v>
          </cell>
          <cell r="IF109">
            <v>0</v>
          </cell>
          <cell r="IG109">
            <v>0</v>
          </cell>
          <cell r="IH109">
            <v>0</v>
          </cell>
          <cell r="II109">
            <v>0</v>
          </cell>
          <cell r="IJ109">
            <v>0</v>
          </cell>
          <cell r="IK109">
            <v>0</v>
          </cell>
          <cell r="IL109">
            <v>0</v>
          </cell>
          <cell r="IM109">
            <v>0</v>
          </cell>
          <cell r="IN109">
            <v>0</v>
          </cell>
          <cell r="IO109">
            <v>0</v>
          </cell>
          <cell r="IP109">
            <v>0</v>
          </cell>
          <cell r="IQ109">
            <v>0</v>
          </cell>
          <cell r="IR109">
            <v>0</v>
          </cell>
          <cell r="IS109">
            <v>0</v>
          </cell>
          <cell r="IT109">
            <v>0</v>
          </cell>
          <cell r="IU109">
            <v>0</v>
          </cell>
          <cell r="IV109">
            <v>0</v>
          </cell>
          <cell r="IW109">
            <v>0</v>
          </cell>
          <cell r="IX109">
            <v>0</v>
          </cell>
          <cell r="IY109">
            <v>0</v>
          </cell>
          <cell r="IZ109">
            <v>0</v>
          </cell>
          <cell r="JA109">
            <v>0</v>
          </cell>
          <cell r="JB109">
            <v>0</v>
          </cell>
          <cell r="JC109">
            <v>0</v>
          </cell>
          <cell r="JD109">
            <v>0</v>
          </cell>
          <cell r="JE109">
            <v>0</v>
          </cell>
          <cell r="JF109">
            <v>0</v>
          </cell>
          <cell r="JG109">
            <v>0</v>
          </cell>
          <cell r="JH109">
            <v>0</v>
          </cell>
          <cell r="JI109">
            <v>0</v>
          </cell>
          <cell r="JJ109">
            <v>0</v>
          </cell>
          <cell r="JK109">
            <v>0</v>
          </cell>
          <cell r="JL109">
            <v>0</v>
          </cell>
          <cell r="JM109">
            <v>0</v>
          </cell>
          <cell r="JN109">
            <v>0</v>
          </cell>
          <cell r="JO109">
            <v>0</v>
          </cell>
          <cell r="JP109">
            <v>0</v>
          </cell>
          <cell r="JQ109">
            <v>0</v>
          </cell>
          <cell r="JR109">
            <v>0</v>
          </cell>
          <cell r="JS109">
            <v>0</v>
          </cell>
          <cell r="JT109">
            <v>0</v>
          </cell>
          <cell r="JU109">
            <v>0</v>
          </cell>
          <cell r="JV109">
            <v>0</v>
          </cell>
          <cell r="JW109">
            <v>0</v>
          </cell>
          <cell r="JX109">
            <v>0</v>
          </cell>
          <cell r="JY109">
            <v>0</v>
          </cell>
          <cell r="JZ109">
            <v>0</v>
          </cell>
          <cell r="KA109">
            <v>0</v>
          </cell>
          <cell r="KB109">
            <v>0</v>
          </cell>
          <cell r="KC109">
            <v>0</v>
          </cell>
          <cell r="KD109">
            <v>0</v>
          </cell>
          <cell r="KE109">
            <v>0</v>
          </cell>
          <cell r="KF109">
            <v>0</v>
          </cell>
          <cell r="KG109">
            <v>0</v>
          </cell>
          <cell r="KH109">
            <v>0</v>
          </cell>
          <cell r="KI109">
            <v>0</v>
          </cell>
          <cell r="KJ109">
            <v>0</v>
          </cell>
          <cell r="KK109">
            <v>0</v>
          </cell>
          <cell r="KL109">
            <v>0</v>
          </cell>
          <cell r="KM109">
            <v>0</v>
          </cell>
          <cell r="KN109">
            <v>0</v>
          </cell>
          <cell r="KO109">
            <v>0</v>
          </cell>
          <cell r="KP109">
            <v>0</v>
          </cell>
          <cell r="KQ109">
            <v>0</v>
          </cell>
          <cell r="KR109">
            <v>0</v>
          </cell>
          <cell r="KS109">
            <v>0</v>
          </cell>
          <cell r="KT109">
            <v>0</v>
          </cell>
          <cell r="KU109">
            <v>0</v>
          </cell>
          <cell r="KV109">
            <v>0</v>
          </cell>
          <cell r="KW109">
            <v>0</v>
          </cell>
          <cell r="KX109">
            <v>0</v>
          </cell>
          <cell r="KY109">
            <v>0</v>
          </cell>
          <cell r="KZ109">
            <v>0</v>
          </cell>
          <cell r="LA109">
            <v>0</v>
          </cell>
          <cell r="LB109">
            <v>0</v>
          </cell>
          <cell r="LC109">
            <v>0</v>
          </cell>
          <cell r="LD109">
            <v>0</v>
          </cell>
          <cell r="LE109">
            <v>0</v>
          </cell>
          <cell r="LF109">
            <v>0</v>
          </cell>
          <cell r="LG109">
            <v>0</v>
          </cell>
          <cell r="LH109">
            <v>0</v>
          </cell>
          <cell r="LI109">
            <v>0</v>
          </cell>
          <cell r="LJ109">
            <v>0</v>
          </cell>
          <cell r="LK109">
            <v>0</v>
          </cell>
          <cell r="LL109">
            <v>0</v>
          </cell>
          <cell r="LM109">
            <v>0</v>
          </cell>
          <cell r="LN109">
            <v>0</v>
          </cell>
          <cell r="LO109">
            <v>0</v>
          </cell>
          <cell r="LP109">
            <v>0</v>
          </cell>
          <cell r="LQ109">
            <v>0</v>
          </cell>
          <cell r="LR109">
            <v>0</v>
          </cell>
        </row>
        <row r="110">
          <cell r="M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cell r="HT110">
            <v>0</v>
          </cell>
          <cell r="HU110">
            <v>0</v>
          </cell>
          <cell r="HV110">
            <v>0</v>
          </cell>
          <cell r="HW110">
            <v>0</v>
          </cell>
          <cell r="HX110">
            <v>0</v>
          </cell>
          <cell r="HY110">
            <v>0</v>
          </cell>
          <cell r="HZ110">
            <v>0</v>
          </cell>
          <cell r="IA110">
            <v>0</v>
          </cell>
          <cell r="IB110">
            <v>0</v>
          </cell>
          <cell r="IC110">
            <v>0</v>
          </cell>
          <cell r="ID110">
            <v>0</v>
          </cell>
          <cell r="IE110">
            <v>0</v>
          </cell>
          <cell r="IF110">
            <v>0</v>
          </cell>
          <cell r="IG110">
            <v>0</v>
          </cell>
          <cell r="IH110">
            <v>0</v>
          </cell>
          <cell r="II110">
            <v>0</v>
          </cell>
          <cell r="IJ110">
            <v>0</v>
          </cell>
          <cell r="IK110">
            <v>0</v>
          </cell>
          <cell r="IL110">
            <v>0</v>
          </cell>
          <cell r="IM110">
            <v>0</v>
          </cell>
          <cell r="IN110">
            <v>0</v>
          </cell>
          <cell r="IO110">
            <v>0</v>
          </cell>
          <cell r="IP110">
            <v>0</v>
          </cell>
          <cell r="IQ110">
            <v>0</v>
          </cell>
          <cell r="IR110">
            <v>0</v>
          </cell>
          <cell r="IS110">
            <v>0</v>
          </cell>
          <cell r="IT110">
            <v>0</v>
          </cell>
          <cell r="IU110">
            <v>0</v>
          </cell>
          <cell r="IV110">
            <v>0</v>
          </cell>
          <cell r="IW110">
            <v>0</v>
          </cell>
          <cell r="IX110">
            <v>0</v>
          </cell>
          <cell r="IY110">
            <v>0</v>
          </cell>
          <cell r="IZ110">
            <v>0</v>
          </cell>
          <cell r="JA110">
            <v>0</v>
          </cell>
          <cell r="JB110">
            <v>0</v>
          </cell>
          <cell r="JC110">
            <v>0</v>
          </cell>
          <cell r="JD110">
            <v>0</v>
          </cell>
          <cell r="JE110">
            <v>0</v>
          </cell>
          <cell r="JF110">
            <v>0</v>
          </cell>
          <cell r="JG110">
            <v>0</v>
          </cell>
          <cell r="JH110">
            <v>0</v>
          </cell>
          <cell r="JI110">
            <v>0</v>
          </cell>
          <cell r="JJ110">
            <v>0</v>
          </cell>
          <cell r="JK110">
            <v>0</v>
          </cell>
          <cell r="JL110">
            <v>0</v>
          </cell>
          <cell r="JM110">
            <v>0</v>
          </cell>
          <cell r="JN110">
            <v>0</v>
          </cell>
          <cell r="JO110">
            <v>0</v>
          </cell>
          <cell r="JP110">
            <v>0</v>
          </cell>
          <cell r="JQ110">
            <v>0</v>
          </cell>
          <cell r="JR110">
            <v>0</v>
          </cell>
          <cell r="JS110">
            <v>0</v>
          </cell>
          <cell r="JT110">
            <v>0</v>
          </cell>
          <cell r="JU110">
            <v>0</v>
          </cell>
          <cell r="JV110">
            <v>0</v>
          </cell>
          <cell r="JW110">
            <v>0</v>
          </cell>
          <cell r="JX110">
            <v>0</v>
          </cell>
          <cell r="JY110">
            <v>0</v>
          </cell>
          <cell r="JZ110">
            <v>0</v>
          </cell>
          <cell r="KA110">
            <v>0</v>
          </cell>
          <cell r="KB110">
            <v>0</v>
          </cell>
          <cell r="KC110">
            <v>0</v>
          </cell>
          <cell r="KD110">
            <v>0</v>
          </cell>
          <cell r="KE110">
            <v>0</v>
          </cell>
          <cell r="KF110">
            <v>0</v>
          </cell>
          <cell r="KG110">
            <v>0</v>
          </cell>
          <cell r="KH110">
            <v>0</v>
          </cell>
          <cell r="KI110">
            <v>0</v>
          </cell>
          <cell r="KJ110">
            <v>0</v>
          </cell>
          <cell r="KK110">
            <v>0</v>
          </cell>
          <cell r="KL110">
            <v>0</v>
          </cell>
          <cell r="KM110">
            <v>0</v>
          </cell>
          <cell r="KN110">
            <v>0</v>
          </cell>
          <cell r="KO110">
            <v>0</v>
          </cell>
          <cell r="KP110">
            <v>0</v>
          </cell>
          <cell r="KQ110">
            <v>0</v>
          </cell>
          <cell r="KR110">
            <v>0</v>
          </cell>
          <cell r="KS110">
            <v>0</v>
          </cell>
          <cell r="KT110">
            <v>0</v>
          </cell>
          <cell r="KU110">
            <v>0</v>
          </cell>
          <cell r="KV110">
            <v>0</v>
          </cell>
          <cell r="KW110">
            <v>0</v>
          </cell>
          <cell r="KX110">
            <v>0</v>
          </cell>
          <cell r="KY110">
            <v>0</v>
          </cell>
          <cell r="KZ110">
            <v>0</v>
          </cell>
          <cell r="LA110">
            <v>0</v>
          </cell>
          <cell r="LB110">
            <v>0</v>
          </cell>
          <cell r="LC110">
            <v>0</v>
          </cell>
          <cell r="LD110">
            <v>0</v>
          </cell>
          <cell r="LE110">
            <v>0</v>
          </cell>
          <cell r="LF110">
            <v>0</v>
          </cell>
          <cell r="LG110">
            <v>0</v>
          </cell>
          <cell r="LH110">
            <v>0</v>
          </cell>
          <cell r="LI110">
            <v>0</v>
          </cell>
          <cell r="LJ110">
            <v>0</v>
          </cell>
          <cell r="LK110">
            <v>0</v>
          </cell>
          <cell r="LL110">
            <v>0</v>
          </cell>
          <cell r="LM110">
            <v>0</v>
          </cell>
          <cell r="LN110">
            <v>0</v>
          </cell>
          <cell r="LO110">
            <v>0</v>
          </cell>
          <cell r="LP110">
            <v>0</v>
          </cell>
          <cell r="LQ110">
            <v>0</v>
          </cell>
          <cell r="LR110">
            <v>0</v>
          </cell>
        </row>
        <row r="111">
          <cell r="M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cell r="HT111">
            <v>0</v>
          </cell>
          <cell r="HU111">
            <v>0</v>
          </cell>
          <cell r="HV111">
            <v>0</v>
          </cell>
          <cell r="HW111">
            <v>0</v>
          </cell>
          <cell r="HX111">
            <v>0</v>
          </cell>
          <cell r="HY111">
            <v>0</v>
          </cell>
          <cell r="HZ111">
            <v>0</v>
          </cell>
          <cell r="IA111">
            <v>0</v>
          </cell>
          <cell r="IB111">
            <v>0</v>
          </cell>
          <cell r="IC111">
            <v>0</v>
          </cell>
          <cell r="ID111">
            <v>0</v>
          </cell>
          <cell r="IE111">
            <v>0</v>
          </cell>
          <cell r="IF111">
            <v>0</v>
          </cell>
          <cell r="IG111">
            <v>0</v>
          </cell>
          <cell r="IH111">
            <v>0</v>
          </cell>
          <cell r="II111">
            <v>0</v>
          </cell>
          <cell r="IJ111">
            <v>0</v>
          </cell>
          <cell r="IK111">
            <v>0</v>
          </cell>
          <cell r="IL111">
            <v>0</v>
          </cell>
          <cell r="IM111">
            <v>0</v>
          </cell>
          <cell r="IN111">
            <v>0</v>
          </cell>
          <cell r="IO111">
            <v>0</v>
          </cell>
          <cell r="IP111">
            <v>0</v>
          </cell>
          <cell r="IQ111">
            <v>0</v>
          </cell>
          <cell r="IR111">
            <v>0</v>
          </cell>
          <cell r="IS111">
            <v>0</v>
          </cell>
          <cell r="IT111">
            <v>0</v>
          </cell>
          <cell r="IU111">
            <v>0</v>
          </cell>
          <cell r="IV111">
            <v>0</v>
          </cell>
          <cell r="IW111">
            <v>0</v>
          </cell>
          <cell r="IX111">
            <v>0</v>
          </cell>
          <cell r="IY111">
            <v>0</v>
          </cell>
          <cell r="IZ111">
            <v>0</v>
          </cell>
          <cell r="JA111">
            <v>0</v>
          </cell>
          <cell r="JB111">
            <v>0</v>
          </cell>
          <cell r="JC111">
            <v>0</v>
          </cell>
          <cell r="JD111">
            <v>0</v>
          </cell>
          <cell r="JE111">
            <v>0</v>
          </cell>
          <cell r="JF111">
            <v>0</v>
          </cell>
          <cell r="JG111">
            <v>0</v>
          </cell>
          <cell r="JH111">
            <v>0</v>
          </cell>
          <cell r="JI111">
            <v>0</v>
          </cell>
          <cell r="JJ111">
            <v>0</v>
          </cell>
          <cell r="JK111">
            <v>0</v>
          </cell>
          <cell r="JL111">
            <v>0</v>
          </cell>
          <cell r="JM111">
            <v>0</v>
          </cell>
          <cell r="JN111">
            <v>0</v>
          </cell>
          <cell r="JO111">
            <v>0</v>
          </cell>
          <cell r="JP111">
            <v>0</v>
          </cell>
          <cell r="JQ111">
            <v>0</v>
          </cell>
          <cell r="JR111">
            <v>0</v>
          </cell>
          <cell r="JS111">
            <v>0</v>
          </cell>
          <cell r="JT111">
            <v>0</v>
          </cell>
          <cell r="JU111">
            <v>0</v>
          </cell>
          <cell r="JV111">
            <v>0</v>
          </cell>
          <cell r="JW111">
            <v>0</v>
          </cell>
          <cell r="JX111">
            <v>0</v>
          </cell>
          <cell r="JY111">
            <v>0</v>
          </cell>
          <cell r="JZ111">
            <v>0</v>
          </cell>
          <cell r="KA111">
            <v>0</v>
          </cell>
          <cell r="KB111">
            <v>0</v>
          </cell>
          <cell r="KC111">
            <v>0</v>
          </cell>
          <cell r="KD111">
            <v>0</v>
          </cell>
          <cell r="KE111">
            <v>0</v>
          </cell>
          <cell r="KF111">
            <v>0</v>
          </cell>
          <cell r="KG111">
            <v>0</v>
          </cell>
          <cell r="KH111">
            <v>0</v>
          </cell>
          <cell r="KI111">
            <v>0</v>
          </cell>
          <cell r="KJ111">
            <v>0</v>
          </cell>
          <cell r="KK111">
            <v>0</v>
          </cell>
          <cell r="KL111">
            <v>0</v>
          </cell>
          <cell r="KM111">
            <v>0</v>
          </cell>
          <cell r="KN111">
            <v>0</v>
          </cell>
          <cell r="KO111">
            <v>0</v>
          </cell>
          <cell r="KP111">
            <v>0</v>
          </cell>
          <cell r="KQ111">
            <v>0</v>
          </cell>
          <cell r="KR111">
            <v>0</v>
          </cell>
          <cell r="KS111">
            <v>0</v>
          </cell>
          <cell r="KT111">
            <v>0</v>
          </cell>
          <cell r="KU111">
            <v>0</v>
          </cell>
          <cell r="KV111">
            <v>0</v>
          </cell>
          <cell r="KW111">
            <v>0</v>
          </cell>
          <cell r="KX111">
            <v>0</v>
          </cell>
          <cell r="KY111">
            <v>0</v>
          </cell>
          <cell r="KZ111">
            <v>0</v>
          </cell>
          <cell r="LA111">
            <v>0</v>
          </cell>
          <cell r="LB111">
            <v>0</v>
          </cell>
          <cell r="LC111">
            <v>0</v>
          </cell>
          <cell r="LD111">
            <v>0</v>
          </cell>
          <cell r="LE111">
            <v>0</v>
          </cell>
          <cell r="LF111">
            <v>0</v>
          </cell>
          <cell r="LG111">
            <v>0</v>
          </cell>
          <cell r="LH111">
            <v>0</v>
          </cell>
          <cell r="LI111">
            <v>0</v>
          </cell>
          <cell r="LJ111">
            <v>0</v>
          </cell>
          <cell r="LK111">
            <v>0</v>
          </cell>
          <cell r="LL111">
            <v>0</v>
          </cell>
          <cell r="LM111">
            <v>0</v>
          </cell>
          <cell r="LN111">
            <v>0</v>
          </cell>
          <cell r="LO111">
            <v>0</v>
          </cell>
          <cell r="LP111">
            <v>0</v>
          </cell>
          <cell r="LQ111">
            <v>0</v>
          </cell>
          <cell r="LR111">
            <v>0</v>
          </cell>
        </row>
        <row r="112">
          <cell r="M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cell r="HT112">
            <v>0</v>
          </cell>
          <cell r="HU112">
            <v>0</v>
          </cell>
          <cell r="HV112">
            <v>0</v>
          </cell>
          <cell r="HW112">
            <v>0</v>
          </cell>
          <cell r="HX112">
            <v>0</v>
          </cell>
          <cell r="HY112">
            <v>0</v>
          </cell>
          <cell r="HZ112">
            <v>0</v>
          </cell>
          <cell r="IA112">
            <v>0</v>
          </cell>
          <cell r="IB112">
            <v>0</v>
          </cell>
          <cell r="IC112">
            <v>0</v>
          </cell>
          <cell r="ID112">
            <v>0</v>
          </cell>
          <cell r="IE112">
            <v>0</v>
          </cell>
          <cell r="IF112">
            <v>0</v>
          </cell>
          <cell r="IG112">
            <v>0</v>
          </cell>
          <cell r="IH112">
            <v>0</v>
          </cell>
          <cell r="II112">
            <v>0</v>
          </cell>
          <cell r="IJ112">
            <v>0</v>
          </cell>
          <cell r="IK112">
            <v>0</v>
          </cell>
          <cell r="IL112">
            <v>0</v>
          </cell>
          <cell r="IM112">
            <v>0</v>
          </cell>
          <cell r="IN112">
            <v>0</v>
          </cell>
          <cell r="IO112">
            <v>0</v>
          </cell>
          <cell r="IP112">
            <v>0</v>
          </cell>
          <cell r="IQ112">
            <v>0</v>
          </cell>
          <cell r="IR112">
            <v>0</v>
          </cell>
          <cell r="IS112">
            <v>0</v>
          </cell>
          <cell r="IT112">
            <v>0</v>
          </cell>
          <cell r="IU112">
            <v>0</v>
          </cell>
          <cell r="IV112">
            <v>0</v>
          </cell>
          <cell r="IW112">
            <v>0</v>
          </cell>
          <cell r="IX112">
            <v>0</v>
          </cell>
          <cell r="IY112">
            <v>0</v>
          </cell>
          <cell r="IZ112">
            <v>0</v>
          </cell>
          <cell r="JA112">
            <v>0</v>
          </cell>
          <cell r="JB112">
            <v>0</v>
          </cell>
          <cell r="JC112">
            <v>0</v>
          </cell>
          <cell r="JD112">
            <v>0</v>
          </cell>
          <cell r="JE112">
            <v>0</v>
          </cell>
          <cell r="JF112">
            <v>0</v>
          </cell>
          <cell r="JG112">
            <v>0</v>
          </cell>
          <cell r="JH112">
            <v>0</v>
          </cell>
          <cell r="JI112">
            <v>0</v>
          </cell>
          <cell r="JJ112">
            <v>0</v>
          </cell>
          <cell r="JK112">
            <v>0</v>
          </cell>
          <cell r="JL112">
            <v>0</v>
          </cell>
          <cell r="JM112">
            <v>0</v>
          </cell>
          <cell r="JN112">
            <v>0</v>
          </cell>
          <cell r="JO112">
            <v>0</v>
          </cell>
          <cell r="JP112">
            <v>0</v>
          </cell>
          <cell r="JQ112">
            <v>0</v>
          </cell>
          <cell r="JR112">
            <v>0</v>
          </cell>
          <cell r="JS112">
            <v>0</v>
          </cell>
          <cell r="JT112">
            <v>0</v>
          </cell>
          <cell r="JU112">
            <v>0</v>
          </cell>
          <cell r="JV112">
            <v>0</v>
          </cell>
          <cell r="JW112">
            <v>0</v>
          </cell>
          <cell r="JX112">
            <v>0</v>
          </cell>
          <cell r="JY112">
            <v>0</v>
          </cell>
          <cell r="JZ112">
            <v>0</v>
          </cell>
          <cell r="KA112">
            <v>0</v>
          </cell>
          <cell r="KB112">
            <v>0</v>
          </cell>
          <cell r="KC112">
            <v>0</v>
          </cell>
          <cell r="KD112">
            <v>0</v>
          </cell>
          <cell r="KE112">
            <v>0</v>
          </cell>
          <cell r="KF112">
            <v>0</v>
          </cell>
          <cell r="KG112">
            <v>0</v>
          </cell>
          <cell r="KH112">
            <v>0</v>
          </cell>
          <cell r="KI112">
            <v>0</v>
          </cell>
          <cell r="KJ112">
            <v>0</v>
          </cell>
          <cell r="KK112">
            <v>0</v>
          </cell>
          <cell r="KL112">
            <v>0</v>
          </cell>
          <cell r="KM112">
            <v>0</v>
          </cell>
          <cell r="KN112">
            <v>0</v>
          </cell>
          <cell r="KO112">
            <v>0</v>
          </cell>
          <cell r="KP112">
            <v>0</v>
          </cell>
          <cell r="KQ112">
            <v>0</v>
          </cell>
          <cell r="KR112">
            <v>0</v>
          </cell>
          <cell r="KS112">
            <v>0</v>
          </cell>
          <cell r="KT112">
            <v>0</v>
          </cell>
          <cell r="KU112">
            <v>0</v>
          </cell>
          <cell r="KV112">
            <v>0</v>
          </cell>
          <cell r="KW112">
            <v>0</v>
          </cell>
          <cell r="KX112">
            <v>0</v>
          </cell>
          <cell r="KY112">
            <v>0</v>
          </cell>
          <cell r="KZ112">
            <v>0</v>
          </cell>
          <cell r="LA112">
            <v>0</v>
          </cell>
          <cell r="LB112">
            <v>0</v>
          </cell>
          <cell r="LC112">
            <v>0</v>
          </cell>
          <cell r="LD112">
            <v>0</v>
          </cell>
          <cell r="LE112">
            <v>0</v>
          </cell>
          <cell r="LF112">
            <v>0</v>
          </cell>
          <cell r="LG112">
            <v>0</v>
          </cell>
          <cell r="LH112">
            <v>0</v>
          </cell>
          <cell r="LI112">
            <v>0</v>
          </cell>
          <cell r="LJ112">
            <v>0</v>
          </cell>
          <cell r="LK112">
            <v>0</v>
          </cell>
          <cell r="LL112">
            <v>0</v>
          </cell>
          <cell r="LM112">
            <v>0</v>
          </cell>
          <cell r="LN112">
            <v>0</v>
          </cell>
          <cell r="LO112">
            <v>0</v>
          </cell>
          <cell r="LP112">
            <v>0</v>
          </cell>
          <cell r="LQ112">
            <v>0</v>
          </cell>
          <cell r="LR112">
            <v>0</v>
          </cell>
        </row>
        <row r="113">
          <cell r="M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cell r="HT113">
            <v>0</v>
          </cell>
          <cell r="HU113">
            <v>0</v>
          </cell>
          <cell r="HV113">
            <v>0</v>
          </cell>
          <cell r="HW113">
            <v>0</v>
          </cell>
          <cell r="HX113">
            <v>0</v>
          </cell>
          <cell r="HY113">
            <v>0</v>
          </cell>
          <cell r="HZ113">
            <v>0</v>
          </cell>
          <cell r="IA113">
            <v>0</v>
          </cell>
          <cell r="IB113">
            <v>0</v>
          </cell>
          <cell r="IC113">
            <v>0</v>
          </cell>
          <cell r="ID113">
            <v>0</v>
          </cell>
          <cell r="IE113">
            <v>0</v>
          </cell>
          <cell r="IF113">
            <v>0</v>
          </cell>
          <cell r="IG113">
            <v>0</v>
          </cell>
          <cell r="IH113">
            <v>0</v>
          </cell>
          <cell r="II113">
            <v>0</v>
          </cell>
          <cell r="IJ113">
            <v>0</v>
          </cell>
          <cell r="IK113">
            <v>0</v>
          </cell>
          <cell r="IL113">
            <v>0</v>
          </cell>
          <cell r="IM113">
            <v>0</v>
          </cell>
          <cell r="IN113">
            <v>0</v>
          </cell>
          <cell r="IO113">
            <v>0</v>
          </cell>
          <cell r="IP113">
            <v>0</v>
          </cell>
          <cell r="IQ113">
            <v>0</v>
          </cell>
          <cell r="IR113">
            <v>0</v>
          </cell>
          <cell r="IS113">
            <v>0</v>
          </cell>
          <cell r="IT113">
            <v>0</v>
          </cell>
          <cell r="IU113">
            <v>0</v>
          </cell>
          <cell r="IV113">
            <v>0</v>
          </cell>
          <cell r="IW113">
            <v>0</v>
          </cell>
          <cell r="IX113">
            <v>0</v>
          </cell>
          <cell r="IY113">
            <v>0</v>
          </cell>
          <cell r="IZ113">
            <v>0</v>
          </cell>
          <cell r="JA113">
            <v>0</v>
          </cell>
          <cell r="JB113">
            <v>0</v>
          </cell>
          <cell r="JC113">
            <v>0</v>
          </cell>
          <cell r="JD113">
            <v>0</v>
          </cell>
          <cell r="JE113">
            <v>0</v>
          </cell>
          <cell r="JF113">
            <v>0</v>
          </cell>
          <cell r="JG113">
            <v>0</v>
          </cell>
          <cell r="JH113">
            <v>0</v>
          </cell>
          <cell r="JI113">
            <v>0</v>
          </cell>
          <cell r="JJ113">
            <v>0</v>
          </cell>
          <cell r="JK113">
            <v>0</v>
          </cell>
          <cell r="JL113">
            <v>0</v>
          </cell>
          <cell r="JM113">
            <v>0</v>
          </cell>
          <cell r="JN113">
            <v>0</v>
          </cell>
          <cell r="JO113">
            <v>0</v>
          </cell>
          <cell r="JP113">
            <v>0</v>
          </cell>
          <cell r="JQ113">
            <v>0</v>
          </cell>
          <cell r="JR113">
            <v>0</v>
          </cell>
          <cell r="JS113">
            <v>0</v>
          </cell>
          <cell r="JT113">
            <v>0</v>
          </cell>
          <cell r="JU113">
            <v>0</v>
          </cell>
          <cell r="JV113">
            <v>0</v>
          </cell>
          <cell r="JW113">
            <v>0</v>
          </cell>
          <cell r="JX113">
            <v>0</v>
          </cell>
          <cell r="JY113">
            <v>0</v>
          </cell>
          <cell r="JZ113">
            <v>0</v>
          </cell>
          <cell r="KA113">
            <v>0</v>
          </cell>
          <cell r="KB113">
            <v>0</v>
          </cell>
          <cell r="KC113">
            <v>0</v>
          </cell>
          <cell r="KD113">
            <v>0</v>
          </cell>
          <cell r="KE113">
            <v>0</v>
          </cell>
          <cell r="KF113">
            <v>0</v>
          </cell>
          <cell r="KG113">
            <v>0</v>
          </cell>
          <cell r="KH113">
            <v>0</v>
          </cell>
          <cell r="KI113">
            <v>0</v>
          </cell>
          <cell r="KJ113">
            <v>0</v>
          </cell>
          <cell r="KK113">
            <v>0</v>
          </cell>
          <cell r="KL113">
            <v>0</v>
          </cell>
          <cell r="KM113">
            <v>0</v>
          </cell>
          <cell r="KN113">
            <v>0</v>
          </cell>
          <cell r="KO113">
            <v>0</v>
          </cell>
          <cell r="KP113">
            <v>0</v>
          </cell>
          <cell r="KQ113">
            <v>0</v>
          </cell>
          <cell r="KR113">
            <v>0</v>
          </cell>
          <cell r="KS113">
            <v>0</v>
          </cell>
          <cell r="KT113">
            <v>0</v>
          </cell>
          <cell r="KU113">
            <v>0</v>
          </cell>
          <cell r="KV113">
            <v>0</v>
          </cell>
          <cell r="KW113">
            <v>0</v>
          </cell>
          <cell r="KX113">
            <v>0</v>
          </cell>
          <cell r="KY113">
            <v>0</v>
          </cell>
          <cell r="KZ113">
            <v>0</v>
          </cell>
          <cell r="LA113">
            <v>0</v>
          </cell>
          <cell r="LB113">
            <v>0</v>
          </cell>
          <cell r="LC113">
            <v>0</v>
          </cell>
          <cell r="LD113">
            <v>0</v>
          </cell>
          <cell r="LE113">
            <v>0</v>
          </cell>
          <cell r="LF113">
            <v>0</v>
          </cell>
          <cell r="LG113">
            <v>0</v>
          </cell>
          <cell r="LH113">
            <v>0</v>
          </cell>
          <cell r="LI113">
            <v>0</v>
          </cell>
          <cell r="LJ113">
            <v>0</v>
          </cell>
          <cell r="LK113">
            <v>0</v>
          </cell>
          <cell r="LL113">
            <v>0</v>
          </cell>
          <cell r="LM113">
            <v>0</v>
          </cell>
          <cell r="LN113">
            <v>0</v>
          </cell>
          <cell r="LO113">
            <v>0</v>
          </cell>
          <cell r="LP113">
            <v>0</v>
          </cell>
          <cell r="LQ113">
            <v>0</v>
          </cell>
          <cell r="LR113">
            <v>0</v>
          </cell>
        </row>
        <row r="114">
          <cell r="M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cell r="HT114">
            <v>0</v>
          </cell>
          <cell r="HU114">
            <v>0</v>
          </cell>
          <cell r="HV114">
            <v>0</v>
          </cell>
          <cell r="HW114">
            <v>0</v>
          </cell>
          <cell r="HX114">
            <v>0</v>
          </cell>
          <cell r="HY114">
            <v>0</v>
          </cell>
          <cell r="HZ114">
            <v>0</v>
          </cell>
          <cell r="IA114">
            <v>0</v>
          </cell>
          <cell r="IB114">
            <v>0</v>
          </cell>
          <cell r="IC114">
            <v>0</v>
          </cell>
          <cell r="ID114">
            <v>0</v>
          </cell>
          <cell r="IE114">
            <v>0</v>
          </cell>
          <cell r="IF114">
            <v>0</v>
          </cell>
          <cell r="IG114">
            <v>0</v>
          </cell>
          <cell r="IH114">
            <v>0</v>
          </cell>
          <cell r="II114">
            <v>0</v>
          </cell>
          <cell r="IJ114">
            <v>0</v>
          </cell>
          <cell r="IK114">
            <v>0</v>
          </cell>
          <cell r="IL114">
            <v>0</v>
          </cell>
          <cell r="IM114">
            <v>0</v>
          </cell>
          <cell r="IN114">
            <v>0</v>
          </cell>
          <cell r="IO114">
            <v>0</v>
          </cell>
          <cell r="IP114">
            <v>0</v>
          </cell>
          <cell r="IQ114">
            <v>0</v>
          </cell>
          <cell r="IR114">
            <v>0</v>
          </cell>
          <cell r="IS114">
            <v>0</v>
          </cell>
          <cell r="IT114">
            <v>0</v>
          </cell>
          <cell r="IU114">
            <v>0</v>
          </cell>
          <cell r="IV114">
            <v>0</v>
          </cell>
          <cell r="IW114">
            <v>0</v>
          </cell>
          <cell r="IX114">
            <v>0</v>
          </cell>
          <cell r="IY114">
            <v>0</v>
          </cell>
          <cell r="IZ114">
            <v>0</v>
          </cell>
          <cell r="JA114">
            <v>0</v>
          </cell>
          <cell r="JB114">
            <v>0</v>
          </cell>
          <cell r="JC114">
            <v>0</v>
          </cell>
          <cell r="JD114">
            <v>0</v>
          </cell>
          <cell r="JE114">
            <v>0</v>
          </cell>
          <cell r="JF114">
            <v>0</v>
          </cell>
          <cell r="JG114">
            <v>0</v>
          </cell>
          <cell r="JH114">
            <v>0</v>
          </cell>
          <cell r="JI114">
            <v>0</v>
          </cell>
          <cell r="JJ114">
            <v>0</v>
          </cell>
          <cell r="JK114">
            <v>0</v>
          </cell>
          <cell r="JL114">
            <v>0</v>
          </cell>
          <cell r="JM114">
            <v>0</v>
          </cell>
          <cell r="JN114">
            <v>0</v>
          </cell>
          <cell r="JO114">
            <v>0</v>
          </cell>
          <cell r="JP114">
            <v>0</v>
          </cell>
          <cell r="JQ114">
            <v>0</v>
          </cell>
          <cell r="JR114">
            <v>0</v>
          </cell>
          <cell r="JS114">
            <v>0</v>
          </cell>
          <cell r="JT114">
            <v>0</v>
          </cell>
          <cell r="JU114">
            <v>0</v>
          </cell>
          <cell r="JV114">
            <v>0</v>
          </cell>
          <cell r="JW114">
            <v>0</v>
          </cell>
          <cell r="JX114">
            <v>0</v>
          </cell>
          <cell r="JY114">
            <v>0</v>
          </cell>
          <cell r="JZ114">
            <v>0</v>
          </cell>
          <cell r="KA114">
            <v>0</v>
          </cell>
          <cell r="KB114">
            <v>0</v>
          </cell>
          <cell r="KC114">
            <v>0</v>
          </cell>
          <cell r="KD114">
            <v>0</v>
          </cell>
          <cell r="KE114">
            <v>0</v>
          </cell>
          <cell r="KF114">
            <v>0</v>
          </cell>
          <cell r="KG114">
            <v>0</v>
          </cell>
          <cell r="KH114">
            <v>0</v>
          </cell>
          <cell r="KI114">
            <v>0</v>
          </cell>
          <cell r="KJ114">
            <v>0</v>
          </cell>
          <cell r="KK114">
            <v>0</v>
          </cell>
          <cell r="KL114">
            <v>0</v>
          </cell>
          <cell r="KM114">
            <v>0</v>
          </cell>
          <cell r="KN114">
            <v>0</v>
          </cell>
          <cell r="KO114">
            <v>0</v>
          </cell>
          <cell r="KP114">
            <v>0</v>
          </cell>
          <cell r="KQ114">
            <v>0</v>
          </cell>
          <cell r="KR114">
            <v>0</v>
          </cell>
          <cell r="KS114">
            <v>0</v>
          </cell>
          <cell r="KT114">
            <v>0</v>
          </cell>
          <cell r="KU114">
            <v>0</v>
          </cell>
          <cell r="KV114">
            <v>0</v>
          </cell>
          <cell r="KW114">
            <v>0</v>
          </cell>
          <cell r="KX114">
            <v>0</v>
          </cell>
          <cell r="KY114">
            <v>0</v>
          </cell>
          <cell r="KZ114">
            <v>0</v>
          </cell>
          <cell r="LA114">
            <v>0</v>
          </cell>
          <cell r="LB114">
            <v>0</v>
          </cell>
          <cell r="LC114">
            <v>0</v>
          </cell>
          <cell r="LD114">
            <v>0</v>
          </cell>
          <cell r="LE114">
            <v>0</v>
          </cell>
          <cell r="LF114">
            <v>0</v>
          </cell>
          <cell r="LG114">
            <v>0</v>
          </cell>
          <cell r="LH114">
            <v>0</v>
          </cell>
          <cell r="LI114">
            <v>0</v>
          </cell>
          <cell r="LJ114">
            <v>0</v>
          </cell>
          <cell r="LK114">
            <v>0</v>
          </cell>
          <cell r="LL114">
            <v>0</v>
          </cell>
          <cell r="LM114">
            <v>0</v>
          </cell>
          <cell r="LN114">
            <v>0</v>
          </cell>
          <cell r="LO114">
            <v>0</v>
          </cell>
          <cell r="LP114">
            <v>0</v>
          </cell>
          <cell r="LQ114">
            <v>0</v>
          </cell>
          <cell r="LR114">
            <v>0</v>
          </cell>
        </row>
        <row r="115">
          <cell r="M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cell r="HT115">
            <v>0</v>
          </cell>
          <cell r="HU115">
            <v>0</v>
          </cell>
          <cell r="HV115">
            <v>0</v>
          </cell>
          <cell r="HW115">
            <v>0</v>
          </cell>
          <cell r="HX115">
            <v>0</v>
          </cell>
          <cell r="HY115">
            <v>0</v>
          </cell>
          <cell r="HZ115">
            <v>0</v>
          </cell>
          <cell r="IA115">
            <v>0</v>
          </cell>
          <cell r="IB115">
            <v>0</v>
          </cell>
          <cell r="IC115">
            <v>0</v>
          </cell>
          <cell r="ID115">
            <v>0</v>
          </cell>
          <cell r="IE115">
            <v>0</v>
          </cell>
          <cell r="IF115">
            <v>0</v>
          </cell>
          <cell r="IG115">
            <v>0</v>
          </cell>
          <cell r="IH115">
            <v>0</v>
          </cell>
          <cell r="II115">
            <v>0</v>
          </cell>
          <cell r="IJ115">
            <v>0</v>
          </cell>
          <cell r="IK115">
            <v>0</v>
          </cell>
          <cell r="IL115">
            <v>0</v>
          </cell>
          <cell r="IM115">
            <v>0</v>
          </cell>
          <cell r="IN115">
            <v>0</v>
          </cell>
          <cell r="IO115">
            <v>0</v>
          </cell>
          <cell r="IP115">
            <v>0</v>
          </cell>
          <cell r="IQ115">
            <v>0</v>
          </cell>
          <cell r="IR115">
            <v>0</v>
          </cell>
          <cell r="IS115">
            <v>0</v>
          </cell>
          <cell r="IT115">
            <v>0</v>
          </cell>
          <cell r="IU115">
            <v>0</v>
          </cell>
          <cell r="IV115">
            <v>0</v>
          </cell>
          <cell r="IW115">
            <v>0</v>
          </cell>
          <cell r="IX115">
            <v>0</v>
          </cell>
          <cell r="IY115">
            <v>0</v>
          </cell>
          <cell r="IZ115">
            <v>0</v>
          </cell>
          <cell r="JA115">
            <v>0</v>
          </cell>
          <cell r="JB115">
            <v>0</v>
          </cell>
          <cell r="JC115">
            <v>0</v>
          </cell>
          <cell r="JD115">
            <v>0</v>
          </cell>
          <cell r="JE115">
            <v>0</v>
          </cell>
          <cell r="JF115">
            <v>0</v>
          </cell>
          <cell r="JG115">
            <v>0</v>
          </cell>
          <cell r="JH115">
            <v>0</v>
          </cell>
          <cell r="JI115">
            <v>0</v>
          </cell>
          <cell r="JJ115">
            <v>0</v>
          </cell>
          <cell r="JK115">
            <v>0</v>
          </cell>
          <cell r="JL115">
            <v>0</v>
          </cell>
          <cell r="JM115">
            <v>0</v>
          </cell>
          <cell r="JN115">
            <v>0</v>
          </cell>
          <cell r="JO115">
            <v>0</v>
          </cell>
          <cell r="JP115">
            <v>0</v>
          </cell>
          <cell r="JQ115">
            <v>0</v>
          </cell>
          <cell r="JR115">
            <v>0</v>
          </cell>
          <cell r="JS115">
            <v>0</v>
          </cell>
          <cell r="JT115">
            <v>0</v>
          </cell>
          <cell r="JU115">
            <v>0</v>
          </cell>
          <cell r="JV115">
            <v>0</v>
          </cell>
          <cell r="JW115">
            <v>0</v>
          </cell>
          <cell r="JX115">
            <v>0</v>
          </cell>
          <cell r="JY115">
            <v>0</v>
          </cell>
          <cell r="JZ115">
            <v>0</v>
          </cell>
          <cell r="KA115">
            <v>0</v>
          </cell>
          <cell r="KB115">
            <v>0</v>
          </cell>
          <cell r="KC115">
            <v>0</v>
          </cell>
          <cell r="KD115">
            <v>0</v>
          </cell>
          <cell r="KE115">
            <v>0</v>
          </cell>
          <cell r="KF115">
            <v>0</v>
          </cell>
          <cell r="KG115">
            <v>0</v>
          </cell>
          <cell r="KH115">
            <v>0</v>
          </cell>
          <cell r="KI115">
            <v>0</v>
          </cell>
          <cell r="KJ115">
            <v>0</v>
          </cell>
          <cell r="KK115">
            <v>0</v>
          </cell>
          <cell r="KL115">
            <v>0</v>
          </cell>
          <cell r="KM115">
            <v>0</v>
          </cell>
          <cell r="KN115">
            <v>0</v>
          </cell>
          <cell r="KO115">
            <v>0</v>
          </cell>
          <cell r="KP115">
            <v>0</v>
          </cell>
          <cell r="KQ115">
            <v>0</v>
          </cell>
          <cell r="KR115">
            <v>0</v>
          </cell>
          <cell r="KS115">
            <v>0</v>
          </cell>
          <cell r="KT115">
            <v>0</v>
          </cell>
          <cell r="KU115">
            <v>0</v>
          </cell>
          <cell r="KV115">
            <v>0</v>
          </cell>
          <cell r="KW115">
            <v>0</v>
          </cell>
          <cell r="KX115">
            <v>0</v>
          </cell>
          <cell r="KY115">
            <v>0</v>
          </cell>
          <cell r="KZ115">
            <v>0</v>
          </cell>
          <cell r="LA115">
            <v>0</v>
          </cell>
          <cell r="LB115">
            <v>0</v>
          </cell>
          <cell r="LC115">
            <v>0</v>
          </cell>
          <cell r="LD115">
            <v>0</v>
          </cell>
          <cell r="LE115">
            <v>0</v>
          </cell>
          <cell r="LF115">
            <v>0</v>
          </cell>
          <cell r="LG115">
            <v>0</v>
          </cell>
          <cell r="LH115">
            <v>0</v>
          </cell>
          <cell r="LI115">
            <v>0</v>
          </cell>
          <cell r="LJ115">
            <v>0</v>
          </cell>
          <cell r="LK115">
            <v>0</v>
          </cell>
          <cell r="LL115">
            <v>0</v>
          </cell>
          <cell r="LM115">
            <v>0</v>
          </cell>
          <cell r="LN115">
            <v>0</v>
          </cell>
          <cell r="LO115">
            <v>0</v>
          </cell>
          <cell r="LP115">
            <v>0</v>
          </cell>
          <cell r="LQ115">
            <v>0</v>
          </cell>
          <cell r="LR115">
            <v>0</v>
          </cell>
        </row>
        <row r="116">
          <cell r="M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cell r="HT116">
            <v>0</v>
          </cell>
          <cell r="HU116">
            <v>0</v>
          </cell>
          <cell r="HV116">
            <v>0</v>
          </cell>
          <cell r="HW116">
            <v>0</v>
          </cell>
          <cell r="HX116">
            <v>0</v>
          </cell>
          <cell r="HY116">
            <v>0</v>
          </cell>
          <cell r="HZ116">
            <v>0</v>
          </cell>
          <cell r="IA116">
            <v>0</v>
          </cell>
          <cell r="IB116">
            <v>0</v>
          </cell>
          <cell r="IC116">
            <v>0</v>
          </cell>
          <cell r="ID116">
            <v>0</v>
          </cell>
          <cell r="IE116">
            <v>0</v>
          </cell>
          <cell r="IF116">
            <v>0</v>
          </cell>
          <cell r="IG116">
            <v>0</v>
          </cell>
          <cell r="IH116">
            <v>0</v>
          </cell>
          <cell r="II116">
            <v>0</v>
          </cell>
          <cell r="IJ116">
            <v>0</v>
          </cell>
          <cell r="IK116">
            <v>0</v>
          </cell>
          <cell r="IL116">
            <v>0</v>
          </cell>
          <cell r="IM116">
            <v>0</v>
          </cell>
          <cell r="IN116">
            <v>0</v>
          </cell>
          <cell r="IO116">
            <v>0</v>
          </cell>
          <cell r="IP116">
            <v>0</v>
          </cell>
          <cell r="IQ116">
            <v>0</v>
          </cell>
          <cell r="IR116">
            <v>0</v>
          </cell>
          <cell r="IS116">
            <v>0</v>
          </cell>
          <cell r="IT116">
            <v>0</v>
          </cell>
          <cell r="IU116">
            <v>0</v>
          </cell>
          <cell r="IV116">
            <v>0</v>
          </cell>
          <cell r="IW116">
            <v>0</v>
          </cell>
          <cell r="IX116">
            <v>0</v>
          </cell>
          <cell r="IY116">
            <v>0</v>
          </cell>
          <cell r="IZ116">
            <v>0</v>
          </cell>
          <cell r="JA116">
            <v>0</v>
          </cell>
          <cell r="JB116">
            <v>0</v>
          </cell>
          <cell r="JC116">
            <v>0</v>
          </cell>
          <cell r="JD116">
            <v>0</v>
          </cell>
          <cell r="JE116">
            <v>0</v>
          </cell>
          <cell r="JF116">
            <v>0</v>
          </cell>
          <cell r="JG116">
            <v>0</v>
          </cell>
          <cell r="JH116">
            <v>0</v>
          </cell>
          <cell r="JI116">
            <v>0</v>
          </cell>
          <cell r="JJ116">
            <v>0</v>
          </cell>
          <cell r="JK116">
            <v>0</v>
          </cell>
          <cell r="JL116">
            <v>0</v>
          </cell>
          <cell r="JM116">
            <v>0</v>
          </cell>
          <cell r="JN116">
            <v>0</v>
          </cell>
          <cell r="JO116">
            <v>0</v>
          </cell>
          <cell r="JP116">
            <v>0</v>
          </cell>
          <cell r="JQ116">
            <v>0</v>
          </cell>
          <cell r="JR116">
            <v>0</v>
          </cell>
          <cell r="JS116">
            <v>0</v>
          </cell>
          <cell r="JT116">
            <v>0</v>
          </cell>
          <cell r="JU116">
            <v>0</v>
          </cell>
          <cell r="JV116">
            <v>0</v>
          </cell>
          <cell r="JW116">
            <v>0</v>
          </cell>
          <cell r="JX116">
            <v>0</v>
          </cell>
          <cell r="JY116">
            <v>0</v>
          </cell>
          <cell r="JZ116">
            <v>0</v>
          </cell>
          <cell r="KA116">
            <v>0</v>
          </cell>
          <cell r="KB116">
            <v>0</v>
          </cell>
          <cell r="KC116">
            <v>0</v>
          </cell>
          <cell r="KD116">
            <v>0</v>
          </cell>
          <cell r="KE116">
            <v>0</v>
          </cell>
          <cell r="KF116">
            <v>0</v>
          </cell>
          <cell r="KG116">
            <v>0</v>
          </cell>
          <cell r="KH116">
            <v>0</v>
          </cell>
          <cell r="KI116">
            <v>0</v>
          </cell>
          <cell r="KJ116">
            <v>0</v>
          </cell>
          <cell r="KK116">
            <v>0</v>
          </cell>
          <cell r="KL116">
            <v>0</v>
          </cell>
          <cell r="KM116">
            <v>0</v>
          </cell>
          <cell r="KN116">
            <v>0</v>
          </cell>
          <cell r="KO116">
            <v>0</v>
          </cell>
          <cell r="KP116">
            <v>0</v>
          </cell>
          <cell r="KQ116">
            <v>0</v>
          </cell>
          <cell r="KR116">
            <v>0</v>
          </cell>
          <cell r="KS116">
            <v>0</v>
          </cell>
          <cell r="KT116">
            <v>0</v>
          </cell>
          <cell r="KU116">
            <v>0</v>
          </cell>
          <cell r="KV116">
            <v>0</v>
          </cell>
          <cell r="KW116">
            <v>0</v>
          </cell>
          <cell r="KX116">
            <v>0</v>
          </cell>
          <cell r="KY116">
            <v>0</v>
          </cell>
          <cell r="KZ116">
            <v>0</v>
          </cell>
          <cell r="LA116">
            <v>0</v>
          </cell>
          <cell r="LB116">
            <v>0</v>
          </cell>
          <cell r="LC116">
            <v>0</v>
          </cell>
          <cell r="LD116">
            <v>0</v>
          </cell>
          <cell r="LE116">
            <v>0</v>
          </cell>
          <cell r="LF116">
            <v>0</v>
          </cell>
          <cell r="LG116">
            <v>0</v>
          </cell>
          <cell r="LH116">
            <v>0</v>
          </cell>
          <cell r="LI116">
            <v>0</v>
          </cell>
          <cell r="LJ116">
            <v>0</v>
          </cell>
          <cell r="LK116">
            <v>0</v>
          </cell>
          <cell r="LL116">
            <v>0</v>
          </cell>
          <cell r="LM116">
            <v>0</v>
          </cell>
          <cell r="LN116">
            <v>0</v>
          </cell>
          <cell r="LO116">
            <v>0</v>
          </cell>
          <cell r="LP116">
            <v>0</v>
          </cell>
          <cell r="LQ116">
            <v>0</v>
          </cell>
          <cell r="LR116">
            <v>0</v>
          </cell>
        </row>
        <row r="117">
          <cell r="M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cell r="HT117">
            <v>0</v>
          </cell>
          <cell r="HU117">
            <v>0</v>
          </cell>
          <cell r="HV117">
            <v>0</v>
          </cell>
          <cell r="HW117">
            <v>0</v>
          </cell>
          <cell r="HX117">
            <v>0</v>
          </cell>
          <cell r="HY117">
            <v>0</v>
          </cell>
          <cell r="HZ117">
            <v>0</v>
          </cell>
          <cell r="IA117">
            <v>0</v>
          </cell>
          <cell r="IB117">
            <v>0</v>
          </cell>
          <cell r="IC117">
            <v>0</v>
          </cell>
          <cell r="ID117">
            <v>0</v>
          </cell>
          <cell r="IE117">
            <v>0</v>
          </cell>
          <cell r="IF117">
            <v>0</v>
          </cell>
          <cell r="IG117">
            <v>0</v>
          </cell>
          <cell r="IH117">
            <v>0</v>
          </cell>
          <cell r="II117">
            <v>0</v>
          </cell>
          <cell r="IJ117">
            <v>0</v>
          </cell>
          <cell r="IK117">
            <v>0</v>
          </cell>
          <cell r="IL117">
            <v>0</v>
          </cell>
          <cell r="IM117">
            <v>0</v>
          </cell>
          <cell r="IN117">
            <v>0</v>
          </cell>
          <cell r="IO117">
            <v>0</v>
          </cell>
          <cell r="IP117">
            <v>0</v>
          </cell>
          <cell r="IQ117">
            <v>0</v>
          </cell>
          <cell r="IR117">
            <v>0</v>
          </cell>
          <cell r="IS117">
            <v>0</v>
          </cell>
          <cell r="IT117">
            <v>0</v>
          </cell>
          <cell r="IU117">
            <v>0</v>
          </cell>
          <cell r="IV117">
            <v>0</v>
          </cell>
          <cell r="IW117">
            <v>0</v>
          </cell>
          <cell r="IX117">
            <v>0</v>
          </cell>
          <cell r="IY117">
            <v>0</v>
          </cell>
          <cell r="IZ117">
            <v>0</v>
          </cell>
          <cell r="JA117">
            <v>0</v>
          </cell>
          <cell r="JB117">
            <v>0</v>
          </cell>
          <cell r="JC117">
            <v>0</v>
          </cell>
          <cell r="JD117">
            <v>0</v>
          </cell>
          <cell r="JE117">
            <v>0</v>
          </cell>
          <cell r="JF117">
            <v>0</v>
          </cell>
          <cell r="JG117">
            <v>0</v>
          </cell>
          <cell r="JH117">
            <v>0</v>
          </cell>
          <cell r="JI117">
            <v>0</v>
          </cell>
          <cell r="JJ117">
            <v>0</v>
          </cell>
          <cell r="JK117">
            <v>0</v>
          </cell>
          <cell r="JL117">
            <v>0</v>
          </cell>
          <cell r="JM117">
            <v>0</v>
          </cell>
          <cell r="JN117">
            <v>0</v>
          </cell>
          <cell r="JO117">
            <v>0</v>
          </cell>
          <cell r="JP117">
            <v>0</v>
          </cell>
          <cell r="JQ117">
            <v>0</v>
          </cell>
          <cell r="JR117">
            <v>0</v>
          </cell>
          <cell r="JS117">
            <v>0</v>
          </cell>
          <cell r="JT117">
            <v>0</v>
          </cell>
          <cell r="JU117">
            <v>0</v>
          </cell>
          <cell r="JV117">
            <v>0</v>
          </cell>
          <cell r="JW117">
            <v>0</v>
          </cell>
          <cell r="JX117">
            <v>0</v>
          </cell>
          <cell r="JY117">
            <v>0</v>
          </cell>
          <cell r="JZ117">
            <v>0</v>
          </cell>
          <cell r="KA117">
            <v>0</v>
          </cell>
          <cell r="KB117">
            <v>0</v>
          </cell>
          <cell r="KC117">
            <v>0</v>
          </cell>
          <cell r="KD117">
            <v>0</v>
          </cell>
          <cell r="KE117">
            <v>0</v>
          </cell>
          <cell r="KF117">
            <v>0</v>
          </cell>
          <cell r="KG117">
            <v>0</v>
          </cell>
          <cell r="KH117">
            <v>0</v>
          </cell>
          <cell r="KI117">
            <v>0</v>
          </cell>
          <cell r="KJ117">
            <v>0</v>
          </cell>
          <cell r="KK117">
            <v>0</v>
          </cell>
          <cell r="KL117">
            <v>0</v>
          </cell>
          <cell r="KM117">
            <v>0</v>
          </cell>
          <cell r="KN117">
            <v>0</v>
          </cell>
          <cell r="KO117">
            <v>0</v>
          </cell>
          <cell r="KP117">
            <v>0</v>
          </cell>
          <cell r="KQ117">
            <v>0</v>
          </cell>
          <cell r="KR117">
            <v>0</v>
          </cell>
          <cell r="KS117">
            <v>0</v>
          </cell>
          <cell r="KT117">
            <v>0</v>
          </cell>
          <cell r="KU117">
            <v>0</v>
          </cell>
          <cell r="KV117">
            <v>0</v>
          </cell>
          <cell r="KW117">
            <v>0</v>
          </cell>
          <cell r="KX117">
            <v>0</v>
          </cell>
          <cell r="KY117">
            <v>0</v>
          </cell>
          <cell r="KZ117">
            <v>0</v>
          </cell>
          <cell r="LA117">
            <v>0</v>
          </cell>
          <cell r="LB117">
            <v>0</v>
          </cell>
          <cell r="LC117">
            <v>0</v>
          </cell>
          <cell r="LD117">
            <v>0</v>
          </cell>
          <cell r="LE117">
            <v>0</v>
          </cell>
          <cell r="LF117">
            <v>0</v>
          </cell>
          <cell r="LG117">
            <v>0</v>
          </cell>
          <cell r="LH117">
            <v>0</v>
          </cell>
          <cell r="LI117">
            <v>0</v>
          </cell>
          <cell r="LJ117">
            <v>0</v>
          </cell>
          <cell r="LK117">
            <v>0</v>
          </cell>
          <cell r="LL117">
            <v>0</v>
          </cell>
          <cell r="LM117">
            <v>0</v>
          </cell>
          <cell r="LN117">
            <v>0</v>
          </cell>
          <cell r="LO117">
            <v>0</v>
          </cell>
          <cell r="LP117">
            <v>0</v>
          </cell>
          <cell r="LQ117">
            <v>0</v>
          </cell>
          <cell r="LR117">
            <v>0</v>
          </cell>
        </row>
        <row r="118">
          <cell r="M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cell r="HT118">
            <v>0</v>
          </cell>
          <cell r="HU118">
            <v>0</v>
          </cell>
          <cell r="HV118">
            <v>0</v>
          </cell>
          <cell r="HW118">
            <v>0</v>
          </cell>
          <cell r="HX118">
            <v>0</v>
          </cell>
          <cell r="HY118">
            <v>0</v>
          </cell>
          <cell r="HZ118">
            <v>0</v>
          </cell>
          <cell r="IA118">
            <v>0</v>
          </cell>
          <cell r="IB118">
            <v>0</v>
          </cell>
          <cell r="IC118">
            <v>0</v>
          </cell>
          <cell r="ID118">
            <v>0</v>
          </cell>
          <cell r="IE118">
            <v>0</v>
          </cell>
          <cell r="IF118">
            <v>0</v>
          </cell>
          <cell r="IG118">
            <v>0</v>
          </cell>
          <cell r="IH118">
            <v>0</v>
          </cell>
          <cell r="II118">
            <v>0</v>
          </cell>
          <cell r="IJ118">
            <v>0</v>
          </cell>
          <cell r="IK118">
            <v>0</v>
          </cell>
          <cell r="IL118">
            <v>0</v>
          </cell>
          <cell r="IM118">
            <v>0</v>
          </cell>
          <cell r="IN118">
            <v>0</v>
          </cell>
          <cell r="IO118">
            <v>0</v>
          </cell>
          <cell r="IP118">
            <v>0</v>
          </cell>
          <cell r="IQ118">
            <v>0</v>
          </cell>
          <cell r="IR118">
            <v>0</v>
          </cell>
          <cell r="IS118">
            <v>0</v>
          </cell>
          <cell r="IT118">
            <v>0</v>
          </cell>
          <cell r="IU118">
            <v>0</v>
          </cell>
          <cell r="IV118">
            <v>0</v>
          </cell>
          <cell r="IW118">
            <v>0</v>
          </cell>
          <cell r="IX118">
            <v>0</v>
          </cell>
          <cell r="IY118">
            <v>0</v>
          </cell>
          <cell r="IZ118">
            <v>0</v>
          </cell>
          <cell r="JA118">
            <v>0</v>
          </cell>
          <cell r="JB118">
            <v>0</v>
          </cell>
          <cell r="JC118">
            <v>0</v>
          </cell>
          <cell r="JD118">
            <v>0</v>
          </cell>
          <cell r="JE118">
            <v>0</v>
          </cell>
          <cell r="JF118">
            <v>0</v>
          </cell>
          <cell r="JG118">
            <v>0</v>
          </cell>
          <cell r="JH118">
            <v>0</v>
          </cell>
          <cell r="JI118">
            <v>0</v>
          </cell>
          <cell r="JJ118">
            <v>0</v>
          </cell>
          <cell r="JK118">
            <v>0</v>
          </cell>
          <cell r="JL118">
            <v>0</v>
          </cell>
          <cell r="JM118">
            <v>0</v>
          </cell>
          <cell r="JN118">
            <v>0</v>
          </cell>
          <cell r="JO118">
            <v>0</v>
          </cell>
          <cell r="JP118">
            <v>0</v>
          </cell>
          <cell r="JQ118">
            <v>0</v>
          </cell>
          <cell r="JR118">
            <v>0</v>
          </cell>
          <cell r="JS118">
            <v>0</v>
          </cell>
          <cell r="JT118">
            <v>0</v>
          </cell>
          <cell r="JU118">
            <v>0</v>
          </cell>
          <cell r="JV118">
            <v>0</v>
          </cell>
          <cell r="JW118">
            <v>0</v>
          </cell>
          <cell r="JX118">
            <v>0</v>
          </cell>
          <cell r="JY118">
            <v>0</v>
          </cell>
          <cell r="JZ118">
            <v>0</v>
          </cell>
          <cell r="KA118">
            <v>0</v>
          </cell>
          <cell r="KB118">
            <v>0</v>
          </cell>
          <cell r="KC118">
            <v>0</v>
          </cell>
          <cell r="KD118">
            <v>0</v>
          </cell>
          <cell r="KE118">
            <v>0</v>
          </cell>
          <cell r="KF118">
            <v>0</v>
          </cell>
          <cell r="KG118">
            <v>0</v>
          </cell>
          <cell r="KH118">
            <v>0</v>
          </cell>
          <cell r="KI118">
            <v>0</v>
          </cell>
          <cell r="KJ118">
            <v>0</v>
          </cell>
          <cell r="KK118">
            <v>0</v>
          </cell>
          <cell r="KL118">
            <v>0</v>
          </cell>
          <cell r="KM118">
            <v>0</v>
          </cell>
          <cell r="KN118">
            <v>0</v>
          </cell>
          <cell r="KO118">
            <v>0</v>
          </cell>
          <cell r="KP118">
            <v>0</v>
          </cell>
          <cell r="KQ118">
            <v>0</v>
          </cell>
          <cell r="KR118">
            <v>0</v>
          </cell>
          <cell r="KS118">
            <v>0</v>
          </cell>
          <cell r="KT118">
            <v>0</v>
          </cell>
          <cell r="KU118">
            <v>0</v>
          </cell>
          <cell r="KV118">
            <v>0</v>
          </cell>
          <cell r="KW118">
            <v>0</v>
          </cell>
          <cell r="KX118">
            <v>0</v>
          </cell>
          <cell r="KY118">
            <v>0</v>
          </cell>
          <cell r="KZ118">
            <v>0</v>
          </cell>
          <cell r="LA118">
            <v>0</v>
          </cell>
          <cell r="LB118">
            <v>0</v>
          </cell>
          <cell r="LC118">
            <v>0</v>
          </cell>
          <cell r="LD118">
            <v>0</v>
          </cell>
          <cell r="LE118">
            <v>0</v>
          </cell>
          <cell r="LF118">
            <v>0</v>
          </cell>
          <cell r="LG118">
            <v>0</v>
          </cell>
          <cell r="LH118">
            <v>0</v>
          </cell>
          <cell r="LI118">
            <v>0</v>
          </cell>
          <cell r="LJ118">
            <v>0</v>
          </cell>
          <cell r="LK118">
            <v>0</v>
          </cell>
          <cell r="LL118">
            <v>0</v>
          </cell>
          <cell r="LM118">
            <v>0</v>
          </cell>
          <cell r="LN118">
            <v>0</v>
          </cell>
          <cell r="LO118">
            <v>0</v>
          </cell>
          <cell r="LP118">
            <v>0</v>
          </cell>
          <cell r="LQ118">
            <v>0</v>
          </cell>
          <cell r="LR118">
            <v>0</v>
          </cell>
        </row>
        <row r="119">
          <cell r="M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cell r="HT119">
            <v>0</v>
          </cell>
          <cell r="HU119">
            <v>0</v>
          </cell>
          <cell r="HV119">
            <v>0</v>
          </cell>
          <cell r="HW119">
            <v>0</v>
          </cell>
          <cell r="HX119">
            <v>0</v>
          </cell>
          <cell r="HY119">
            <v>0</v>
          </cell>
          <cell r="HZ119">
            <v>0</v>
          </cell>
          <cell r="IA119">
            <v>0</v>
          </cell>
          <cell r="IB119">
            <v>0</v>
          </cell>
          <cell r="IC119">
            <v>0</v>
          </cell>
          <cell r="ID119">
            <v>0</v>
          </cell>
          <cell r="IE119">
            <v>0</v>
          </cell>
          <cell r="IF119">
            <v>0</v>
          </cell>
          <cell r="IG119">
            <v>0</v>
          </cell>
          <cell r="IH119">
            <v>0</v>
          </cell>
          <cell r="II119">
            <v>0</v>
          </cell>
          <cell r="IJ119">
            <v>0</v>
          </cell>
          <cell r="IK119">
            <v>0</v>
          </cell>
          <cell r="IL119">
            <v>0</v>
          </cell>
          <cell r="IM119">
            <v>0</v>
          </cell>
          <cell r="IN119">
            <v>0</v>
          </cell>
          <cell r="IO119">
            <v>0</v>
          </cell>
          <cell r="IP119">
            <v>0</v>
          </cell>
          <cell r="IQ119">
            <v>0</v>
          </cell>
          <cell r="IR119">
            <v>0</v>
          </cell>
          <cell r="IS119">
            <v>0</v>
          </cell>
          <cell r="IT119">
            <v>0</v>
          </cell>
          <cell r="IU119">
            <v>0</v>
          </cell>
          <cell r="IV119">
            <v>0</v>
          </cell>
          <cell r="IW119">
            <v>0</v>
          </cell>
          <cell r="IX119">
            <v>0</v>
          </cell>
          <cell r="IY119">
            <v>0</v>
          </cell>
          <cell r="IZ119">
            <v>0</v>
          </cell>
          <cell r="JA119">
            <v>0</v>
          </cell>
          <cell r="JB119">
            <v>0</v>
          </cell>
          <cell r="JC119">
            <v>0</v>
          </cell>
          <cell r="JD119">
            <v>0</v>
          </cell>
          <cell r="JE119">
            <v>0</v>
          </cell>
          <cell r="JF119">
            <v>0</v>
          </cell>
          <cell r="JG119">
            <v>0</v>
          </cell>
          <cell r="JH119">
            <v>0</v>
          </cell>
          <cell r="JI119">
            <v>0</v>
          </cell>
          <cell r="JJ119">
            <v>0</v>
          </cell>
          <cell r="JK119">
            <v>0</v>
          </cell>
          <cell r="JL119">
            <v>0</v>
          </cell>
          <cell r="JM119">
            <v>0</v>
          </cell>
          <cell r="JN119">
            <v>0</v>
          </cell>
          <cell r="JO119">
            <v>0</v>
          </cell>
          <cell r="JP119">
            <v>0</v>
          </cell>
          <cell r="JQ119">
            <v>0</v>
          </cell>
          <cell r="JR119">
            <v>0</v>
          </cell>
          <cell r="JS119">
            <v>0</v>
          </cell>
          <cell r="JT119">
            <v>0</v>
          </cell>
          <cell r="JU119">
            <v>0</v>
          </cell>
          <cell r="JV119">
            <v>0</v>
          </cell>
          <cell r="JW119">
            <v>0</v>
          </cell>
          <cell r="JX119">
            <v>0</v>
          </cell>
          <cell r="JY119">
            <v>0</v>
          </cell>
          <cell r="JZ119">
            <v>0</v>
          </cell>
          <cell r="KA119">
            <v>0</v>
          </cell>
          <cell r="KB119">
            <v>0</v>
          </cell>
          <cell r="KC119">
            <v>0</v>
          </cell>
          <cell r="KD119">
            <v>0</v>
          </cell>
          <cell r="KE119">
            <v>0</v>
          </cell>
          <cell r="KF119">
            <v>0</v>
          </cell>
          <cell r="KG119">
            <v>0</v>
          </cell>
          <cell r="KH119">
            <v>0</v>
          </cell>
          <cell r="KI119">
            <v>0</v>
          </cell>
          <cell r="KJ119">
            <v>0</v>
          </cell>
          <cell r="KK119">
            <v>0</v>
          </cell>
          <cell r="KL119">
            <v>0</v>
          </cell>
          <cell r="KM119">
            <v>0</v>
          </cell>
          <cell r="KN119">
            <v>0</v>
          </cell>
          <cell r="KO119">
            <v>0</v>
          </cell>
          <cell r="KP119">
            <v>0</v>
          </cell>
          <cell r="KQ119">
            <v>0</v>
          </cell>
          <cell r="KR119">
            <v>0</v>
          </cell>
          <cell r="KS119">
            <v>0</v>
          </cell>
          <cell r="KT119">
            <v>0</v>
          </cell>
          <cell r="KU119">
            <v>0</v>
          </cell>
          <cell r="KV119">
            <v>0</v>
          </cell>
          <cell r="KW119">
            <v>0</v>
          </cell>
          <cell r="KX119">
            <v>0</v>
          </cell>
          <cell r="KY119">
            <v>0</v>
          </cell>
          <cell r="KZ119">
            <v>0</v>
          </cell>
          <cell r="LA119">
            <v>0</v>
          </cell>
          <cell r="LB119">
            <v>0</v>
          </cell>
          <cell r="LC119">
            <v>0</v>
          </cell>
          <cell r="LD119">
            <v>0</v>
          </cell>
          <cell r="LE119">
            <v>0</v>
          </cell>
          <cell r="LF119">
            <v>0</v>
          </cell>
          <cell r="LG119">
            <v>0</v>
          </cell>
          <cell r="LH119">
            <v>0</v>
          </cell>
          <cell r="LI119">
            <v>0</v>
          </cell>
          <cell r="LJ119">
            <v>0</v>
          </cell>
          <cell r="LK119">
            <v>0</v>
          </cell>
          <cell r="LL119">
            <v>0</v>
          </cell>
          <cell r="LM119">
            <v>0</v>
          </cell>
          <cell r="LN119">
            <v>0</v>
          </cell>
          <cell r="LO119">
            <v>0</v>
          </cell>
          <cell r="LP119">
            <v>0</v>
          </cell>
          <cell r="LQ119">
            <v>0</v>
          </cell>
          <cell r="LR119">
            <v>0</v>
          </cell>
        </row>
        <row r="120">
          <cell r="M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cell r="HT120">
            <v>0</v>
          </cell>
          <cell r="HU120">
            <v>0</v>
          </cell>
          <cell r="HV120">
            <v>0</v>
          </cell>
          <cell r="HW120">
            <v>0</v>
          </cell>
          <cell r="HX120">
            <v>0</v>
          </cell>
          <cell r="HY120">
            <v>0</v>
          </cell>
          <cell r="HZ120">
            <v>0</v>
          </cell>
          <cell r="IA120">
            <v>0</v>
          </cell>
          <cell r="IB120">
            <v>0</v>
          </cell>
          <cell r="IC120">
            <v>0</v>
          </cell>
          <cell r="ID120">
            <v>0</v>
          </cell>
          <cell r="IE120">
            <v>0</v>
          </cell>
          <cell r="IF120">
            <v>0</v>
          </cell>
          <cell r="IG120">
            <v>0</v>
          </cell>
          <cell r="IH120">
            <v>0</v>
          </cell>
          <cell r="II120">
            <v>0</v>
          </cell>
          <cell r="IJ120">
            <v>0</v>
          </cell>
          <cell r="IK120">
            <v>0</v>
          </cell>
          <cell r="IL120">
            <v>0</v>
          </cell>
          <cell r="IM120">
            <v>0</v>
          </cell>
          <cell r="IN120">
            <v>0</v>
          </cell>
          <cell r="IO120">
            <v>0</v>
          </cell>
          <cell r="IP120">
            <v>0</v>
          </cell>
          <cell r="IQ120">
            <v>0</v>
          </cell>
          <cell r="IR120">
            <v>0</v>
          </cell>
          <cell r="IS120">
            <v>0</v>
          </cell>
          <cell r="IT120">
            <v>0</v>
          </cell>
          <cell r="IU120">
            <v>0</v>
          </cell>
          <cell r="IV120">
            <v>0</v>
          </cell>
          <cell r="IW120">
            <v>0</v>
          </cell>
          <cell r="IX120">
            <v>0</v>
          </cell>
          <cell r="IY120">
            <v>0</v>
          </cell>
          <cell r="IZ120">
            <v>0</v>
          </cell>
          <cell r="JA120">
            <v>0</v>
          </cell>
          <cell r="JB120">
            <v>0</v>
          </cell>
          <cell r="JC120">
            <v>0</v>
          </cell>
          <cell r="JD120">
            <v>0</v>
          </cell>
          <cell r="JE120">
            <v>0</v>
          </cell>
          <cell r="JF120">
            <v>0</v>
          </cell>
          <cell r="JG120">
            <v>0</v>
          </cell>
          <cell r="JH120">
            <v>0</v>
          </cell>
          <cell r="JI120">
            <v>0</v>
          </cell>
          <cell r="JJ120">
            <v>0</v>
          </cell>
          <cell r="JK120">
            <v>0</v>
          </cell>
          <cell r="JL120">
            <v>0</v>
          </cell>
          <cell r="JM120">
            <v>0</v>
          </cell>
          <cell r="JN120">
            <v>0</v>
          </cell>
          <cell r="JO120">
            <v>0</v>
          </cell>
          <cell r="JP120">
            <v>0</v>
          </cell>
          <cell r="JQ120">
            <v>0</v>
          </cell>
          <cell r="JR120">
            <v>0</v>
          </cell>
          <cell r="JS120">
            <v>0</v>
          </cell>
          <cell r="JT120">
            <v>0</v>
          </cell>
          <cell r="JU120">
            <v>0</v>
          </cell>
          <cell r="JV120">
            <v>0</v>
          </cell>
          <cell r="JW120">
            <v>0</v>
          </cell>
          <cell r="JX120">
            <v>0</v>
          </cell>
          <cell r="JY120">
            <v>0</v>
          </cell>
          <cell r="JZ120">
            <v>0</v>
          </cell>
          <cell r="KA120">
            <v>0</v>
          </cell>
          <cell r="KB120">
            <v>0</v>
          </cell>
          <cell r="KC120">
            <v>0</v>
          </cell>
          <cell r="KD120">
            <v>0</v>
          </cell>
          <cell r="KE120">
            <v>0</v>
          </cell>
          <cell r="KF120">
            <v>0</v>
          </cell>
          <cell r="KG120">
            <v>0</v>
          </cell>
          <cell r="KH120">
            <v>0</v>
          </cell>
          <cell r="KI120">
            <v>0</v>
          </cell>
          <cell r="KJ120">
            <v>0</v>
          </cell>
          <cell r="KK120">
            <v>0</v>
          </cell>
          <cell r="KL120">
            <v>0</v>
          </cell>
          <cell r="KM120">
            <v>0</v>
          </cell>
          <cell r="KN120">
            <v>0</v>
          </cell>
          <cell r="KO120">
            <v>0</v>
          </cell>
          <cell r="KP120">
            <v>0</v>
          </cell>
          <cell r="KQ120">
            <v>0</v>
          </cell>
          <cell r="KR120">
            <v>0</v>
          </cell>
          <cell r="KS120">
            <v>0</v>
          </cell>
          <cell r="KT120">
            <v>0</v>
          </cell>
          <cell r="KU120">
            <v>0</v>
          </cell>
          <cell r="KV120">
            <v>0</v>
          </cell>
          <cell r="KW120">
            <v>0</v>
          </cell>
          <cell r="KX120">
            <v>0</v>
          </cell>
          <cell r="KY120">
            <v>0</v>
          </cell>
          <cell r="KZ120">
            <v>0</v>
          </cell>
          <cell r="LA120">
            <v>0</v>
          </cell>
          <cell r="LB120">
            <v>0</v>
          </cell>
          <cell r="LC120">
            <v>0</v>
          </cell>
          <cell r="LD120">
            <v>0</v>
          </cell>
          <cell r="LE120">
            <v>0</v>
          </cell>
          <cell r="LF120">
            <v>0</v>
          </cell>
          <cell r="LG120">
            <v>0</v>
          </cell>
          <cell r="LH120">
            <v>0</v>
          </cell>
          <cell r="LI120">
            <v>0</v>
          </cell>
          <cell r="LJ120">
            <v>0</v>
          </cell>
          <cell r="LK120">
            <v>0</v>
          </cell>
          <cell r="LL120">
            <v>0</v>
          </cell>
          <cell r="LM120">
            <v>0</v>
          </cell>
          <cell r="LN120">
            <v>0</v>
          </cell>
          <cell r="LO120">
            <v>0</v>
          </cell>
          <cell r="LP120">
            <v>0</v>
          </cell>
          <cell r="LQ120">
            <v>0</v>
          </cell>
          <cell r="LR120">
            <v>0</v>
          </cell>
        </row>
        <row r="121">
          <cell r="M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cell r="HT121">
            <v>0</v>
          </cell>
          <cell r="HU121">
            <v>0</v>
          </cell>
          <cell r="HV121">
            <v>0</v>
          </cell>
          <cell r="HW121">
            <v>0</v>
          </cell>
          <cell r="HX121">
            <v>0</v>
          </cell>
          <cell r="HY121">
            <v>0</v>
          </cell>
          <cell r="HZ121">
            <v>0</v>
          </cell>
          <cell r="IA121">
            <v>0</v>
          </cell>
          <cell r="IB121">
            <v>0</v>
          </cell>
          <cell r="IC121">
            <v>0</v>
          </cell>
          <cell r="ID121">
            <v>0</v>
          </cell>
          <cell r="IE121">
            <v>0</v>
          </cell>
          <cell r="IF121">
            <v>0</v>
          </cell>
          <cell r="IG121">
            <v>0</v>
          </cell>
          <cell r="IH121">
            <v>0</v>
          </cell>
          <cell r="II121">
            <v>0</v>
          </cell>
          <cell r="IJ121">
            <v>0</v>
          </cell>
          <cell r="IK121">
            <v>0</v>
          </cell>
          <cell r="IL121">
            <v>0</v>
          </cell>
          <cell r="IM121">
            <v>0</v>
          </cell>
          <cell r="IN121">
            <v>0</v>
          </cell>
          <cell r="IO121">
            <v>0</v>
          </cell>
          <cell r="IP121">
            <v>0</v>
          </cell>
          <cell r="IQ121">
            <v>0</v>
          </cell>
          <cell r="IR121">
            <v>0</v>
          </cell>
          <cell r="IS121">
            <v>0</v>
          </cell>
          <cell r="IT121">
            <v>0</v>
          </cell>
          <cell r="IU121">
            <v>0</v>
          </cell>
          <cell r="IV121">
            <v>0</v>
          </cell>
          <cell r="IW121">
            <v>0</v>
          </cell>
          <cell r="IX121">
            <v>0</v>
          </cell>
          <cell r="IY121">
            <v>0</v>
          </cell>
          <cell r="IZ121">
            <v>0</v>
          </cell>
          <cell r="JA121">
            <v>0</v>
          </cell>
          <cell r="JB121">
            <v>0</v>
          </cell>
          <cell r="JC121">
            <v>0</v>
          </cell>
          <cell r="JD121">
            <v>0</v>
          </cell>
          <cell r="JE121">
            <v>0</v>
          </cell>
          <cell r="JF121">
            <v>0</v>
          </cell>
          <cell r="JG121">
            <v>0</v>
          </cell>
          <cell r="JH121">
            <v>0</v>
          </cell>
          <cell r="JI121">
            <v>0</v>
          </cell>
          <cell r="JJ121">
            <v>0</v>
          </cell>
          <cell r="JK121">
            <v>0</v>
          </cell>
          <cell r="JL121">
            <v>0</v>
          </cell>
          <cell r="JM121">
            <v>0</v>
          </cell>
          <cell r="JN121">
            <v>0</v>
          </cell>
          <cell r="JO121">
            <v>0</v>
          </cell>
          <cell r="JP121">
            <v>0</v>
          </cell>
          <cell r="JQ121">
            <v>0</v>
          </cell>
          <cell r="JR121">
            <v>0</v>
          </cell>
          <cell r="JS121">
            <v>0</v>
          </cell>
          <cell r="JT121">
            <v>0</v>
          </cell>
          <cell r="JU121">
            <v>0</v>
          </cell>
          <cell r="JV121">
            <v>0</v>
          </cell>
          <cell r="JW121">
            <v>0</v>
          </cell>
          <cell r="JX121">
            <v>0</v>
          </cell>
          <cell r="JY121">
            <v>0</v>
          </cell>
          <cell r="JZ121">
            <v>0</v>
          </cell>
          <cell r="KA121">
            <v>0</v>
          </cell>
          <cell r="KB121">
            <v>0</v>
          </cell>
          <cell r="KC121">
            <v>0</v>
          </cell>
          <cell r="KD121">
            <v>0</v>
          </cell>
          <cell r="KE121">
            <v>0</v>
          </cell>
          <cell r="KF121">
            <v>0</v>
          </cell>
          <cell r="KG121">
            <v>0</v>
          </cell>
          <cell r="KH121">
            <v>0</v>
          </cell>
          <cell r="KI121">
            <v>0</v>
          </cell>
          <cell r="KJ121">
            <v>0</v>
          </cell>
          <cell r="KK121">
            <v>0</v>
          </cell>
          <cell r="KL121">
            <v>0</v>
          </cell>
          <cell r="KM121">
            <v>0</v>
          </cell>
          <cell r="KN121">
            <v>0</v>
          </cell>
          <cell r="KO121">
            <v>0</v>
          </cell>
          <cell r="KP121">
            <v>0</v>
          </cell>
          <cell r="KQ121">
            <v>0</v>
          </cell>
          <cell r="KR121">
            <v>0</v>
          </cell>
          <cell r="KS121">
            <v>0</v>
          </cell>
          <cell r="KT121">
            <v>0</v>
          </cell>
          <cell r="KU121">
            <v>0</v>
          </cell>
          <cell r="KV121">
            <v>0</v>
          </cell>
          <cell r="KW121">
            <v>0</v>
          </cell>
          <cell r="KX121">
            <v>0</v>
          </cell>
          <cell r="KY121">
            <v>0</v>
          </cell>
          <cell r="KZ121">
            <v>0</v>
          </cell>
          <cell r="LA121">
            <v>0</v>
          </cell>
          <cell r="LB121">
            <v>0</v>
          </cell>
          <cell r="LC121">
            <v>0</v>
          </cell>
          <cell r="LD121">
            <v>0</v>
          </cell>
          <cell r="LE121">
            <v>0</v>
          </cell>
          <cell r="LF121">
            <v>0</v>
          </cell>
          <cell r="LG121">
            <v>0</v>
          </cell>
          <cell r="LH121">
            <v>0</v>
          </cell>
          <cell r="LI121">
            <v>0</v>
          </cell>
          <cell r="LJ121">
            <v>0</v>
          </cell>
          <cell r="LK121">
            <v>0</v>
          </cell>
          <cell r="LL121">
            <v>0</v>
          </cell>
          <cell r="LM121">
            <v>0</v>
          </cell>
          <cell r="LN121">
            <v>0</v>
          </cell>
          <cell r="LO121">
            <v>0</v>
          </cell>
          <cell r="LP121">
            <v>0</v>
          </cell>
          <cell r="LQ121">
            <v>0</v>
          </cell>
          <cell r="LR121">
            <v>0</v>
          </cell>
        </row>
        <row r="122">
          <cell r="M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cell r="HT122">
            <v>0</v>
          </cell>
          <cell r="HU122">
            <v>0</v>
          </cell>
          <cell r="HV122">
            <v>0</v>
          </cell>
          <cell r="HW122">
            <v>0</v>
          </cell>
          <cell r="HX122">
            <v>0</v>
          </cell>
          <cell r="HY122">
            <v>0</v>
          </cell>
          <cell r="HZ122">
            <v>0</v>
          </cell>
          <cell r="IA122">
            <v>0</v>
          </cell>
          <cell r="IB122">
            <v>0</v>
          </cell>
          <cell r="IC122">
            <v>0</v>
          </cell>
          <cell r="ID122">
            <v>0</v>
          </cell>
          <cell r="IE122">
            <v>0</v>
          </cell>
          <cell r="IF122">
            <v>0</v>
          </cell>
          <cell r="IG122">
            <v>0</v>
          </cell>
          <cell r="IH122">
            <v>0</v>
          </cell>
          <cell r="II122">
            <v>0</v>
          </cell>
          <cell r="IJ122">
            <v>0</v>
          </cell>
          <cell r="IK122">
            <v>0</v>
          </cell>
          <cell r="IL122">
            <v>0</v>
          </cell>
          <cell r="IM122">
            <v>0</v>
          </cell>
          <cell r="IN122">
            <v>0</v>
          </cell>
          <cell r="IO122">
            <v>0</v>
          </cell>
          <cell r="IP122">
            <v>0</v>
          </cell>
          <cell r="IQ122">
            <v>0</v>
          </cell>
          <cell r="IR122">
            <v>0</v>
          </cell>
          <cell r="IS122">
            <v>0</v>
          </cell>
          <cell r="IT122">
            <v>0</v>
          </cell>
          <cell r="IU122">
            <v>0</v>
          </cell>
          <cell r="IV122">
            <v>0</v>
          </cell>
          <cell r="IW122">
            <v>0</v>
          </cell>
          <cell r="IX122">
            <v>0</v>
          </cell>
          <cell r="IY122">
            <v>0</v>
          </cell>
          <cell r="IZ122">
            <v>0</v>
          </cell>
          <cell r="JA122">
            <v>0</v>
          </cell>
          <cell r="JB122">
            <v>0</v>
          </cell>
          <cell r="JC122">
            <v>0</v>
          </cell>
          <cell r="JD122">
            <v>0</v>
          </cell>
          <cell r="JE122">
            <v>0</v>
          </cell>
          <cell r="JF122">
            <v>0</v>
          </cell>
          <cell r="JG122">
            <v>0</v>
          </cell>
          <cell r="JH122">
            <v>0</v>
          </cell>
          <cell r="JI122">
            <v>0</v>
          </cell>
          <cell r="JJ122">
            <v>0</v>
          </cell>
          <cell r="JK122">
            <v>0</v>
          </cell>
          <cell r="JL122">
            <v>0</v>
          </cell>
          <cell r="JM122">
            <v>0</v>
          </cell>
          <cell r="JN122">
            <v>0</v>
          </cell>
          <cell r="JO122">
            <v>0</v>
          </cell>
          <cell r="JP122">
            <v>0</v>
          </cell>
          <cell r="JQ122">
            <v>0</v>
          </cell>
          <cell r="JR122">
            <v>0</v>
          </cell>
          <cell r="JS122">
            <v>0</v>
          </cell>
          <cell r="JT122">
            <v>0</v>
          </cell>
          <cell r="JU122">
            <v>0</v>
          </cell>
          <cell r="JV122">
            <v>0</v>
          </cell>
          <cell r="JW122">
            <v>0</v>
          </cell>
          <cell r="JX122">
            <v>0</v>
          </cell>
          <cell r="JY122">
            <v>0</v>
          </cell>
          <cell r="JZ122">
            <v>0</v>
          </cell>
          <cell r="KA122">
            <v>0</v>
          </cell>
          <cell r="KB122">
            <v>0</v>
          </cell>
          <cell r="KC122">
            <v>0</v>
          </cell>
          <cell r="KD122">
            <v>0</v>
          </cell>
          <cell r="KE122">
            <v>0</v>
          </cell>
          <cell r="KF122">
            <v>0</v>
          </cell>
          <cell r="KG122">
            <v>0</v>
          </cell>
          <cell r="KH122">
            <v>0</v>
          </cell>
          <cell r="KI122">
            <v>0</v>
          </cell>
          <cell r="KJ122">
            <v>0</v>
          </cell>
          <cell r="KK122">
            <v>0</v>
          </cell>
          <cell r="KL122">
            <v>0</v>
          </cell>
          <cell r="KM122">
            <v>0</v>
          </cell>
          <cell r="KN122">
            <v>0</v>
          </cell>
          <cell r="KO122">
            <v>0</v>
          </cell>
          <cell r="KP122">
            <v>0</v>
          </cell>
          <cell r="KQ122">
            <v>0</v>
          </cell>
          <cell r="KR122">
            <v>0</v>
          </cell>
          <cell r="KS122">
            <v>0</v>
          </cell>
          <cell r="KT122">
            <v>0</v>
          </cell>
          <cell r="KU122">
            <v>0</v>
          </cell>
          <cell r="KV122">
            <v>0</v>
          </cell>
          <cell r="KW122">
            <v>0</v>
          </cell>
          <cell r="KX122">
            <v>0</v>
          </cell>
          <cell r="KY122">
            <v>0</v>
          </cell>
          <cell r="KZ122">
            <v>0</v>
          </cell>
          <cell r="LA122">
            <v>0</v>
          </cell>
          <cell r="LB122">
            <v>0</v>
          </cell>
          <cell r="LC122">
            <v>0</v>
          </cell>
          <cell r="LD122">
            <v>0</v>
          </cell>
          <cell r="LE122">
            <v>0</v>
          </cell>
          <cell r="LF122">
            <v>0</v>
          </cell>
          <cell r="LG122">
            <v>0</v>
          </cell>
          <cell r="LH122">
            <v>0</v>
          </cell>
          <cell r="LI122">
            <v>0</v>
          </cell>
          <cell r="LJ122">
            <v>0</v>
          </cell>
          <cell r="LK122">
            <v>0</v>
          </cell>
          <cell r="LL122">
            <v>0</v>
          </cell>
          <cell r="LM122">
            <v>0</v>
          </cell>
          <cell r="LN122">
            <v>0</v>
          </cell>
          <cell r="LO122">
            <v>0</v>
          </cell>
          <cell r="LP122">
            <v>0</v>
          </cell>
          <cell r="LQ122">
            <v>0</v>
          </cell>
          <cell r="LR122">
            <v>0</v>
          </cell>
        </row>
        <row r="123">
          <cell r="M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cell r="HT123">
            <v>0</v>
          </cell>
          <cell r="HU123">
            <v>0</v>
          </cell>
          <cell r="HV123">
            <v>0</v>
          </cell>
          <cell r="HW123">
            <v>0</v>
          </cell>
          <cell r="HX123">
            <v>0</v>
          </cell>
          <cell r="HY123">
            <v>0</v>
          </cell>
          <cell r="HZ123">
            <v>0</v>
          </cell>
          <cell r="IA123">
            <v>0</v>
          </cell>
          <cell r="IB123">
            <v>0</v>
          </cell>
          <cell r="IC123">
            <v>0</v>
          </cell>
          <cell r="ID123">
            <v>0</v>
          </cell>
          <cell r="IE123">
            <v>0</v>
          </cell>
          <cell r="IF123">
            <v>0</v>
          </cell>
          <cell r="IG123">
            <v>0</v>
          </cell>
          <cell r="IH123">
            <v>0</v>
          </cell>
          <cell r="II123">
            <v>0</v>
          </cell>
          <cell r="IJ123">
            <v>0</v>
          </cell>
          <cell r="IK123">
            <v>0</v>
          </cell>
          <cell r="IL123">
            <v>0</v>
          </cell>
          <cell r="IM123">
            <v>0</v>
          </cell>
          <cell r="IN123">
            <v>0</v>
          </cell>
          <cell r="IO123">
            <v>0</v>
          </cell>
          <cell r="IP123">
            <v>0</v>
          </cell>
          <cell r="IQ123">
            <v>0</v>
          </cell>
          <cell r="IR123">
            <v>0</v>
          </cell>
          <cell r="IS123">
            <v>0</v>
          </cell>
          <cell r="IT123">
            <v>0</v>
          </cell>
          <cell r="IU123">
            <v>0</v>
          </cell>
          <cell r="IV123">
            <v>0</v>
          </cell>
          <cell r="IW123">
            <v>0</v>
          </cell>
          <cell r="IX123">
            <v>0</v>
          </cell>
          <cell r="IY123">
            <v>0</v>
          </cell>
          <cell r="IZ123">
            <v>0</v>
          </cell>
          <cell r="JA123">
            <v>0</v>
          </cell>
          <cell r="JB123">
            <v>0</v>
          </cell>
          <cell r="JC123">
            <v>0</v>
          </cell>
          <cell r="JD123">
            <v>0</v>
          </cell>
          <cell r="JE123">
            <v>0</v>
          </cell>
          <cell r="JF123">
            <v>0</v>
          </cell>
          <cell r="JG123">
            <v>0</v>
          </cell>
          <cell r="JH123">
            <v>0</v>
          </cell>
          <cell r="JI123">
            <v>0</v>
          </cell>
          <cell r="JJ123">
            <v>0</v>
          </cell>
          <cell r="JK123">
            <v>0</v>
          </cell>
          <cell r="JL123">
            <v>0</v>
          </cell>
          <cell r="JM123">
            <v>0</v>
          </cell>
          <cell r="JN123">
            <v>0</v>
          </cell>
          <cell r="JO123">
            <v>0</v>
          </cell>
          <cell r="JP123">
            <v>0</v>
          </cell>
          <cell r="JQ123">
            <v>0</v>
          </cell>
          <cell r="JR123">
            <v>0</v>
          </cell>
          <cell r="JS123">
            <v>0</v>
          </cell>
          <cell r="JT123">
            <v>0</v>
          </cell>
          <cell r="JU123">
            <v>0</v>
          </cell>
          <cell r="JV123">
            <v>0</v>
          </cell>
          <cell r="JW123">
            <v>0</v>
          </cell>
          <cell r="JX123">
            <v>0</v>
          </cell>
          <cell r="JY123">
            <v>0</v>
          </cell>
          <cell r="JZ123">
            <v>0</v>
          </cell>
          <cell r="KA123">
            <v>0</v>
          </cell>
          <cell r="KB123">
            <v>0</v>
          </cell>
          <cell r="KC123">
            <v>0</v>
          </cell>
          <cell r="KD123">
            <v>0</v>
          </cell>
          <cell r="KE123">
            <v>0</v>
          </cell>
          <cell r="KF123">
            <v>0</v>
          </cell>
          <cell r="KG123">
            <v>0</v>
          </cell>
          <cell r="KH123">
            <v>0</v>
          </cell>
          <cell r="KI123">
            <v>0</v>
          </cell>
          <cell r="KJ123">
            <v>0</v>
          </cell>
          <cell r="KK123">
            <v>0</v>
          </cell>
          <cell r="KL123">
            <v>0</v>
          </cell>
          <cell r="KM123">
            <v>0</v>
          </cell>
          <cell r="KN123">
            <v>0</v>
          </cell>
          <cell r="KO123">
            <v>0</v>
          </cell>
          <cell r="KP123">
            <v>0</v>
          </cell>
          <cell r="KQ123">
            <v>0</v>
          </cell>
          <cell r="KR123">
            <v>0</v>
          </cell>
          <cell r="KS123">
            <v>0</v>
          </cell>
          <cell r="KT123">
            <v>0</v>
          </cell>
          <cell r="KU123">
            <v>0</v>
          </cell>
          <cell r="KV123">
            <v>0</v>
          </cell>
          <cell r="KW123">
            <v>0</v>
          </cell>
          <cell r="KX123">
            <v>0</v>
          </cell>
          <cell r="KY123">
            <v>0</v>
          </cell>
          <cell r="KZ123">
            <v>0</v>
          </cell>
          <cell r="LA123">
            <v>0</v>
          </cell>
          <cell r="LB123">
            <v>0</v>
          </cell>
          <cell r="LC123">
            <v>0</v>
          </cell>
          <cell r="LD123">
            <v>0</v>
          </cell>
          <cell r="LE123">
            <v>0</v>
          </cell>
          <cell r="LF123">
            <v>0</v>
          </cell>
          <cell r="LG123">
            <v>0</v>
          </cell>
          <cell r="LH123">
            <v>0</v>
          </cell>
          <cell r="LI123">
            <v>0</v>
          </cell>
          <cell r="LJ123">
            <v>0</v>
          </cell>
          <cell r="LK123">
            <v>0</v>
          </cell>
          <cell r="LL123">
            <v>0</v>
          </cell>
          <cell r="LM123">
            <v>0</v>
          </cell>
          <cell r="LN123">
            <v>0</v>
          </cell>
          <cell r="LO123">
            <v>0</v>
          </cell>
          <cell r="LP123">
            <v>0</v>
          </cell>
          <cell r="LQ123">
            <v>0</v>
          </cell>
          <cell r="LR123">
            <v>0</v>
          </cell>
        </row>
        <row r="124">
          <cell r="M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cell r="HT124">
            <v>0</v>
          </cell>
          <cell r="HU124">
            <v>0</v>
          </cell>
          <cell r="HV124">
            <v>0</v>
          </cell>
          <cell r="HW124">
            <v>0</v>
          </cell>
          <cell r="HX124">
            <v>0</v>
          </cell>
          <cell r="HY124">
            <v>0</v>
          </cell>
          <cell r="HZ124">
            <v>0</v>
          </cell>
          <cell r="IA124">
            <v>0</v>
          </cell>
          <cell r="IB124">
            <v>0</v>
          </cell>
          <cell r="IC124">
            <v>0</v>
          </cell>
          <cell r="ID124">
            <v>0</v>
          </cell>
          <cell r="IE124">
            <v>0</v>
          </cell>
          <cell r="IF124">
            <v>0</v>
          </cell>
          <cell r="IG124">
            <v>0</v>
          </cell>
          <cell r="IH124">
            <v>0</v>
          </cell>
          <cell r="II124">
            <v>0</v>
          </cell>
          <cell r="IJ124">
            <v>0</v>
          </cell>
          <cell r="IK124">
            <v>0</v>
          </cell>
          <cell r="IL124">
            <v>0</v>
          </cell>
          <cell r="IM124">
            <v>0</v>
          </cell>
          <cell r="IN124">
            <v>0</v>
          </cell>
          <cell r="IO124">
            <v>0</v>
          </cell>
          <cell r="IP124">
            <v>0</v>
          </cell>
          <cell r="IQ124">
            <v>0</v>
          </cell>
          <cell r="IR124">
            <v>0</v>
          </cell>
          <cell r="IS124">
            <v>0</v>
          </cell>
          <cell r="IT124">
            <v>0</v>
          </cell>
          <cell r="IU124">
            <v>0</v>
          </cell>
          <cell r="IV124">
            <v>0</v>
          </cell>
          <cell r="IW124">
            <v>0</v>
          </cell>
          <cell r="IX124">
            <v>0</v>
          </cell>
          <cell r="IY124">
            <v>0</v>
          </cell>
          <cell r="IZ124">
            <v>0</v>
          </cell>
          <cell r="JA124">
            <v>0</v>
          </cell>
          <cell r="JB124">
            <v>0</v>
          </cell>
          <cell r="JC124">
            <v>0</v>
          </cell>
          <cell r="JD124">
            <v>0</v>
          </cell>
          <cell r="JE124">
            <v>0</v>
          </cell>
          <cell r="JF124">
            <v>0</v>
          </cell>
          <cell r="JG124">
            <v>0</v>
          </cell>
          <cell r="JH124">
            <v>0</v>
          </cell>
          <cell r="JI124">
            <v>0</v>
          </cell>
          <cell r="JJ124">
            <v>0</v>
          </cell>
          <cell r="JK124">
            <v>0</v>
          </cell>
          <cell r="JL124">
            <v>0</v>
          </cell>
          <cell r="JM124">
            <v>0</v>
          </cell>
          <cell r="JN124">
            <v>0</v>
          </cell>
          <cell r="JO124">
            <v>0</v>
          </cell>
          <cell r="JP124">
            <v>0</v>
          </cell>
          <cell r="JQ124">
            <v>0</v>
          </cell>
          <cell r="JR124">
            <v>0</v>
          </cell>
          <cell r="JS124">
            <v>0</v>
          </cell>
          <cell r="JT124">
            <v>0</v>
          </cell>
          <cell r="JU124">
            <v>0</v>
          </cell>
          <cell r="JV124">
            <v>0</v>
          </cell>
          <cell r="JW124">
            <v>0</v>
          </cell>
          <cell r="JX124">
            <v>0</v>
          </cell>
          <cell r="JY124">
            <v>0</v>
          </cell>
          <cell r="JZ124">
            <v>0</v>
          </cell>
          <cell r="KA124">
            <v>0</v>
          </cell>
          <cell r="KB124">
            <v>0</v>
          </cell>
          <cell r="KC124">
            <v>0</v>
          </cell>
          <cell r="KD124">
            <v>0</v>
          </cell>
          <cell r="KE124">
            <v>0</v>
          </cell>
          <cell r="KF124">
            <v>0</v>
          </cell>
          <cell r="KG124">
            <v>0</v>
          </cell>
          <cell r="KH124">
            <v>0</v>
          </cell>
          <cell r="KI124">
            <v>0</v>
          </cell>
          <cell r="KJ124">
            <v>0</v>
          </cell>
          <cell r="KK124">
            <v>0</v>
          </cell>
          <cell r="KL124">
            <v>0</v>
          </cell>
          <cell r="KM124">
            <v>0</v>
          </cell>
          <cell r="KN124">
            <v>0</v>
          </cell>
          <cell r="KO124">
            <v>0</v>
          </cell>
          <cell r="KP124">
            <v>0</v>
          </cell>
          <cell r="KQ124">
            <v>0</v>
          </cell>
          <cell r="KR124">
            <v>0</v>
          </cell>
          <cell r="KS124">
            <v>0</v>
          </cell>
          <cell r="KT124">
            <v>0</v>
          </cell>
          <cell r="KU124">
            <v>0</v>
          </cell>
          <cell r="KV124">
            <v>0</v>
          </cell>
          <cell r="KW124">
            <v>0</v>
          </cell>
          <cell r="KX124">
            <v>0</v>
          </cell>
          <cell r="KY124">
            <v>0</v>
          </cell>
          <cell r="KZ124">
            <v>0</v>
          </cell>
          <cell r="LA124">
            <v>0</v>
          </cell>
          <cell r="LB124">
            <v>0</v>
          </cell>
          <cell r="LC124">
            <v>0</v>
          </cell>
          <cell r="LD124">
            <v>0</v>
          </cell>
          <cell r="LE124">
            <v>0</v>
          </cell>
          <cell r="LF124">
            <v>0</v>
          </cell>
          <cell r="LG124">
            <v>0</v>
          </cell>
          <cell r="LH124">
            <v>0</v>
          </cell>
          <cell r="LI124">
            <v>0</v>
          </cell>
          <cell r="LJ124">
            <v>0</v>
          </cell>
          <cell r="LK124">
            <v>0</v>
          </cell>
          <cell r="LL124">
            <v>0</v>
          </cell>
          <cell r="LM124">
            <v>0</v>
          </cell>
          <cell r="LN124">
            <v>0</v>
          </cell>
          <cell r="LO124">
            <v>0</v>
          </cell>
          <cell r="LP124">
            <v>0</v>
          </cell>
          <cell r="LQ124">
            <v>0</v>
          </cell>
          <cell r="LR124">
            <v>0</v>
          </cell>
        </row>
        <row r="125">
          <cell r="M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cell r="HT125">
            <v>0</v>
          </cell>
          <cell r="HU125">
            <v>0</v>
          </cell>
          <cell r="HV125">
            <v>0</v>
          </cell>
          <cell r="HW125">
            <v>0</v>
          </cell>
          <cell r="HX125">
            <v>0</v>
          </cell>
          <cell r="HY125">
            <v>0</v>
          </cell>
          <cell r="HZ125">
            <v>0</v>
          </cell>
          <cell r="IA125">
            <v>0</v>
          </cell>
          <cell r="IB125">
            <v>0</v>
          </cell>
          <cell r="IC125">
            <v>0</v>
          </cell>
          <cell r="ID125">
            <v>0</v>
          </cell>
          <cell r="IE125">
            <v>0</v>
          </cell>
          <cell r="IF125">
            <v>0</v>
          </cell>
          <cell r="IG125">
            <v>0</v>
          </cell>
          <cell r="IH125">
            <v>0</v>
          </cell>
          <cell r="II125">
            <v>0</v>
          </cell>
          <cell r="IJ125">
            <v>0</v>
          </cell>
          <cell r="IK125">
            <v>0</v>
          </cell>
          <cell r="IL125">
            <v>0</v>
          </cell>
          <cell r="IM125">
            <v>0</v>
          </cell>
          <cell r="IN125">
            <v>0</v>
          </cell>
          <cell r="IO125">
            <v>0</v>
          </cell>
          <cell r="IP125">
            <v>0</v>
          </cell>
          <cell r="IQ125">
            <v>0</v>
          </cell>
          <cell r="IR125">
            <v>0</v>
          </cell>
          <cell r="IS125">
            <v>0</v>
          </cell>
          <cell r="IT125">
            <v>0</v>
          </cell>
          <cell r="IU125">
            <v>0</v>
          </cell>
          <cell r="IV125">
            <v>0</v>
          </cell>
          <cell r="IW125">
            <v>0</v>
          </cell>
          <cell r="IX125">
            <v>0</v>
          </cell>
          <cell r="IY125">
            <v>0</v>
          </cell>
          <cell r="IZ125">
            <v>0</v>
          </cell>
          <cell r="JA125">
            <v>0</v>
          </cell>
          <cell r="JB125">
            <v>0</v>
          </cell>
          <cell r="JC125">
            <v>0</v>
          </cell>
          <cell r="JD125">
            <v>0</v>
          </cell>
          <cell r="JE125">
            <v>0</v>
          </cell>
          <cell r="JF125">
            <v>0</v>
          </cell>
          <cell r="JG125">
            <v>0</v>
          </cell>
          <cell r="JH125">
            <v>0</v>
          </cell>
          <cell r="JI125">
            <v>0</v>
          </cell>
          <cell r="JJ125">
            <v>0</v>
          </cell>
          <cell r="JK125">
            <v>0</v>
          </cell>
          <cell r="JL125">
            <v>0</v>
          </cell>
          <cell r="JM125">
            <v>0</v>
          </cell>
          <cell r="JN125">
            <v>0</v>
          </cell>
          <cell r="JO125">
            <v>0</v>
          </cell>
          <cell r="JP125">
            <v>0</v>
          </cell>
          <cell r="JQ125">
            <v>0</v>
          </cell>
          <cell r="JR125">
            <v>0</v>
          </cell>
          <cell r="JS125">
            <v>0</v>
          </cell>
          <cell r="JT125">
            <v>0</v>
          </cell>
          <cell r="JU125">
            <v>0</v>
          </cell>
          <cell r="JV125">
            <v>0</v>
          </cell>
          <cell r="JW125">
            <v>0</v>
          </cell>
          <cell r="JX125">
            <v>0</v>
          </cell>
          <cell r="JY125">
            <v>0</v>
          </cell>
          <cell r="JZ125">
            <v>0</v>
          </cell>
          <cell r="KA125">
            <v>0</v>
          </cell>
          <cell r="KB125">
            <v>0</v>
          </cell>
          <cell r="KC125">
            <v>0</v>
          </cell>
          <cell r="KD125">
            <v>0</v>
          </cell>
          <cell r="KE125">
            <v>0</v>
          </cell>
          <cell r="KF125">
            <v>0</v>
          </cell>
          <cell r="KG125">
            <v>0</v>
          </cell>
          <cell r="KH125">
            <v>0</v>
          </cell>
          <cell r="KI125">
            <v>0</v>
          </cell>
          <cell r="KJ125">
            <v>0</v>
          </cell>
          <cell r="KK125">
            <v>0</v>
          </cell>
          <cell r="KL125">
            <v>0</v>
          </cell>
          <cell r="KM125">
            <v>0</v>
          </cell>
          <cell r="KN125">
            <v>0</v>
          </cell>
          <cell r="KO125">
            <v>0</v>
          </cell>
          <cell r="KP125">
            <v>0</v>
          </cell>
          <cell r="KQ125">
            <v>0</v>
          </cell>
          <cell r="KR125">
            <v>0</v>
          </cell>
          <cell r="KS125">
            <v>0</v>
          </cell>
          <cell r="KT125">
            <v>0</v>
          </cell>
          <cell r="KU125">
            <v>0</v>
          </cell>
          <cell r="KV125">
            <v>0</v>
          </cell>
          <cell r="KW125">
            <v>0</v>
          </cell>
          <cell r="KX125">
            <v>0</v>
          </cell>
          <cell r="KY125">
            <v>0</v>
          </cell>
          <cell r="KZ125">
            <v>0</v>
          </cell>
          <cell r="LA125">
            <v>0</v>
          </cell>
          <cell r="LB125">
            <v>0</v>
          </cell>
          <cell r="LC125">
            <v>0</v>
          </cell>
          <cell r="LD125">
            <v>0</v>
          </cell>
          <cell r="LE125">
            <v>0</v>
          </cell>
          <cell r="LF125">
            <v>0</v>
          </cell>
          <cell r="LG125">
            <v>0</v>
          </cell>
          <cell r="LH125">
            <v>0</v>
          </cell>
          <cell r="LI125">
            <v>0</v>
          </cell>
          <cell r="LJ125">
            <v>0</v>
          </cell>
          <cell r="LK125">
            <v>0</v>
          </cell>
          <cell r="LL125">
            <v>0</v>
          </cell>
          <cell r="LM125">
            <v>0</v>
          </cell>
          <cell r="LN125">
            <v>0</v>
          </cell>
          <cell r="LO125">
            <v>0</v>
          </cell>
          <cell r="LP125">
            <v>0</v>
          </cell>
          <cell r="LQ125">
            <v>0</v>
          </cell>
          <cell r="LR125">
            <v>0</v>
          </cell>
        </row>
        <row r="126">
          <cell r="M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cell r="HT126">
            <v>0</v>
          </cell>
          <cell r="HU126">
            <v>0</v>
          </cell>
          <cell r="HV126">
            <v>0</v>
          </cell>
          <cell r="HW126">
            <v>0</v>
          </cell>
          <cell r="HX126">
            <v>0</v>
          </cell>
          <cell r="HY126">
            <v>0</v>
          </cell>
          <cell r="HZ126">
            <v>0</v>
          </cell>
          <cell r="IA126">
            <v>0</v>
          </cell>
          <cell r="IB126">
            <v>0</v>
          </cell>
          <cell r="IC126">
            <v>0</v>
          </cell>
          <cell r="ID126">
            <v>0</v>
          </cell>
          <cell r="IE126">
            <v>0</v>
          </cell>
          <cell r="IF126">
            <v>0</v>
          </cell>
          <cell r="IG126">
            <v>0</v>
          </cell>
          <cell r="IH126">
            <v>0</v>
          </cell>
          <cell r="II126">
            <v>0</v>
          </cell>
          <cell r="IJ126">
            <v>0</v>
          </cell>
          <cell r="IK126">
            <v>0</v>
          </cell>
          <cell r="IL126">
            <v>0</v>
          </cell>
          <cell r="IM126">
            <v>0</v>
          </cell>
          <cell r="IN126">
            <v>0</v>
          </cell>
          <cell r="IO126">
            <v>0</v>
          </cell>
          <cell r="IP126">
            <v>0</v>
          </cell>
          <cell r="IQ126">
            <v>0</v>
          </cell>
          <cell r="IR126">
            <v>0</v>
          </cell>
          <cell r="IS126">
            <v>0</v>
          </cell>
          <cell r="IT126">
            <v>0</v>
          </cell>
          <cell r="IU126">
            <v>0</v>
          </cell>
          <cell r="IV126">
            <v>0</v>
          </cell>
          <cell r="IW126">
            <v>0</v>
          </cell>
          <cell r="IX126">
            <v>0</v>
          </cell>
          <cell r="IY126">
            <v>0</v>
          </cell>
          <cell r="IZ126">
            <v>0</v>
          </cell>
          <cell r="JA126">
            <v>0</v>
          </cell>
          <cell r="JB126">
            <v>0</v>
          </cell>
          <cell r="JC126">
            <v>0</v>
          </cell>
          <cell r="JD126">
            <v>0</v>
          </cell>
          <cell r="JE126">
            <v>0</v>
          </cell>
          <cell r="JF126">
            <v>0</v>
          </cell>
          <cell r="JG126">
            <v>0</v>
          </cell>
          <cell r="JH126">
            <v>0</v>
          </cell>
          <cell r="JI126">
            <v>0</v>
          </cell>
          <cell r="JJ126">
            <v>0</v>
          </cell>
          <cell r="JK126">
            <v>0</v>
          </cell>
          <cell r="JL126">
            <v>0</v>
          </cell>
          <cell r="JM126">
            <v>0</v>
          </cell>
          <cell r="JN126">
            <v>0</v>
          </cell>
          <cell r="JO126">
            <v>0</v>
          </cell>
          <cell r="JP126">
            <v>0</v>
          </cell>
          <cell r="JQ126">
            <v>0</v>
          </cell>
          <cell r="JR126">
            <v>0</v>
          </cell>
          <cell r="JS126">
            <v>0</v>
          </cell>
          <cell r="JT126">
            <v>0</v>
          </cell>
          <cell r="JU126">
            <v>0</v>
          </cell>
          <cell r="JV126">
            <v>0</v>
          </cell>
          <cell r="JW126">
            <v>0</v>
          </cell>
          <cell r="JX126">
            <v>0</v>
          </cell>
          <cell r="JY126">
            <v>0</v>
          </cell>
          <cell r="JZ126">
            <v>0</v>
          </cell>
          <cell r="KA126">
            <v>0</v>
          </cell>
          <cell r="KB126">
            <v>0</v>
          </cell>
          <cell r="KC126">
            <v>0</v>
          </cell>
          <cell r="KD126">
            <v>0</v>
          </cell>
          <cell r="KE126">
            <v>0</v>
          </cell>
          <cell r="KF126">
            <v>0</v>
          </cell>
          <cell r="KG126">
            <v>0</v>
          </cell>
          <cell r="KH126">
            <v>0</v>
          </cell>
          <cell r="KI126">
            <v>0</v>
          </cell>
          <cell r="KJ126">
            <v>0</v>
          </cell>
          <cell r="KK126">
            <v>0</v>
          </cell>
          <cell r="KL126">
            <v>0</v>
          </cell>
          <cell r="KM126">
            <v>0</v>
          </cell>
          <cell r="KN126">
            <v>0</v>
          </cell>
          <cell r="KO126">
            <v>0</v>
          </cell>
          <cell r="KP126">
            <v>0</v>
          </cell>
          <cell r="KQ126">
            <v>0</v>
          </cell>
          <cell r="KR126">
            <v>0</v>
          </cell>
          <cell r="KS126">
            <v>0</v>
          </cell>
          <cell r="KT126">
            <v>0</v>
          </cell>
          <cell r="KU126">
            <v>0</v>
          </cell>
          <cell r="KV126">
            <v>0</v>
          </cell>
          <cell r="KW126">
            <v>0</v>
          </cell>
          <cell r="KX126">
            <v>0</v>
          </cell>
          <cell r="KY126">
            <v>0</v>
          </cell>
          <cell r="KZ126">
            <v>0</v>
          </cell>
          <cell r="LA126">
            <v>0</v>
          </cell>
          <cell r="LB126">
            <v>0</v>
          </cell>
          <cell r="LC126">
            <v>0</v>
          </cell>
          <cell r="LD126">
            <v>0</v>
          </cell>
          <cell r="LE126">
            <v>0</v>
          </cell>
          <cell r="LF126">
            <v>0</v>
          </cell>
          <cell r="LG126">
            <v>0</v>
          </cell>
          <cell r="LH126">
            <v>0</v>
          </cell>
          <cell r="LI126">
            <v>0</v>
          </cell>
          <cell r="LJ126">
            <v>0</v>
          </cell>
          <cell r="LK126">
            <v>0</v>
          </cell>
          <cell r="LL126">
            <v>0</v>
          </cell>
          <cell r="LM126">
            <v>0</v>
          </cell>
          <cell r="LN126">
            <v>0</v>
          </cell>
          <cell r="LO126">
            <v>0</v>
          </cell>
          <cell r="LP126">
            <v>0</v>
          </cell>
          <cell r="LQ126">
            <v>0</v>
          </cell>
          <cell r="LR126">
            <v>0</v>
          </cell>
        </row>
        <row r="127">
          <cell r="M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cell r="HT127">
            <v>0</v>
          </cell>
          <cell r="HU127">
            <v>0</v>
          </cell>
          <cell r="HV127">
            <v>0</v>
          </cell>
          <cell r="HW127">
            <v>0</v>
          </cell>
          <cell r="HX127">
            <v>0</v>
          </cell>
          <cell r="HY127">
            <v>0</v>
          </cell>
          <cell r="HZ127">
            <v>0</v>
          </cell>
          <cell r="IA127">
            <v>0</v>
          </cell>
          <cell r="IB127">
            <v>0</v>
          </cell>
          <cell r="IC127">
            <v>0</v>
          </cell>
          <cell r="ID127">
            <v>0</v>
          </cell>
          <cell r="IE127">
            <v>0</v>
          </cell>
          <cell r="IF127">
            <v>0</v>
          </cell>
          <cell r="IG127">
            <v>0</v>
          </cell>
          <cell r="IH127">
            <v>0</v>
          </cell>
          <cell r="II127">
            <v>0</v>
          </cell>
          <cell r="IJ127">
            <v>0</v>
          </cell>
          <cell r="IK127">
            <v>0</v>
          </cell>
          <cell r="IL127">
            <v>0</v>
          </cell>
          <cell r="IM127">
            <v>0</v>
          </cell>
          <cell r="IN127">
            <v>0</v>
          </cell>
          <cell r="IO127">
            <v>0</v>
          </cell>
          <cell r="IP127">
            <v>0</v>
          </cell>
          <cell r="IQ127">
            <v>0</v>
          </cell>
          <cell r="IR127">
            <v>0</v>
          </cell>
          <cell r="IS127">
            <v>0</v>
          </cell>
          <cell r="IT127">
            <v>0</v>
          </cell>
          <cell r="IU127">
            <v>0</v>
          </cell>
          <cell r="IV127">
            <v>0</v>
          </cell>
          <cell r="IW127">
            <v>0</v>
          </cell>
          <cell r="IX127">
            <v>0</v>
          </cell>
          <cell r="IY127">
            <v>0</v>
          </cell>
          <cell r="IZ127">
            <v>0</v>
          </cell>
          <cell r="JA127">
            <v>0</v>
          </cell>
          <cell r="JB127">
            <v>0</v>
          </cell>
          <cell r="JC127">
            <v>0</v>
          </cell>
          <cell r="JD127">
            <v>0</v>
          </cell>
          <cell r="JE127">
            <v>0</v>
          </cell>
          <cell r="JF127">
            <v>0</v>
          </cell>
          <cell r="JG127">
            <v>0</v>
          </cell>
          <cell r="JH127">
            <v>0</v>
          </cell>
          <cell r="JI127">
            <v>0</v>
          </cell>
          <cell r="JJ127">
            <v>0</v>
          </cell>
          <cell r="JK127">
            <v>0</v>
          </cell>
          <cell r="JL127">
            <v>0</v>
          </cell>
          <cell r="JM127">
            <v>0</v>
          </cell>
          <cell r="JN127">
            <v>0</v>
          </cell>
          <cell r="JO127">
            <v>0</v>
          </cell>
          <cell r="JP127">
            <v>0</v>
          </cell>
          <cell r="JQ127">
            <v>0</v>
          </cell>
          <cell r="JR127">
            <v>0</v>
          </cell>
          <cell r="JS127">
            <v>0</v>
          </cell>
          <cell r="JT127">
            <v>0</v>
          </cell>
          <cell r="JU127">
            <v>0</v>
          </cell>
          <cell r="JV127">
            <v>0</v>
          </cell>
          <cell r="JW127">
            <v>0</v>
          </cell>
          <cell r="JX127">
            <v>0</v>
          </cell>
          <cell r="JY127">
            <v>0</v>
          </cell>
          <cell r="JZ127">
            <v>0</v>
          </cell>
          <cell r="KA127">
            <v>0</v>
          </cell>
          <cell r="KB127">
            <v>0</v>
          </cell>
          <cell r="KC127">
            <v>0</v>
          </cell>
          <cell r="KD127">
            <v>0</v>
          </cell>
          <cell r="KE127">
            <v>0</v>
          </cell>
          <cell r="KF127">
            <v>0</v>
          </cell>
          <cell r="KG127">
            <v>0</v>
          </cell>
          <cell r="KH127">
            <v>0</v>
          </cell>
          <cell r="KI127">
            <v>0</v>
          </cell>
          <cell r="KJ127">
            <v>0</v>
          </cell>
          <cell r="KK127">
            <v>0</v>
          </cell>
          <cell r="KL127">
            <v>0</v>
          </cell>
          <cell r="KM127">
            <v>0</v>
          </cell>
          <cell r="KN127">
            <v>0</v>
          </cell>
          <cell r="KO127">
            <v>0</v>
          </cell>
          <cell r="KP127">
            <v>0</v>
          </cell>
          <cell r="KQ127">
            <v>0</v>
          </cell>
          <cell r="KR127">
            <v>0</v>
          </cell>
          <cell r="KS127">
            <v>0</v>
          </cell>
          <cell r="KT127">
            <v>0</v>
          </cell>
          <cell r="KU127">
            <v>0</v>
          </cell>
          <cell r="KV127">
            <v>0</v>
          </cell>
          <cell r="KW127">
            <v>0</v>
          </cell>
          <cell r="KX127">
            <v>0</v>
          </cell>
          <cell r="KY127">
            <v>0</v>
          </cell>
          <cell r="KZ127">
            <v>0</v>
          </cell>
          <cell r="LA127">
            <v>0</v>
          </cell>
          <cell r="LB127">
            <v>0</v>
          </cell>
          <cell r="LC127">
            <v>0</v>
          </cell>
          <cell r="LD127">
            <v>0</v>
          </cell>
          <cell r="LE127">
            <v>0</v>
          </cell>
          <cell r="LF127">
            <v>0</v>
          </cell>
          <cell r="LG127">
            <v>0</v>
          </cell>
          <cell r="LH127">
            <v>0</v>
          </cell>
          <cell r="LI127">
            <v>0</v>
          </cell>
          <cell r="LJ127">
            <v>0</v>
          </cell>
          <cell r="LK127">
            <v>0</v>
          </cell>
          <cell r="LL127">
            <v>0</v>
          </cell>
          <cell r="LM127">
            <v>0</v>
          </cell>
          <cell r="LN127">
            <v>0</v>
          </cell>
          <cell r="LO127">
            <v>0</v>
          </cell>
          <cell r="LP127">
            <v>0</v>
          </cell>
          <cell r="LQ127">
            <v>0</v>
          </cell>
          <cell r="LR127">
            <v>0</v>
          </cell>
        </row>
        <row r="128">
          <cell r="M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cell r="HT128">
            <v>0</v>
          </cell>
          <cell r="HU128">
            <v>0</v>
          </cell>
          <cell r="HV128">
            <v>0</v>
          </cell>
          <cell r="HW128">
            <v>0</v>
          </cell>
          <cell r="HX128">
            <v>0</v>
          </cell>
          <cell r="HY128">
            <v>0</v>
          </cell>
          <cell r="HZ128">
            <v>0</v>
          </cell>
          <cell r="IA128">
            <v>0</v>
          </cell>
          <cell r="IB128">
            <v>0</v>
          </cell>
          <cell r="IC128">
            <v>0</v>
          </cell>
          <cell r="ID128">
            <v>0</v>
          </cell>
          <cell r="IE128">
            <v>0</v>
          </cell>
          <cell r="IF128">
            <v>0</v>
          </cell>
          <cell r="IG128">
            <v>0</v>
          </cell>
          <cell r="IH128">
            <v>0</v>
          </cell>
          <cell r="II128">
            <v>0</v>
          </cell>
          <cell r="IJ128">
            <v>0</v>
          </cell>
          <cell r="IK128">
            <v>0</v>
          </cell>
          <cell r="IL128">
            <v>0</v>
          </cell>
          <cell r="IM128">
            <v>0</v>
          </cell>
          <cell r="IN128">
            <v>0</v>
          </cell>
          <cell r="IO128">
            <v>0</v>
          </cell>
          <cell r="IP128">
            <v>0</v>
          </cell>
          <cell r="IQ128">
            <v>0</v>
          </cell>
          <cell r="IR128">
            <v>0</v>
          </cell>
          <cell r="IS128">
            <v>0</v>
          </cell>
          <cell r="IT128">
            <v>0</v>
          </cell>
          <cell r="IU128">
            <v>0</v>
          </cell>
          <cell r="IV128">
            <v>0</v>
          </cell>
          <cell r="IW128">
            <v>0</v>
          </cell>
          <cell r="IX128">
            <v>0</v>
          </cell>
          <cell r="IY128">
            <v>0</v>
          </cell>
          <cell r="IZ128">
            <v>0</v>
          </cell>
          <cell r="JA128">
            <v>0</v>
          </cell>
          <cell r="JB128">
            <v>0</v>
          </cell>
          <cell r="JC128">
            <v>0</v>
          </cell>
          <cell r="JD128">
            <v>0</v>
          </cell>
          <cell r="JE128">
            <v>0</v>
          </cell>
          <cell r="JF128">
            <v>0</v>
          </cell>
          <cell r="JG128">
            <v>0</v>
          </cell>
          <cell r="JH128">
            <v>0</v>
          </cell>
          <cell r="JI128">
            <v>0</v>
          </cell>
          <cell r="JJ128">
            <v>0</v>
          </cell>
          <cell r="JK128">
            <v>0</v>
          </cell>
          <cell r="JL128">
            <v>0</v>
          </cell>
          <cell r="JM128">
            <v>0</v>
          </cell>
          <cell r="JN128">
            <v>0</v>
          </cell>
          <cell r="JO128">
            <v>0</v>
          </cell>
          <cell r="JP128">
            <v>0</v>
          </cell>
          <cell r="JQ128">
            <v>0</v>
          </cell>
          <cell r="JR128">
            <v>0</v>
          </cell>
          <cell r="JS128">
            <v>0</v>
          </cell>
          <cell r="JT128">
            <v>0</v>
          </cell>
          <cell r="JU128">
            <v>0</v>
          </cell>
          <cell r="JV128">
            <v>0</v>
          </cell>
          <cell r="JW128">
            <v>0</v>
          </cell>
          <cell r="JX128">
            <v>0</v>
          </cell>
          <cell r="JY128">
            <v>0</v>
          </cell>
          <cell r="JZ128">
            <v>0</v>
          </cell>
          <cell r="KA128">
            <v>0</v>
          </cell>
          <cell r="KB128">
            <v>0</v>
          </cell>
          <cell r="KC128">
            <v>0</v>
          </cell>
          <cell r="KD128">
            <v>0</v>
          </cell>
          <cell r="KE128">
            <v>0</v>
          </cell>
          <cell r="KF128">
            <v>0</v>
          </cell>
          <cell r="KG128">
            <v>0</v>
          </cell>
          <cell r="KH128">
            <v>0</v>
          </cell>
          <cell r="KI128">
            <v>0</v>
          </cell>
          <cell r="KJ128">
            <v>0</v>
          </cell>
          <cell r="KK128">
            <v>0</v>
          </cell>
          <cell r="KL128">
            <v>0</v>
          </cell>
          <cell r="KM128">
            <v>0</v>
          </cell>
          <cell r="KN128">
            <v>0</v>
          </cell>
          <cell r="KO128">
            <v>0</v>
          </cell>
          <cell r="KP128">
            <v>0</v>
          </cell>
          <cell r="KQ128">
            <v>0</v>
          </cell>
          <cell r="KR128">
            <v>0</v>
          </cell>
          <cell r="KS128">
            <v>0</v>
          </cell>
          <cell r="KT128">
            <v>0</v>
          </cell>
          <cell r="KU128">
            <v>0</v>
          </cell>
          <cell r="KV128">
            <v>0</v>
          </cell>
          <cell r="KW128">
            <v>0</v>
          </cell>
          <cell r="KX128">
            <v>0</v>
          </cell>
          <cell r="KY128">
            <v>0</v>
          </cell>
          <cell r="KZ128">
            <v>0</v>
          </cell>
          <cell r="LA128">
            <v>0</v>
          </cell>
          <cell r="LB128">
            <v>0</v>
          </cell>
          <cell r="LC128">
            <v>0</v>
          </cell>
          <cell r="LD128">
            <v>0</v>
          </cell>
          <cell r="LE128">
            <v>0</v>
          </cell>
          <cell r="LF128">
            <v>0</v>
          </cell>
          <cell r="LG128">
            <v>0</v>
          </cell>
          <cell r="LH128">
            <v>0</v>
          </cell>
          <cell r="LI128">
            <v>0</v>
          </cell>
          <cell r="LJ128">
            <v>0</v>
          </cell>
          <cell r="LK128">
            <v>0</v>
          </cell>
          <cell r="LL128">
            <v>0</v>
          </cell>
          <cell r="LM128">
            <v>0</v>
          </cell>
          <cell r="LN128">
            <v>0</v>
          </cell>
          <cell r="LO128">
            <v>0</v>
          </cell>
          <cell r="LP128">
            <v>0</v>
          </cell>
          <cell r="LQ128">
            <v>0</v>
          </cell>
          <cell r="LR128">
            <v>0</v>
          </cell>
        </row>
        <row r="129">
          <cell r="M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cell r="HT129">
            <v>0</v>
          </cell>
          <cell r="HU129">
            <v>0</v>
          </cell>
          <cell r="HV129">
            <v>0</v>
          </cell>
          <cell r="HW129">
            <v>0</v>
          </cell>
          <cell r="HX129">
            <v>0</v>
          </cell>
          <cell r="HY129">
            <v>0</v>
          </cell>
          <cell r="HZ129">
            <v>0</v>
          </cell>
          <cell r="IA129">
            <v>0</v>
          </cell>
          <cell r="IB129">
            <v>0</v>
          </cell>
          <cell r="IC129">
            <v>0</v>
          </cell>
          <cell r="ID129">
            <v>0</v>
          </cell>
          <cell r="IE129">
            <v>0</v>
          </cell>
          <cell r="IF129">
            <v>0</v>
          </cell>
          <cell r="IG129">
            <v>0</v>
          </cell>
          <cell r="IH129">
            <v>0</v>
          </cell>
          <cell r="II129">
            <v>0</v>
          </cell>
          <cell r="IJ129">
            <v>0</v>
          </cell>
          <cell r="IK129">
            <v>0</v>
          </cell>
          <cell r="IL129">
            <v>0</v>
          </cell>
          <cell r="IM129">
            <v>0</v>
          </cell>
          <cell r="IN129">
            <v>0</v>
          </cell>
          <cell r="IO129">
            <v>0</v>
          </cell>
          <cell r="IP129">
            <v>0</v>
          </cell>
          <cell r="IQ129">
            <v>0</v>
          </cell>
          <cell r="IR129">
            <v>0</v>
          </cell>
          <cell r="IS129">
            <v>0</v>
          </cell>
          <cell r="IT129">
            <v>0</v>
          </cell>
          <cell r="IU129">
            <v>0</v>
          </cell>
          <cell r="IV129">
            <v>0</v>
          </cell>
          <cell r="IW129">
            <v>0</v>
          </cell>
          <cell r="IX129">
            <v>0</v>
          </cell>
          <cell r="IY129">
            <v>0</v>
          </cell>
          <cell r="IZ129">
            <v>0</v>
          </cell>
          <cell r="JA129">
            <v>0</v>
          </cell>
          <cell r="JB129">
            <v>0</v>
          </cell>
          <cell r="JC129">
            <v>0</v>
          </cell>
          <cell r="JD129">
            <v>0</v>
          </cell>
          <cell r="JE129">
            <v>0</v>
          </cell>
          <cell r="JF129">
            <v>0</v>
          </cell>
          <cell r="JG129">
            <v>0</v>
          </cell>
          <cell r="JH129">
            <v>0</v>
          </cell>
          <cell r="JI129">
            <v>0</v>
          </cell>
          <cell r="JJ129">
            <v>0</v>
          </cell>
          <cell r="JK129">
            <v>0</v>
          </cell>
          <cell r="JL129">
            <v>0</v>
          </cell>
          <cell r="JM129">
            <v>0</v>
          </cell>
          <cell r="JN129">
            <v>0</v>
          </cell>
          <cell r="JO129">
            <v>0</v>
          </cell>
          <cell r="JP129">
            <v>0</v>
          </cell>
          <cell r="JQ129">
            <v>0</v>
          </cell>
          <cell r="JR129">
            <v>0</v>
          </cell>
          <cell r="JS129">
            <v>0</v>
          </cell>
          <cell r="JT129">
            <v>0</v>
          </cell>
          <cell r="JU129">
            <v>0</v>
          </cell>
          <cell r="JV129">
            <v>0</v>
          </cell>
          <cell r="JW129">
            <v>0</v>
          </cell>
          <cell r="JX129">
            <v>0</v>
          </cell>
          <cell r="JY129">
            <v>0</v>
          </cell>
          <cell r="JZ129">
            <v>0</v>
          </cell>
          <cell r="KA129">
            <v>0</v>
          </cell>
          <cell r="KB129">
            <v>0</v>
          </cell>
          <cell r="KC129">
            <v>0</v>
          </cell>
          <cell r="KD129">
            <v>0</v>
          </cell>
          <cell r="KE129">
            <v>0</v>
          </cell>
          <cell r="KF129">
            <v>0</v>
          </cell>
          <cell r="KG129">
            <v>0</v>
          </cell>
          <cell r="KH129">
            <v>0</v>
          </cell>
          <cell r="KI129">
            <v>0</v>
          </cell>
          <cell r="KJ129">
            <v>0</v>
          </cell>
          <cell r="KK129">
            <v>0</v>
          </cell>
          <cell r="KL129">
            <v>0</v>
          </cell>
          <cell r="KM129">
            <v>0</v>
          </cell>
          <cell r="KN129">
            <v>0</v>
          </cell>
          <cell r="KO129">
            <v>0</v>
          </cell>
          <cell r="KP129">
            <v>0</v>
          </cell>
          <cell r="KQ129">
            <v>0</v>
          </cell>
          <cell r="KR129">
            <v>0</v>
          </cell>
          <cell r="KS129">
            <v>0</v>
          </cell>
          <cell r="KT129">
            <v>0</v>
          </cell>
          <cell r="KU129">
            <v>0</v>
          </cell>
          <cell r="KV129">
            <v>0</v>
          </cell>
          <cell r="KW129">
            <v>0</v>
          </cell>
          <cell r="KX129">
            <v>0</v>
          </cell>
          <cell r="KY129">
            <v>0</v>
          </cell>
          <cell r="KZ129">
            <v>0</v>
          </cell>
          <cell r="LA129">
            <v>0</v>
          </cell>
          <cell r="LB129">
            <v>0</v>
          </cell>
          <cell r="LC129">
            <v>0</v>
          </cell>
          <cell r="LD129">
            <v>0</v>
          </cell>
          <cell r="LE129">
            <v>0</v>
          </cell>
          <cell r="LF129">
            <v>0</v>
          </cell>
          <cell r="LG129">
            <v>0</v>
          </cell>
          <cell r="LH129">
            <v>0</v>
          </cell>
          <cell r="LI129">
            <v>0</v>
          </cell>
          <cell r="LJ129">
            <v>0</v>
          </cell>
          <cell r="LK129">
            <v>0</v>
          </cell>
          <cell r="LL129">
            <v>0</v>
          </cell>
          <cell r="LM129">
            <v>0</v>
          </cell>
          <cell r="LN129">
            <v>0</v>
          </cell>
          <cell r="LO129">
            <v>0</v>
          </cell>
          <cell r="LP129">
            <v>0</v>
          </cell>
          <cell r="LQ129">
            <v>0</v>
          </cell>
          <cell r="LR129">
            <v>0</v>
          </cell>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v>0</v>
          </cell>
          <cell r="BY130">
            <v>0</v>
          </cell>
          <cell r="BZ130">
            <v>0</v>
          </cell>
          <cell r="CA130">
            <v>0</v>
          </cell>
          <cell r="CB130">
            <v>0</v>
          </cell>
          <cell r="CC130">
            <v>0</v>
          </cell>
          <cell r="CD130">
            <v>0</v>
          </cell>
          <cell r="CE130">
            <v>0</v>
          </cell>
          <cell r="CF130">
            <v>0</v>
          </cell>
          <cell r="CG130">
            <v>0</v>
          </cell>
          <cell r="CH130">
            <v>0</v>
          </cell>
          <cell r="CI130">
            <v>0</v>
          </cell>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v>0</v>
          </cell>
          <cell r="CW130">
            <v>0</v>
          </cell>
          <cell r="CX130">
            <v>0</v>
          </cell>
          <cell r="CY130">
            <v>0</v>
          </cell>
          <cell r="CZ130">
            <v>0</v>
          </cell>
          <cell r="DA130">
            <v>0</v>
          </cell>
          <cell r="DB130">
            <v>0</v>
          </cell>
          <cell r="DC130">
            <v>0</v>
          </cell>
          <cell r="DD130">
            <v>0</v>
          </cell>
          <cell r="DE130">
            <v>0</v>
          </cell>
          <cell r="DF130">
            <v>0</v>
          </cell>
          <cell r="DG130">
            <v>0</v>
          </cell>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cell r="HT130">
            <v>0</v>
          </cell>
          <cell r="HU130">
            <v>0</v>
          </cell>
          <cell r="HV130">
            <v>0</v>
          </cell>
          <cell r="HW130">
            <v>0</v>
          </cell>
          <cell r="HX130">
            <v>0</v>
          </cell>
          <cell r="HY130">
            <v>0</v>
          </cell>
          <cell r="HZ130">
            <v>0</v>
          </cell>
          <cell r="IA130">
            <v>0</v>
          </cell>
          <cell r="IB130">
            <v>0</v>
          </cell>
          <cell r="IC130">
            <v>0</v>
          </cell>
          <cell r="ID130">
            <v>0</v>
          </cell>
          <cell r="IE130">
            <v>0</v>
          </cell>
          <cell r="IF130">
            <v>0</v>
          </cell>
          <cell r="IG130">
            <v>0</v>
          </cell>
          <cell r="IH130">
            <v>0</v>
          </cell>
          <cell r="II130">
            <v>0</v>
          </cell>
          <cell r="IJ130">
            <v>0</v>
          </cell>
          <cell r="IK130">
            <v>0</v>
          </cell>
          <cell r="IL130">
            <v>0</v>
          </cell>
          <cell r="IM130">
            <v>0</v>
          </cell>
          <cell r="IN130">
            <v>0</v>
          </cell>
          <cell r="IO130">
            <v>0</v>
          </cell>
          <cell r="IP130">
            <v>0</v>
          </cell>
          <cell r="IQ130">
            <v>0</v>
          </cell>
          <cell r="IR130">
            <v>0</v>
          </cell>
          <cell r="IS130">
            <v>0</v>
          </cell>
          <cell r="IT130">
            <v>0</v>
          </cell>
          <cell r="IU130">
            <v>0</v>
          </cell>
          <cell r="IV130">
            <v>0</v>
          </cell>
          <cell r="IW130">
            <v>0</v>
          </cell>
          <cell r="IX130">
            <v>0</v>
          </cell>
          <cell r="IY130">
            <v>0</v>
          </cell>
          <cell r="IZ130">
            <v>0</v>
          </cell>
          <cell r="JA130">
            <v>0</v>
          </cell>
          <cell r="JB130">
            <v>0</v>
          </cell>
          <cell r="JC130">
            <v>0</v>
          </cell>
          <cell r="JD130">
            <v>0</v>
          </cell>
          <cell r="JE130">
            <v>0</v>
          </cell>
          <cell r="JF130">
            <v>0</v>
          </cell>
          <cell r="JG130">
            <v>0</v>
          </cell>
          <cell r="JH130">
            <v>0</v>
          </cell>
          <cell r="JI130">
            <v>0</v>
          </cell>
          <cell r="JJ130">
            <v>0</v>
          </cell>
          <cell r="JK130">
            <v>0</v>
          </cell>
          <cell r="JL130">
            <v>0</v>
          </cell>
          <cell r="JM130">
            <v>0</v>
          </cell>
          <cell r="JN130">
            <v>0</v>
          </cell>
          <cell r="JO130">
            <v>0</v>
          </cell>
          <cell r="JP130">
            <v>0</v>
          </cell>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v>0</v>
          </cell>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v>0</v>
          </cell>
          <cell r="BY131">
            <v>0</v>
          </cell>
          <cell r="BZ131">
            <v>0</v>
          </cell>
          <cell r="CA131">
            <v>0</v>
          </cell>
          <cell r="CB131">
            <v>0</v>
          </cell>
          <cell r="CC131">
            <v>0</v>
          </cell>
          <cell r="CD131">
            <v>0</v>
          </cell>
          <cell r="CE131">
            <v>0</v>
          </cell>
          <cell r="CF131">
            <v>0</v>
          </cell>
          <cell r="CG131">
            <v>0</v>
          </cell>
          <cell r="CH131">
            <v>0</v>
          </cell>
          <cell r="CI131">
            <v>0</v>
          </cell>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v>0</v>
          </cell>
          <cell r="CW131">
            <v>0</v>
          </cell>
          <cell r="CX131">
            <v>0</v>
          </cell>
          <cell r="CY131">
            <v>0</v>
          </cell>
          <cell r="CZ131">
            <v>0</v>
          </cell>
          <cell r="DA131">
            <v>0</v>
          </cell>
          <cell r="DB131">
            <v>0</v>
          </cell>
          <cell r="DC131">
            <v>0</v>
          </cell>
          <cell r="DD131">
            <v>0</v>
          </cell>
          <cell r="DE131">
            <v>0</v>
          </cell>
          <cell r="DF131">
            <v>0</v>
          </cell>
          <cell r="DG131">
            <v>0</v>
          </cell>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cell r="HT131">
            <v>0</v>
          </cell>
          <cell r="HU131">
            <v>0</v>
          </cell>
          <cell r="HV131">
            <v>0</v>
          </cell>
          <cell r="HW131">
            <v>0</v>
          </cell>
          <cell r="HX131">
            <v>0</v>
          </cell>
          <cell r="HY131">
            <v>0</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0</v>
          </cell>
          <cell r="IY131">
            <v>0</v>
          </cell>
          <cell r="IZ131">
            <v>0</v>
          </cell>
          <cell r="JA131">
            <v>0</v>
          </cell>
          <cell r="JB131">
            <v>0</v>
          </cell>
          <cell r="JC131">
            <v>0</v>
          </cell>
          <cell r="JD131">
            <v>0</v>
          </cell>
          <cell r="JE131">
            <v>0</v>
          </cell>
          <cell r="JF131">
            <v>0</v>
          </cell>
          <cell r="JG131">
            <v>0</v>
          </cell>
          <cell r="JH131">
            <v>0</v>
          </cell>
          <cell r="JI131">
            <v>0</v>
          </cell>
          <cell r="JJ131">
            <v>0</v>
          </cell>
          <cell r="JK131">
            <v>0</v>
          </cell>
          <cell r="JL131">
            <v>0</v>
          </cell>
          <cell r="JM131">
            <v>0</v>
          </cell>
          <cell r="JN131">
            <v>0</v>
          </cell>
          <cell r="JO131">
            <v>0</v>
          </cell>
          <cell r="JP131">
            <v>0</v>
          </cell>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v>0</v>
          </cell>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v>0</v>
          </cell>
          <cell r="BY132">
            <v>0</v>
          </cell>
          <cell r="BZ132">
            <v>0</v>
          </cell>
          <cell r="CA132">
            <v>0</v>
          </cell>
          <cell r="CB132">
            <v>0</v>
          </cell>
          <cell r="CC132">
            <v>0</v>
          </cell>
          <cell r="CD132">
            <v>0</v>
          </cell>
          <cell r="CE132">
            <v>0</v>
          </cell>
          <cell r="CF132">
            <v>0</v>
          </cell>
          <cell r="CG132">
            <v>0</v>
          </cell>
          <cell r="CH132">
            <v>0</v>
          </cell>
          <cell r="CI132">
            <v>0</v>
          </cell>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v>0</v>
          </cell>
          <cell r="CW132">
            <v>0</v>
          </cell>
          <cell r="CX132">
            <v>0</v>
          </cell>
          <cell r="CY132">
            <v>0</v>
          </cell>
          <cell r="CZ132">
            <v>0</v>
          </cell>
          <cell r="DA132">
            <v>0</v>
          </cell>
          <cell r="DB132">
            <v>0</v>
          </cell>
          <cell r="DC132">
            <v>0</v>
          </cell>
          <cell r="DD132">
            <v>0</v>
          </cell>
          <cell r="DE132">
            <v>0</v>
          </cell>
          <cell r="DF132">
            <v>0</v>
          </cell>
          <cell r="DG132">
            <v>0</v>
          </cell>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cell r="HT132">
            <v>0</v>
          </cell>
          <cell r="HU132">
            <v>0</v>
          </cell>
          <cell r="HV132">
            <v>0</v>
          </cell>
          <cell r="HW132">
            <v>0</v>
          </cell>
          <cell r="HX132">
            <v>0</v>
          </cell>
          <cell r="HY132">
            <v>0</v>
          </cell>
          <cell r="HZ132">
            <v>0</v>
          </cell>
          <cell r="IA132">
            <v>0</v>
          </cell>
          <cell r="IB132">
            <v>0</v>
          </cell>
          <cell r="IC132">
            <v>0</v>
          </cell>
          <cell r="ID132">
            <v>0</v>
          </cell>
          <cell r="IE132">
            <v>0</v>
          </cell>
          <cell r="IF132">
            <v>0</v>
          </cell>
          <cell r="IG132">
            <v>0</v>
          </cell>
          <cell r="IH132">
            <v>0</v>
          </cell>
          <cell r="II132">
            <v>0</v>
          </cell>
          <cell r="IJ132">
            <v>0</v>
          </cell>
          <cell r="IK132">
            <v>0</v>
          </cell>
          <cell r="IL132">
            <v>0</v>
          </cell>
          <cell r="IM132">
            <v>0</v>
          </cell>
          <cell r="IN132">
            <v>0</v>
          </cell>
          <cell r="IO132">
            <v>0</v>
          </cell>
          <cell r="IP132">
            <v>0</v>
          </cell>
          <cell r="IQ132">
            <v>0</v>
          </cell>
          <cell r="IR132">
            <v>0</v>
          </cell>
          <cell r="IS132">
            <v>0</v>
          </cell>
          <cell r="IT132">
            <v>0</v>
          </cell>
          <cell r="IU132">
            <v>0</v>
          </cell>
          <cell r="IV132">
            <v>0</v>
          </cell>
          <cell r="IW132">
            <v>0</v>
          </cell>
          <cell r="IX132">
            <v>0</v>
          </cell>
          <cell r="IY132">
            <v>0</v>
          </cell>
          <cell r="IZ132">
            <v>0</v>
          </cell>
          <cell r="JA132">
            <v>0</v>
          </cell>
          <cell r="JB132">
            <v>0</v>
          </cell>
          <cell r="JC132">
            <v>0</v>
          </cell>
          <cell r="JD132">
            <v>0</v>
          </cell>
          <cell r="JE132">
            <v>0</v>
          </cell>
          <cell r="JF132">
            <v>0</v>
          </cell>
          <cell r="JG132">
            <v>0</v>
          </cell>
          <cell r="JH132">
            <v>0</v>
          </cell>
          <cell r="JI132">
            <v>0</v>
          </cell>
          <cell r="JJ132">
            <v>0</v>
          </cell>
          <cell r="JK132">
            <v>0</v>
          </cell>
          <cell r="JL132">
            <v>0</v>
          </cell>
          <cell r="JM132">
            <v>0</v>
          </cell>
          <cell r="JN132">
            <v>0</v>
          </cell>
          <cell r="JO132">
            <v>0</v>
          </cell>
          <cell r="JP132">
            <v>0</v>
          </cell>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v>0</v>
          </cell>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v>0</v>
          </cell>
          <cell r="BY133">
            <v>0</v>
          </cell>
          <cell r="BZ133">
            <v>0</v>
          </cell>
          <cell r="CA133">
            <v>0</v>
          </cell>
          <cell r="CB133">
            <v>0</v>
          </cell>
          <cell r="CC133">
            <v>0</v>
          </cell>
          <cell r="CD133">
            <v>0</v>
          </cell>
          <cell r="CE133">
            <v>0</v>
          </cell>
          <cell r="CF133">
            <v>0</v>
          </cell>
          <cell r="CG133">
            <v>0</v>
          </cell>
          <cell r="CH133">
            <v>0</v>
          </cell>
          <cell r="CI133">
            <v>0</v>
          </cell>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v>0</v>
          </cell>
          <cell r="CW133">
            <v>0</v>
          </cell>
          <cell r="CX133">
            <v>0</v>
          </cell>
          <cell r="CY133">
            <v>0</v>
          </cell>
          <cell r="CZ133">
            <v>0</v>
          </cell>
          <cell r="DA133">
            <v>0</v>
          </cell>
          <cell r="DB133">
            <v>0</v>
          </cell>
          <cell r="DC133">
            <v>0</v>
          </cell>
          <cell r="DD133">
            <v>0</v>
          </cell>
          <cell r="DE133">
            <v>0</v>
          </cell>
          <cell r="DF133">
            <v>0</v>
          </cell>
          <cell r="DG133">
            <v>0</v>
          </cell>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cell r="HT133">
            <v>0</v>
          </cell>
          <cell r="HU133">
            <v>0</v>
          </cell>
          <cell r="HV133">
            <v>0</v>
          </cell>
          <cell r="HW133">
            <v>0</v>
          </cell>
          <cell r="HX133">
            <v>0</v>
          </cell>
          <cell r="HY133">
            <v>0</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v>0</v>
          </cell>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4">
          <cell r="D4" t="str">
            <v>Printed</v>
          </cell>
        </row>
        <row r="6">
          <cell r="D6" t="str">
            <v>R'm</v>
          </cell>
        </row>
      </sheetData>
      <sheetData sheetId="2"/>
      <sheetData sheetId="3"/>
      <sheetData sheetId="4"/>
      <sheetData sheetId="5">
        <row r="6">
          <cell r="P6" t="str">
            <v xml:space="preserve"> </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4">
          <cell r="G34" t="str">
            <v>Taxes on Income and Profits</v>
          </cell>
        </row>
      </sheetData>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3" tint="0.39997558519241921"/>
    <pageSetUpPr fitToPage="1"/>
  </sheetPr>
  <dimension ref="A1:B53"/>
  <sheetViews>
    <sheetView showGridLines="0" tabSelected="1" zoomScaleNormal="100" zoomScaleSheetLayoutView="90" workbookViewId="0">
      <selection activeCell="E48" sqref="E48"/>
    </sheetView>
  </sheetViews>
  <sheetFormatPr defaultColWidth="9.109375" defaultRowHeight="13.2" x14ac:dyDescent="0.25"/>
  <cols>
    <col min="1" max="1" width="1.6640625" style="49" customWidth="1"/>
    <col min="2" max="2" width="134.44140625" style="49" bestFit="1" customWidth="1"/>
    <col min="3" max="16384" width="9.109375" style="49"/>
  </cols>
  <sheetData>
    <row r="1" spans="1:2" x14ac:dyDescent="0.25">
      <c r="A1" s="57" t="s">
        <v>99</v>
      </c>
    </row>
    <row r="2" spans="1:2" x14ac:dyDescent="0.25">
      <c r="A2" s="79" t="s">
        <v>100</v>
      </c>
      <c r="B2" s="80"/>
    </row>
    <row r="3" spans="1:2" ht="15" customHeight="1" x14ac:dyDescent="0.25">
      <c r="A3" s="58"/>
      <c r="B3" s="59" t="str">
        <f>'3.1'!B1</f>
        <v>Table 3.1: Provisional tax payments by provisional period by tax year, 2017– 2020</v>
      </c>
    </row>
    <row r="4" spans="1:2" ht="15" customHeight="1" x14ac:dyDescent="0.25">
      <c r="A4" s="58"/>
      <c r="B4" s="59" t="str">
        <f>'3.2'!B1</f>
        <v>Table 3.2: Example of timeline for provisional tax payments</v>
      </c>
    </row>
    <row r="5" spans="1:2" ht="15" customHeight="1" x14ac:dyDescent="0.25">
      <c r="A5" s="58"/>
      <c r="B5" s="59" t="str">
        <f>'3.3'!B1</f>
        <v>Table 3.3: Provisional tax payments by tax year and fiscal year, 2016/17 – 2020/21</v>
      </c>
    </row>
    <row r="6" spans="1:2" ht="15" customHeight="1" x14ac:dyDescent="0.25">
      <c r="A6" s="58"/>
      <c r="B6" s="59" t="str">
        <f>'3.4'!B1</f>
        <v>Table 3.4: Number of companies, 2017 – 2020</v>
      </c>
    </row>
    <row r="7" spans="1:2" ht="15" customHeight="1" x14ac:dyDescent="0.25">
      <c r="A7" s="58"/>
      <c r="B7" s="59" t="str">
        <f>'3.5'!B1</f>
        <v>Table 3.5: Provisional tax payments and tax assessed by tax year, 2017 – 2020</v>
      </c>
    </row>
    <row r="8" spans="1:2" ht="15" customHeight="1" x14ac:dyDescent="0.25">
      <c r="A8" s="58"/>
      <c r="B8" s="59" t="str">
        <f>'3.6'!$B$1</f>
        <v>Table 3.6: Number of companies, taxable income and tax assessed, 2019</v>
      </c>
    </row>
    <row r="9" spans="1:2" ht="15" customHeight="1" x14ac:dyDescent="0.25">
      <c r="A9" s="58"/>
      <c r="B9" s="59" t="str">
        <f>'3.7'!$B$1</f>
        <v>Table 3.7: Assessed Companies: taxable income, tax assessed and average tax rate by taxable income group, 2010 and 2019</v>
      </c>
    </row>
    <row r="10" spans="1:2" ht="15" customHeight="1" x14ac:dyDescent="0.25">
      <c r="A10" s="58"/>
      <c r="B10" s="59" t="str">
        <f>'3.8'!$B$1</f>
        <v>Table 3.8: Assessed Companies: taxable income and tax assessed by age group, 2010 and 2019</v>
      </c>
    </row>
    <row r="11" spans="1:2" ht="15" customHeight="1" x14ac:dyDescent="0.25">
      <c r="A11" s="58"/>
      <c r="B11" s="59" t="str">
        <f>'3.9'!$B$1</f>
        <v>Table 3.9: Small business corporations tax rates, 2017 and 2020</v>
      </c>
    </row>
    <row r="12" spans="1:2" ht="12.75" customHeight="1" x14ac:dyDescent="0.25">
      <c r="A12" s="79" t="s">
        <v>137</v>
      </c>
      <c r="B12" s="80"/>
    </row>
    <row r="13" spans="1:2" ht="15" customHeight="1" x14ac:dyDescent="0.25">
      <c r="A13" s="58"/>
      <c r="B13" s="59" t="str">
        <f>'Fig 3.1'!B1</f>
        <v>Figure 3.1: Provisional tax payments by provisional period, 2019 and 2020</v>
      </c>
    </row>
    <row r="14" spans="1:2" ht="15" customHeight="1" x14ac:dyDescent="0.25">
      <c r="A14" s="58"/>
      <c r="B14" s="59" t="str">
        <f>'Fig 3.2'!B1</f>
        <v>Figure 3.2: Provisional tax payments by provisional period and fiscal year, 2009/10 -2020/21</v>
      </c>
    </row>
    <row r="15" spans="1:2" ht="15" customHeight="1" x14ac:dyDescent="0.25">
      <c r="B15" s="59" t="s">
        <v>384</v>
      </c>
    </row>
    <row r="16" spans="1:2" ht="15" customHeight="1" x14ac:dyDescent="0.25">
      <c r="A16" s="58"/>
      <c r="B16" s="59" t="s">
        <v>385</v>
      </c>
    </row>
    <row r="17" spans="1:2" ht="15" customHeight="1" x14ac:dyDescent="0.25">
      <c r="A17" s="58"/>
      <c r="B17" s="59" t="s">
        <v>386</v>
      </c>
    </row>
    <row r="18" spans="1:2" ht="15" customHeight="1" x14ac:dyDescent="0.25">
      <c r="A18" s="58"/>
      <c r="B18" s="59" t="s">
        <v>387</v>
      </c>
    </row>
    <row r="19" spans="1:2" ht="15" customHeight="1" x14ac:dyDescent="0.25">
      <c r="A19" s="58"/>
      <c r="B19" s="59" t="s">
        <v>355</v>
      </c>
    </row>
    <row r="20" spans="1:2" ht="15" customHeight="1" x14ac:dyDescent="0.25">
      <c r="A20" s="58"/>
      <c r="B20" s="59" t="str">
        <f>'Fig 3.8'!B1</f>
        <v>Figure 3.8.1: Value of assessed losses for companies by tax year, 2013 -2019</v>
      </c>
    </row>
    <row r="21" spans="1:2" ht="15" customHeight="1" x14ac:dyDescent="0.25">
      <c r="A21" s="58"/>
      <c r="B21" s="59" t="str">
        <f>'Fig 3.8'!J1</f>
        <v>Figure 3.8.2: Number of companies with assessed losses by tax year, 2013 -2019</v>
      </c>
    </row>
    <row r="22" spans="1:2" ht="12.75" customHeight="1" x14ac:dyDescent="0.25">
      <c r="A22" s="79" t="s">
        <v>101</v>
      </c>
      <c r="B22" s="80"/>
    </row>
    <row r="23" spans="1:2" ht="15" customHeight="1" x14ac:dyDescent="0.25">
      <c r="A23" s="58"/>
      <c r="B23" s="59" t="str">
        <f>A3.1.1!B1</f>
        <v>Table A3.1.1: Companies: Provisional tax payments by company financial year-end and provisional period by fiscal year, 2016/17 – 2020/21</v>
      </c>
    </row>
    <row r="24" spans="1:2" ht="15" customHeight="1" x14ac:dyDescent="0.25">
      <c r="A24" s="58"/>
      <c r="B24" s="59" t="str">
        <f>A3.1.2!B1</f>
        <v>Table A3.1.2: Companies: Provisional tax payments by company financial year-end and provisional period by tax year, 2017 – 2020</v>
      </c>
    </row>
    <row r="25" spans="1:2" ht="15" customHeight="1" x14ac:dyDescent="0.25">
      <c r="A25" s="58"/>
      <c r="B25" s="59" t="str">
        <f>A3.2.1!B1</f>
        <v>Table A3.2.1: Companies: Provisional tax payments by sector, 2016/17 – 2020/21</v>
      </c>
    </row>
    <row r="26" spans="1:2" ht="15" customHeight="1" x14ac:dyDescent="0.25">
      <c r="A26" s="58"/>
      <c r="B26" s="59" t="str">
        <f>A3.3.1!B1</f>
        <v>Table A3.3.1: Companies: Taxable income and tax assessed by taxable income group, 2017 – 2020</v>
      </c>
    </row>
    <row r="27" spans="1:2" ht="15" customHeight="1" x14ac:dyDescent="0.25">
      <c r="A27" s="58"/>
      <c r="B27" s="59" t="str">
        <f>A3.3.2!B1</f>
        <v>Table A3.3.2: Companies with a positive taxable income: Taxable income and tax assessed by taxable income group, 2017 – 2020</v>
      </c>
    </row>
    <row r="28" spans="1:2" ht="15" customHeight="1" x14ac:dyDescent="0.25">
      <c r="A28" s="58"/>
      <c r="B28" s="59" t="str">
        <f>A3.4.1!$B$1</f>
        <v>Table A3.4.1: Companies: Taxable income and tax assessed by sector, 2017 – 2020</v>
      </c>
    </row>
    <row r="29" spans="1:2" ht="15" customHeight="1" x14ac:dyDescent="0.25">
      <c r="A29" s="58"/>
      <c r="B29" s="59" t="str">
        <f>A3.4.2!B1</f>
        <v>Table A3.4.2: Companies: Taxable income and tax assessed by economic activity, 2017 – 2020</v>
      </c>
    </row>
    <row r="30" spans="1:2" ht="15" customHeight="1" x14ac:dyDescent="0.25">
      <c r="A30" s="58"/>
      <c r="B30" s="59" t="str">
        <f>A3.4.3!B1</f>
        <v>Table A3.4.3: Companies: Taxable income and tax assessed by sector (Companies reporting positive taxable income), 2017 – 2020</v>
      </c>
    </row>
    <row r="31" spans="1:2" ht="15" customHeight="1" x14ac:dyDescent="0.25">
      <c r="A31" s="58"/>
      <c r="B31" s="59" t="str">
        <f>A3.4.4!B1</f>
        <v>Table A3.4.4: Companies: Taxable income and tax assessed by sector (Companies with assessed losses), 2017 – 2020</v>
      </c>
    </row>
    <row r="32" spans="1:2" ht="15" customHeight="1" x14ac:dyDescent="0.25">
      <c r="A32" s="58"/>
      <c r="B32" s="59" t="str">
        <f>A3.4.5!B1</f>
        <v>Table A3.4.5: Companies: Taxable income and tax assessed by sector (Companies reporting zero taxable income), 2017 – 2020</v>
      </c>
    </row>
    <row r="33" spans="1:2" ht="15" customHeight="1" x14ac:dyDescent="0.25">
      <c r="A33" s="58"/>
      <c r="B33" s="59" t="str">
        <f>'3.5.1'!$B$1</f>
        <v>Table A3.5.1: Companies: Assessed taxpayers by economic activity and taxable income group, 2017</v>
      </c>
    </row>
    <row r="34" spans="1:2" ht="15" customHeight="1" x14ac:dyDescent="0.25">
      <c r="A34" s="58"/>
      <c r="B34" s="59" t="str">
        <f>'3.5.2'!$B$1</f>
        <v>Table A3.5.2: Companies: Tax assessed by economic activity and taxable income group, 2017</v>
      </c>
    </row>
    <row r="35" spans="1:2" ht="15" customHeight="1" x14ac:dyDescent="0.25">
      <c r="A35" s="58"/>
      <c r="B35" s="59" t="str">
        <f>'3.5.3'!$B$1</f>
        <v>Table A3.5.3: Companies: Assessed taxpayers by economic activity and taxable income group, 2018</v>
      </c>
    </row>
    <row r="36" spans="1:2" ht="15" customHeight="1" x14ac:dyDescent="0.25">
      <c r="A36" s="58"/>
      <c r="B36" s="59" t="str">
        <f>'3.5.4'!$B$1</f>
        <v>Table A3.5.4: Companies: Tax assessed by economic activity and taxable income group, 2018</v>
      </c>
    </row>
    <row r="37" spans="1:2" ht="15" customHeight="1" x14ac:dyDescent="0.25">
      <c r="A37" s="58"/>
      <c r="B37" s="59" t="str">
        <f>'3.5.5'!$B$1</f>
        <v>Table A3.5.5: Companies: Assessed taxpayers by economic activity and taxable income group, 2019</v>
      </c>
    </row>
    <row r="38" spans="1:2" ht="15" customHeight="1" x14ac:dyDescent="0.25">
      <c r="A38" s="58"/>
      <c r="B38" s="59" t="str">
        <f>'3.5.6'!$B$1</f>
        <v>Table A3.5.6: Companies:Tax assessed by economic activity and taxable income group, 2019</v>
      </c>
    </row>
    <row r="39" spans="1:2" ht="15" customHeight="1" x14ac:dyDescent="0.25">
      <c r="A39" s="58"/>
      <c r="B39" s="59" t="str">
        <f>'3.5.7'!$B$1</f>
        <v>Table A3.5.7: Companies: Assessed taxpayers by economic activity and taxable income group, 2020</v>
      </c>
    </row>
    <row r="40" spans="1:2" ht="15" customHeight="1" x14ac:dyDescent="0.25">
      <c r="A40" s="58"/>
      <c r="B40" s="59" t="str">
        <f>'3.5.8'!$B$1</f>
        <v>Table A3.5.8: Companies: Tax assessed by economic activity and taxable income group, 2020</v>
      </c>
    </row>
    <row r="41" spans="1:2" ht="15" customHeight="1" x14ac:dyDescent="0.25">
      <c r="A41" s="58"/>
      <c r="B41" s="59" t="str">
        <f>A3.6.1!$B$1</f>
        <v>Table A3.6.1: Companies: Taxpayers with assessed losses and profits by sector, 2017 – 2020</v>
      </c>
    </row>
    <row r="42" spans="1:2" ht="15" customHeight="1" x14ac:dyDescent="0.25">
      <c r="A42" s="58"/>
      <c r="B42" s="59" t="str">
        <f>A3.7.1!$B$1</f>
        <v>Table A3.7.1: Small business corporations: Taxable income and tax assessed by taxable income group, 2017 – 2020</v>
      </c>
    </row>
    <row r="43" spans="1:2" ht="15" customHeight="1" x14ac:dyDescent="0.25">
      <c r="A43" s="58"/>
      <c r="B43" s="59" t="str">
        <f>A3.7.2!$B$1</f>
        <v>Table A3.7.2: Small business corporations: Taxable income and tax assessed by sector, 2017 – 2020</v>
      </c>
    </row>
    <row r="44" spans="1:2" ht="15" customHeight="1" x14ac:dyDescent="0.25">
      <c r="A44" s="58"/>
      <c r="B44" s="59" t="str">
        <f>A3.7.3!$B$1</f>
        <v>Table A3.7.3: Small business corporations: Taxable income and tax assessed by economic activity, 2017 – 2020</v>
      </c>
    </row>
    <row r="45" spans="1:2" ht="15" customHeight="1" x14ac:dyDescent="0.25">
      <c r="A45" s="58"/>
      <c r="B45" s="59" t="str">
        <f>A3.7.4!$B$1</f>
        <v>Table A3.7.4: Small business corporations: Taxable income and tax assessed by sector (SBCs reporting positive taxable income), 2017– 2020</v>
      </c>
    </row>
    <row r="46" spans="1:2" ht="15" customHeight="1" x14ac:dyDescent="0.25">
      <c r="A46" s="58"/>
      <c r="B46" s="59" t="str">
        <f>A3.7.5!$B$1</f>
        <v>Table A3.7.5: Small business corporations: Taxable income and tax assessed by sector (SBCs with assessed losses), 2017 – 2020</v>
      </c>
    </row>
    <row r="47" spans="1:2" ht="15" customHeight="1" x14ac:dyDescent="0.25">
      <c r="A47" s="58"/>
      <c r="B47" s="59" t="str">
        <f>A3.7.6!$B$1</f>
        <v>Table A3.7.6: Small business corporations: Taxable income and tax assessed by sector (SBCs reporting zero taxable income), 2017 – 2020</v>
      </c>
    </row>
    <row r="48" spans="1:2" ht="15" customHeight="1" x14ac:dyDescent="0.25">
      <c r="A48" s="58"/>
      <c r="B48" s="59" t="str">
        <f>A3.7.7!$B$1</f>
        <v>Table A3.7.7: Small business corporations: Tax assessed by turnover group, 2017 – 2020</v>
      </c>
    </row>
    <row r="49" spans="1:2" x14ac:dyDescent="0.25">
      <c r="A49" s="58"/>
      <c r="B49" s="59" t="str">
        <f>A3.8.1!B1</f>
        <v>Table A3.8.1: Assessed companies: number of taxpayers by taxable income group, 2010 and 2019</v>
      </c>
    </row>
    <row r="50" spans="1:2" x14ac:dyDescent="0.25">
      <c r="A50" s="58"/>
      <c r="B50" s="59" t="str">
        <f>A3.8.2!B1</f>
        <v>Table A3.8.2: Assessed companies: cumulative taxable Income by taxable income group, 2010 and 2019</v>
      </c>
    </row>
    <row r="51" spans="1:2" x14ac:dyDescent="0.25">
      <c r="B51" s="59" t="str">
        <f>A3.8.3!B1</f>
        <v>Table A3.8.3: Assessed companies: cumulative tax assessed by taxable income group, 2010 and 2019</v>
      </c>
    </row>
    <row r="52" spans="1:2" x14ac:dyDescent="0.25">
      <c r="A52" s="1023"/>
      <c r="B52" s="59" t="str">
        <f>A3.8.4!B1</f>
        <v>Table A3.8.4: Assessed companies: average tax rate by taxable income group, 2010 and 2019</v>
      </c>
    </row>
    <row r="53" spans="1:2" x14ac:dyDescent="0.25">
      <c r="A53" s="1024"/>
      <c r="B53" s="1024"/>
    </row>
  </sheetData>
  <phoneticPr fontId="21" type="noConversion"/>
  <hyperlinks>
    <hyperlink ref="B6" location="'3.4'!A1" display="Table 3.4: Number of companies, 2007 – 2010"/>
    <hyperlink ref="B25" location="A3.2.1!A1" display="Table A3.2.1: Companies: Provisional tax payments by sector, 2005/06 – 2010/11"/>
    <hyperlink ref="B26" location="A3.3.1!A1" display="Table A3.3.1: Companies: Taxable income and tax assessed by taxable income group, 2007 – 2010"/>
    <hyperlink ref="B28" location="A3.4.1!A1" display="Table A3.4.1: Companies: Taxable income and tax assessed by sector (all companies), 2007 – 2010"/>
    <hyperlink ref="B30" location="A3.4.3!A1" display="Table A3.4.3: Companies: Taxable income and tax assessed by sector (Companies reporting positive taxable income), 2007 – 2010"/>
    <hyperlink ref="B31" location="A3.4.4!A1" display="Table A3.4.4: Companies: Taxable income and tax assessed by sector (Companies reporting negative taxable income), 2007 – 2010"/>
    <hyperlink ref="B32" location="A3.4.5!A1" display="Table A3.4.5: Companies: Taxable income and tax assessed by sector (Companies reporting zero taxable income), 2007 – 2010"/>
    <hyperlink ref="B29" location="A3.4.2!A1" display="A3.4.2!A1"/>
    <hyperlink ref="B4" location="'3.2'!A1" display="'3.2'!A1"/>
    <hyperlink ref="B7" location="'3.5'!A1" display="Table 3.5: Provisional tax payments and tax assessed by tax year, 2007 – 2010"/>
    <hyperlink ref="B23" location="A3.1.1!A1" display="Table A3.1.1: Companies: Provisional tax payments by company financial year end and provisional period by fiscal year, 2005/06 – 2010/11"/>
    <hyperlink ref="B24" location="A3.1.2!A1" display="Table A3.1.2: Companies: Provisional tax payments by company financial year end and provisional period by tax year, 2006 – 2010"/>
    <hyperlink ref="B41" location="A3.6.1!A1" display="A3.6.1!A1"/>
    <hyperlink ref="B3" location="'3.1'!A1" display="'3.1'!A1"/>
    <hyperlink ref="B5" location="'3.3'!A1" display="'3.3'!A1"/>
    <hyperlink ref="B8" location="'3.6'!Print_Area" display="Table 3.6: Number of companies, taxable income and tax assessed in 2010 tax year "/>
    <hyperlink ref="B42:B46" location="A3.5.1!A1" display="Table A3.5.1: Companies: Number of taxpayers with assessed losses and profits by sector, 2007 – 2010"/>
    <hyperlink ref="B42" location="A3.7.1!A1" display="A3.7.1!A1"/>
    <hyperlink ref="B43" location="A3.7.2!A1" display="A3.7.2!A1"/>
    <hyperlink ref="B44" location="A3.7.3!A1" display="A3.7.3!A1"/>
    <hyperlink ref="B45" location="A3.7.4!A1" display="A3.7.4!A1"/>
    <hyperlink ref="B46" location="A3.7.5!A1" display="A3.7.5!A1"/>
    <hyperlink ref="B39:B40" location="A3.4.1!A1" display="Table A3.4.1: Companies: Taxable income and tax assessed by sector (all companies), 2007 – 2010"/>
    <hyperlink ref="B48" location="A3.7.7!A1" display="A3.7.7!A1"/>
    <hyperlink ref="B47" location="A3.7.6!A1" display="A3.7.6!A1"/>
    <hyperlink ref="B34" location="'3.5.2'!A1" display="'3.5.2'!A1"/>
    <hyperlink ref="B35" location="'3.5.3'!A1" display="'3.5.3'!A1"/>
    <hyperlink ref="B36" location="'3.5.4'!A1" display="'3.5.4'!A1"/>
    <hyperlink ref="B37" location="'3.5.5'!A1" display="'3.5.5'!A1"/>
    <hyperlink ref="B38" location="'3.5.6'!A1" display="'3.5.6'!A1"/>
    <hyperlink ref="B39" location="'3.5.7'!A1" display="'3.5.7'!A1"/>
    <hyperlink ref="B40" location="'3.5.8'!A1" display="'3.5.8'!A1"/>
    <hyperlink ref="B11" location="'3.9'!A1" display="'3.9'!A1"/>
    <hyperlink ref="B27" location="A3.3.2!A1" display="A3.3.2!A1"/>
    <hyperlink ref="B14" location="'Fig 3.2'!A1" display="Figure 3.2: Companies: Provisional tax payments by provisional period, 2009"/>
    <hyperlink ref="B13" location="'Fig 3.1'!A1" display="'Fig 3.1'!A1"/>
    <hyperlink ref="B9" location="'3.7'!A1" display="'3.7'!A1"/>
    <hyperlink ref="B10" location="'3.8'!A1" display="'3.8'!A1"/>
    <hyperlink ref="B33" location="'3.5.1'!A1" display="'3.5.1'!A1"/>
    <hyperlink ref="B49" location="A3.8.1!A1" display="A3.8.1!A1"/>
    <hyperlink ref="B50:B51" location="A3.8.1!A1" display="A3.8.1!A1"/>
    <hyperlink ref="B52" location="A3.8.4!A1" display="A3.8.4!A1"/>
    <hyperlink ref="B50" location="A3.8.2!A1" display="A3.8.2!A1"/>
    <hyperlink ref="B51" location="A3.8.3!A1" display="A3.8.3!A1"/>
    <hyperlink ref="B17" location="'Fig 3.5'!A1" display="'Fig 3.5'!A1"/>
    <hyperlink ref="B19" location="'Fig 3.7'!A1" display="'Fig 3.7'!A1"/>
    <hyperlink ref="B18" location="'Fig 3.6'!A1" display="'Fig 3.6'!A1"/>
    <hyperlink ref="B15" location="'Fig 3.3'!A1" display="'Fig 3.3'!A1"/>
    <hyperlink ref="B16" location="'Fig 3.4'!A1" display="'Fig 3.4'!A1"/>
    <hyperlink ref="B20" location="'Fig 3.8'!A1" display="'Fig 3.8'!A1"/>
    <hyperlink ref="B21" location="'Fig 3.8'!A1" display="'Fig 3.8'!A1"/>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Q18"/>
  <sheetViews>
    <sheetView showGridLines="0" zoomScaleNormal="100" zoomScaleSheetLayoutView="90" workbookViewId="0">
      <selection activeCell="F14" sqref="F14"/>
    </sheetView>
  </sheetViews>
  <sheetFormatPr defaultColWidth="9.109375" defaultRowHeight="10.199999999999999" x14ac:dyDescent="0.2"/>
  <cols>
    <col min="1" max="1" width="3.6640625" style="35" customWidth="1"/>
    <col min="2" max="2" width="1.5546875" style="33" customWidth="1"/>
    <col min="3" max="6" width="9.77734375" style="33" customWidth="1"/>
    <col min="7" max="10" width="9.77734375" style="34" customWidth="1"/>
    <col min="11" max="15" width="9.109375" style="35"/>
    <col min="16" max="16" width="11.88671875" style="35" bestFit="1" customWidth="1"/>
    <col min="17" max="16384" width="9.109375" style="35"/>
  </cols>
  <sheetData>
    <row r="1" spans="2:17" s="32" customFormat="1" ht="15" customHeight="1" x14ac:dyDescent="0.25">
      <c r="B1" s="169" t="s">
        <v>332</v>
      </c>
      <c r="C1" s="111"/>
      <c r="D1" s="99"/>
      <c r="E1" s="99"/>
      <c r="F1" s="99"/>
      <c r="G1" s="50"/>
      <c r="H1" s="50"/>
      <c r="I1" s="50"/>
      <c r="J1" s="50"/>
    </row>
    <row r="2" spans="2:17" s="32" customFormat="1" ht="12.6" customHeight="1" x14ac:dyDescent="0.25">
      <c r="B2" s="558"/>
      <c r="C2" s="559" t="s">
        <v>144</v>
      </c>
      <c r="D2" s="919" t="s">
        <v>139</v>
      </c>
      <c r="E2" s="916" t="s">
        <v>142</v>
      </c>
      <c r="F2" s="919" t="s">
        <v>140</v>
      </c>
      <c r="G2" s="916" t="s">
        <v>142</v>
      </c>
      <c r="H2" s="919" t="s">
        <v>141</v>
      </c>
      <c r="I2" s="916" t="s">
        <v>142</v>
      </c>
      <c r="J2" s="916" t="s">
        <v>21</v>
      </c>
    </row>
    <row r="3" spans="2:17" s="32" customFormat="1" ht="12.6" customHeight="1" x14ac:dyDescent="0.25">
      <c r="B3" s="187"/>
      <c r="C3" s="914" t="s">
        <v>218</v>
      </c>
      <c r="D3" s="920"/>
      <c r="E3" s="917"/>
      <c r="F3" s="920"/>
      <c r="G3" s="917"/>
      <c r="H3" s="920"/>
      <c r="I3" s="917"/>
      <c r="J3" s="917"/>
    </row>
    <row r="4" spans="2:17" s="32" customFormat="1" ht="12.6" customHeight="1" x14ac:dyDescent="0.25">
      <c r="B4" s="140"/>
      <c r="C4" s="915"/>
      <c r="D4" s="921"/>
      <c r="E4" s="918"/>
      <c r="F4" s="921"/>
      <c r="G4" s="918"/>
      <c r="H4" s="921"/>
      <c r="I4" s="918"/>
      <c r="J4" s="918"/>
      <c r="P4" s="411"/>
    </row>
    <row r="5" spans="2:17" s="32" customFormat="1" ht="13.2" customHeight="1" x14ac:dyDescent="0.25">
      <c r="B5" s="29"/>
      <c r="C5" s="560" t="s">
        <v>279</v>
      </c>
      <c r="D5" s="118">
        <v>85860.301582192464</v>
      </c>
      <c r="E5" s="504">
        <v>4.4860529286671502E-2</v>
      </c>
      <c r="F5" s="193">
        <v>119251.12790269704</v>
      </c>
      <c r="G5" s="387">
        <v>5.0653544807405471E-2</v>
      </c>
      <c r="H5" s="118">
        <v>6033.4208759779713</v>
      </c>
      <c r="I5" s="387">
        <v>1.8381167277480293E-2</v>
      </c>
      <c r="J5" s="84">
        <v>211144.85036086745</v>
      </c>
      <c r="L5" s="503"/>
      <c r="M5" s="503"/>
      <c r="N5" s="503"/>
      <c r="P5" s="411"/>
      <c r="Q5" s="503"/>
    </row>
    <row r="6" spans="2:17" s="32" customFormat="1" ht="13.35" customHeight="1" x14ac:dyDescent="0.25">
      <c r="B6" s="29"/>
      <c r="C6" s="560" t="s">
        <v>280</v>
      </c>
      <c r="D6" s="118">
        <v>91319.141664755429</v>
      </c>
      <c r="E6" s="504">
        <v>6.3578161058953642E-2</v>
      </c>
      <c r="F6" s="193">
        <v>121610.05695203712</v>
      </c>
      <c r="G6" s="387">
        <v>1.9781188579321762E-2</v>
      </c>
      <c r="H6" s="118">
        <v>4903.8679670756719</v>
      </c>
      <c r="I6" s="387">
        <v>-0.18721599771028863</v>
      </c>
      <c r="J6" s="84">
        <v>217833.06658386823</v>
      </c>
      <c r="L6" s="503"/>
      <c r="M6" s="503"/>
      <c r="N6" s="503"/>
      <c r="P6" s="411"/>
      <c r="Q6" s="503"/>
    </row>
    <row r="7" spans="2:17" s="32" customFormat="1" ht="13.35" customHeight="1" x14ac:dyDescent="0.25">
      <c r="B7" s="29"/>
      <c r="C7" s="560">
        <v>2019</v>
      </c>
      <c r="D7" s="118">
        <v>97092.018821544698</v>
      </c>
      <c r="E7" s="504">
        <v>6.3216506983631682E-2</v>
      </c>
      <c r="F7" s="193">
        <v>118342.55659565005</v>
      </c>
      <c r="G7" s="387">
        <v>-2.6868668910136062E-2</v>
      </c>
      <c r="H7" s="118">
        <v>4907.7219061555907</v>
      </c>
      <c r="I7" s="387">
        <v>7.8589780675053511E-4</v>
      </c>
      <c r="J7" s="84">
        <v>220342.29732335033</v>
      </c>
      <c r="L7" s="503"/>
      <c r="M7" s="503"/>
      <c r="N7" s="503"/>
      <c r="P7" s="411"/>
      <c r="Q7" s="503"/>
    </row>
    <row r="8" spans="2:17" s="32" customFormat="1" ht="13.35" customHeight="1" x14ac:dyDescent="0.25">
      <c r="B8" s="29"/>
      <c r="C8" s="560">
        <v>2020</v>
      </c>
      <c r="D8" s="118">
        <v>84624.4285790383</v>
      </c>
      <c r="E8" s="504">
        <v>-0.12841004228598696</v>
      </c>
      <c r="F8" s="193">
        <v>113093.31680205566</v>
      </c>
      <c r="G8" s="387">
        <v>-4.4356315636562282E-2</v>
      </c>
      <c r="H8" s="118">
        <v>6629.7026764114371</v>
      </c>
      <c r="I8" s="387">
        <v>0.3508717085407842</v>
      </c>
      <c r="J8" s="84">
        <v>204347.44805750539</v>
      </c>
      <c r="L8" s="503"/>
      <c r="M8" s="503"/>
      <c r="N8" s="503"/>
      <c r="P8" s="411"/>
      <c r="Q8" s="503"/>
    </row>
    <row r="9" spans="2:17" s="50" customFormat="1" ht="13.35" customHeight="1" x14ac:dyDescent="0.25">
      <c r="B9" s="494"/>
      <c r="C9" s="766" t="s">
        <v>143</v>
      </c>
      <c r="D9" s="495"/>
      <c r="E9" s="495"/>
      <c r="F9" s="497"/>
      <c r="G9" s="496"/>
      <c r="H9" s="505"/>
      <c r="I9" s="496"/>
      <c r="J9" s="496"/>
      <c r="P9" s="398"/>
      <c r="Q9" s="503"/>
    </row>
    <row r="10" spans="2:17" s="50" customFormat="1" ht="13.35" customHeight="1" x14ac:dyDescent="0.25">
      <c r="B10" s="29"/>
      <c r="C10" s="560" t="s">
        <v>279</v>
      </c>
      <c r="D10" s="381">
        <v>0.40664170324518317</v>
      </c>
      <c r="E10" s="381"/>
      <c r="F10" s="506">
        <v>0.56478350146302436</v>
      </c>
      <c r="G10" s="382"/>
      <c r="H10" s="381">
        <v>2.8574795291792614E-2</v>
      </c>
      <c r="I10" s="382"/>
      <c r="J10" s="383">
        <v>1</v>
      </c>
    </row>
    <row r="11" spans="2:17" s="50" customFormat="1" ht="13.35" customHeight="1" x14ac:dyDescent="0.25">
      <c r="B11" s="29"/>
      <c r="C11" s="560" t="s">
        <v>280</v>
      </c>
      <c r="D11" s="381">
        <v>0.41921615986430832</v>
      </c>
      <c r="E11" s="381"/>
      <c r="F11" s="506">
        <v>0.55827179435687668</v>
      </c>
      <c r="G11" s="382"/>
      <c r="H11" s="381">
        <v>2.2512045778814882E-2</v>
      </c>
      <c r="I11" s="382"/>
      <c r="J11" s="383">
        <v>1</v>
      </c>
    </row>
    <row r="12" spans="2:17" s="50" customFormat="1" ht="13.35" customHeight="1" x14ac:dyDescent="0.25">
      <c r="B12" s="29"/>
      <c r="C12" s="560">
        <v>2019</v>
      </c>
      <c r="D12" s="381">
        <v>0.44064176511268299</v>
      </c>
      <c r="E12" s="381"/>
      <c r="F12" s="506">
        <v>0.53708506280109902</v>
      </c>
      <c r="G12" s="382"/>
      <c r="H12" s="381">
        <v>2.2273172086217985E-2</v>
      </c>
      <c r="I12" s="382"/>
      <c r="J12" s="383">
        <v>1</v>
      </c>
    </row>
    <row r="13" spans="2:17" s="50" customFormat="1" ht="13.35" customHeight="1" x14ac:dyDescent="0.25">
      <c r="B13" s="78"/>
      <c r="C13" s="561">
        <v>2020</v>
      </c>
      <c r="D13" s="384">
        <v>0.41412031020433471</v>
      </c>
      <c r="E13" s="384"/>
      <c r="F13" s="507">
        <v>0.55343640391452353</v>
      </c>
      <c r="G13" s="385"/>
      <c r="H13" s="384">
        <v>3.2443285881141877E-2</v>
      </c>
      <c r="I13" s="385"/>
      <c r="J13" s="386">
        <v>1</v>
      </c>
    </row>
    <row r="14" spans="2:17" ht="13.2" x14ac:dyDescent="0.2">
      <c r="F14" s="394" t="s">
        <v>157</v>
      </c>
    </row>
    <row r="18" spans="2:11" x14ac:dyDescent="0.25">
      <c r="B18" s="130"/>
      <c r="C18" s="130"/>
      <c r="D18" s="130"/>
      <c r="E18" s="130"/>
      <c r="F18" s="130"/>
      <c r="G18" s="130"/>
      <c r="H18" s="130"/>
      <c r="I18" s="130"/>
      <c r="J18" s="130"/>
      <c r="K18" s="130"/>
    </row>
  </sheetData>
  <mergeCells count="8">
    <mergeCell ref="C3:C4"/>
    <mergeCell ref="J2:J4"/>
    <mergeCell ref="D2:D4"/>
    <mergeCell ref="E2:E4"/>
    <mergeCell ref="F2:F4"/>
    <mergeCell ref="G2:G4"/>
    <mergeCell ref="H2:H4"/>
    <mergeCell ref="I2:I4"/>
  </mergeCells>
  <hyperlinks>
    <hyperlink ref="F14"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ignoredErrors>
    <ignoredError sqref="C5 C6:C8 C10:C13"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P37"/>
  <sheetViews>
    <sheetView showGridLines="0" topLeftCell="A7" zoomScaleNormal="100" zoomScaleSheetLayoutView="90" workbookViewId="0">
      <selection activeCell="I35" sqref="I35"/>
    </sheetView>
  </sheetViews>
  <sheetFormatPr defaultColWidth="9.109375" defaultRowHeight="10.199999999999999" x14ac:dyDescent="0.2"/>
  <cols>
    <col min="1" max="1" width="3.6640625" style="77" customWidth="1"/>
    <col min="2" max="2" width="2.109375" style="60" customWidth="1"/>
    <col min="3" max="3" width="9.44140625" style="60" customWidth="1"/>
    <col min="4" max="15" width="6.88671875" style="60" customWidth="1"/>
    <col min="16" max="16384" width="9.109375" style="77"/>
  </cols>
  <sheetData>
    <row r="1" spans="2:15" s="75" customFormat="1" ht="14.4" customHeight="1" x14ac:dyDescent="0.25">
      <c r="B1" s="137" t="s">
        <v>211</v>
      </c>
      <c r="C1" s="107"/>
      <c r="D1" s="73"/>
      <c r="E1" s="73"/>
      <c r="F1" s="73"/>
      <c r="G1" s="73"/>
      <c r="H1" s="73"/>
      <c r="I1" s="73"/>
      <c r="J1" s="73"/>
      <c r="K1" s="73"/>
      <c r="L1" s="73"/>
      <c r="M1" s="73"/>
      <c r="N1" s="73"/>
      <c r="O1" s="73"/>
    </row>
    <row r="2" spans="2:15" s="75" customFormat="1" ht="4.2" hidden="1" customHeight="1" x14ac:dyDescent="0.25">
      <c r="B2" s="169"/>
      <c r="C2" s="111"/>
      <c r="D2" s="73"/>
      <c r="E2" s="73"/>
      <c r="F2" s="73"/>
      <c r="G2" s="73"/>
      <c r="H2" s="73"/>
      <c r="I2" s="73"/>
      <c r="J2" s="73"/>
      <c r="K2" s="73"/>
      <c r="L2" s="73"/>
      <c r="M2" s="73"/>
      <c r="N2" s="73"/>
      <c r="O2" s="73"/>
    </row>
    <row r="3" spans="2:15" ht="13.35" customHeight="1" x14ac:dyDescent="0.2">
      <c r="B3" s="138"/>
      <c r="C3" s="139" t="s">
        <v>114</v>
      </c>
      <c r="D3" s="922" t="s">
        <v>301</v>
      </c>
      <c r="E3" s="922"/>
      <c r="F3" s="922"/>
      <c r="G3" s="922"/>
      <c r="H3" s="922"/>
      <c r="I3" s="922"/>
      <c r="J3" s="922"/>
      <c r="K3" s="922"/>
      <c r="L3" s="922"/>
      <c r="M3" s="922"/>
      <c r="N3" s="922"/>
      <c r="O3" s="923"/>
    </row>
    <row r="4" spans="2:15" ht="13.35" customHeight="1" x14ac:dyDescent="0.2">
      <c r="B4" s="140"/>
      <c r="C4" s="141" t="s">
        <v>115</v>
      </c>
      <c r="D4" s="142" t="s">
        <v>116</v>
      </c>
      <c r="E4" s="142" t="s">
        <v>117</v>
      </c>
      <c r="F4" s="142" t="s">
        <v>118</v>
      </c>
      <c r="G4" s="142" t="s">
        <v>119</v>
      </c>
      <c r="H4" s="142" t="s">
        <v>120</v>
      </c>
      <c r="I4" s="142" t="s">
        <v>121</v>
      </c>
      <c r="J4" s="142" t="s">
        <v>122</v>
      </c>
      <c r="K4" s="142" t="s">
        <v>123</v>
      </c>
      <c r="L4" s="142" t="s">
        <v>124</v>
      </c>
      <c r="M4" s="142" t="s">
        <v>125</v>
      </c>
      <c r="N4" s="142" t="s">
        <v>126</v>
      </c>
      <c r="O4" s="143" t="s">
        <v>127</v>
      </c>
    </row>
    <row r="5" spans="2:15" ht="13.35" customHeight="1" x14ac:dyDescent="0.2">
      <c r="B5" s="144"/>
      <c r="C5" s="146" t="s">
        <v>281</v>
      </c>
      <c r="D5" s="924" t="s">
        <v>164</v>
      </c>
      <c r="E5" s="925"/>
      <c r="F5" s="925"/>
      <c r="G5" s="925"/>
      <c r="H5" s="925"/>
      <c r="I5" s="925"/>
      <c r="J5" s="925"/>
      <c r="K5" s="925"/>
      <c r="L5" s="925"/>
      <c r="M5" s="925"/>
      <c r="N5" s="925"/>
      <c r="O5" s="926"/>
    </row>
    <row r="6" spans="2:15" ht="13.35" customHeight="1" x14ac:dyDescent="0.25">
      <c r="B6" s="132"/>
      <c r="C6" s="108">
        <v>43677</v>
      </c>
      <c r="D6" s="147" t="s">
        <v>298</v>
      </c>
      <c r="E6" s="148"/>
      <c r="F6" s="148"/>
      <c r="G6" s="148"/>
      <c r="H6" s="148"/>
      <c r="I6" s="148"/>
      <c r="J6" s="148"/>
      <c r="K6" s="148"/>
      <c r="L6" s="148"/>
      <c r="M6" s="148"/>
      <c r="N6" s="148"/>
      <c r="O6" s="128"/>
    </row>
    <row r="7" spans="2:15" ht="13.35" customHeight="1" x14ac:dyDescent="0.25">
      <c r="B7" s="132"/>
      <c r="C7" s="108">
        <v>43708</v>
      </c>
      <c r="D7" s="148"/>
      <c r="E7" s="147" t="s">
        <v>298</v>
      </c>
      <c r="F7" s="148"/>
      <c r="G7" s="148"/>
      <c r="H7" s="148"/>
      <c r="I7" s="148"/>
      <c r="J7" s="148"/>
      <c r="K7" s="148"/>
      <c r="L7" s="148"/>
      <c r="M7" s="148"/>
      <c r="N7" s="148"/>
      <c r="O7" s="128"/>
    </row>
    <row r="8" spans="2:15" ht="13.35" customHeight="1" x14ac:dyDescent="0.25">
      <c r="B8" s="132"/>
      <c r="C8" s="108">
        <v>43738</v>
      </c>
      <c r="D8" s="148"/>
      <c r="E8" s="148"/>
      <c r="F8" s="147" t="s">
        <v>298</v>
      </c>
      <c r="G8" s="148"/>
      <c r="H8" s="148"/>
      <c r="I8" s="148"/>
      <c r="J8" s="148"/>
      <c r="K8" s="148"/>
      <c r="L8" s="148"/>
      <c r="M8" s="148"/>
      <c r="N8" s="148"/>
      <c r="O8" s="128"/>
    </row>
    <row r="9" spans="2:15" ht="13.35" customHeight="1" x14ac:dyDescent="0.25">
      <c r="B9" s="132"/>
      <c r="C9" s="108">
        <v>43769</v>
      </c>
      <c r="D9" s="148"/>
      <c r="E9" s="148"/>
      <c r="F9" s="148"/>
      <c r="G9" s="147" t="s">
        <v>298</v>
      </c>
      <c r="H9" s="148"/>
      <c r="I9" s="148"/>
      <c r="J9" s="148"/>
      <c r="K9" s="148"/>
      <c r="L9" s="148"/>
      <c r="M9" s="148"/>
      <c r="N9" s="148"/>
      <c r="O9" s="128"/>
    </row>
    <row r="10" spans="2:15" ht="13.35" customHeight="1" x14ac:dyDescent="0.25">
      <c r="B10" s="133"/>
      <c r="C10" s="109">
        <v>43799</v>
      </c>
      <c r="D10" s="148"/>
      <c r="E10" s="148"/>
      <c r="F10" s="148"/>
      <c r="G10" s="148"/>
      <c r="H10" s="147" t="s">
        <v>298</v>
      </c>
      <c r="I10" s="148"/>
      <c r="J10" s="148"/>
      <c r="K10" s="148"/>
      <c r="L10" s="148"/>
      <c r="M10" s="148"/>
      <c r="N10" s="148"/>
      <c r="O10" s="128"/>
    </row>
    <row r="11" spans="2:15" ht="13.35" customHeight="1" x14ac:dyDescent="0.25">
      <c r="B11" s="132"/>
      <c r="C11" s="108">
        <v>43830</v>
      </c>
      <c r="D11" s="148"/>
      <c r="E11" s="148"/>
      <c r="F11" s="148"/>
      <c r="G11" s="148"/>
      <c r="H11" s="148"/>
      <c r="I11" s="147" t="s">
        <v>298</v>
      </c>
      <c r="J11" s="148"/>
      <c r="K11" s="148"/>
      <c r="L11" s="148"/>
      <c r="M11" s="148"/>
      <c r="N11" s="148"/>
      <c r="O11" s="128"/>
    </row>
    <row r="12" spans="2:15" ht="13.35" customHeight="1" x14ac:dyDescent="0.25">
      <c r="B12" s="132"/>
      <c r="C12" s="108">
        <v>43861</v>
      </c>
      <c r="D12" s="147" t="s">
        <v>299</v>
      </c>
      <c r="E12" s="148"/>
      <c r="F12" s="148"/>
      <c r="G12" s="148"/>
      <c r="H12" s="148"/>
      <c r="I12" s="148"/>
      <c r="J12" s="147" t="s">
        <v>298</v>
      </c>
      <c r="K12" s="148"/>
      <c r="L12" s="148"/>
      <c r="M12" s="148"/>
      <c r="N12" s="148"/>
      <c r="O12" s="128"/>
    </row>
    <row r="13" spans="2:15" s="23" customFormat="1" ht="13.35" customHeight="1" x14ac:dyDescent="0.25">
      <c r="B13" s="132"/>
      <c r="C13" s="108">
        <v>43890</v>
      </c>
      <c r="D13" s="148"/>
      <c r="E13" s="147" t="s">
        <v>299</v>
      </c>
      <c r="F13" s="148"/>
      <c r="G13" s="148"/>
      <c r="H13" s="148"/>
      <c r="I13" s="148"/>
      <c r="J13" s="148"/>
      <c r="K13" s="147" t="s">
        <v>298</v>
      </c>
      <c r="L13" s="148"/>
      <c r="M13" s="148"/>
      <c r="N13" s="148"/>
      <c r="O13" s="128"/>
    </row>
    <row r="14" spans="2:15" s="23" customFormat="1" ht="13.35" customHeight="1" x14ac:dyDescent="0.25">
      <c r="B14" s="134"/>
      <c r="C14" s="136">
        <v>43921</v>
      </c>
      <c r="D14" s="149"/>
      <c r="E14" s="149"/>
      <c r="F14" s="150" t="s">
        <v>299</v>
      </c>
      <c r="G14" s="149"/>
      <c r="H14" s="149"/>
      <c r="I14" s="149"/>
      <c r="J14" s="149"/>
      <c r="K14" s="149"/>
      <c r="L14" s="150" t="s">
        <v>298</v>
      </c>
      <c r="M14" s="149"/>
      <c r="N14" s="149"/>
      <c r="O14" s="129"/>
    </row>
    <row r="15" spans="2:15" s="23" customFormat="1" ht="13.35" customHeight="1" x14ac:dyDescent="0.25">
      <c r="B15" s="145"/>
      <c r="C15" s="146" t="s">
        <v>291</v>
      </c>
      <c r="D15" s="924" t="s">
        <v>165</v>
      </c>
      <c r="E15" s="925"/>
      <c r="F15" s="925"/>
      <c r="G15" s="925"/>
      <c r="H15" s="925"/>
      <c r="I15" s="925"/>
      <c r="J15" s="925"/>
      <c r="K15" s="925"/>
      <c r="L15" s="925"/>
      <c r="M15" s="925"/>
      <c r="N15" s="925"/>
      <c r="O15" s="926"/>
    </row>
    <row r="16" spans="2:15" s="23" customFormat="1" ht="13.35" customHeight="1" x14ac:dyDescent="0.25">
      <c r="B16" s="132"/>
      <c r="C16" s="108">
        <v>43951</v>
      </c>
      <c r="D16" s="148"/>
      <c r="E16" s="148"/>
      <c r="F16" s="148"/>
      <c r="G16" s="147" t="s">
        <v>299</v>
      </c>
      <c r="H16" s="148"/>
      <c r="I16" s="148"/>
      <c r="J16" s="148"/>
      <c r="K16" s="148"/>
      <c r="L16" s="148"/>
      <c r="M16" s="147" t="s">
        <v>298</v>
      </c>
      <c r="N16" s="148"/>
      <c r="O16" s="128"/>
    </row>
    <row r="17" spans="2:15" s="23" customFormat="1" ht="13.35" customHeight="1" x14ac:dyDescent="0.25">
      <c r="B17" s="132"/>
      <c r="C17" s="108">
        <v>43982</v>
      </c>
      <c r="D17" s="148"/>
      <c r="E17" s="148"/>
      <c r="F17" s="148"/>
      <c r="G17" s="148"/>
      <c r="H17" s="147" t="s">
        <v>299</v>
      </c>
      <c r="I17" s="148"/>
      <c r="J17" s="148"/>
      <c r="K17" s="148"/>
      <c r="L17" s="148"/>
      <c r="M17" s="148"/>
      <c r="N17" s="147" t="s">
        <v>298</v>
      </c>
      <c r="O17" s="128"/>
    </row>
    <row r="18" spans="2:15" s="23" customFormat="1" ht="13.35" customHeight="1" x14ac:dyDescent="0.25">
      <c r="B18" s="132"/>
      <c r="C18" s="108">
        <v>44012</v>
      </c>
      <c r="D18" s="148"/>
      <c r="E18" s="148"/>
      <c r="F18" s="148"/>
      <c r="G18" s="148"/>
      <c r="H18" s="148"/>
      <c r="I18" s="147" t="s">
        <v>299</v>
      </c>
      <c r="J18" s="148"/>
      <c r="K18" s="148"/>
      <c r="L18" s="148"/>
      <c r="M18" s="148"/>
      <c r="N18" s="148"/>
      <c r="O18" s="151" t="s">
        <v>298</v>
      </c>
    </row>
    <row r="19" spans="2:15" s="23" customFormat="1" ht="13.35" customHeight="1" x14ac:dyDescent="0.25">
      <c r="B19" s="132"/>
      <c r="C19" s="108">
        <v>44043</v>
      </c>
      <c r="D19" s="147" t="s">
        <v>300</v>
      </c>
      <c r="E19" s="148"/>
      <c r="F19" s="148"/>
      <c r="G19" s="148"/>
      <c r="H19" s="148"/>
      <c r="I19" s="148"/>
      <c r="J19" s="147" t="s">
        <v>299</v>
      </c>
      <c r="K19" s="148"/>
      <c r="L19" s="148"/>
      <c r="M19" s="148"/>
      <c r="N19" s="148"/>
      <c r="O19" s="128"/>
    </row>
    <row r="20" spans="2:15" s="23" customFormat="1" ht="13.35" customHeight="1" x14ac:dyDescent="0.25">
      <c r="B20" s="132"/>
      <c r="C20" s="108">
        <v>44074</v>
      </c>
      <c r="D20" s="148"/>
      <c r="E20" s="152"/>
      <c r="F20" s="148"/>
      <c r="G20" s="148"/>
      <c r="H20" s="148"/>
      <c r="I20" s="148"/>
      <c r="J20" s="148"/>
      <c r="K20" s="147" t="s">
        <v>299</v>
      </c>
      <c r="L20" s="148"/>
      <c r="M20" s="148"/>
      <c r="N20" s="148"/>
      <c r="O20" s="128"/>
    </row>
    <row r="21" spans="2:15" s="23" customFormat="1" ht="13.35" customHeight="1" x14ac:dyDescent="0.25">
      <c r="B21" s="132"/>
      <c r="C21" s="108">
        <v>44104</v>
      </c>
      <c r="D21" s="148"/>
      <c r="E21" s="147" t="s">
        <v>368</v>
      </c>
      <c r="F21" s="147" t="s">
        <v>300</v>
      </c>
      <c r="G21" s="148"/>
      <c r="H21" s="148"/>
      <c r="I21" s="148"/>
      <c r="J21" s="148"/>
      <c r="K21" s="148"/>
      <c r="L21" s="147" t="s">
        <v>299</v>
      </c>
      <c r="M21" s="148"/>
      <c r="N21" s="148"/>
      <c r="O21" s="128"/>
    </row>
    <row r="22" spans="2:15" s="23" customFormat="1" ht="13.35" customHeight="1" x14ac:dyDescent="0.25">
      <c r="B22" s="132"/>
      <c r="C22" s="108">
        <v>44135</v>
      </c>
      <c r="D22" s="148"/>
      <c r="E22" s="148"/>
      <c r="F22" s="148"/>
      <c r="G22" s="147" t="s">
        <v>300</v>
      </c>
      <c r="H22" s="148"/>
      <c r="I22" s="148"/>
      <c r="J22" s="148"/>
      <c r="K22" s="148"/>
      <c r="L22" s="148"/>
      <c r="M22" s="147" t="s">
        <v>299</v>
      </c>
      <c r="N22" s="148"/>
      <c r="O22" s="128"/>
    </row>
    <row r="23" spans="2:15" s="23" customFormat="1" ht="13.35" customHeight="1" x14ac:dyDescent="0.25">
      <c r="B23" s="133"/>
      <c r="C23" s="109">
        <v>44165</v>
      </c>
      <c r="D23" s="148"/>
      <c r="E23" s="148"/>
      <c r="F23" s="148"/>
      <c r="G23" s="148"/>
      <c r="H23" s="147" t="s">
        <v>300</v>
      </c>
      <c r="I23" s="148"/>
      <c r="J23" s="148"/>
      <c r="K23" s="148"/>
      <c r="L23" s="148"/>
      <c r="M23" s="148"/>
      <c r="N23" s="147" t="s">
        <v>299</v>
      </c>
      <c r="O23" s="128"/>
    </row>
    <row r="24" spans="2:15" s="23" customFormat="1" ht="13.35" customHeight="1" x14ac:dyDescent="0.25">
      <c r="B24" s="132"/>
      <c r="C24" s="108">
        <v>44196</v>
      </c>
      <c r="D24" s="148"/>
      <c r="E24" s="148"/>
      <c r="F24" s="148"/>
      <c r="G24" s="148"/>
      <c r="H24" s="148"/>
      <c r="I24" s="147" t="s">
        <v>300</v>
      </c>
      <c r="J24" s="148"/>
      <c r="K24" s="148"/>
      <c r="L24" s="148"/>
      <c r="M24" s="148"/>
      <c r="N24" s="148"/>
      <c r="O24" s="151" t="s">
        <v>299</v>
      </c>
    </row>
    <row r="25" spans="2:15" s="23" customFormat="1" ht="13.35" customHeight="1" x14ac:dyDescent="0.25">
      <c r="B25" s="132"/>
      <c r="C25" s="108">
        <v>44227</v>
      </c>
      <c r="D25" s="148"/>
      <c r="E25" s="148"/>
      <c r="F25" s="148"/>
      <c r="G25" s="148"/>
      <c r="H25" s="148"/>
      <c r="I25" s="148"/>
      <c r="J25" s="147" t="s">
        <v>300</v>
      </c>
      <c r="K25" s="148"/>
      <c r="L25" s="148"/>
      <c r="M25" s="148"/>
      <c r="N25" s="148"/>
      <c r="O25" s="128"/>
    </row>
    <row r="26" spans="2:15" s="23" customFormat="1" ht="13.35" customHeight="1" x14ac:dyDescent="0.25">
      <c r="B26" s="132"/>
      <c r="C26" s="108">
        <v>44255</v>
      </c>
      <c r="D26" s="148"/>
      <c r="E26" s="148"/>
      <c r="F26" s="148"/>
      <c r="G26" s="148"/>
      <c r="H26" s="148"/>
      <c r="I26" s="148"/>
      <c r="J26" s="148"/>
      <c r="K26" s="147" t="s">
        <v>300</v>
      </c>
      <c r="L26" s="148"/>
      <c r="M26" s="148"/>
      <c r="N26" s="148"/>
      <c r="O26" s="128"/>
    </row>
    <row r="27" spans="2:15" s="23" customFormat="1" ht="13.35" customHeight="1" x14ac:dyDescent="0.25">
      <c r="B27" s="134"/>
      <c r="C27" s="136">
        <v>44286</v>
      </c>
      <c r="D27" s="149"/>
      <c r="E27" s="149"/>
      <c r="F27" s="149"/>
      <c r="G27" s="149"/>
      <c r="H27" s="149"/>
      <c r="I27" s="149"/>
      <c r="J27" s="149"/>
      <c r="K27" s="149"/>
      <c r="L27" s="150" t="s">
        <v>300</v>
      </c>
      <c r="M27" s="149"/>
      <c r="N27" s="149"/>
      <c r="O27" s="129"/>
    </row>
    <row r="28" spans="2:15" s="23" customFormat="1" ht="13.35" customHeight="1" x14ac:dyDescent="0.25">
      <c r="B28" s="145"/>
      <c r="C28" s="146" t="s">
        <v>303</v>
      </c>
      <c r="D28" s="924" t="s">
        <v>166</v>
      </c>
      <c r="E28" s="925"/>
      <c r="F28" s="925"/>
      <c r="G28" s="925"/>
      <c r="H28" s="925"/>
      <c r="I28" s="925"/>
      <c r="J28" s="925"/>
      <c r="K28" s="925"/>
      <c r="L28" s="925"/>
      <c r="M28" s="925"/>
      <c r="N28" s="925"/>
      <c r="O28" s="926"/>
    </row>
    <row r="29" spans="2:15" s="23" customFormat="1" ht="13.35" customHeight="1" x14ac:dyDescent="0.25">
      <c r="B29" s="132"/>
      <c r="C29" s="108">
        <v>44316</v>
      </c>
      <c r="D29" s="148"/>
      <c r="E29" s="148"/>
      <c r="F29" s="148"/>
      <c r="G29" s="148"/>
      <c r="H29" s="148"/>
      <c r="I29" s="148"/>
      <c r="J29" s="148"/>
      <c r="K29" s="148"/>
      <c r="L29" s="148"/>
      <c r="M29" s="147" t="s">
        <v>300</v>
      </c>
      <c r="N29" s="148"/>
      <c r="O29" s="128"/>
    </row>
    <row r="30" spans="2:15" s="23" customFormat="1" ht="13.35" customHeight="1" x14ac:dyDescent="0.25">
      <c r="B30" s="132"/>
      <c r="C30" s="108">
        <v>44347</v>
      </c>
      <c r="D30" s="148"/>
      <c r="E30" s="148"/>
      <c r="F30" s="148"/>
      <c r="G30" s="148"/>
      <c r="H30" s="148"/>
      <c r="I30" s="148"/>
      <c r="J30" s="148"/>
      <c r="K30" s="148"/>
      <c r="L30" s="148"/>
      <c r="M30" s="148"/>
      <c r="N30" s="147" t="s">
        <v>300</v>
      </c>
      <c r="O30" s="128"/>
    </row>
    <row r="31" spans="2:15" s="23" customFormat="1" ht="13.35" customHeight="1" x14ac:dyDescent="0.25">
      <c r="B31" s="134"/>
      <c r="C31" s="136">
        <v>44377</v>
      </c>
      <c r="D31" s="149"/>
      <c r="E31" s="149"/>
      <c r="F31" s="149"/>
      <c r="G31" s="149"/>
      <c r="H31" s="149"/>
      <c r="I31" s="149"/>
      <c r="J31" s="149"/>
      <c r="K31" s="149"/>
      <c r="L31" s="149"/>
      <c r="M31" s="149"/>
      <c r="N31" s="149"/>
      <c r="O31" s="153" t="s">
        <v>300</v>
      </c>
    </row>
    <row r="32" spans="2:15" s="23" customFormat="1" ht="11.4" customHeight="1" x14ac:dyDescent="0.25">
      <c r="B32" s="380" t="s">
        <v>214</v>
      </c>
      <c r="C32" s="927" t="s">
        <v>302</v>
      </c>
      <c r="D32" s="927"/>
      <c r="E32" s="927"/>
      <c r="F32" s="927"/>
      <c r="G32" s="927"/>
      <c r="H32" s="927"/>
      <c r="I32" s="927"/>
      <c r="J32" s="927"/>
      <c r="K32" s="927"/>
      <c r="L32" s="927"/>
      <c r="M32" s="927"/>
      <c r="N32" s="927"/>
      <c r="O32" s="927"/>
    </row>
    <row r="33" spans="2:16" s="23" customFormat="1" ht="11.4" customHeight="1" x14ac:dyDescent="0.25">
      <c r="B33" s="37"/>
      <c r="C33" s="928"/>
      <c r="D33" s="928"/>
      <c r="E33" s="928"/>
      <c r="F33" s="928"/>
      <c r="G33" s="928"/>
      <c r="H33" s="928"/>
      <c r="I33" s="928"/>
      <c r="J33" s="928"/>
      <c r="K33" s="928"/>
      <c r="L33" s="928"/>
      <c r="M33" s="928"/>
      <c r="N33" s="928"/>
      <c r="O33" s="928"/>
    </row>
    <row r="34" spans="2:16" s="23" customFormat="1" ht="13.35" customHeight="1" x14ac:dyDescent="0.25"/>
    <row r="35" spans="2:16" ht="13.2" x14ac:dyDescent="0.2">
      <c r="I35" s="394" t="s">
        <v>157</v>
      </c>
    </row>
    <row r="37" spans="2:16" x14ac:dyDescent="0.25">
      <c r="B37" s="130"/>
      <c r="C37" s="130"/>
      <c r="D37" s="130"/>
      <c r="E37" s="130"/>
      <c r="F37" s="130"/>
      <c r="G37" s="130"/>
      <c r="H37" s="130"/>
      <c r="I37" s="130"/>
      <c r="J37" s="130"/>
      <c r="K37" s="130"/>
      <c r="L37" s="130"/>
      <c r="M37" s="130"/>
      <c r="N37" s="130"/>
      <c r="O37" s="130"/>
      <c r="P37" s="135"/>
    </row>
  </sheetData>
  <mergeCells count="5">
    <mergeCell ref="D3:O3"/>
    <mergeCell ref="D5:O5"/>
    <mergeCell ref="D15:O15"/>
    <mergeCell ref="D28:O28"/>
    <mergeCell ref="C32:O33"/>
  </mergeCells>
  <hyperlinks>
    <hyperlink ref="I35"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0"/>
    <pageSetUpPr fitToPage="1"/>
  </sheetPr>
  <dimension ref="B1:AC37"/>
  <sheetViews>
    <sheetView showGridLines="0" topLeftCell="A13" zoomScale="120" zoomScaleNormal="120" zoomScaleSheetLayoutView="90" workbookViewId="0">
      <selection activeCell="E26" sqref="E26"/>
    </sheetView>
  </sheetViews>
  <sheetFormatPr defaultColWidth="9.109375" defaultRowHeight="10.199999999999999" x14ac:dyDescent="0.2"/>
  <cols>
    <col min="1" max="1" width="3.6640625" style="11" customWidth="1"/>
    <col min="2" max="2" width="0.109375" style="26" customWidth="1"/>
    <col min="3" max="3" width="13.6640625" style="26" customWidth="1"/>
    <col min="4" max="8" width="11.6640625" style="26" customWidth="1"/>
    <col min="9" max="9" width="11.6640625" style="5" customWidth="1"/>
    <col min="10" max="15" width="9.109375" style="11"/>
    <col min="16" max="16" width="14.5546875" style="11" hidden="1" customWidth="1"/>
    <col min="17" max="17" width="9.44140625" style="11" hidden="1" customWidth="1"/>
    <col min="18" max="27" width="0" style="11" hidden="1" customWidth="1"/>
    <col min="28" max="16384" width="9.109375" style="11"/>
  </cols>
  <sheetData>
    <row r="1" spans="2:29" s="4" customFormat="1" ht="15" customHeight="1" x14ac:dyDescent="0.25">
      <c r="B1" s="165" t="s">
        <v>333</v>
      </c>
      <c r="C1" s="110"/>
      <c r="D1" s="224"/>
      <c r="E1" s="224"/>
      <c r="F1" s="56"/>
      <c r="G1" s="1"/>
      <c r="H1" s="1"/>
      <c r="I1" s="1"/>
    </row>
    <row r="2" spans="2:29" s="4" customFormat="1" ht="13.35" customHeight="1" x14ac:dyDescent="0.25">
      <c r="B2" s="166"/>
      <c r="C2" s="167" t="s">
        <v>66</v>
      </c>
      <c r="D2" s="480" t="s">
        <v>269</v>
      </c>
      <c r="E2" s="682" t="s">
        <v>273</v>
      </c>
      <c r="F2" s="480" t="s">
        <v>278</v>
      </c>
      <c r="G2" s="480" t="s">
        <v>281</v>
      </c>
      <c r="H2" s="480" t="s">
        <v>291</v>
      </c>
      <c r="I2" s="683" t="s">
        <v>21</v>
      </c>
      <c r="P2" s="526" t="s">
        <v>66</v>
      </c>
      <c r="Q2" s="480" t="s">
        <v>270</v>
      </c>
      <c r="R2" s="480" t="s">
        <v>102</v>
      </c>
      <c r="S2" s="480" t="s">
        <v>111</v>
      </c>
      <c r="T2" s="480" t="s">
        <v>128</v>
      </c>
      <c r="U2" s="480" t="s">
        <v>138</v>
      </c>
      <c r="V2" s="480" t="s">
        <v>154</v>
      </c>
      <c r="W2" s="480" t="s">
        <v>163</v>
      </c>
      <c r="X2" s="480" t="s">
        <v>219</v>
      </c>
      <c r="Y2" s="480" t="s">
        <v>220</v>
      </c>
      <c r="Z2" s="527" t="s">
        <v>269</v>
      </c>
      <c r="AA2" s="527" t="s">
        <v>21</v>
      </c>
    </row>
    <row r="3" spans="2:29" ht="13.35" customHeight="1" x14ac:dyDescent="0.2">
      <c r="B3" s="140"/>
      <c r="C3" s="190" t="s">
        <v>151</v>
      </c>
      <c r="D3" s="401"/>
      <c r="E3" s="168"/>
      <c r="F3" s="168"/>
      <c r="G3" s="168"/>
      <c r="H3" s="168"/>
      <c r="I3" s="519"/>
      <c r="P3" s="528" t="s">
        <v>151</v>
      </c>
      <c r="Q3" s="401"/>
      <c r="R3" s="168"/>
      <c r="S3" s="168"/>
      <c r="T3" s="168"/>
      <c r="U3" s="168"/>
      <c r="V3" s="168"/>
      <c r="W3" s="168"/>
      <c r="X3" s="168"/>
      <c r="Y3" s="168"/>
      <c r="Z3" s="402"/>
      <c r="AA3" s="522"/>
    </row>
    <row r="4" spans="2:29" ht="18" customHeight="1" x14ac:dyDescent="0.25">
      <c r="B4" s="156"/>
      <c r="C4" s="479" t="s">
        <v>334</v>
      </c>
      <c r="D4" s="170">
        <v>204.74871670642665</v>
      </c>
      <c r="E4" s="170">
        <v>110.0454835300843</v>
      </c>
      <c r="F4" s="170">
        <v>51.442418528312885</v>
      </c>
      <c r="G4" s="170">
        <v>195.41482544661318</v>
      </c>
      <c r="H4" s="170">
        <v>65.309343104151949</v>
      </c>
      <c r="I4" s="533">
        <v>626.96078731558896</v>
      </c>
      <c r="P4" s="529" t="s">
        <v>274</v>
      </c>
      <c r="Q4" s="170">
        <v>1421.5772765297954</v>
      </c>
      <c r="R4" s="170">
        <v>257.67683250096326</v>
      </c>
      <c r="S4" s="170">
        <v>201.45615764903937</v>
      </c>
      <c r="T4" s="170">
        <v>26.490428727065218</v>
      </c>
      <c r="U4" s="170">
        <v>14.650375659160394</v>
      </c>
      <c r="V4" s="170">
        <v>3.2767655394044701</v>
      </c>
      <c r="W4" s="170">
        <v>5.531851162411499</v>
      </c>
      <c r="X4" s="170">
        <v>0.57127854209860274</v>
      </c>
      <c r="Y4" s="170">
        <v>1.923602117582343</v>
      </c>
      <c r="Z4" s="170">
        <v>1.5688527142186834</v>
      </c>
      <c r="AA4" s="533">
        <v>1934.723421141739</v>
      </c>
    </row>
    <row r="5" spans="2:29" ht="13.35" customHeight="1" x14ac:dyDescent="0.25">
      <c r="B5" s="156"/>
      <c r="C5" s="478">
        <v>2015</v>
      </c>
      <c r="D5" s="299">
        <v>2391.5864669347402</v>
      </c>
      <c r="E5" s="170">
        <v>57.673443176771009</v>
      </c>
      <c r="F5" s="170">
        <v>37.878598677148318</v>
      </c>
      <c r="G5" s="170">
        <v>27.775953890751172</v>
      </c>
      <c r="H5" s="170">
        <v>11.527218031502805</v>
      </c>
      <c r="I5" s="534">
        <v>2526.4416807109133</v>
      </c>
      <c r="P5" s="530">
        <v>2006</v>
      </c>
      <c r="Q5" s="299">
        <v>7965.2007903784915</v>
      </c>
      <c r="R5" s="170">
        <v>466.77690791801109</v>
      </c>
      <c r="S5" s="170">
        <v>118.33537225194456</v>
      </c>
      <c r="T5" s="170">
        <v>42.820458056946833</v>
      </c>
      <c r="U5" s="170">
        <v>18.110148602394226</v>
      </c>
      <c r="V5" s="170">
        <v>4.1053193676311226</v>
      </c>
      <c r="W5" s="170">
        <v>57.826183191999199</v>
      </c>
      <c r="X5" s="170">
        <v>0.61023610724068167</v>
      </c>
      <c r="Y5" s="170">
        <v>0.19430685715860593</v>
      </c>
      <c r="Z5" s="170">
        <v>0.68393015317746064</v>
      </c>
      <c r="AA5" s="534">
        <v>8674.6636528849958</v>
      </c>
    </row>
    <row r="6" spans="2:29" ht="13.35" customHeight="1" x14ac:dyDescent="0.25">
      <c r="B6" s="156"/>
      <c r="C6" s="155">
        <v>2016</v>
      </c>
      <c r="D6" s="299">
        <v>107218.91879919978</v>
      </c>
      <c r="E6" s="299">
        <v>2188.5936000902684</v>
      </c>
      <c r="F6" s="170">
        <v>176.47821368989148</v>
      </c>
      <c r="G6" s="170">
        <v>28.13821613331606</v>
      </c>
      <c r="H6" s="170">
        <v>69.415909600595867</v>
      </c>
      <c r="I6" s="534">
        <v>109681.54473871384</v>
      </c>
      <c r="P6" s="531">
        <v>2007</v>
      </c>
      <c r="Q6" s="299">
        <v>80738.313378693318</v>
      </c>
      <c r="R6" s="299">
        <v>9149.910400134002</v>
      </c>
      <c r="S6" s="170">
        <v>464.72765166735138</v>
      </c>
      <c r="T6" s="170">
        <v>121.20043162580824</v>
      </c>
      <c r="U6" s="170">
        <v>58.83426451640036</v>
      </c>
      <c r="V6" s="170">
        <v>44.171742061808935</v>
      </c>
      <c r="W6" s="170">
        <v>130.46836203853215</v>
      </c>
      <c r="X6" s="170">
        <v>6.0522952456414476</v>
      </c>
      <c r="Y6" s="170">
        <v>0.65993557307493123</v>
      </c>
      <c r="Z6" s="170">
        <v>0.30228568000996414</v>
      </c>
      <c r="AA6" s="534">
        <v>90714.640747235928</v>
      </c>
    </row>
    <row r="7" spans="2:29" s="23" customFormat="1" ht="13.35" customHeight="1" x14ac:dyDescent="0.25">
      <c r="B7" s="157"/>
      <c r="C7" s="155">
        <v>2017</v>
      </c>
      <c r="D7" s="299">
        <v>94921.338469479902</v>
      </c>
      <c r="E7" s="299">
        <v>113999.32485295447</v>
      </c>
      <c r="F7" s="299">
        <v>2005.0445692818212</v>
      </c>
      <c r="G7" s="170">
        <v>90.871313999356701</v>
      </c>
      <c r="H7" s="170">
        <v>18.880654405124002</v>
      </c>
      <c r="I7" s="534">
        <v>211035.45986012067</v>
      </c>
      <c r="P7" s="531">
        <v>2008</v>
      </c>
      <c r="Q7" s="299">
        <v>48889.595340139953</v>
      </c>
      <c r="R7" s="299">
        <v>97299.29281185595</v>
      </c>
      <c r="S7" s="299">
        <v>7401.6050461242303</v>
      </c>
      <c r="T7" s="170">
        <v>275.09213899503908</v>
      </c>
      <c r="U7" s="170">
        <v>269.51274556216418</v>
      </c>
      <c r="V7" s="170">
        <v>65.509742861280287</v>
      </c>
      <c r="W7" s="170">
        <v>9.3697172046912076</v>
      </c>
      <c r="X7" s="170">
        <v>10.585651975870809</v>
      </c>
      <c r="Y7" s="170">
        <v>2.5539582430828927</v>
      </c>
      <c r="Z7" s="170">
        <v>1.1990923251804286</v>
      </c>
      <c r="AA7" s="534">
        <v>154224.31624528742</v>
      </c>
    </row>
    <row r="8" spans="2:29" s="23" customFormat="1" ht="13.35" customHeight="1" x14ac:dyDescent="0.25">
      <c r="B8" s="158"/>
      <c r="C8" s="155">
        <v>2018</v>
      </c>
      <c r="D8" s="170">
        <v>25.293900899500883</v>
      </c>
      <c r="E8" s="299">
        <v>102157.68903347346</v>
      </c>
      <c r="F8" s="299">
        <v>113844.89971943393</v>
      </c>
      <c r="G8" s="299">
        <v>1769.5305775751335</v>
      </c>
      <c r="H8" s="170">
        <v>34.903864309002174</v>
      </c>
      <c r="I8" s="534">
        <v>217832.31709569102</v>
      </c>
      <c r="P8" s="529">
        <v>2009</v>
      </c>
      <c r="Q8" s="170">
        <v>241.85845179355169</v>
      </c>
      <c r="R8" s="299">
        <v>55839.158359022891</v>
      </c>
      <c r="S8" s="299">
        <v>72588.900709467067</v>
      </c>
      <c r="T8" s="299">
        <v>2646.4417489352186</v>
      </c>
      <c r="U8" s="170">
        <v>182.01215927300976</v>
      </c>
      <c r="V8" s="170">
        <v>132.83736608091115</v>
      </c>
      <c r="W8" s="170">
        <v>22.227674989999763</v>
      </c>
      <c r="X8" s="170">
        <v>15.901940784316835</v>
      </c>
      <c r="Y8" s="170">
        <v>1.7687367109617451</v>
      </c>
      <c r="Z8" s="170">
        <v>2.0722012263541063</v>
      </c>
      <c r="AA8" s="534">
        <v>131673.17934828426</v>
      </c>
    </row>
    <row r="9" spans="2:29" s="23" customFormat="1" ht="13.35" customHeight="1" x14ac:dyDescent="0.25">
      <c r="B9" s="159"/>
      <c r="C9" s="155">
        <v>2019</v>
      </c>
      <c r="D9" s="170">
        <v>1.1235779643794266E-2</v>
      </c>
      <c r="E9" s="170">
        <v>99.502675154943532</v>
      </c>
      <c r="F9" s="299">
        <v>104711.90285184176</v>
      </c>
      <c r="G9" s="299">
        <v>113727.79798993839</v>
      </c>
      <c r="H9" s="299">
        <v>1803.0825706355715</v>
      </c>
      <c r="I9" s="534">
        <v>220342.2973233503</v>
      </c>
      <c r="P9" s="530">
        <v>2010</v>
      </c>
      <c r="Q9" s="170">
        <v>23.874616846316027</v>
      </c>
      <c r="R9" s="170">
        <v>328.08728879513001</v>
      </c>
      <c r="S9" s="299">
        <v>54308.546580212496</v>
      </c>
      <c r="T9" s="299">
        <v>74083.990733851562</v>
      </c>
      <c r="U9" s="299">
        <v>1923.6582516758617</v>
      </c>
      <c r="V9" s="170">
        <v>88.844680725853479</v>
      </c>
      <c r="W9" s="170">
        <v>59.238755628024684</v>
      </c>
      <c r="X9" s="170">
        <v>4.5453127981807002</v>
      </c>
      <c r="Y9" s="170">
        <v>27.140171494099356</v>
      </c>
      <c r="Z9" s="170">
        <v>2.3144994600598054</v>
      </c>
      <c r="AA9" s="534">
        <v>130850.24089148759</v>
      </c>
    </row>
    <row r="10" spans="2:29" s="23" customFormat="1" ht="13.35" customHeight="1" x14ac:dyDescent="0.25">
      <c r="B10" s="159"/>
      <c r="C10" s="155">
        <v>2020</v>
      </c>
      <c r="D10" s="170">
        <v>0</v>
      </c>
      <c r="E10" s="170">
        <v>0</v>
      </c>
      <c r="F10" s="170">
        <v>10.885930377154162</v>
      </c>
      <c r="G10" s="299">
        <v>101551.10995294101</v>
      </c>
      <c r="H10" s="299">
        <v>102785.45217418726</v>
      </c>
      <c r="I10" s="534">
        <v>204347.44805750542</v>
      </c>
      <c r="P10" s="531">
        <v>2011</v>
      </c>
      <c r="Q10" s="170">
        <v>0.53415314855023277</v>
      </c>
      <c r="R10" s="170">
        <v>0.26073281304480761</v>
      </c>
      <c r="S10" s="170">
        <v>8.4284826278864546</v>
      </c>
      <c r="T10" s="299">
        <v>59857.762564721823</v>
      </c>
      <c r="U10" s="299">
        <v>86367.868960021762</v>
      </c>
      <c r="V10" s="299">
        <v>2133.2873190868304</v>
      </c>
      <c r="W10" s="170">
        <v>66.993876586198198</v>
      </c>
      <c r="X10" s="170">
        <v>16.178287778254901</v>
      </c>
      <c r="Y10" s="170">
        <v>5.5762933102676593</v>
      </c>
      <c r="Z10" s="170">
        <v>1.700048147944867</v>
      </c>
      <c r="AA10" s="534">
        <v>148458.59071824257</v>
      </c>
    </row>
    <row r="11" spans="2:29" s="23" customFormat="1" ht="13.35" customHeight="1" x14ac:dyDescent="0.25">
      <c r="B11" s="160"/>
      <c r="C11" s="419" t="s">
        <v>369</v>
      </c>
      <c r="D11" s="172">
        <v>0</v>
      </c>
      <c r="E11" s="172">
        <v>0</v>
      </c>
      <c r="F11" s="172">
        <v>0</v>
      </c>
      <c r="G11" s="172">
        <v>53.160886625406683</v>
      </c>
      <c r="H11" s="301">
        <v>103933.96419897677</v>
      </c>
      <c r="I11" s="767">
        <v>103987.12508560218</v>
      </c>
      <c r="P11" s="531">
        <v>2012</v>
      </c>
      <c r="Q11" s="170">
        <v>0</v>
      </c>
      <c r="R11" s="170">
        <v>0</v>
      </c>
      <c r="S11" s="170">
        <v>0</v>
      </c>
      <c r="T11" s="170">
        <v>14.022499790539458</v>
      </c>
      <c r="U11" s="299">
        <v>67565.905791523939</v>
      </c>
      <c r="V11" s="299">
        <v>86167.700098795598</v>
      </c>
      <c r="W11" s="299">
        <v>1991.5902768402855</v>
      </c>
      <c r="X11" s="170">
        <v>59.830975411736844</v>
      </c>
      <c r="Y11" s="170">
        <v>41.684695370202313</v>
      </c>
      <c r="Z11" s="170">
        <v>78.268938623325795</v>
      </c>
      <c r="AA11" s="534">
        <v>155919.00327635568</v>
      </c>
    </row>
    <row r="12" spans="2:29" s="23" customFormat="1" ht="13.35" customHeight="1" x14ac:dyDescent="0.25">
      <c r="B12" s="161"/>
      <c r="C12" s="174" t="s">
        <v>21</v>
      </c>
      <c r="D12" s="175">
        <v>204761.897589</v>
      </c>
      <c r="E12" s="175">
        <v>218612.82908837998</v>
      </c>
      <c r="F12" s="175">
        <v>220838.53230183001</v>
      </c>
      <c r="G12" s="175">
        <v>217443.79971654998</v>
      </c>
      <c r="H12" s="173">
        <v>208722.53593324998</v>
      </c>
      <c r="I12" s="171"/>
      <c r="P12" s="531">
        <v>2013</v>
      </c>
      <c r="Q12" s="170">
        <v>0</v>
      </c>
      <c r="R12" s="170">
        <v>0</v>
      </c>
      <c r="S12" s="170">
        <v>0</v>
      </c>
      <c r="T12" s="170">
        <v>0.17899529597543218</v>
      </c>
      <c r="U12" s="170">
        <v>1276.4473031653242</v>
      </c>
      <c r="V12" s="299">
        <v>75541.578326095521</v>
      </c>
      <c r="W12" s="299">
        <v>95866.99649089294</v>
      </c>
      <c r="X12" s="299">
        <v>1797.2917239078595</v>
      </c>
      <c r="Y12" s="170">
        <v>108.29579319525922</v>
      </c>
      <c r="Z12" s="170">
        <v>17.611861982763344</v>
      </c>
      <c r="AA12" s="534">
        <v>174608.40049453566</v>
      </c>
    </row>
    <row r="13" spans="2:29" s="23" customFormat="1" ht="13.35" customHeight="1" x14ac:dyDescent="0.25">
      <c r="B13" s="162"/>
      <c r="C13" s="176" t="s">
        <v>22</v>
      </c>
      <c r="D13" s="177">
        <v>204.74871670642665</v>
      </c>
      <c r="E13" s="177">
        <v>167.71892670685531</v>
      </c>
      <c r="F13" s="177">
        <v>265.79923089535271</v>
      </c>
      <c r="G13" s="177">
        <v>342.2003094700371</v>
      </c>
      <c r="H13" s="178">
        <v>200.03698945037684</v>
      </c>
      <c r="I13" s="171"/>
      <c r="P13" s="532">
        <v>2014</v>
      </c>
      <c r="Q13" s="170">
        <v>0</v>
      </c>
      <c r="R13" s="170">
        <v>0</v>
      </c>
      <c r="S13" s="170">
        <v>0</v>
      </c>
      <c r="T13" s="170">
        <v>0</v>
      </c>
      <c r="U13" s="170">
        <v>0</v>
      </c>
      <c r="V13" s="170">
        <v>920.68863938515028</v>
      </c>
      <c r="W13" s="299">
        <v>80937.953481930526</v>
      </c>
      <c r="X13" s="299">
        <v>97186.463076622837</v>
      </c>
      <c r="Y13" s="299">
        <v>1507.2607351571967</v>
      </c>
      <c r="Z13" s="170">
        <v>99.027006393392426</v>
      </c>
      <c r="AA13" s="534">
        <v>180651.3929394891</v>
      </c>
    </row>
    <row r="14" spans="2:29" s="23" customFormat="1" ht="13.35" customHeight="1" x14ac:dyDescent="0.25">
      <c r="B14" s="163"/>
      <c r="C14" s="154" t="s">
        <v>23</v>
      </c>
      <c r="D14" s="299">
        <v>2391.5864669347402</v>
      </c>
      <c r="E14" s="299">
        <v>2188.5936000902684</v>
      </c>
      <c r="F14" s="299">
        <v>2005.0445692818212</v>
      </c>
      <c r="G14" s="299">
        <v>1769.5305775751335</v>
      </c>
      <c r="H14" s="300">
        <v>1803.0825706355715</v>
      </c>
      <c r="I14" s="171"/>
      <c r="P14" s="532">
        <v>2015</v>
      </c>
      <c r="Q14" s="170">
        <v>0</v>
      </c>
      <c r="R14" s="170">
        <v>0</v>
      </c>
      <c r="S14" s="170">
        <v>0</v>
      </c>
      <c r="T14" s="170">
        <v>0</v>
      </c>
      <c r="U14" s="170">
        <v>0</v>
      </c>
      <c r="V14" s="170">
        <v>0</v>
      </c>
      <c r="W14" s="170">
        <v>12.814577047018377</v>
      </c>
      <c r="X14" s="299">
        <v>85848.766733150464</v>
      </c>
      <c r="Y14" s="299">
        <v>96877.534871200856</v>
      </c>
      <c r="Z14" s="299">
        <v>2391.5864669347438</v>
      </c>
      <c r="AA14" s="534">
        <v>185130.70264833307</v>
      </c>
    </row>
    <row r="15" spans="2:29" s="23" customFormat="1" ht="13.35" customHeight="1" x14ac:dyDescent="0.25">
      <c r="B15" s="163"/>
      <c r="C15" s="154" t="s">
        <v>24</v>
      </c>
      <c r="D15" s="299">
        <v>107218.91879919978</v>
      </c>
      <c r="E15" s="299">
        <v>113999.32485295447</v>
      </c>
      <c r="F15" s="299">
        <v>113844.89971943393</v>
      </c>
      <c r="G15" s="299">
        <v>113727.79798993839</v>
      </c>
      <c r="H15" s="300">
        <v>102785.45217418726</v>
      </c>
      <c r="I15" s="171"/>
      <c r="P15" s="532">
        <v>2016</v>
      </c>
      <c r="Q15" s="170">
        <v>0</v>
      </c>
      <c r="R15" s="170">
        <v>0</v>
      </c>
      <c r="S15" s="170">
        <v>0</v>
      </c>
      <c r="T15" s="170">
        <v>0</v>
      </c>
      <c r="U15" s="170">
        <v>0</v>
      </c>
      <c r="V15" s="170">
        <v>0</v>
      </c>
      <c r="W15" s="170">
        <v>7.0240627376401701E-2</v>
      </c>
      <c r="X15" s="170">
        <v>16.235560865488754</v>
      </c>
      <c r="Y15" s="299">
        <v>91902.462595696197</v>
      </c>
      <c r="Z15" s="299">
        <v>107218.91879919964</v>
      </c>
      <c r="AA15" s="534">
        <v>199137.68719638872</v>
      </c>
    </row>
    <row r="16" spans="2:29" s="23" customFormat="1" ht="13.35" customHeight="1" x14ac:dyDescent="0.25">
      <c r="B16" s="163"/>
      <c r="C16" s="154" t="s">
        <v>25</v>
      </c>
      <c r="D16" s="299">
        <v>94921.338469479902</v>
      </c>
      <c r="E16" s="299">
        <v>102157.68903347346</v>
      </c>
      <c r="F16" s="299">
        <v>104711.90285184176</v>
      </c>
      <c r="G16" s="299">
        <v>101551.10995294101</v>
      </c>
      <c r="H16" s="300">
        <v>103933.96419897677</v>
      </c>
      <c r="I16" s="171"/>
      <c r="P16" s="531" t="s">
        <v>271</v>
      </c>
      <c r="Q16" s="170">
        <v>0</v>
      </c>
      <c r="R16" s="170">
        <v>0</v>
      </c>
      <c r="S16" s="170">
        <v>0</v>
      </c>
      <c r="T16" s="170">
        <v>0</v>
      </c>
      <c r="U16" s="170">
        <v>0</v>
      </c>
      <c r="V16" s="170">
        <v>0</v>
      </c>
      <c r="W16" s="170">
        <v>0</v>
      </c>
      <c r="X16" s="170">
        <v>0</v>
      </c>
      <c r="Y16" s="170">
        <v>110.13998892401409</v>
      </c>
      <c r="Z16" s="299">
        <v>94946.643606159152</v>
      </c>
      <c r="AA16" s="534">
        <v>95056.783595083165</v>
      </c>
      <c r="AB16" s="11"/>
      <c r="AC16" s="11"/>
    </row>
    <row r="17" spans="2:29" s="23" customFormat="1" ht="13.35" customHeight="1" x14ac:dyDescent="0.25">
      <c r="B17" s="164"/>
      <c r="C17" s="179" t="s">
        <v>26</v>
      </c>
      <c r="D17" s="172">
        <v>25.305136679144677</v>
      </c>
      <c r="E17" s="172">
        <v>99.502675154943532</v>
      </c>
      <c r="F17" s="172">
        <v>10.885930377154162</v>
      </c>
      <c r="G17" s="172">
        <v>53.160886625406683</v>
      </c>
      <c r="H17" s="180">
        <v>0</v>
      </c>
      <c r="I17" s="171"/>
      <c r="O17" s="414"/>
      <c r="P17" s="535" t="s">
        <v>21</v>
      </c>
      <c r="Q17" s="543">
        <v>139280.95400753</v>
      </c>
      <c r="R17" s="525">
        <v>163341.16333303999</v>
      </c>
      <c r="S17" s="525">
        <v>135092</v>
      </c>
      <c r="T17" s="525">
        <v>137067.99999999997</v>
      </c>
      <c r="U17" s="525">
        <v>157677.00000000003</v>
      </c>
      <c r="V17" s="525">
        <v>165102</v>
      </c>
      <c r="W17" s="525">
        <v>179161.08148813999</v>
      </c>
      <c r="X17" s="525">
        <v>184963.03307318999</v>
      </c>
      <c r="Y17" s="525">
        <v>190587.19568384998</v>
      </c>
      <c r="Z17" s="525">
        <v>204761.89758899997</v>
      </c>
      <c r="AA17" s="533"/>
      <c r="AB17" s="11"/>
      <c r="AC17" s="11"/>
    </row>
    <row r="18" spans="2:29" s="23" customFormat="1" ht="13.35" customHeight="1" x14ac:dyDescent="0.25">
      <c r="B18" s="161"/>
      <c r="C18" s="174" t="s">
        <v>21</v>
      </c>
      <c r="D18" s="175">
        <v>204761.897589</v>
      </c>
      <c r="E18" s="175">
        <v>218612.82908837998</v>
      </c>
      <c r="F18" s="175">
        <v>220838.53230183001</v>
      </c>
      <c r="G18" s="175">
        <v>217443.79971654998</v>
      </c>
      <c r="H18" s="173">
        <v>208722.53593324998</v>
      </c>
      <c r="I18" s="171"/>
      <c r="P18" s="540" t="s">
        <v>22</v>
      </c>
      <c r="Q18" s="541">
        <v>1421.5772765297954</v>
      </c>
      <c r="R18" s="542">
        <v>724.45374041897435</v>
      </c>
      <c r="S18" s="542">
        <v>784.5191815683354</v>
      </c>
      <c r="T18" s="542">
        <v>465.60345740485934</v>
      </c>
      <c r="U18" s="542">
        <v>543.1196936131289</v>
      </c>
      <c r="V18" s="542">
        <v>338.74561663688945</v>
      </c>
      <c r="W18" s="542">
        <v>351.65642080185671</v>
      </c>
      <c r="X18" s="542">
        <v>114.27597864334082</v>
      </c>
      <c r="Y18" s="542">
        <v>189.79749287168906</v>
      </c>
      <c r="Z18" s="542">
        <v>204.74871670642688</v>
      </c>
      <c r="AA18" s="534"/>
      <c r="AB18" s="11"/>
      <c r="AC18" s="11"/>
    </row>
    <row r="19" spans="2:29" s="23" customFormat="1" ht="13.35" customHeight="1" x14ac:dyDescent="0.25">
      <c r="B19" s="46"/>
      <c r="C19" s="181" t="s">
        <v>22</v>
      </c>
      <c r="D19" s="403">
        <v>9.9993562824564255E-4</v>
      </c>
      <c r="E19" s="404">
        <v>7.6719617694097234E-4</v>
      </c>
      <c r="F19" s="404">
        <v>1.2035908232358331E-3</v>
      </c>
      <c r="G19" s="404">
        <v>1.5737413985412053E-3</v>
      </c>
      <c r="H19" s="405">
        <v>9.5838711692516616E-4</v>
      </c>
      <c r="I19" s="182"/>
      <c r="P19" s="156" t="s">
        <v>23</v>
      </c>
      <c r="Q19" s="538">
        <v>7965.2007903784915</v>
      </c>
      <c r="R19" s="299">
        <v>9149.910400134002</v>
      </c>
      <c r="S19" s="299">
        <v>7401.6050461242303</v>
      </c>
      <c r="T19" s="299">
        <v>2646.4417489352186</v>
      </c>
      <c r="U19" s="299">
        <v>1923.6582516758617</v>
      </c>
      <c r="V19" s="299">
        <v>2133.2873190868304</v>
      </c>
      <c r="W19" s="299">
        <v>1991.5902768402855</v>
      </c>
      <c r="X19" s="299">
        <v>1797.2917239078595</v>
      </c>
      <c r="Y19" s="299">
        <v>1507.2607351571967</v>
      </c>
      <c r="Z19" s="299">
        <v>2391.5864669347438</v>
      </c>
      <c r="AA19" s="534"/>
      <c r="AB19" s="11"/>
      <c r="AC19" s="11"/>
    </row>
    <row r="20" spans="2:29" s="23" customFormat="1" ht="13.35" customHeight="1" x14ac:dyDescent="0.25">
      <c r="B20" s="46"/>
      <c r="C20" s="181" t="s">
        <v>23</v>
      </c>
      <c r="D20" s="406">
        <v>1.16798412941804E-2</v>
      </c>
      <c r="E20" s="302">
        <v>1.0011277056414069E-2</v>
      </c>
      <c r="F20" s="302">
        <v>9.0792333583409081E-3</v>
      </c>
      <c r="G20" s="302">
        <v>8.1378755332725712E-3</v>
      </c>
      <c r="H20" s="303">
        <v>8.6386578362204359E-3</v>
      </c>
      <c r="I20" s="182"/>
      <c r="P20" s="156" t="s">
        <v>24</v>
      </c>
      <c r="Q20" s="538">
        <v>80738.313378693318</v>
      </c>
      <c r="R20" s="299">
        <v>97299.29281185595</v>
      </c>
      <c r="S20" s="299">
        <v>72588.900709467067</v>
      </c>
      <c r="T20" s="299">
        <v>74083.990733851562</v>
      </c>
      <c r="U20" s="299">
        <v>86367.868960021762</v>
      </c>
      <c r="V20" s="299">
        <v>86167.700098795598</v>
      </c>
      <c r="W20" s="299">
        <v>95866.99649089294</v>
      </c>
      <c r="X20" s="299">
        <v>97186.463076622837</v>
      </c>
      <c r="Y20" s="299">
        <v>96877.534871200856</v>
      </c>
      <c r="Z20" s="299">
        <v>107218.91879919964</v>
      </c>
      <c r="AA20" s="534"/>
    </row>
    <row r="21" spans="2:29" s="23" customFormat="1" ht="13.35" customHeight="1" x14ac:dyDescent="0.25">
      <c r="B21" s="46"/>
      <c r="C21" s="181" t="s">
        <v>24</v>
      </c>
      <c r="D21" s="406">
        <v>0.5236272961994648</v>
      </c>
      <c r="E21" s="302">
        <v>0.52146676536932446</v>
      </c>
      <c r="F21" s="302">
        <v>0.51551193776200688</v>
      </c>
      <c r="G21" s="302">
        <v>0.52302157218641721</v>
      </c>
      <c r="H21" s="303">
        <v>0.49245018854628292</v>
      </c>
      <c r="I21" s="182"/>
      <c r="P21" s="156" t="s">
        <v>25</v>
      </c>
      <c r="Q21" s="538">
        <v>48889.595340139953</v>
      </c>
      <c r="R21" s="299">
        <v>55839.158359022891</v>
      </c>
      <c r="S21" s="299">
        <v>54308.546580212496</v>
      </c>
      <c r="T21" s="299">
        <v>59857.762564721823</v>
      </c>
      <c r="U21" s="299">
        <v>67565.905791523939</v>
      </c>
      <c r="V21" s="299">
        <v>75541.578326095521</v>
      </c>
      <c r="W21" s="299">
        <v>80937.953481930526</v>
      </c>
      <c r="X21" s="299">
        <v>85848.766733150464</v>
      </c>
      <c r="Y21" s="299">
        <v>91902.462595696197</v>
      </c>
      <c r="Z21" s="299">
        <v>94946.643606159152</v>
      </c>
      <c r="AA21" s="534"/>
    </row>
    <row r="22" spans="2:29" s="23" customFormat="1" ht="13.35" customHeight="1" x14ac:dyDescent="0.25">
      <c r="B22" s="46"/>
      <c r="C22" s="181" t="s">
        <v>25</v>
      </c>
      <c r="D22" s="406">
        <v>0.46356934364813762</v>
      </c>
      <c r="E22" s="302">
        <v>0.46729960661262721</v>
      </c>
      <c r="F22" s="302">
        <v>0.47415594443784503</v>
      </c>
      <c r="G22" s="302">
        <v>0.46702232984025527</v>
      </c>
      <c r="H22" s="303">
        <v>0.49795276650057146</v>
      </c>
      <c r="I22" s="182"/>
      <c r="P22" s="228" t="s">
        <v>26</v>
      </c>
      <c r="Q22" s="537">
        <v>266.26722178841794</v>
      </c>
      <c r="R22" s="170">
        <v>328.3480216081748</v>
      </c>
      <c r="S22" s="170">
        <v>8.4284826278864546</v>
      </c>
      <c r="T22" s="170">
        <v>14.201495086514889</v>
      </c>
      <c r="U22" s="170">
        <v>1276.4473031653242</v>
      </c>
      <c r="V22" s="170">
        <v>920.68863938515028</v>
      </c>
      <c r="W22" s="170">
        <v>12.884817674394778</v>
      </c>
      <c r="X22" s="170">
        <v>16.235560865488754</v>
      </c>
      <c r="Y22" s="170">
        <v>110.13998892401409</v>
      </c>
      <c r="Z22" s="170">
        <v>0</v>
      </c>
      <c r="AA22" s="534"/>
    </row>
    <row r="23" spans="2:29" s="23" customFormat="1" ht="13.35" customHeight="1" x14ac:dyDescent="0.25">
      <c r="B23" s="164"/>
      <c r="C23" s="179" t="s">
        <v>26</v>
      </c>
      <c r="D23" s="407">
        <v>1.2358322997151251E-4</v>
      </c>
      <c r="E23" s="183">
        <v>4.5515478469343153E-4</v>
      </c>
      <c r="F23" s="183">
        <v>4.9293618571399801E-5</v>
      </c>
      <c r="G23" s="183">
        <v>2.4448104151373749E-4</v>
      </c>
      <c r="H23" s="408">
        <v>0</v>
      </c>
      <c r="I23" s="182"/>
      <c r="P23" s="544" t="s">
        <v>21</v>
      </c>
      <c r="Q23" s="543">
        <v>139280.95400752997</v>
      </c>
      <c r="R23" s="525">
        <v>163341.16333303999</v>
      </c>
      <c r="S23" s="525">
        <v>135092</v>
      </c>
      <c r="T23" s="525">
        <v>137067.99999999997</v>
      </c>
      <c r="U23" s="525">
        <v>157677.00000000003</v>
      </c>
      <c r="V23" s="525">
        <v>165102</v>
      </c>
      <c r="W23" s="525">
        <v>179161.08148814001</v>
      </c>
      <c r="X23" s="525">
        <v>184963.03307318999</v>
      </c>
      <c r="Y23" s="525">
        <v>190587.19568384998</v>
      </c>
      <c r="Z23" s="525">
        <v>204761.89758899997</v>
      </c>
      <c r="AA23" s="534"/>
    </row>
    <row r="24" spans="2:29" s="23" customFormat="1" ht="13.35" customHeight="1" x14ac:dyDescent="0.25">
      <c r="B24" s="161"/>
      <c r="C24" s="174" t="s">
        <v>21</v>
      </c>
      <c r="D24" s="409">
        <v>1</v>
      </c>
      <c r="E24" s="184">
        <v>1</v>
      </c>
      <c r="F24" s="184">
        <v>1</v>
      </c>
      <c r="G24" s="184">
        <v>1</v>
      </c>
      <c r="H24" s="185">
        <v>1</v>
      </c>
      <c r="I24" s="186"/>
      <c r="P24" s="228" t="s">
        <v>22</v>
      </c>
      <c r="Q24" s="539">
        <v>1.0206544654001582E-2</v>
      </c>
      <c r="R24" s="536">
        <v>4.4352184448562381E-3</v>
      </c>
      <c r="S24" s="536">
        <v>5.807295632371535E-3</v>
      </c>
      <c r="T24" s="536">
        <v>3.3968793402169685E-3</v>
      </c>
      <c r="U24" s="536">
        <v>3.4445080361316413E-3</v>
      </c>
      <c r="V24" s="536">
        <v>2.0517353916784135E-3</v>
      </c>
      <c r="W24" s="536">
        <v>1.9627946978269134E-3</v>
      </c>
      <c r="X24" s="536">
        <v>6.178314485042086E-4</v>
      </c>
      <c r="Y24" s="536">
        <v>9.9585647498864048E-4</v>
      </c>
      <c r="Z24" s="536">
        <v>9.9993562824564385E-4</v>
      </c>
      <c r="AA24" s="534"/>
    </row>
    <row r="25" spans="2:29" s="23" customFormat="1" ht="13.35" customHeight="1" x14ac:dyDescent="0.25">
      <c r="B25" s="37"/>
      <c r="C25" s="37"/>
      <c r="D25" s="31"/>
      <c r="E25" s="31"/>
      <c r="F25" s="31"/>
      <c r="G25" s="31"/>
      <c r="H25" s="31"/>
      <c r="I25" s="31"/>
      <c r="P25" s="228" t="s">
        <v>23</v>
      </c>
      <c r="Q25" s="406">
        <v>5.7188011434412385E-2</v>
      </c>
      <c r="R25" s="302">
        <v>5.6017174198019166E-2</v>
      </c>
      <c r="S25" s="302">
        <v>5.4789366106980653E-2</v>
      </c>
      <c r="T25" s="302">
        <v>1.9307509768401225E-2</v>
      </c>
      <c r="U25" s="302">
        <v>1.2199992717237526E-2</v>
      </c>
      <c r="V25" s="302">
        <v>1.29210265114101E-2</v>
      </c>
      <c r="W25" s="302">
        <v>1.1116199234218865E-2</v>
      </c>
      <c r="X25" s="302">
        <v>9.7170320687630044E-3</v>
      </c>
      <c r="Y25" s="302">
        <v>7.9085099591762308E-3</v>
      </c>
      <c r="Z25" s="302">
        <v>1.1679841294180419E-2</v>
      </c>
      <c r="AA25" s="547"/>
    </row>
    <row r="26" spans="2:29" s="31" customFormat="1" ht="13.35" customHeight="1" x14ac:dyDescent="0.25">
      <c r="E26" s="394" t="s">
        <v>157</v>
      </c>
      <c r="P26" s="228" t="s">
        <v>24</v>
      </c>
      <c r="Q26" s="406">
        <v>0.57967949712871958</v>
      </c>
      <c r="R26" s="302">
        <v>0.59568139975512613</v>
      </c>
      <c r="S26" s="302">
        <v>0.53732938078840398</v>
      </c>
      <c r="T26" s="302">
        <v>0.54049078365374548</v>
      </c>
      <c r="U26" s="302">
        <v>0.54775185321906017</v>
      </c>
      <c r="V26" s="302">
        <v>0.52190585273828061</v>
      </c>
      <c r="W26" s="302">
        <v>0.53508828867635017</v>
      </c>
      <c r="X26" s="302">
        <v>0.52543722635736678</v>
      </c>
      <c r="Y26" s="302">
        <v>0.50831082604260225</v>
      </c>
      <c r="Z26" s="302">
        <v>0.52362729619946424</v>
      </c>
      <c r="AA26" s="547"/>
      <c r="AB26" s="23"/>
      <c r="AC26" s="23"/>
    </row>
    <row r="27" spans="2:29" s="31" customFormat="1" ht="13.35" customHeight="1" x14ac:dyDescent="0.25">
      <c r="P27" s="228" t="s">
        <v>25</v>
      </c>
      <c r="Q27" s="406">
        <v>0.35101421934184063</v>
      </c>
      <c r="R27" s="302">
        <v>0.34185600995856241</v>
      </c>
      <c r="S27" s="302">
        <v>0.40201156678569044</v>
      </c>
      <c r="T27" s="302">
        <v>0.436701218115985</v>
      </c>
      <c r="U27" s="302">
        <v>0.42850831631451591</v>
      </c>
      <c r="V27" s="302">
        <v>0.45754490149177796</v>
      </c>
      <c r="W27" s="302">
        <v>0.45176079988827494</v>
      </c>
      <c r="X27" s="302">
        <v>0.46414013279713062</v>
      </c>
      <c r="Y27" s="302">
        <v>0.4822069093673319</v>
      </c>
      <c r="Z27" s="302">
        <v>0.4636929268781097</v>
      </c>
      <c r="AA27" s="547"/>
      <c r="AB27" s="23"/>
      <c r="AC27" s="23"/>
    </row>
    <row r="28" spans="2:29" ht="13.2" x14ac:dyDescent="0.25">
      <c r="P28" s="228" t="s">
        <v>26</v>
      </c>
      <c r="Q28" s="539">
        <v>1.911727441025588E-3</v>
      </c>
      <c r="R28" s="536">
        <v>2.0101976434360185E-3</v>
      </c>
      <c r="S28" s="536">
        <v>6.2390686553507639E-5</v>
      </c>
      <c r="T28" s="536">
        <v>1.0360912165140582E-4</v>
      </c>
      <c r="U28" s="536">
        <v>8.0953297130546883E-3</v>
      </c>
      <c r="V28" s="536">
        <v>5.5764838668529168E-3</v>
      </c>
      <c r="W28" s="536">
        <v>7.1917503329246876E-5</v>
      </c>
      <c r="X28" s="536">
        <v>8.7777328235444396E-5</v>
      </c>
      <c r="Y28" s="536">
        <v>5.7789815590086446E-4</v>
      </c>
      <c r="Z28" s="536">
        <v>0</v>
      </c>
      <c r="AA28" s="547"/>
      <c r="AB28" s="23"/>
      <c r="AC28" s="23"/>
    </row>
    <row r="29" spans="2:29" ht="13.2" x14ac:dyDescent="0.25">
      <c r="L29" s="130"/>
      <c r="M29" s="130"/>
      <c r="N29" s="130"/>
      <c r="O29" s="130"/>
      <c r="P29" s="544" t="s">
        <v>21</v>
      </c>
      <c r="Q29" s="545">
        <v>0.99999999999999978</v>
      </c>
      <c r="R29" s="546">
        <v>1</v>
      </c>
      <c r="S29" s="546">
        <v>1</v>
      </c>
      <c r="T29" s="546">
        <v>1</v>
      </c>
      <c r="U29" s="546">
        <v>1</v>
      </c>
      <c r="V29" s="546">
        <v>1</v>
      </c>
      <c r="W29" s="546">
        <v>1.0000000000000002</v>
      </c>
      <c r="X29" s="546">
        <v>1</v>
      </c>
      <c r="Y29" s="546">
        <v>1</v>
      </c>
      <c r="Z29" s="546">
        <v>1</v>
      </c>
      <c r="AA29" s="548"/>
      <c r="AB29" s="23"/>
      <c r="AC29" s="23"/>
    </row>
    <row r="30" spans="2:29" ht="13.2" x14ac:dyDescent="0.25">
      <c r="AA30" s="31"/>
      <c r="AB30" s="23"/>
      <c r="AC30" s="23"/>
    </row>
    <row r="31" spans="2:29" ht="13.2" x14ac:dyDescent="0.25">
      <c r="P31" s="31"/>
      <c r="Q31" s="31"/>
      <c r="R31" s="31"/>
      <c r="S31" s="31"/>
      <c r="T31" s="31"/>
      <c r="U31" s="31"/>
      <c r="V31" s="31"/>
      <c r="W31" s="31"/>
      <c r="X31" s="31"/>
      <c r="Y31" s="31"/>
      <c r="Z31" s="31"/>
      <c r="AA31" s="31"/>
      <c r="AB31" s="23"/>
      <c r="AC31" s="23"/>
    </row>
    <row r="32" spans="2:29" ht="13.2" x14ac:dyDescent="0.25">
      <c r="P32" s="31"/>
      <c r="Q32" s="31"/>
      <c r="R32" s="31"/>
      <c r="S32" s="31"/>
      <c r="T32" s="31"/>
      <c r="U32" s="31"/>
      <c r="V32" s="31"/>
      <c r="W32" s="31"/>
      <c r="X32" s="31"/>
      <c r="Y32" s="31"/>
      <c r="Z32" s="31"/>
      <c r="AA32" s="31"/>
      <c r="AB32" s="23"/>
      <c r="AC32" s="23"/>
    </row>
    <row r="33" spans="16:29" ht="13.2" x14ac:dyDescent="0.25">
      <c r="AB33" s="23"/>
      <c r="AC33" s="23"/>
    </row>
    <row r="34" spans="16:29" ht="13.2" x14ac:dyDescent="0.25">
      <c r="P34" s="130"/>
      <c r="Q34" s="130"/>
      <c r="R34" s="135"/>
      <c r="AB34" s="23"/>
      <c r="AC34" s="23"/>
    </row>
    <row r="35" spans="16:29" ht="13.2" x14ac:dyDescent="0.25">
      <c r="AB35" s="23"/>
      <c r="AC35" s="23"/>
    </row>
    <row r="36" spans="16:29" ht="13.2" x14ac:dyDescent="0.25">
      <c r="AB36" s="23"/>
      <c r="AC36" s="23"/>
    </row>
    <row r="37" spans="16:29" ht="13.2" x14ac:dyDescent="0.25">
      <c r="AB37" s="23"/>
      <c r="AC37" s="23"/>
    </row>
  </sheetData>
  <phoneticPr fontId="9" type="noConversion"/>
  <hyperlinks>
    <hyperlink ref="E26" location="CONTENTS!A1" display="CONTENTS!A1"/>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0"/>
    <pageSetUpPr fitToPage="1"/>
  </sheetPr>
  <dimension ref="A1:L20"/>
  <sheetViews>
    <sheetView showGridLines="0" zoomScale="140" zoomScaleNormal="140" zoomScaleSheetLayoutView="90" workbookViewId="0">
      <selection activeCell="G16" sqref="G16"/>
    </sheetView>
  </sheetViews>
  <sheetFormatPr defaultColWidth="9.109375" defaultRowHeight="10.199999999999999" x14ac:dyDescent="0.2"/>
  <cols>
    <col min="1" max="1" width="3.6640625" style="35" customWidth="1"/>
    <col min="2" max="2" width="0.109375" style="33" customWidth="1"/>
    <col min="3" max="3" width="9.6640625" style="33" customWidth="1"/>
    <col min="4" max="4" width="8.77734375" style="33" customWidth="1"/>
    <col min="5" max="5" width="1.44140625" style="33" customWidth="1"/>
    <col min="6" max="6" width="11.44140625" style="33" customWidth="1"/>
    <col min="7" max="8" width="12.6640625" style="33" customWidth="1"/>
    <col min="9" max="10" width="12.6640625" style="34" customWidth="1"/>
    <col min="11" max="14" width="9.109375" style="35"/>
    <col min="15" max="17" width="15.109375" style="35" customWidth="1"/>
    <col min="18" max="16384" width="9.109375" style="35"/>
  </cols>
  <sheetData>
    <row r="1" spans="1:12" s="32" customFormat="1" ht="15" customHeight="1" x14ac:dyDescent="0.25">
      <c r="B1" s="188" t="s">
        <v>335</v>
      </c>
      <c r="C1" s="125"/>
      <c r="D1" s="126"/>
      <c r="E1" s="126"/>
      <c r="F1" s="126"/>
      <c r="G1" s="126"/>
      <c r="H1" s="126"/>
      <c r="I1" s="127"/>
      <c r="J1" s="127"/>
    </row>
    <row r="2" spans="1:12" s="32" customFormat="1" ht="13.35" customHeight="1" x14ac:dyDescent="0.25">
      <c r="B2" s="666"/>
      <c r="C2" s="932" t="s">
        <v>167</v>
      </c>
      <c r="D2" s="935" t="s">
        <v>77</v>
      </c>
      <c r="E2" s="690"/>
      <c r="F2" s="929" t="s">
        <v>112</v>
      </c>
      <c r="G2" s="938" t="s">
        <v>129</v>
      </c>
      <c r="H2" s="938" t="s">
        <v>223</v>
      </c>
      <c r="I2" s="941" t="s">
        <v>72</v>
      </c>
      <c r="J2" s="929" t="s">
        <v>113</v>
      </c>
    </row>
    <row r="3" spans="1:12" s="32" customFormat="1" ht="13.35" customHeight="1" x14ac:dyDescent="0.25">
      <c r="B3" s="667"/>
      <c r="C3" s="933"/>
      <c r="D3" s="936"/>
      <c r="E3" s="691"/>
      <c r="F3" s="930"/>
      <c r="G3" s="939"/>
      <c r="H3" s="939"/>
      <c r="I3" s="942"/>
      <c r="J3" s="930"/>
    </row>
    <row r="4" spans="1:12" s="32" customFormat="1" ht="12.75" customHeight="1" x14ac:dyDescent="0.25">
      <c r="B4" s="668"/>
      <c r="C4" s="934"/>
      <c r="D4" s="937"/>
      <c r="E4" s="692"/>
      <c r="F4" s="931"/>
      <c r="G4" s="940"/>
      <c r="H4" s="940"/>
      <c r="I4" s="943"/>
      <c r="J4" s="931"/>
    </row>
    <row r="5" spans="1:12" s="32" customFormat="1" ht="13.35" customHeight="1" x14ac:dyDescent="0.25">
      <c r="B5" s="669"/>
      <c r="C5" s="770">
        <v>43190</v>
      </c>
      <c r="D5" s="771">
        <v>3202007</v>
      </c>
      <c r="E5" s="774">
        <v>3</v>
      </c>
      <c r="F5" s="562">
        <v>-0.14210875743754181</v>
      </c>
      <c r="G5" s="772">
        <v>2017</v>
      </c>
      <c r="H5" s="773">
        <v>1014418</v>
      </c>
      <c r="I5" s="773">
        <v>979783</v>
      </c>
      <c r="J5" s="562">
        <v>0.96585726988282938</v>
      </c>
      <c r="L5" s="414"/>
    </row>
    <row r="6" spans="1:12" s="32" customFormat="1" ht="13.35" customHeight="1" x14ac:dyDescent="0.25">
      <c r="B6" s="669"/>
      <c r="C6" s="770">
        <v>43555</v>
      </c>
      <c r="D6" s="771">
        <v>2020759</v>
      </c>
      <c r="E6" s="774">
        <v>3</v>
      </c>
      <c r="F6" s="562">
        <v>-0.36890862512168154</v>
      </c>
      <c r="G6" s="772">
        <v>2018</v>
      </c>
      <c r="H6" s="773">
        <v>939781</v>
      </c>
      <c r="I6" s="773">
        <v>894796</v>
      </c>
      <c r="J6" s="562">
        <v>0.95213246490405745</v>
      </c>
      <c r="L6" s="414"/>
    </row>
    <row r="7" spans="1:12" s="32" customFormat="1" ht="13.35" customHeight="1" x14ac:dyDescent="0.25">
      <c r="B7" s="669"/>
      <c r="C7" s="770">
        <v>43921</v>
      </c>
      <c r="D7" s="771">
        <v>2548975</v>
      </c>
      <c r="E7" s="774"/>
      <c r="F7" s="562">
        <v>0.26139485213229285</v>
      </c>
      <c r="G7" s="772">
        <v>2019</v>
      </c>
      <c r="H7" s="773">
        <v>832996</v>
      </c>
      <c r="I7" s="773">
        <v>812306</v>
      </c>
      <c r="J7" s="562">
        <v>0.97516194555556091</v>
      </c>
      <c r="L7" s="414"/>
    </row>
    <row r="8" spans="1:12" s="32" customFormat="1" ht="12" customHeight="1" x14ac:dyDescent="0.25">
      <c r="B8" s="670"/>
      <c r="C8" s="777">
        <v>44286</v>
      </c>
      <c r="D8" s="778">
        <v>3112509</v>
      </c>
      <c r="E8" s="779"/>
      <c r="F8" s="752">
        <v>0.22108259202228342</v>
      </c>
      <c r="G8" s="780">
        <v>2020</v>
      </c>
      <c r="H8" s="776">
        <v>821999</v>
      </c>
      <c r="I8" s="776">
        <v>704136</v>
      </c>
      <c r="J8" s="753">
        <v>0.8566141807958404</v>
      </c>
    </row>
    <row r="9" spans="1:12" s="32" customFormat="1" ht="12" customHeight="1" x14ac:dyDescent="0.25">
      <c r="B9" s="37" t="s">
        <v>290</v>
      </c>
      <c r="C9" s="37"/>
      <c r="D9" s="50"/>
      <c r="E9" s="50"/>
      <c r="F9" s="50"/>
      <c r="G9" s="50"/>
      <c r="H9" s="50"/>
      <c r="I9" s="50"/>
      <c r="J9" s="50"/>
    </row>
    <row r="10" spans="1:12" s="32" customFormat="1" ht="12" customHeight="1" x14ac:dyDescent="0.25">
      <c r="B10" s="37" t="s">
        <v>158</v>
      </c>
      <c r="C10" s="37"/>
      <c r="D10" s="50"/>
      <c r="E10" s="50"/>
      <c r="F10" s="50"/>
      <c r="G10" s="50"/>
      <c r="H10" s="50"/>
      <c r="I10" s="50"/>
      <c r="J10" s="50"/>
    </row>
    <row r="11" spans="1:12" s="32" customFormat="1" ht="13.2" x14ac:dyDescent="0.25">
      <c r="A11" s="715"/>
      <c r="B11" s="37" t="s">
        <v>136</v>
      </c>
      <c r="C11" s="37"/>
      <c r="D11" s="50"/>
      <c r="E11" s="50"/>
      <c r="F11" s="50"/>
      <c r="G11" s="50"/>
      <c r="H11" s="50"/>
      <c r="I11" s="50"/>
      <c r="J11" s="50"/>
    </row>
    <row r="12" spans="1:12" s="32" customFormat="1" ht="13.2" x14ac:dyDescent="0.25">
      <c r="A12" s="715"/>
      <c r="B12" s="37" t="s">
        <v>282</v>
      </c>
      <c r="C12" s="37"/>
      <c r="D12" s="716"/>
      <c r="E12" s="716"/>
      <c r="F12" s="716"/>
      <c r="G12" s="716"/>
      <c r="H12" s="716"/>
      <c r="I12" s="716"/>
      <c r="J12" s="694"/>
    </row>
    <row r="13" spans="1:12" s="32" customFormat="1" ht="13.2" x14ac:dyDescent="0.25">
      <c r="B13" s="37" t="s">
        <v>295</v>
      </c>
      <c r="D13" s="716"/>
      <c r="E13" s="716"/>
      <c r="F13" s="716"/>
      <c r="G13" s="716"/>
      <c r="H13" s="716"/>
      <c r="I13" s="716"/>
      <c r="J13" s="694"/>
    </row>
    <row r="14" spans="1:12" s="32" customFormat="1" ht="13.2" x14ac:dyDescent="0.25">
      <c r="B14" s="693"/>
      <c r="C14" s="693"/>
      <c r="D14" s="694"/>
      <c r="E14" s="694"/>
      <c r="F14" s="694"/>
      <c r="G14" s="694"/>
      <c r="H14" s="694"/>
      <c r="I14" s="694"/>
      <c r="J14" s="694"/>
    </row>
    <row r="15" spans="1:12" s="32" customFormat="1" ht="13.2" x14ac:dyDescent="0.25">
      <c r="B15" s="693"/>
      <c r="C15" s="775"/>
      <c r="D15" s="694"/>
      <c r="E15" s="694"/>
      <c r="F15" s="694"/>
      <c r="G15" s="694"/>
      <c r="H15" s="694"/>
      <c r="I15" s="694"/>
      <c r="J15" s="694"/>
    </row>
    <row r="16" spans="1:12" ht="13.2" x14ac:dyDescent="0.25">
      <c r="B16" s="37"/>
      <c r="C16" s="775"/>
      <c r="D16" s="32"/>
      <c r="E16" s="32"/>
      <c r="F16" s="50"/>
      <c r="G16" s="394" t="s">
        <v>157</v>
      </c>
      <c r="H16" s="50"/>
      <c r="I16" s="50"/>
      <c r="J16" s="50"/>
    </row>
    <row r="18" spans="2:11" x14ac:dyDescent="0.2">
      <c r="D18" s="328"/>
      <c r="E18" s="328"/>
    </row>
    <row r="19" spans="2:11" x14ac:dyDescent="0.2">
      <c r="K19" s="135"/>
    </row>
    <row r="20" spans="2:11" x14ac:dyDescent="0.25">
      <c r="B20" s="130"/>
      <c r="C20" s="130"/>
      <c r="D20" s="130"/>
      <c r="E20" s="130"/>
      <c r="F20" s="130"/>
      <c r="G20" s="130"/>
      <c r="H20" s="130"/>
      <c r="I20" s="130"/>
      <c r="J20" s="130"/>
    </row>
  </sheetData>
  <mergeCells count="7">
    <mergeCell ref="J2:J4"/>
    <mergeCell ref="C2:C4"/>
    <mergeCell ref="D2:D4"/>
    <mergeCell ref="F2:F4"/>
    <mergeCell ref="G2:G4"/>
    <mergeCell ref="H2:H4"/>
    <mergeCell ref="I2:I4"/>
  </mergeCells>
  <phoneticPr fontId="9" type="noConversion"/>
  <hyperlinks>
    <hyperlink ref="G16"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I11"/>
  <sheetViews>
    <sheetView showGridLines="0" zoomScaleNormal="100" zoomScaleSheetLayoutView="90" workbookViewId="0">
      <selection activeCell="D9" sqref="D9"/>
    </sheetView>
  </sheetViews>
  <sheetFormatPr defaultColWidth="9.109375" defaultRowHeight="10.199999999999999" x14ac:dyDescent="0.2"/>
  <cols>
    <col min="1" max="1" width="3.6640625" style="11" customWidth="1"/>
    <col min="2" max="2" width="0.109375" style="26" customWidth="1"/>
    <col min="3" max="3" width="12.6640625" style="26" customWidth="1"/>
    <col min="4" max="6" width="20.6640625" style="26" customWidth="1"/>
    <col min="7" max="7" width="17.88671875" style="5" customWidth="1"/>
    <col min="8" max="8" width="13" style="11" customWidth="1"/>
    <col min="9" max="16384" width="9.109375" style="11"/>
  </cols>
  <sheetData>
    <row r="1" spans="2:9" s="4" customFormat="1" ht="15" customHeight="1" x14ac:dyDescent="0.25">
      <c r="B1" s="189" t="s">
        <v>336</v>
      </c>
      <c r="C1" s="112"/>
      <c r="D1" s="81"/>
      <c r="E1" s="81"/>
      <c r="F1" s="81"/>
      <c r="G1" s="2"/>
    </row>
    <row r="2" spans="2:9" s="4" customFormat="1" ht="13.35" customHeight="1" x14ac:dyDescent="0.25">
      <c r="B2" s="558"/>
      <c r="C2" s="596" t="s">
        <v>66</v>
      </c>
      <c r="D2" s="944" t="s">
        <v>153</v>
      </c>
      <c r="E2" s="919" t="s">
        <v>71</v>
      </c>
      <c r="F2" s="916" t="s">
        <v>135</v>
      </c>
    </row>
    <row r="3" spans="2:9" ht="13.35" customHeight="1" x14ac:dyDescent="0.2">
      <c r="B3" s="140"/>
      <c r="C3" s="190" t="s">
        <v>129</v>
      </c>
      <c r="D3" s="945"/>
      <c r="E3" s="921"/>
      <c r="F3" s="918"/>
      <c r="G3" s="11"/>
    </row>
    <row r="4" spans="2:9" s="23" customFormat="1" ht="13.35" customHeight="1" x14ac:dyDescent="0.25">
      <c r="B4" s="102"/>
      <c r="C4" s="309" t="s">
        <v>279</v>
      </c>
      <c r="D4" s="768">
        <v>211144.85036086745</v>
      </c>
      <c r="E4" s="748">
        <v>211625.66758199999</v>
      </c>
      <c r="F4" s="749">
        <v>1.0022771913229747</v>
      </c>
      <c r="G4" s="597"/>
    </row>
    <row r="5" spans="2:9" s="23" customFormat="1" ht="13.35" customHeight="1" x14ac:dyDescent="0.25">
      <c r="B5" s="102"/>
      <c r="C5" s="309" t="s">
        <v>280</v>
      </c>
      <c r="D5" s="768">
        <v>217833.06658386823</v>
      </c>
      <c r="E5" s="748">
        <v>206951.86555399999</v>
      </c>
      <c r="F5" s="749">
        <v>0.95004798307019722</v>
      </c>
      <c r="G5" s="597"/>
    </row>
    <row r="6" spans="2:9" s="23" customFormat="1" ht="13.35" customHeight="1" x14ac:dyDescent="0.25">
      <c r="B6" s="102"/>
      <c r="C6" s="309" t="s">
        <v>292</v>
      </c>
      <c r="D6" s="768">
        <v>220342.29732335033</v>
      </c>
      <c r="E6" s="748">
        <v>205801.43895400001</v>
      </c>
      <c r="F6" s="749">
        <v>0.93400786618825282</v>
      </c>
      <c r="G6" s="597"/>
    </row>
    <row r="7" spans="2:9" s="23" customFormat="1" ht="13.35" customHeight="1" x14ac:dyDescent="0.25">
      <c r="B7" s="103"/>
      <c r="C7" s="711" t="s">
        <v>307</v>
      </c>
      <c r="D7" s="769">
        <v>204347.44805750539</v>
      </c>
      <c r="E7" s="750">
        <v>125284.112654</v>
      </c>
      <c r="F7" s="751">
        <v>0.61309360036022476</v>
      </c>
      <c r="G7" s="597"/>
    </row>
    <row r="8" spans="2:9" s="23" customFormat="1" ht="11.1" customHeight="1" x14ac:dyDescent="0.25">
      <c r="B8" s="37"/>
      <c r="C8" s="37"/>
      <c r="D8" s="31"/>
      <c r="E8" s="31"/>
      <c r="F8" s="31"/>
    </row>
    <row r="9" spans="2:9" ht="13.2" x14ac:dyDescent="0.2">
      <c r="D9" s="394" t="s">
        <v>157</v>
      </c>
      <c r="G9" s="11"/>
    </row>
    <row r="11" spans="2:9" x14ac:dyDescent="0.25">
      <c r="B11" s="130"/>
      <c r="C11" s="130"/>
      <c r="D11" s="130"/>
      <c r="E11" s="130"/>
      <c r="F11" s="130"/>
      <c r="G11" s="130"/>
      <c r="H11" s="130"/>
      <c r="I11" s="130"/>
    </row>
  </sheetData>
  <mergeCells count="3">
    <mergeCell ref="D2:D3"/>
    <mergeCell ref="E2:E3"/>
    <mergeCell ref="F2:F3"/>
  </mergeCells>
  <hyperlinks>
    <hyperlink ref="D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J27"/>
  <sheetViews>
    <sheetView showGridLines="0" zoomScaleNormal="100" zoomScaleSheetLayoutView="90" workbookViewId="0">
      <selection activeCell="D10" sqref="D10"/>
    </sheetView>
  </sheetViews>
  <sheetFormatPr defaultColWidth="9.109375" defaultRowHeight="10.199999999999999" x14ac:dyDescent="0.2"/>
  <cols>
    <col min="1" max="1" width="3.6640625" style="77" customWidth="1"/>
    <col min="2" max="2" width="0.88671875" style="60" customWidth="1"/>
    <col min="3" max="3" width="18.6640625" style="60" customWidth="1"/>
    <col min="4" max="6" width="14.6640625" style="60" customWidth="1"/>
    <col min="7" max="7" width="14.6640625" style="76" customWidth="1"/>
    <col min="8" max="16384" width="9.109375" style="77"/>
  </cols>
  <sheetData>
    <row r="1" spans="1:10" s="75" customFormat="1" ht="21" customHeight="1" x14ac:dyDescent="0.25">
      <c r="A1" s="712"/>
      <c r="B1" s="713" t="s">
        <v>337</v>
      </c>
      <c r="C1" s="254"/>
      <c r="D1" s="105"/>
      <c r="E1" s="105"/>
      <c r="F1" s="105"/>
    </row>
    <row r="2" spans="1:10" s="75" customFormat="1" ht="30.75" customHeight="1" x14ac:dyDescent="0.25">
      <c r="B2" s="257"/>
      <c r="C2" s="782" t="s">
        <v>131</v>
      </c>
      <c r="D2" s="258" t="s">
        <v>27</v>
      </c>
      <c r="E2" s="258" t="s">
        <v>74</v>
      </c>
      <c r="F2" s="259" t="s">
        <v>170</v>
      </c>
      <c r="G2" s="759" t="s">
        <v>379</v>
      </c>
    </row>
    <row r="3" spans="1:10" ht="13.35" customHeight="1" x14ac:dyDescent="0.25">
      <c r="B3" s="124"/>
      <c r="C3" s="255" t="s">
        <v>155</v>
      </c>
      <c r="D3" s="261">
        <v>224844</v>
      </c>
      <c r="E3" s="261">
        <v>-1286258.777944</v>
      </c>
      <c r="F3" s="262">
        <v>498.31966599999998</v>
      </c>
      <c r="G3" s="266" t="s">
        <v>156</v>
      </c>
    </row>
    <row r="4" spans="1:10" s="23" customFormat="1" ht="13.35" customHeight="1" x14ac:dyDescent="0.25">
      <c r="B4" s="124"/>
      <c r="C4" s="255" t="s">
        <v>159</v>
      </c>
      <c r="D4" s="261">
        <v>392168</v>
      </c>
      <c r="E4" s="261">
        <v>0</v>
      </c>
      <c r="F4" s="262">
        <v>2654.100336</v>
      </c>
      <c r="G4" s="266" t="s">
        <v>156</v>
      </c>
    </row>
    <row r="5" spans="1:10" s="23" customFormat="1" ht="13.35" customHeight="1" x14ac:dyDescent="0.25">
      <c r="B5" s="124"/>
      <c r="C5" s="255" t="s">
        <v>160</v>
      </c>
      <c r="D5" s="261">
        <v>159477</v>
      </c>
      <c r="E5" s="261">
        <v>31612.708178000001</v>
      </c>
      <c r="F5" s="262">
        <v>6459.9974769999999</v>
      </c>
      <c r="G5" s="264">
        <v>0.20434811976962031</v>
      </c>
      <c r="H5" s="414"/>
    </row>
    <row r="6" spans="1:10" s="23" customFormat="1" ht="13.35" customHeight="1" x14ac:dyDescent="0.25">
      <c r="B6" s="124"/>
      <c r="C6" s="255" t="s">
        <v>161</v>
      </c>
      <c r="D6" s="261">
        <v>35047</v>
      </c>
      <c r="E6" s="261">
        <v>242498.85249000002</v>
      </c>
      <c r="F6" s="262">
        <v>67627.163702999998</v>
      </c>
      <c r="G6" s="264">
        <v>0.27887622151032138</v>
      </c>
      <c r="H6" s="414"/>
    </row>
    <row r="7" spans="1:10" s="23" customFormat="1" ht="13.35" customHeight="1" x14ac:dyDescent="0.25">
      <c r="B7" s="124"/>
      <c r="C7" s="255" t="s">
        <v>162</v>
      </c>
      <c r="D7" s="261">
        <v>770</v>
      </c>
      <c r="E7" s="261">
        <v>472275.57269200002</v>
      </c>
      <c r="F7" s="262">
        <v>128561.857772</v>
      </c>
      <c r="G7" s="264">
        <v>0.27221788550102105</v>
      </c>
      <c r="H7" s="414"/>
    </row>
    <row r="8" spans="1:10" s="23" customFormat="1" ht="13.35" customHeight="1" x14ac:dyDescent="0.25">
      <c r="B8" s="123"/>
      <c r="C8" s="256" t="s">
        <v>21</v>
      </c>
      <c r="D8" s="263">
        <v>812306</v>
      </c>
      <c r="E8" s="263">
        <v>746387.13336000009</v>
      </c>
      <c r="F8" s="263">
        <v>205801.43895400001</v>
      </c>
      <c r="G8" s="265">
        <v>0.27573015363695602</v>
      </c>
      <c r="H8" s="414"/>
    </row>
    <row r="9" spans="1:10" x14ac:dyDescent="0.2">
      <c r="C9" s="758" t="s">
        <v>378</v>
      </c>
    </row>
    <row r="10" spans="1:10" ht="13.2" x14ac:dyDescent="0.2">
      <c r="D10" s="394" t="s">
        <v>157</v>
      </c>
    </row>
    <row r="14" spans="1:10" x14ac:dyDescent="0.25">
      <c r="B14" s="130">
        <v>0.5</v>
      </c>
      <c r="C14" s="130"/>
      <c r="D14" s="130"/>
      <c r="E14" s="130"/>
      <c r="F14" s="130"/>
      <c r="G14" s="130"/>
      <c r="H14" s="135"/>
      <c r="I14" s="130"/>
      <c r="J14" s="135"/>
    </row>
    <row r="22" spans="8:8" x14ac:dyDescent="0.2">
      <c r="H22" s="469"/>
    </row>
    <row r="23" spans="8:8" x14ac:dyDescent="0.2">
      <c r="H23" s="469"/>
    </row>
    <row r="24" spans="8:8" x14ac:dyDescent="0.2">
      <c r="H24" s="469"/>
    </row>
    <row r="25" spans="8:8" x14ac:dyDescent="0.2">
      <c r="H25" s="469"/>
    </row>
    <row r="26" spans="8:8" x14ac:dyDescent="0.2">
      <c r="H26" s="469"/>
    </row>
    <row r="27" spans="8:8" x14ac:dyDescent="0.2">
      <c r="H27" s="469"/>
    </row>
  </sheetData>
  <hyperlinks>
    <hyperlink ref="D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T37"/>
  <sheetViews>
    <sheetView showGridLines="0" topLeftCell="A25" zoomScaleNormal="100" workbookViewId="0">
      <selection activeCell="E36" sqref="E36"/>
    </sheetView>
  </sheetViews>
  <sheetFormatPr defaultRowHeight="13.2" customHeight="1" x14ac:dyDescent="0.2"/>
  <cols>
    <col min="1" max="1" width="8.88671875" style="784"/>
    <col min="2" max="2" width="25.33203125" style="784" customWidth="1"/>
    <col min="3" max="10" width="11.6640625" style="784" customWidth="1"/>
    <col min="11" max="16384" width="8.88671875" style="784"/>
  </cols>
  <sheetData>
    <row r="1" spans="2:20" ht="13.2" customHeight="1" x14ac:dyDescent="0.2">
      <c r="B1" s="783" t="s">
        <v>383</v>
      </c>
      <c r="C1" s="783"/>
      <c r="D1" s="783"/>
      <c r="E1" s="783"/>
      <c r="F1" s="863"/>
      <c r="G1" s="863"/>
      <c r="H1" s="783"/>
      <c r="I1" s="783"/>
      <c r="J1" s="863"/>
    </row>
    <row r="2" spans="2:20" ht="13.2" customHeight="1" x14ac:dyDescent="0.2">
      <c r="B2" s="864" t="s">
        <v>129</v>
      </c>
      <c r="C2" s="946">
        <v>2010</v>
      </c>
      <c r="D2" s="947"/>
      <c r="E2" s="947"/>
      <c r="F2" s="948"/>
      <c r="G2" s="946">
        <v>2019</v>
      </c>
      <c r="H2" s="947"/>
      <c r="I2" s="947"/>
      <c r="J2" s="948"/>
    </row>
    <row r="3" spans="2:20" ht="13.2" customHeight="1" x14ac:dyDescent="0.2">
      <c r="B3" s="849" t="s">
        <v>224</v>
      </c>
      <c r="C3" s="849" t="s">
        <v>225</v>
      </c>
      <c r="D3" s="786" t="s">
        <v>226</v>
      </c>
      <c r="E3" s="786" t="s">
        <v>227</v>
      </c>
      <c r="F3" s="865" t="s">
        <v>377</v>
      </c>
      <c r="G3" s="906" t="s">
        <v>225</v>
      </c>
      <c r="H3" s="907" t="s">
        <v>226</v>
      </c>
      <c r="I3" s="907" t="s">
        <v>227</v>
      </c>
      <c r="J3" s="908" t="s">
        <v>377</v>
      </c>
    </row>
    <row r="4" spans="2:20" ht="13.2" customHeight="1" x14ac:dyDescent="0.2">
      <c r="B4" s="866"/>
      <c r="C4" s="866" t="s">
        <v>228</v>
      </c>
      <c r="D4" s="867" t="s">
        <v>229</v>
      </c>
      <c r="E4" s="867" t="s">
        <v>230</v>
      </c>
      <c r="F4" s="868" t="s">
        <v>231</v>
      </c>
      <c r="G4" s="866" t="s">
        <v>228</v>
      </c>
      <c r="H4" s="867" t="s">
        <v>229</v>
      </c>
      <c r="I4" s="867" t="s">
        <v>230</v>
      </c>
      <c r="J4" s="869" t="s">
        <v>231</v>
      </c>
    </row>
    <row r="5" spans="2:20" ht="13.2" customHeight="1" x14ac:dyDescent="0.2">
      <c r="B5" s="788" t="s">
        <v>76</v>
      </c>
      <c r="C5" s="788" t="s">
        <v>76</v>
      </c>
      <c r="D5" s="789" t="s">
        <v>232</v>
      </c>
      <c r="E5" s="789"/>
      <c r="F5" s="870" t="s">
        <v>76</v>
      </c>
      <c r="G5" s="788" t="s">
        <v>76</v>
      </c>
      <c r="H5" s="789" t="s">
        <v>232</v>
      </c>
      <c r="I5" s="789"/>
      <c r="J5" s="871" t="s">
        <v>76</v>
      </c>
    </row>
    <row r="6" spans="2:20" ht="13.2" customHeight="1" x14ac:dyDescent="0.2">
      <c r="B6" s="872" t="s">
        <v>233</v>
      </c>
      <c r="C6" s="791">
        <v>2859</v>
      </c>
      <c r="D6" s="792">
        <v>-256154.86601900001</v>
      </c>
      <c r="E6" s="792">
        <v>869.12601545000007</v>
      </c>
      <c r="F6" s="873">
        <v>-3.392E-3</v>
      </c>
      <c r="G6" s="791">
        <v>6151</v>
      </c>
      <c r="H6" s="792">
        <v>-877240.55660699995</v>
      </c>
      <c r="I6" s="792">
        <v>546.74539834000007</v>
      </c>
      <c r="J6" s="874">
        <v>-6.2299999999999996E-4</v>
      </c>
      <c r="K6" s="798"/>
      <c r="L6" s="875"/>
      <c r="M6" s="875"/>
      <c r="N6" s="875"/>
      <c r="O6" s="875"/>
      <c r="P6" s="875"/>
      <c r="Q6" s="875"/>
      <c r="R6" s="875"/>
      <c r="S6" s="875"/>
      <c r="T6" s="875"/>
    </row>
    <row r="7" spans="2:20" ht="13.2" customHeight="1" x14ac:dyDescent="0.2">
      <c r="B7" s="872" t="s">
        <v>234</v>
      </c>
      <c r="C7" s="791">
        <v>2168</v>
      </c>
      <c r="D7" s="792">
        <v>-15049.729169</v>
      </c>
      <c r="E7" s="792">
        <v>3.1783232900000002</v>
      </c>
      <c r="F7" s="873">
        <v>-2.1100000000000001E-4</v>
      </c>
      <c r="G7" s="791">
        <v>4936</v>
      </c>
      <c r="H7" s="792">
        <v>-34522.821442</v>
      </c>
      <c r="I7" s="792">
        <v>1.10305915</v>
      </c>
      <c r="J7" s="874">
        <v>-3.1000000000000001E-5</v>
      </c>
      <c r="K7" s="798"/>
      <c r="L7" s="875"/>
      <c r="M7" s="875"/>
      <c r="N7" s="875"/>
      <c r="O7" s="875"/>
      <c r="P7" s="875"/>
      <c r="Q7" s="875"/>
      <c r="R7" s="875"/>
      <c r="S7" s="875"/>
    </row>
    <row r="8" spans="2:20" ht="13.2" customHeight="1" x14ac:dyDescent="0.2">
      <c r="B8" s="872" t="s">
        <v>235</v>
      </c>
      <c r="C8" s="791">
        <v>13443</v>
      </c>
      <c r="D8" s="792">
        <v>-28300.425663000002</v>
      </c>
      <c r="E8" s="792">
        <v>3.0730409600000002</v>
      </c>
      <c r="F8" s="873">
        <v>-1.08E-4</v>
      </c>
      <c r="G8" s="791">
        <v>26106</v>
      </c>
      <c r="H8" s="792">
        <v>-57609.081625999999</v>
      </c>
      <c r="I8" s="792">
        <v>19.196535109999999</v>
      </c>
      <c r="J8" s="874">
        <v>-3.3300000000000002E-4</v>
      </c>
      <c r="K8" s="798"/>
      <c r="L8" s="875"/>
      <c r="M8" s="875"/>
      <c r="N8" s="875"/>
      <c r="O8" s="875"/>
      <c r="P8" s="875"/>
      <c r="Q8" s="875"/>
      <c r="R8" s="875"/>
      <c r="S8" s="875"/>
    </row>
    <row r="9" spans="2:20" ht="13.2" customHeight="1" x14ac:dyDescent="0.2">
      <c r="B9" s="872" t="s">
        <v>236</v>
      </c>
      <c r="C9" s="791">
        <v>12419</v>
      </c>
      <c r="D9" s="792">
        <v>-8766.9713420000007</v>
      </c>
      <c r="E9" s="792">
        <v>0.15635287</v>
      </c>
      <c r="F9" s="873">
        <v>-1.7E-5</v>
      </c>
      <c r="G9" s="791">
        <v>18045</v>
      </c>
      <c r="H9" s="792">
        <v>-12931.744337</v>
      </c>
      <c r="I9" s="792">
        <v>8.755332039999999</v>
      </c>
      <c r="J9" s="874">
        <v>-6.7699999999999998E-4</v>
      </c>
      <c r="K9" s="798"/>
      <c r="L9" s="875"/>
      <c r="M9" s="875"/>
      <c r="N9" s="875"/>
      <c r="O9" s="875"/>
      <c r="P9" s="875"/>
      <c r="Q9" s="875"/>
      <c r="R9" s="875"/>
      <c r="S9" s="875"/>
    </row>
    <row r="10" spans="2:20" ht="13.2" customHeight="1" x14ac:dyDescent="0.2">
      <c r="B10" s="872" t="s">
        <v>237</v>
      </c>
      <c r="C10" s="791">
        <v>16002</v>
      </c>
      <c r="D10" s="792">
        <v>-5712.6661169999998</v>
      </c>
      <c r="E10" s="792">
        <v>0.52417767999999998</v>
      </c>
      <c r="F10" s="873">
        <v>-9.1000000000000003E-5</v>
      </c>
      <c r="G10" s="791">
        <v>18331</v>
      </c>
      <c r="H10" s="792">
        <v>-6640.9999129999997</v>
      </c>
      <c r="I10" s="792">
        <v>0.86693785999999995</v>
      </c>
      <c r="J10" s="874">
        <v>-1.2999999999999999E-4</v>
      </c>
      <c r="K10" s="798"/>
      <c r="L10" s="875"/>
      <c r="M10" s="875"/>
      <c r="N10" s="875"/>
      <c r="O10" s="875"/>
      <c r="P10" s="875"/>
      <c r="Q10" s="875"/>
      <c r="R10" s="875"/>
      <c r="S10" s="875"/>
    </row>
    <row r="11" spans="2:20" ht="13.2" customHeight="1" x14ac:dyDescent="0.2">
      <c r="B11" s="872" t="s">
        <v>238</v>
      </c>
      <c r="C11" s="791">
        <v>22577</v>
      </c>
      <c r="D11" s="792">
        <v>-3711.3154359999999</v>
      </c>
      <c r="E11" s="792">
        <v>0.33821670000000004</v>
      </c>
      <c r="F11" s="873">
        <v>-9.1000000000000003E-5</v>
      </c>
      <c r="G11" s="791">
        <v>20698</v>
      </c>
      <c r="H11" s="792">
        <v>-3453.0794209999999</v>
      </c>
      <c r="I11" s="792">
        <v>1.77795204</v>
      </c>
      <c r="J11" s="874">
        <v>-5.1400000000000003E-4</v>
      </c>
      <c r="K11" s="798"/>
      <c r="L11" s="875"/>
      <c r="M11" s="875"/>
      <c r="N11" s="875"/>
      <c r="O11" s="875"/>
      <c r="P11" s="875"/>
      <c r="Q11" s="875"/>
      <c r="R11" s="875"/>
      <c r="S11" s="875"/>
    </row>
    <row r="12" spans="2:20" ht="13.2" customHeight="1" x14ac:dyDescent="0.2">
      <c r="B12" s="872" t="s">
        <v>239</v>
      </c>
      <c r="C12" s="791">
        <v>56039</v>
      </c>
      <c r="D12" s="792">
        <v>-1732.53664</v>
      </c>
      <c r="E12" s="792">
        <v>0.30417266999999998</v>
      </c>
      <c r="F12" s="873">
        <v>-1.75E-4</v>
      </c>
      <c r="G12" s="791">
        <v>40533</v>
      </c>
      <c r="H12" s="792">
        <v>-1356.7071390000001</v>
      </c>
      <c r="I12" s="792">
        <v>36.754170189999996</v>
      </c>
      <c r="J12" s="874">
        <v>-2.7089999999999999E-2</v>
      </c>
      <c r="K12" s="798"/>
      <c r="L12" s="875"/>
      <c r="M12" s="875"/>
      <c r="N12" s="875"/>
      <c r="O12" s="875"/>
      <c r="P12" s="875"/>
      <c r="Q12" s="875"/>
      <c r="R12" s="875"/>
      <c r="S12" s="875"/>
    </row>
    <row r="13" spans="2:20" ht="13.2" customHeight="1" x14ac:dyDescent="0.2">
      <c r="B13" s="872" t="s">
        <v>240</v>
      </c>
      <c r="C13" s="791">
        <v>123516</v>
      </c>
      <c r="D13" s="792">
        <v>0</v>
      </c>
      <c r="E13" s="792">
        <v>1.75268731</v>
      </c>
      <c r="F13" s="873">
        <v>0</v>
      </c>
      <c r="G13" s="791">
        <v>109322</v>
      </c>
      <c r="H13" s="792">
        <v>0</v>
      </c>
      <c r="I13" s="792">
        <v>2678.0146189799998</v>
      </c>
      <c r="J13" s="874">
        <v>0</v>
      </c>
      <c r="K13" s="798"/>
      <c r="L13" s="875"/>
      <c r="M13" s="875"/>
      <c r="N13" s="875"/>
      <c r="O13" s="875"/>
      <c r="P13" s="875"/>
      <c r="Q13" s="875"/>
      <c r="R13" s="875"/>
      <c r="S13" s="875"/>
    </row>
    <row r="14" spans="2:20" ht="13.2" customHeight="1" x14ac:dyDescent="0.2">
      <c r="B14" s="872" t="s">
        <v>241</v>
      </c>
      <c r="C14" s="791">
        <v>49070</v>
      </c>
      <c r="D14" s="792">
        <v>1706.4629210000001</v>
      </c>
      <c r="E14" s="792">
        <v>302.44137060000003</v>
      </c>
      <c r="F14" s="873">
        <v>0.177232</v>
      </c>
      <c r="G14" s="791">
        <v>40867</v>
      </c>
      <c r="H14" s="792">
        <v>1620.764727</v>
      </c>
      <c r="I14" s="792">
        <v>281.61247741000005</v>
      </c>
      <c r="J14" s="874">
        <v>0.17375199999999999</v>
      </c>
      <c r="K14" s="798"/>
      <c r="L14" s="875"/>
      <c r="M14" s="875"/>
      <c r="N14" s="875"/>
      <c r="O14" s="875"/>
      <c r="P14" s="875"/>
      <c r="Q14" s="875"/>
      <c r="R14" s="875"/>
      <c r="S14" s="875"/>
    </row>
    <row r="15" spans="2:20" ht="13.2" customHeight="1" x14ac:dyDescent="0.2">
      <c r="B15" s="872" t="s">
        <v>242</v>
      </c>
      <c r="C15" s="791">
        <v>20071</v>
      </c>
      <c r="D15" s="792">
        <v>3301.9336490000001</v>
      </c>
      <c r="E15" s="792">
        <v>700.23419725999997</v>
      </c>
      <c r="F15" s="873">
        <v>0.21206700000000001</v>
      </c>
      <c r="G15" s="791">
        <v>19992</v>
      </c>
      <c r="H15" s="792">
        <v>3302.706036</v>
      </c>
      <c r="I15" s="792">
        <v>652.25286260999997</v>
      </c>
      <c r="J15" s="874">
        <v>0.19749</v>
      </c>
      <c r="K15" s="798"/>
      <c r="L15" s="875"/>
      <c r="M15" s="875"/>
      <c r="N15" s="875"/>
      <c r="O15" s="875"/>
      <c r="P15" s="875"/>
      <c r="Q15" s="875"/>
      <c r="R15" s="875"/>
      <c r="S15" s="875"/>
    </row>
    <row r="16" spans="2:20" ht="13.2" customHeight="1" x14ac:dyDescent="0.2">
      <c r="B16" s="872" t="s">
        <v>243</v>
      </c>
      <c r="C16" s="791">
        <v>14997</v>
      </c>
      <c r="D16" s="792">
        <v>5304.9337459999997</v>
      </c>
      <c r="E16" s="792">
        <v>1220.65789473</v>
      </c>
      <c r="F16" s="873">
        <v>0.230098</v>
      </c>
      <c r="G16" s="791">
        <v>16825</v>
      </c>
      <c r="H16" s="792">
        <v>6061.6841480000003</v>
      </c>
      <c r="I16" s="792">
        <v>1226.3300999200001</v>
      </c>
      <c r="J16" s="874">
        <v>0.20230799999999999</v>
      </c>
      <c r="K16" s="798"/>
      <c r="L16" s="875"/>
      <c r="M16" s="875"/>
      <c r="N16" s="875"/>
      <c r="O16" s="875"/>
      <c r="P16" s="875"/>
      <c r="Q16" s="875"/>
      <c r="R16" s="875"/>
      <c r="S16" s="875"/>
    </row>
    <row r="17" spans="2:19" ht="13.2" customHeight="1" x14ac:dyDescent="0.2">
      <c r="B17" s="872" t="s">
        <v>244</v>
      </c>
      <c r="C17" s="791">
        <v>6885</v>
      </c>
      <c r="D17" s="792">
        <v>4224.3307180000002</v>
      </c>
      <c r="E17" s="792">
        <v>1102.7573052499999</v>
      </c>
      <c r="F17" s="873">
        <v>0.261048</v>
      </c>
      <c r="G17" s="791">
        <v>9084</v>
      </c>
      <c r="H17" s="792">
        <v>5555.9420650000002</v>
      </c>
      <c r="I17" s="792">
        <v>1296.35595721</v>
      </c>
      <c r="J17" s="874">
        <v>0.23332700000000001</v>
      </c>
      <c r="K17" s="798"/>
      <c r="L17" s="875"/>
      <c r="M17" s="875"/>
      <c r="N17" s="875"/>
      <c r="O17" s="875"/>
      <c r="P17" s="875"/>
      <c r="Q17" s="875"/>
      <c r="R17" s="875"/>
      <c r="S17" s="875"/>
    </row>
    <row r="18" spans="2:19" ht="13.2" customHeight="1" x14ac:dyDescent="0.2">
      <c r="B18" s="872" t="s">
        <v>245</v>
      </c>
      <c r="C18" s="791">
        <v>4601</v>
      </c>
      <c r="D18" s="792">
        <v>4014.6888939999999</v>
      </c>
      <c r="E18" s="792">
        <v>1085.4738789100002</v>
      </c>
      <c r="F18" s="873">
        <v>0.27037499999999998</v>
      </c>
      <c r="G18" s="791">
        <v>5596</v>
      </c>
      <c r="H18" s="792">
        <v>4867.7792609999997</v>
      </c>
      <c r="I18" s="792">
        <v>1251.22516354</v>
      </c>
      <c r="J18" s="874">
        <v>0.25704199999999999</v>
      </c>
      <c r="K18" s="798"/>
      <c r="L18" s="875"/>
      <c r="M18" s="875"/>
      <c r="N18" s="875"/>
      <c r="O18" s="875"/>
      <c r="P18" s="875"/>
      <c r="Q18" s="875"/>
      <c r="R18" s="875"/>
      <c r="S18" s="875"/>
    </row>
    <row r="19" spans="2:19" ht="13.2" customHeight="1" x14ac:dyDescent="0.2">
      <c r="B19" s="872" t="s">
        <v>246</v>
      </c>
      <c r="C19" s="791">
        <v>9377</v>
      </c>
      <c r="D19" s="792">
        <v>14858.921711999999</v>
      </c>
      <c r="E19" s="792">
        <v>4189.5098518100003</v>
      </c>
      <c r="F19" s="873">
        <v>0.28195199999999998</v>
      </c>
      <c r="G19" s="791">
        <v>12510</v>
      </c>
      <c r="H19" s="792">
        <v>19867.571744000001</v>
      </c>
      <c r="I19" s="792">
        <v>5479.3313241300002</v>
      </c>
      <c r="J19" s="874">
        <v>0.27579199999999998</v>
      </c>
      <c r="K19" s="798"/>
      <c r="L19" s="875"/>
      <c r="M19" s="875"/>
      <c r="N19" s="875"/>
      <c r="O19" s="875"/>
      <c r="P19" s="875"/>
      <c r="Q19" s="875"/>
      <c r="R19" s="875"/>
      <c r="S19" s="875"/>
    </row>
    <row r="20" spans="2:19" ht="13.2" customHeight="1" x14ac:dyDescent="0.2">
      <c r="B20" s="872" t="s">
        <v>247</v>
      </c>
      <c r="C20" s="791">
        <v>4522</v>
      </c>
      <c r="D20" s="792">
        <v>15846.571738000001</v>
      </c>
      <c r="E20" s="792">
        <v>4540.5856893599994</v>
      </c>
      <c r="F20" s="873">
        <v>0.28653400000000001</v>
      </c>
      <c r="G20" s="791">
        <v>6214</v>
      </c>
      <c r="H20" s="792">
        <v>21788.556421000001</v>
      </c>
      <c r="I20" s="792">
        <v>6266.0362931700001</v>
      </c>
      <c r="J20" s="874">
        <v>0.28758299999999998</v>
      </c>
      <c r="K20" s="798"/>
      <c r="L20" s="875"/>
      <c r="M20" s="875"/>
      <c r="N20" s="875"/>
      <c r="O20" s="875"/>
      <c r="P20" s="875"/>
      <c r="Q20" s="875"/>
      <c r="R20" s="875"/>
      <c r="S20" s="875"/>
    </row>
    <row r="21" spans="2:19" ht="13.2" customHeight="1" x14ac:dyDescent="0.2">
      <c r="B21" s="872" t="s">
        <v>248</v>
      </c>
      <c r="C21" s="791">
        <v>1829</v>
      </c>
      <c r="D21" s="792">
        <v>11167.032052</v>
      </c>
      <c r="E21" s="792">
        <v>3169.7838143600002</v>
      </c>
      <c r="F21" s="873">
        <v>0.28385100000000002</v>
      </c>
      <c r="G21" s="791">
        <v>2654</v>
      </c>
      <c r="H21" s="792">
        <v>16233.393726</v>
      </c>
      <c r="I21" s="792">
        <v>4590.2099378699995</v>
      </c>
      <c r="J21" s="874">
        <v>0.28276299999999999</v>
      </c>
      <c r="K21" s="798"/>
      <c r="L21" s="875"/>
      <c r="M21" s="875"/>
      <c r="N21" s="875"/>
      <c r="O21" s="875"/>
      <c r="P21" s="875"/>
      <c r="Q21" s="875"/>
      <c r="R21" s="875"/>
      <c r="S21" s="875"/>
    </row>
    <row r="22" spans="2:19" ht="13.2" customHeight="1" x14ac:dyDescent="0.2">
      <c r="B22" s="872" t="s">
        <v>249</v>
      </c>
      <c r="C22" s="791">
        <v>946</v>
      </c>
      <c r="D22" s="792">
        <v>8190.0460999999996</v>
      </c>
      <c r="E22" s="792">
        <v>2327.1026296</v>
      </c>
      <c r="F22" s="873">
        <v>0.28413699999999997</v>
      </c>
      <c r="G22" s="791">
        <v>1422</v>
      </c>
      <c r="H22" s="792">
        <v>12281.222592</v>
      </c>
      <c r="I22" s="792">
        <v>3452.6851640599998</v>
      </c>
      <c r="J22" s="874">
        <v>0.28113500000000002</v>
      </c>
      <c r="K22" s="798"/>
      <c r="L22" s="875"/>
      <c r="M22" s="875"/>
      <c r="N22" s="875"/>
      <c r="O22" s="875"/>
      <c r="P22" s="875"/>
      <c r="Q22" s="875"/>
      <c r="R22" s="875"/>
      <c r="S22" s="875"/>
    </row>
    <row r="23" spans="2:19" ht="13.2" customHeight="1" x14ac:dyDescent="0.2">
      <c r="B23" s="872" t="s">
        <v>250</v>
      </c>
      <c r="C23" s="791">
        <v>1860</v>
      </c>
      <c r="D23" s="792">
        <v>28811.456944000001</v>
      </c>
      <c r="E23" s="792">
        <v>8176.05980645</v>
      </c>
      <c r="F23" s="873">
        <v>0.28377799999999997</v>
      </c>
      <c r="G23" s="791">
        <v>2899</v>
      </c>
      <c r="H23" s="792">
        <v>44954.984081000002</v>
      </c>
      <c r="I23" s="792">
        <v>12635.94067991</v>
      </c>
      <c r="J23" s="874">
        <v>0.28107900000000002</v>
      </c>
      <c r="K23" s="798"/>
      <c r="L23" s="875"/>
      <c r="M23" s="875"/>
      <c r="N23" s="876"/>
      <c r="O23" s="875"/>
      <c r="P23" s="875"/>
      <c r="Q23" s="875"/>
      <c r="R23" s="875"/>
      <c r="S23" s="875"/>
    </row>
    <row r="24" spans="2:19" ht="13.2" customHeight="1" x14ac:dyDescent="0.2">
      <c r="B24" s="872" t="s">
        <v>251</v>
      </c>
      <c r="C24" s="791">
        <v>647</v>
      </c>
      <c r="D24" s="792">
        <v>22426.401218999999</v>
      </c>
      <c r="E24" s="792">
        <v>6355.0289745699993</v>
      </c>
      <c r="F24" s="873">
        <v>0.28337200000000001</v>
      </c>
      <c r="G24" s="791">
        <v>1155</v>
      </c>
      <c r="H24" s="792">
        <v>40367.011554999997</v>
      </c>
      <c r="I24" s="792">
        <v>11332.130172020001</v>
      </c>
      <c r="J24" s="874">
        <v>0.280727</v>
      </c>
      <c r="K24" s="798"/>
      <c r="L24" s="875"/>
      <c r="M24" s="875"/>
      <c r="N24" s="876"/>
      <c r="O24" s="875"/>
      <c r="P24" s="875"/>
      <c r="Q24" s="875"/>
      <c r="R24" s="875"/>
      <c r="S24" s="875"/>
    </row>
    <row r="25" spans="2:19" ht="13.2" customHeight="1" x14ac:dyDescent="0.2">
      <c r="B25" s="872" t="s">
        <v>252</v>
      </c>
      <c r="C25" s="791">
        <v>258</v>
      </c>
      <c r="D25" s="792">
        <v>15796.450654</v>
      </c>
      <c r="E25" s="792">
        <v>4501.7753663599997</v>
      </c>
      <c r="F25" s="873">
        <v>0.28498600000000002</v>
      </c>
      <c r="G25" s="791">
        <v>391</v>
      </c>
      <c r="H25" s="792">
        <v>23612.934707</v>
      </c>
      <c r="I25" s="792">
        <v>6584.0519645200002</v>
      </c>
      <c r="J25" s="874">
        <v>0.27883200000000002</v>
      </c>
      <c r="K25" s="798"/>
      <c r="L25" s="875"/>
      <c r="M25" s="875"/>
      <c r="N25" s="875"/>
      <c r="O25" s="875"/>
      <c r="P25" s="875"/>
      <c r="Q25" s="875"/>
      <c r="R25" s="875"/>
      <c r="S25" s="875"/>
    </row>
    <row r="26" spans="2:19" ht="13.2" customHeight="1" x14ac:dyDescent="0.2">
      <c r="B26" s="872" t="s">
        <v>253</v>
      </c>
      <c r="C26" s="791">
        <v>116</v>
      </c>
      <c r="D26" s="792">
        <v>9893.7744610000009</v>
      </c>
      <c r="E26" s="792">
        <v>2828.3402641100001</v>
      </c>
      <c r="F26" s="873">
        <v>0.28587000000000001</v>
      </c>
      <c r="G26" s="791">
        <v>224</v>
      </c>
      <c r="H26" s="792">
        <v>19480.178250000001</v>
      </c>
      <c r="I26" s="792">
        <v>5550.5790692700002</v>
      </c>
      <c r="J26" s="874">
        <v>0.28493400000000002</v>
      </c>
      <c r="K26" s="798"/>
      <c r="L26" s="875"/>
      <c r="M26" s="875"/>
      <c r="N26" s="876"/>
      <c r="O26" s="875"/>
      <c r="P26" s="875"/>
      <c r="Q26" s="875"/>
      <c r="R26" s="875"/>
      <c r="S26" s="875"/>
    </row>
    <row r="27" spans="2:19" ht="13.2" customHeight="1" x14ac:dyDescent="0.2">
      <c r="B27" s="872" t="s">
        <v>254</v>
      </c>
      <c r="C27" s="791">
        <v>216</v>
      </c>
      <c r="D27" s="792">
        <v>30784.898088999998</v>
      </c>
      <c r="E27" s="792">
        <v>8760.0395320099997</v>
      </c>
      <c r="F27" s="873">
        <v>0.28455599999999998</v>
      </c>
      <c r="G27" s="791">
        <v>332</v>
      </c>
      <c r="H27" s="792">
        <v>46250.009835999997</v>
      </c>
      <c r="I27" s="792">
        <v>12932.492152270001</v>
      </c>
      <c r="J27" s="874">
        <v>0.27962100000000001</v>
      </c>
      <c r="K27" s="798"/>
      <c r="L27" s="875"/>
      <c r="M27" s="875"/>
      <c r="N27" s="875"/>
      <c r="O27" s="875"/>
      <c r="P27" s="875"/>
      <c r="Q27" s="875"/>
      <c r="R27" s="875"/>
      <c r="S27" s="875"/>
    </row>
    <row r="28" spans="2:19" ht="13.2" customHeight="1" x14ac:dyDescent="0.2">
      <c r="B28" s="872" t="s">
        <v>255</v>
      </c>
      <c r="C28" s="791">
        <v>211</v>
      </c>
      <c r="D28" s="792">
        <v>228634.04686100001</v>
      </c>
      <c r="E28" s="792">
        <v>64526.689525449998</v>
      </c>
      <c r="F28" s="873">
        <v>0.28222599999999998</v>
      </c>
      <c r="G28" s="791">
        <v>342</v>
      </c>
      <c r="H28" s="792">
        <v>394905.42778000003</v>
      </c>
      <c r="I28" s="792">
        <v>107143.59396947001</v>
      </c>
      <c r="J28" s="874">
        <v>0.271314</v>
      </c>
      <c r="K28" s="798"/>
      <c r="L28" s="875"/>
      <c r="M28" s="875"/>
      <c r="N28" s="875"/>
      <c r="O28" s="875"/>
      <c r="P28" s="875"/>
      <c r="Q28" s="875"/>
      <c r="R28" s="875"/>
      <c r="S28" s="875"/>
    </row>
    <row r="29" spans="2:19" ht="13.2" customHeight="1" x14ac:dyDescent="0.2">
      <c r="B29" s="794" t="s">
        <v>21</v>
      </c>
      <c r="C29" s="795">
        <v>364629</v>
      </c>
      <c r="D29" s="796">
        <v>85533.439372000081</v>
      </c>
      <c r="E29" s="796">
        <v>114664.93308776</v>
      </c>
      <c r="F29" s="877"/>
      <c r="G29" s="795">
        <v>364629</v>
      </c>
      <c r="H29" s="796">
        <v>-332604.82355599978</v>
      </c>
      <c r="I29" s="796">
        <v>183968.04129109002</v>
      </c>
      <c r="J29" s="878"/>
      <c r="K29" s="798"/>
      <c r="L29" s="875"/>
      <c r="M29" s="875"/>
      <c r="N29" s="875"/>
      <c r="O29" s="875"/>
      <c r="P29" s="875"/>
      <c r="Q29" s="875"/>
      <c r="R29" s="875"/>
      <c r="S29" s="875"/>
    </row>
    <row r="30" spans="2:19" ht="13.2" customHeight="1" x14ac:dyDescent="0.2">
      <c r="B30" s="799" t="s">
        <v>68</v>
      </c>
      <c r="C30" s="803">
        <v>125507</v>
      </c>
      <c r="D30" s="804">
        <v>-319428.51038599998</v>
      </c>
      <c r="E30" s="804">
        <v>876.7002996199999</v>
      </c>
      <c r="F30" s="858">
        <v>-2.744590013460565E-3</v>
      </c>
      <c r="G30" s="803">
        <v>134800</v>
      </c>
      <c r="H30" s="804">
        <v>-993754.99048499984</v>
      </c>
      <c r="I30" s="804">
        <v>615.19938473000002</v>
      </c>
      <c r="J30" s="856">
        <v>-6.1906545438302992E-4</v>
      </c>
      <c r="K30" s="798"/>
    </row>
    <row r="31" spans="2:19" ht="13.2" customHeight="1" x14ac:dyDescent="0.2">
      <c r="B31" s="799" t="s">
        <v>69</v>
      </c>
      <c r="C31" s="803">
        <v>123516</v>
      </c>
      <c r="D31" s="804">
        <v>0</v>
      </c>
      <c r="E31" s="804">
        <v>1.75268731</v>
      </c>
      <c r="F31" s="858">
        <v>0</v>
      </c>
      <c r="G31" s="803">
        <v>109322</v>
      </c>
      <c r="H31" s="804">
        <v>0</v>
      </c>
      <c r="I31" s="804">
        <v>2678.0146189799998</v>
      </c>
      <c r="J31" s="856">
        <v>0</v>
      </c>
      <c r="K31" s="798"/>
    </row>
    <row r="32" spans="2:19" ht="13.2" customHeight="1" x14ac:dyDescent="0.2">
      <c r="B32" s="806" t="s">
        <v>70</v>
      </c>
      <c r="C32" s="803">
        <v>115606</v>
      </c>
      <c r="D32" s="804">
        <v>404961.94975799997</v>
      </c>
      <c r="E32" s="804">
        <v>113786.48010083</v>
      </c>
      <c r="F32" s="858">
        <v>0.28098067032921814</v>
      </c>
      <c r="G32" s="803">
        <v>120507</v>
      </c>
      <c r="H32" s="804">
        <v>661150.16692900006</v>
      </c>
      <c r="I32" s="804">
        <v>180674.82728738</v>
      </c>
      <c r="J32" s="856">
        <v>0.27327351080708778</v>
      </c>
      <c r="K32" s="798"/>
    </row>
    <row r="33" spans="2:11" ht="13.2" customHeight="1" x14ac:dyDescent="0.2">
      <c r="B33" s="794" t="s">
        <v>21</v>
      </c>
      <c r="C33" s="795">
        <v>364629</v>
      </c>
      <c r="D33" s="796">
        <v>85533.439371999993</v>
      </c>
      <c r="E33" s="796">
        <v>114664.93308776</v>
      </c>
      <c r="F33" s="877"/>
      <c r="G33" s="795">
        <v>364629</v>
      </c>
      <c r="H33" s="796">
        <v>-332604.82355599978</v>
      </c>
      <c r="I33" s="796">
        <v>183968.04129108999</v>
      </c>
      <c r="J33" s="878"/>
      <c r="K33" s="798"/>
    </row>
    <row r="35" spans="2:11" ht="13.2" customHeight="1" x14ac:dyDescent="0.2">
      <c r="C35" s="875"/>
      <c r="D35" s="875"/>
      <c r="E35" s="875"/>
      <c r="F35" s="875"/>
      <c r="G35" s="875"/>
      <c r="H35" s="875"/>
      <c r="I35" s="875"/>
      <c r="J35" s="875"/>
    </row>
    <row r="36" spans="2:11" ht="13.2" customHeight="1" x14ac:dyDescent="0.2">
      <c r="D36" s="360"/>
      <c r="E36" s="879" t="s">
        <v>157</v>
      </c>
      <c r="F36" s="879"/>
      <c r="G36" s="879"/>
      <c r="H36" s="360"/>
    </row>
    <row r="37" spans="2:11" ht="13.2" customHeight="1" x14ac:dyDescent="0.2">
      <c r="E37" s="360"/>
      <c r="F37" s="360"/>
      <c r="G37" s="360"/>
      <c r="H37" s="360"/>
      <c r="I37" s="360"/>
      <c r="J37" s="360"/>
    </row>
  </sheetData>
  <mergeCells count="2">
    <mergeCell ref="C2:F2"/>
    <mergeCell ref="G2:J2"/>
  </mergeCells>
  <hyperlinks>
    <hyperlink ref="E36" location="CONTENTS!A1" display="BACK TO CONTENTS"/>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K39"/>
  <sheetViews>
    <sheetView showGridLines="0" topLeftCell="A25" zoomScaleNormal="100" workbookViewId="0">
      <selection activeCell="E39" sqref="E39"/>
    </sheetView>
  </sheetViews>
  <sheetFormatPr defaultColWidth="8.88671875" defaultRowHeight="13.2" customHeight="1" x14ac:dyDescent="0.2"/>
  <cols>
    <col min="1" max="1" width="8.88671875" style="784"/>
    <col min="2" max="4" width="11.6640625" style="784" customWidth="1"/>
    <col min="5" max="5" width="9.6640625" style="784" customWidth="1"/>
    <col min="6" max="9" width="11.6640625" style="784" customWidth="1"/>
    <col min="10" max="10" width="9.6640625" style="784" customWidth="1"/>
    <col min="11" max="11" width="11.6640625" style="784" customWidth="1"/>
    <col min="12" max="16384" width="8.88671875" style="784"/>
  </cols>
  <sheetData>
    <row r="1" spans="2:11" ht="13.2" customHeight="1" x14ac:dyDescent="0.2">
      <c r="B1" s="783" t="s">
        <v>316</v>
      </c>
      <c r="C1" s="783"/>
      <c r="D1" s="783"/>
      <c r="E1" s="783"/>
      <c r="F1" s="783"/>
      <c r="G1" s="783"/>
      <c r="H1" s="783"/>
      <c r="I1" s="783"/>
      <c r="J1" s="783"/>
      <c r="K1" s="783"/>
    </row>
    <row r="2" spans="2:11" ht="13.2" customHeight="1" x14ac:dyDescent="0.2">
      <c r="B2" s="864" t="s">
        <v>129</v>
      </c>
      <c r="C2" s="949">
        <v>2010</v>
      </c>
      <c r="D2" s="950"/>
      <c r="E2" s="950"/>
      <c r="F2" s="951"/>
      <c r="G2" s="949">
        <v>2019</v>
      </c>
      <c r="H2" s="950"/>
      <c r="I2" s="950"/>
      <c r="J2" s="950"/>
      <c r="K2" s="951"/>
    </row>
    <row r="3" spans="2:11" ht="13.2" customHeight="1" x14ac:dyDescent="0.2">
      <c r="B3" s="849" t="s">
        <v>256</v>
      </c>
      <c r="C3" s="956" t="s">
        <v>27</v>
      </c>
      <c r="D3" s="957" t="s">
        <v>67</v>
      </c>
      <c r="E3" s="957" t="s">
        <v>275</v>
      </c>
      <c r="F3" s="948" t="s">
        <v>380</v>
      </c>
      <c r="G3" s="880" t="s">
        <v>256</v>
      </c>
      <c r="H3" s="946" t="s">
        <v>27</v>
      </c>
      <c r="I3" s="947" t="s">
        <v>67</v>
      </c>
      <c r="J3" s="947" t="s">
        <v>275</v>
      </c>
      <c r="K3" s="948" t="s">
        <v>380</v>
      </c>
    </row>
    <row r="4" spans="2:11" ht="13.2" customHeight="1" x14ac:dyDescent="0.2">
      <c r="B4" s="866"/>
      <c r="C4" s="956"/>
      <c r="D4" s="957"/>
      <c r="E4" s="957"/>
      <c r="F4" s="955"/>
      <c r="G4" s="881"/>
      <c r="H4" s="956"/>
      <c r="I4" s="957"/>
      <c r="J4" s="957"/>
      <c r="K4" s="955"/>
    </row>
    <row r="5" spans="2:11" ht="13.2" customHeight="1" x14ac:dyDescent="0.2">
      <c r="B5" s="788" t="s">
        <v>76</v>
      </c>
      <c r="C5" s="956" t="s">
        <v>232</v>
      </c>
      <c r="D5" s="957"/>
      <c r="E5" s="957"/>
      <c r="F5" s="957"/>
      <c r="G5" s="882" t="s">
        <v>76</v>
      </c>
      <c r="H5" s="956" t="s">
        <v>232</v>
      </c>
      <c r="I5" s="957"/>
      <c r="J5" s="957"/>
      <c r="K5" s="955"/>
    </row>
    <row r="6" spans="2:11" ht="13.2" customHeight="1" x14ac:dyDescent="0.2">
      <c r="B6" s="952" t="s">
        <v>68</v>
      </c>
      <c r="C6" s="953"/>
      <c r="D6" s="953"/>
      <c r="E6" s="953"/>
      <c r="F6" s="953"/>
      <c r="G6" s="953"/>
      <c r="H6" s="953"/>
      <c r="I6" s="953"/>
      <c r="J6" s="953"/>
      <c r="K6" s="954"/>
    </row>
    <row r="7" spans="2:11" ht="13.2" customHeight="1" x14ac:dyDescent="0.2">
      <c r="B7" s="872" t="s">
        <v>257</v>
      </c>
      <c r="C7" s="883">
        <v>48682</v>
      </c>
      <c r="D7" s="884">
        <v>-73304.288002000001</v>
      </c>
      <c r="E7" s="884">
        <v>3.8250519399999998</v>
      </c>
      <c r="F7" s="855">
        <v>-5.1999999999999997E-5</v>
      </c>
      <c r="G7" s="885" t="s">
        <v>283</v>
      </c>
      <c r="H7" s="886">
        <v>57373</v>
      </c>
      <c r="I7" s="887">
        <v>-267123.36033400003</v>
      </c>
      <c r="J7" s="887">
        <v>226.50362769999998</v>
      </c>
      <c r="K7" s="888">
        <v>-8.4699999999999999E-4</v>
      </c>
    </row>
    <row r="8" spans="2:11" ht="13.2" customHeight="1" x14ac:dyDescent="0.2">
      <c r="B8" s="889" t="s">
        <v>258</v>
      </c>
      <c r="C8" s="791">
        <v>33767</v>
      </c>
      <c r="D8" s="792">
        <v>-71834.016436999998</v>
      </c>
      <c r="E8" s="792">
        <v>150.33059509</v>
      </c>
      <c r="F8" s="858">
        <v>-2.0920000000000001E-3</v>
      </c>
      <c r="G8" s="890" t="s">
        <v>284</v>
      </c>
      <c r="H8" s="891">
        <v>33054</v>
      </c>
      <c r="I8" s="324">
        <v>-176955.95814100001</v>
      </c>
      <c r="J8" s="324">
        <v>19.175186140000001</v>
      </c>
      <c r="K8" s="892">
        <v>-1.08E-4</v>
      </c>
    </row>
    <row r="9" spans="2:11" ht="13.2" customHeight="1" x14ac:dyDescent="0.2">
      <c r="B9" s="889" t="s">
        <v>259</v>
      </c>
      <c r="C9" s="791">
        <v>22239</v>
      </c>
      <c r="D9" s="792">
        <v>-66884.503505000001</v>
      </c>
      <c r="E9" s="792">
        <v>9.3315389399999997</v>
      </c>
      <c r="F9" s="858">
        <v>-1.3899999999999999E-4</v>
      </c>
      <c r="G9" s="890" t="s">
        <v>285</v>
      </c>
      <c r="H9" s="891">
        <v>22386</v>
      </c>
      <c r="I9" s="324">
        <v>-281495.42192699999</v>
      </c>
      <c r="J9" s="324">
        <v>8.3863394000000007</v>
      </c>
      <c r="K9" s="892">
        <v>-2.9E-5</v>
      </c>
    </row>
    <row r="10" spans="2:11" ht="13.2" customHeight="1" x14ac:dyDescent="0.2">
      <c r="B10" s="872" t="s">
        <v>260</v>
      </c>
      <c r="C10" s="791">
        <v>8709</v>
      </c>
      <c r="D10" s="792">
        <v>-20121.014416000002</v>
      </c>
      <c r="E10" s="792">
        <v>162.93952235</v>
      </c>
      <c r="F10" s="858">
        <v>-8.097E-3</v>
      </c>
      <c r="G10" s="890" t="s">
        <v>262</v>
      </c>
      <c r="H10" s="891">
        <v>9102</v>
      </c>
      <c r="I10" s="324">
        <v>-78065.248324999993</v>
      </c>
      <c r="J10" s="324">
        <v>11.714741289999999</v>
      </c>
      <c r="K10" s="892">
        <v>-1.4999999999999999E-4</v>
      </c>
    </row>
    <row r="11" spans="2:11" ht="13.2" customHeight="1" x14ac:dyDescent="0.2">
      <c r="B11" s="872" t="s">
        <v>261</v>
      </c>
      <c r="C11" s="791">
        <v>4898</v>
      </c>
      <c r="D11" s="792">
        <v>-8291.0900739999997</v>
      </c>
      <c r="E11" s="792">
        <v>0.18519407999999998</v>
      </c>
      <c r="F11" s="858">
        <v>-2.1999999999999999E-5</v>
      </c>
      <c r="G11" s="890" t="s">
        <v>263</v>
      </c>
      <c r="H11" s="891">
        <v>5275</v>
      </c>
      <c r="I11" s="324">
        <v>-18640.602063999999</v>
      </c>
      <c r="J11" s="324">
        <v>1.844965</v>
      </c>
      <c r="K11" s="892">
        <v>-9.7999999999999997E-5</v>
      </c>
    </row>
    <row r="12" spans="2:11" ht="13.2" customHeight="1" x14ac:dyDescent="0.2">
      <c r="B12" s="872" t="s">
        <v>262</v>
      </c>
      <c r="C12" s="791">
        <v>1766</v>
      </c>
      <c r="D12" s="792">
        <v>-5485.5698689999999</v>
      </c>
      <c r="E12" s="792">
        <v>2.8667290099999998</v>
      </c>
      <c r="F12" s="858">
        <v>-5.22E-4</v>
      </c>
      <c r="G12" s="890" t="s">
        <v>286</v>
      </c>
      <c r="H12" s="891">
        <v>1943</v>
      </c>
      <c r="I12" s="324">
        <v>-10547.87451</v>
      </c>
      <c r="J12" s="324">
        <v>0</v>
      </c>
      <c r="K12" s="892">
        <v>0</v>
      </c>
    </row>
    <row r="13" spans="2:11" ht="13.2" customHeight="1" x14ac:dyDescent="0.2">
      <c r="B13" s="872" t="s">
        <v>263</v>
      </c>
      <c r="C13" s="791">
        <v>5005</v>
      </c>
      <c r="D13" s="792">
        <v>-62170.219047999999</v>
      </c>
      <c r="E13" s="792">
        <v>496.40562652999995</v>
      </c>
      <c r="F13" s="858">
        <v>-7.9839999999999998E-3</v>
      </c>
      <c r="G13" s="890" t="s">
        <v>287</v>
      </c>
      <c r="H13" s="891">
        <v>5176</v>
      </c>
      <c r="I13" s="324">
        <v>-141365.042522</v>
      </c>
      <c r="J13" s="324">
        <v>129.0138992</v>
      </c>
      <c r="K13" s="892">
        <v>-9.1200000000000005E-4</v>
      </c>
    </row>
    <row r="14" spans="2:11" ht="13.2" customHeight="1" x14ac:dyDescent="0.2">
      <c r="B14" s="872" t="s">
        <v>264</v>
      </c>
      <c r="C14" s="791">
        <v>441</v>
      </c>
      <c r="D14" s="792">
        <v>-11337.809035</v>
      </c>
      <c r="E14" s="792">
        <v>50.816041679999998</v>
      </c>
      <c r="F14" s="858">
        <v>-4.4809999999999997E-3</v>
      </c>
      <c r="G14" s="893" t="s">
        <v>288</v>
      </c>
      <c r="H14" s="891">
        <v>491</v>
      </c>
      <c r="I14" s="324">
        <v>-19561.482661999999</v>
      </c>
      <c r="J14" s="324">
        <v>218.56062600000001</v>
      </c>
      <c r="K14" s="892">
        <v>-1.1173000000000001E-2</v>
      </c>
    </row>
    <row r="15" spans="2:11" ht="13.2" customHeight="1" x14ac:dyDescent="0.2">
      <c r="B15" s="794" t="s">
        <v>21</v>
      </c>
      <c r="C15" s="795">
        <v>125507</v>
      </c>
      <c r="D15" s="894">
        <v>-319428.51038599998</v>
      </c>
      <c r="E15" s="894">
        <v>876.7002996199999</v>
      </c>
      <c r="F15" s="895"/>
      <c r="G15" s="895"/>
      <c r="H15" s="795">
        <v>134800</v>
      </c>
      <c r="I15" s="894">
        <v>-993754.99048500007</v>
      </c>
      <c r="J15" s="894">
        <v>615.19938473000002</v>
      </c>
      <c r="K15" s="896"/>
    </row>
    <row r="16" spans="2:11" ht="13.2" customHeight="1" x14ac:dyDescent="0.2">
      <c r="B16" s="952" t="s">
        <v>69</v>
      </c>
      <c r="C16" s="953"/>
      <c r="D16" s="953"/>
      <c r="E16" s="953"/>
      <c r="F16" s="953"/>
      <c r="G16" s="953"/>
      <c r="H16" s="953"/>
      <c r="I16" s="953"/>
      <c r="J16" s="953"/>
      <c r="K16" s="954"/>
    </row>
    <row r="17" spans="2:11" ht="13.2" customHeight="1" x14ac:dyDescent="0.2">
      <c r="B17" s="897" t="s">
        <v>257</v>
      </c>
      <c r="C17" s="883">
        <v>87502</v>
      </c>
      <c r="D17" s="884">
        <v>0</v>
      </c>
      <c r="E17" s="884">
        <v>1.2311719999999999</v>
      </c>
      <c r="F17" s="855">
        <v>0</v>
      </c>
      <c r="G17" s="885" t="s">
        <v>283</v>
      </c>
      <c r="H17" s="886">
        <v>68464</v>
      </c>
      <c r="I17" s="887">
        <v>0</v>
      </c>
      <c r="J17" s="887">
        <v>40.038496850000001</v>
      </c>
      <c r="K17" s="888">
        <v>0</v>
      </c>
    </row>
    <row r="18" spans="2:11" ht="13.2" customHeight="1" x14ac:dyDescent="0.2">
      <c r="B18" s="889" t="s">
        <v>258</v>
      </c>
      <c r="C18" s="791">
        <v>17846</v>
      </c>
      <c r="D18" s="792">
        <v>0</v>
      </c>
      <c r="E18" s="792">
        <v>0.352856</v>
      </c>
      <c r="F18" s="858">
        <v>0</v>
      </c>
      <c r="G18" s="890" t="s">
        <v>284</v>
      </c>
      <c r="H18" s="891">
        <v>19692</v>
      </c>
      <c r="I18" s="324">
        <v>0</v>
      </c>
      <c r="J18" s="324">
        <v>721.34194148999995</v>
      </c>
      <c r="K18" s="892">
        <v>0</v>
      </c>
    </row>
    <row r="19" spans="2:11" ht="13.2" customHeight="1" x14ac:dyDescent="0.2">
      <c r="B19" s="889" t="s">
        <v>259</v>
      </c>
      <c r="C19" s="791">
        <v>8160</v>
      </c>
      <c r="D19" s="792">
        <v>0</v>
      </c>
      <c r="E19" s="792">
        <v>0.109518</v>
      </c>
      <c r="F19" s="858">
        <v>0</v>
      </c>
      <c r="G19" s="890" t="s">
        <v>285</v>
      </c>
      <c r="H19" s="891">
        <v>9946</v>
      </c>
      <c r="I19" s="324">
        <v>0</v>
      </c>
      <c r="J19" s="324">
        <v>1.1156063200000002</v>
      </c>
      <c r="K19" s="892">
        <v>0</v>
      </c>
    </row>
    <row r="20" spans="2:11" ht="13.2" customHeight="1" x14ac:dyDescent="0.2">
      <c r="B20" s="872" t="s">
        <v>260</v>
      </c>
      <c r="C20" s="791">
        <v>3685</v>
      </c>
      <c r="D20" s="792">
        <v>0</v>
      </c>
      <c r="E20" s="792">
        <v>0</v>
      </c>
      <c r="F20" s="858">
        <v>0</v>
      </c>
      <c r="G20" s="890" t="s">
        <v>262</v>
      </c>
      <c r="H20" s="891">
        <v>4230</v>
      </c>
      <c r="I20" s="324">
        <v>0</v>
      </c>
      <c r="J20" s="324">
        <v>9.4510250000000004E-2</v>
      </c>
      <c r="K20" s="892">
        <v>0</v>
      </c>
    </row>
    <row r="21" spans="2:11" ht="13.2" customHeight="1" x14ac:dyDescent="0.2">
      <c r="B21" s="872" t="s">
        <v>261</v>
      </c>
      <c r="C21" s="791">
        <v>2428</v>
      </c>
      <c r="D21" s="792">
        <v>0</v>
      </c>
      <c r="E21" s="792">
        <v>0</v>
      </c>
      <c r="F21" s="858">
        <v>0</v>
      </c>
      <c r="G21" s="890" t="s">
        <v>263</v>
      </c>
      <c r="H21" s="891">
        <v>2654</v>
      </c>
      <c r="I21" s="324">
        <v>0</v>
      </c>
      <c r="J21" s="324">
        <v>1.40828087</v>
      </c>
      <c r="K21" s="892">
        <v>0</v>
      </c>
    </row>
    <row r="22" spans="2:11" ht="13.2" customHeight="1" x14ac:dyDescent="0.2">
      <c r="B22" s="872" t="s">
        <v>262</v>
      </c>
      <c r="C22" s="791">
        <v>1514</v>
      </c>
      <c r="D22" s="792">
        <v>0</v>
      </c>
      <c r="E22" s="792">
        <v>4.9699E-4</v>
      </c>
      <c r="F22" s="858">
        <v>0</v>
      </c>
      <c r="G22" s="890" t="s">
        <v>286</v>
      </c>
      <c r="H22" s="891">
        <v>1429</v>
      </c>
      <c r="I22" s="324">
        <v>0</v>
      </c>
      <c r="J22" s="324">
        <v>0.10493842</v>
      </c>
      <c r="K22" s="892">
        <v>0</v>
      </c>
    </row>
    <row r="23" spans="2:11" ht="13.2" customHeight="1" x14ac:dyDescent="0.2">
      <c r="B23" s="872" t="s">
        <v>263</v>
      </c>
      <c r="C23" s="791">
        <v>2143</v>
      </c>
      <c r="D23" s="792">
        <v>0</v>
      </c>
      <c r="E23" s="792">
        <v>5.6000000000000001E-2</v>
      </c>
      <c r="F23" s="858">
        <v>0</v>
      </c>
      <c r="G23" s="890" t="s">
        <v>287</v>
      </c>
      <c r="H23" s="891">
        <v>2663</v>
      </c>
      <c r="I23" s="324">
        <v>0</v>
      </c>
      <c r="J23" s="324">
        <v>1856.51729163</v>
      </c>
      <c r="K23" s="892">
        <v>0</v>
      </c>
    </row>
    <row r="24" spans="2:11" ht="13.2" customHeight="1" x14ac:dyDescent="0.2">
      <c r="B24" s="898" t="s">
        <v>264</v>
      </c>
      <c r="C24" s="899">
        <v>238</v>
      </c>
      <c r="D24" s="900">
        <v>0</v>
      </c>
      <c r="E24" s="900">
        <v>2.6443200000000004E-3</v>
      </c>
      <c r="F24" s="858">
        <v>0</v>
      </c>
      <c r="G24" s="893" t="s">
        <v>288</v>
      </c>
      <c r="H24" s="901">
        <v>244</v>
      </c>
      <c r="I24" s="902">
        <v>0</v>
      </c>
      <c r="J24" s="902">
        <v>57.393553149999995</v>
      </c>
      <c r="K24" s="903">
        <v>0</v>
      </c>
    </row>
    <row r="25" spans="2:11" ht="13.2" customHeight="1" x14ac:dyDescent="0.2">
      <c r="B25" s="794" t="s">
        <v>21</v>
      </c>
      <c r="C25" s="795">
        <v>123516</v>
      </c>
      <c r="D25" s="894">
        <v>0</v>
      </c>
      <c r="E25" s="894">
        <v>1.75268731</v>
      </c>
      <c r="F25" s="904"/>
      <c r="G25" s="894"/>
      <c r="H25" s="795">
        <v>109322</v>
      </c>
      <c r="I25" s="894">
        <v>0</v>
      </c>
      <c r="J25" s="894">
        <v>2678.0146189800003</v>
      </c>
      <c r="K25" s="904"/>
    </row>
    <row r="26" spans="2:11" ht="13.2" customHeight="1" x14ac:dyDescent="0.2">
      <c r="B26" s="952" t="s">
        <v>70</v>
      </c>
      <c r="C26" s="953"/>
      <c r="D26" s="953"/>
      <c r="E26" s="953"/>
      <c r="F26" s="953"/>
      <c r="G26" s="953"/>
      <c r="H26" s="953"/>
      <c r="I26" s="953"/>
      <c r="J26" s="953"/>
      <c r="K26" s="954"/>
    </row>
    <row r="27" spans="2:11" ht="13.2" customHeight="1" x14ac:dyDescent="0.2">
      <c r="B27" s="897" t="s">
        <v>257</v>
      </c>
      <c r="C27" s="883">
        <v>36027</v>
      </c>
      <c r="D27" s="884">
        <v>38785.128995999999</v>
      </c>
      <c r="E27" s="884">
        <v>10686.32886211</v>
      </c>
      <c r="F27" s="855">
        <v>0.27552599999999999</v>
      </c>
      <c r="G27" s="885" t="s">
        <v>283</v>
      </c>
      <c r="H27" s="886">
        <v>46374</v>
      </c>
      <c r="I27" s="887">
        <v>105669.552003</v>
      </c>
      <c r="J27" s="887">
        <v>29019.245619380003</v>
      </c>
      <c r="K27" s="888">
        <v>0.27462199999999998</v>
      </c>
    </row>
    <row r="28" spans="2:11" ht="13.2" customHeight="1" x14ac:dyDescent="0.2">
      <c r="B28" s="889" t="s">
        <v>258</v>
      </c>
      <c r="C28" s="791">
        <v>29892</v>
      </c>
      <c r="D28" s="792">
        <v>75528.232866999999</v>
      </c>
      <c r="E28" s="792">
        <v>21389.075510070001</v>
      </c>
      <c r="F28" s="858">
        <v>0.28319299999999997</v>
      </c>
      <c r="G28" s="890" t="s">
        <v>284</v>
      </c>
      <c r="H28" s="891">
        <v>28759</v>
      </c>
      <c r="I28" s="324">
        <v>121398.27978899999</v>
      </c>
      <c r="J28" s="324">
        <v>32751.511474790001</v>
      </c>
      <c r="K28" s="892">
        <v>0.269785</v>
      </c>
    </row>
    <row r="29" spans="2:11" ht="13.2" customHeight="1" x14ac:dyDescent="0.2">
      <c r="B29" s="889" t="s">
        <v>259</v>
      </c>
      <c r="C29" s="791">
        <v>22924</v>
      </c>
      <c r="D29" s="792">
        <v>62631.821488000001</v>
      </c>
      <c r="E29" s="792">
        <v>17641.174322220002</v>
      </c>
      <c r="F29" s="858">
        <v>0.28166400000000003</v>
      </c>
      <c r="G29" s="890" t="s">
        <v>285</v>
      </c>
      <c r="H29" s="891">
        <v>20991</v>
      </c>
      <c r="I29" s="324">
        <v>103262.87532200001</v>
      </c>
      <c r="J29" s="324">
        <v>28592.7690057</v>
      </c>
      <c r="K29" s="892">
        <v>0.276893</v>
      </c>
    </row>
    <row r="30" spans="2:11" ht="13.2" customHeight="1" x14ac:dyDescent="0.2">
      <c r="B30" s="872" t="s">
        <v>260</v>
      </c>
      <c r="C30" s="791">
        <v>10121</v>
      </c>
      <c r="D30" s="792">
        <v>64066.559544000003</v>
      </c>
      <c r="E30" s="792">
        <v>18030.2489394</v>
      </c>
      <c r="F30" s="858">
        <v>0.28142899999999998</v>
      </c>
      <c r="G30" s="890" t="s">
        <v>262</v>
      </c>
      <c r="H30" s="891">
        <v>9183</v>
      </c>
      <c r="I30" s="324">
        <v>65851.919481999998</v>
      </c>
      <c r="J30" s="324">
        <v>18004.538956380002</v>
      </c>
      <c r="K30" s="892">
        <v>0.27340900000000001</v>
      </c>
    </row>
    <row r="31" spans="2:11" ht="13.2" customHeight="1" x14ac:dyDescent="0.2">
      <c r="B31" s="872" t="s">
        <v>261</v>
      </c>
      <c r="C31" s="791">
        <v>6421</v>
      </c>
      <c r="D31" s="792">
        <v>27537.472657999999</v>
      </c>
      <c r="E31" s="792">
        <v>7743.3708923500008</v>
      </c>
      <c r="F31" s="858">
        <v>0.28119300000000003</v>
      </c>
      <c r="G31" s="890" t="s">
        <v>263</v>
      </c>
      <c r="H31" s="891">
        <v>5818</v>
      </c>
      <c r="I31" s="324">
        <v>32241.265020999999</v>
      </c>
      <c r="J31" s="324">
        <v>8901.4741476100007</v>
      </c>
      <c r="K31" s="892">
        <v>0.27608899999999997</v>
      </c>
    </row>
    <row r="32" spans="2:11" ht="13.2" customHeight="1" x14ac:dyDescent="0.2">
      <c r="B32" s="872" t="s">
        <v>262</v>
      </c>
      <c r="C32" s="791">
        <v>2421</v>
      </c>
      <c r="D32" s="792">
        <v>21634.644367000001</v>
      </c>
      <c r="E32" s="792">
        <v>6073.8704280299999</v>
      </c>
      <c r="F32" s="858">
        <v>0.28074700000000002</v>
      </c>
      <c r="G32" s="890" t="s">
        <v>286</v>
      </c>
      <c r="H32" s="891">
        <v>2329</v>
      </c>
      <c r="I32" s="324">
        <v>21216.681678000001</v>
      </c>
      <c r="J32" s="324">
        <v>5737.3567474600004</v>
      </c>
      <c r="K32" s="892">
        <v>0.27041700000000002</v>
      </c>
    </row>
    <row r="33" spans="2:11" ht="13.2" customHeight="1" x14ac:dyDescent="0.2">
      <c r="B33" s="872" t="s">
        <v>263</v>
      </c>
      <c r="C33" s="791">
        <v>7179</v>
      </c>
      <c r="D33" s="792">
        <v>102265.829111</v>
      </c>
      <c r="E33" s="792">
        <v>28683.42240403</v>
      </c>
      <c r="F33" s="858">
        <v>0.28047899999999998</v>
      </c>
      <c r="G33" s="890" t="s">
        <v>287</v>
      </c>
      <c r="H33" s="891">
        <v>6488</v>
      </c>
      <c r="I33" s="324">
        <v>175556.85862099999</v>
      </c>
      <c r="J33" s="324">
        <v>48209.069886669997</v>
      </c>
      <c r="K33" s="892">
        <v>0.27460600000000002</v>
      </c>
    </row>
    <row r="34" spans="2:11" ht="13.2" customHeight="1" x14ac:dyDescent="0.2">
      <c r="B34" s="898" t="s">
        <v>264</v>
      </c>
      <c r="C34" s="791">
        <v>621</v>
      </c>
      <c r="D34" s="792">
        <v>12512.260727000001</v>
      </c>
      <c r="E34" s="792">
        <v>3538.9887426199998</v>
      </c>
      <c r="F34" s="858">
        <v>0.28284100000000001</v>
      </c>
      <c r="G34" s="893" t="s">
        <v>288</v>
      </c>
      <c r="H34" s="891">
        <v>565</v>
      </c>
      <c r="I34" s="324">
        <v>35952.735012999998</v>
      </c>
      <c r="J34" s="324">
        <v>9458.8614493899986</v>
      </c>
      <c r="K34" s="892">
        <v>0.26309100000000002</v>
      </c>
    </row>
    <row r="35" spans="2:11" ht="13.2" customHeight="1" x14ac:dyDescent="0.2">
      <c r="B35" s="905" t="s">
        <v>21</v>
      </c>
      <c r="C35" s="795">
        <v>115606</v>
      </c>
      <c r="D35" s="894">
        <v>404961.94975800009</v>
      </c>
      <c r="E35" s="894">
        <v>113786.48010083</v>
      </c>
      <c r="F35" s="895"/>
      <c r="G35" s="895"/>
      <c r="H35" s="795">
        <v>120507</v>
      </c>
      <c r="I35" s="894">
        <v>661150.16692899994</v>
      </c>
      <c r="J35" s="894">
        <v>180674.82728738</v>
      </c>
      <c r="K35" s="896"/>
    </row>
    <row r="36" spans="2:11" ht="13.2" customHeight="1" x14ac:dyDescent="0.2">
      <c r="B36" s="905" t="s">
        <v>289</v>
      </c>
      <c r="C36" s="795">
        <v>364629</v>
      </c>
      <c r="D36" s="894">
        <v>85533.43937200011</v>
      </c>
      <c r="E36" s="894">
        <v>114664.93308776</v>
      </c>
      <c r="F36" s="895"/>
      <c r="G36" s="895"/>
      <c r="H36" s="795">
        <v>364629</v>
      </c>
      <c r="I36" s="894">
        <v>-332604.82355600013</v>
      </c>
      <c r="J36" s="894">
        <v>183968.04129108999</v>
      </c>
      <c r="K36" s="896"/>
    </row>
    <row r="37" spans="2:11" ht="13.2" customHeight="1" x14ac:dyDescent="0.2">
      <c r="C37" s="875"/>
      <c r="D37" s="875"/>
      <c r="E37" s="875"/>
      <c r="F37" s="875"/>
      <c r="G37" s="875"/>
      <c r="H37" s="875"/>
      <c r="I37" s="875"/>
      <c r="J37" s="875"/>
      <c r="K37" s="875"/>
    </row>
    <row r="38" spans="2:11" ht="13.2" customHeight="1" x14ac:dyDescent="0.2">
      <c r="C38" s="875"/>
      <c r="D38" s="875"/>
      <c r="E38" s="875"/>
      <c r="F38" s="875"/>
      <c r="G38" s="875"/>
      <c r="H38" s="875"/>
      <c r="I38" s="875"/>
      <c r="J38" s="875"/>
      <c r="K38" s="875"/>
    </row>
    <row r="39" spans="2:11" ht="13.2" customHeight="1" x14ac:dyDescent="0.2">
      <c r="D39" s="360"/>
      <c r="E39" s="879" t="s">
        <v>157</v>
      </c>
      <c r="F39" s="879"/>
      <c r="G39" s="879"/>
      <c r="H39" s="879"/>
      <c r="I39" s="360"/>
    </row>
  </sheetData>
  <mergeCells count="15">
    <mergeCell ref="C2:F2"/>
    <mergeCell ref="G2:K2"/>
    <mergeCell ref="B16:K16"/>
    <mergeCell ref="B6:K6"/>
    <mergeCell ref="B26:K26"/>
    <mergeCell ref="K3:K4"/>
    <mergeCell ref="C5:F5"/>
    <mergeCell ref="H5:K5"/>
    <mergeCell ref="C3:C4"/>
    <mergeCell ref="H3:H4"/>
    <mergeCell ref="I3:I4"/>
    <mergeCell ref="J3:J4"/>
    <mergeCell ref="D3:D4"/>
    <mergeCell ref="E3:E4"/>
    <mergeCell ref="F3:F4"/>
  </mergeCells>
  <hyperlinks>
    <hyperlink ref="E39" location="CONTENTS!A1" display="BACK TO CONTENTS"/>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R35"/>
  <sheetViews>
    <sheetView showGridLines="0" zoomScaleNormal="100" zoomScaleSheetLayoutView="90" workbookViewId="0">
      <selection activeCell="F10" sqref="F10"/>
    </sheetView>
  </sheetViews>
  <sheetFormatPr defaultColWidth="9.109375" defaultRowHeight="13.2" x14ac:dyDescent="0.25"/>
  <cols>
    <col min="1" max="1" width="3.6640625" style="131" customWidth="1"/>
    <col min="2" max="2" width="0.88671875" style="360" customWidth="1"/>
    <col min="3" max="3" width="11" style="360" customWidth="1"/>
    <col min="4" max="4" width="9.44140625" style="360" customWidth="1"/>
    <col min="5" max="5" width="1.6640625" style="360" customWidth="1"/>
    <col min="6" max="6" width="9.44140625" style="360" customWidth="1"/>
    <col min="7" max="7" width="11" style="360" customWidth="1"/>
    <col min="8" max="8" width="9.44140625" style="360" customWidth="1"/>
    <col min="9" max="9" width="1.6640625" style="360" customWidth="1"/>
    <col min="10" max="10" width="9.44140625" style="361" customWidth="1"/>
    <col min="11" max="11" width="11" style="361" customWidth="1"/>
    <col min="12" max="12" width="11" style="362" customWidth="1"/>
    <col min="13" max="16384" width="9.109375" style="362"/>
  </cols>
  <sheetData>
    <row r="1" spans="1:13" s="131" customFormat="1" ht="15" customHeight="1" x14ac:dyDescent="0.25">
      <c r="B1" s="339" t="s">
        <v>338</v>
      </c>
      <c r="C1" s="340"/>
      <c r="D1" s="341"/>
      <c r="E1" s="341"/>
      <c r="F1" s="342"/>
      <c r="G1" s="342"/>
      <c r="H1" s="342"/>
      <c r="I1" s="343"/>
      <c r="J1" s="344"/>
      <c r="K1" s="345"/>
    </row>
    <row r="2" spans="1:13" s="131" customFormat="1" ht="12.6" customHeight="1" x14ac:dyDescent="0.25">
      <c r="A2" s="346"/>
      <c r="B2" s="347"/>
      <c r="C2" s="965" t="s">
        <v>204</v>
      </c>
      <c r="D2" s="968">
        <v>2017</v>
      </c>
      <c r="E2" s="969"/>
      <c r="F2" s="970"/>
      <c r="G2" s="977" t="s">
        <v>343</v>
      </c>
      <c r="H2" s="968">
        <v>2020</v>
      </c>
      <c r="I2" s="969"/>
      <c r="J2" s="970"/>
      <c r="K2" s="977" t="s">
        <v>344</v>
      </c>
      <c r="L2" s="962" t="s">
        <v>216</v>
      </c>
    </row>
    <row r="3" spans="1:13" s="131" customFormat="1" ht="12.6" customHeight="1" x14ac:dyDescent="0.25">
      <c r="A3" s="348"/>
      <c r="B3" s="349"/>
      <c r="C3" s="966"/>
      <c r="D3" s="971"/>
      <c r="E3" s="972"/>
      <c r="F3" s="973"/>
      <c r="G3" s="978"/>
      <c r="H3" s="971"/>
      <c r="I3" s="972"/>
      <c r="J3" s="973"/>
      <c r="K3" s="978"/>
      <c r="L3" s="963"/>
    </row>
    <row r="4" spans="1:13" s="131" customFormat="1" ht="12.6" customHeight="1" x14ac:dyDescent="0.25">
      <c r="A4" s="348"/>
      <c r="B4" s="350"/>
      <c r="C4" s="967"/>
      <c r="D4" s="974"/>
      <c r="E4" s="975"/>
      <c r="F4" s="976"/>
      <c r="G4" s="979"/>
      <c r="H4" s="974"/>
      <c r="I4" s="975"/>
      <c r="J4" s="976"/>
      <c r="K4" s="979"/>
      <c r="L4" s="964"/>
    </row>
    <row r="5" spans="1:13" s="131" customFormat="1" ht="13.35" customHeight="1" x14ac:dyDescent="0.25">
      <c r="A5" s="351"/>
      <c r="B5" s="425"/>
      <c r="C5" s="958" t="s">
        <v>212</v>
      </c>
      <c r="D5" s="432" t="s">
        <v>205</v>
      </c>
      <c r="E5" s="426" t="s">
        <v>206</v>
      </c>
      <c r="F5" s="427">
        <v>75000</v>
      </c>
      <c r="G5" s="428">
        <v>0</v>
      </c>
      <c r="H5" s="432" t="s">
        <v>205</v>
      </c>
      <c r="I5" s="426" t="s">
        <v>206</v>
      </c>
      <c r="J5" s="427">
        <v>79000</v>
      </c>
      <c r="K5" s="428">
        <v>0</v>
      </c>
      <c r="L5" s="429">
        <v>5.3333333333333233E-2</v>
      </c>
    </row>
    <row r="6" spans="1:13" s="131" customFormat="1" ht="15.75" customHeight="1" x14ac:dyDescent="0.25">
      <c r="A6" s="351"/>
      <c r="B6" s="355"/>
      <c r="C6" s="959"/>
      <c r="D6" s="433">
        <v>75001</v>
      </c>
      <c r="E6" s="352" t="s">
        <v>206</v>
      </c>
      <c r="F6" s="353">
        <v>365000</v>
      </c>
      <c r="G6" s="354">
        <v>7.0000000000000007E-2</v>
      </c>
      <c r="H6" s="433">
        <v>79001</v>
      </c>
      <c r="I6" s="352" t="s">
        <v>206</v>
      </c>
      <c r="J6" s="353">
        <v>365000</v>
      </c>
      <c r="K6" s="354">
        <v>7.0000000000000007E-2</v>
      </c>
      <c r="L6" s="396">
        <v>0</v>
      </c>
    </row>
    <row r="7" spans="1:13" s="131" customFormat="1" ht="13.35" customHeight="1" x14ac:dyDescent="0.25">
      <c r="A7" s="351"/>
      <c r="B7" s="355"/>
      <c r="C7" s="960"/>
      <c r="D7" s="433">
        <v>365001</v>
      </c>
      <c r="E7" s="352" t="s">
        <v>206</v>
      </c>
      <c r="F7" s="681">
        <v>550000</v>
      </c>
      <c r="G7" s="354">
        <v>0.21</v>
      </c>
      <c r="H7" s="433">
        <v>365001</v>
      </c>
      <c r="I7" s="352" t="s">
        <v>206</v>
      </c>
      <c r="J7" s="353">
        <v>550000</v>
      </c>
      <c r="K7" s="354">
        <v>0.21</v>
      </c>
      <c r="L7" s="396">
        <v>0</v>
      </c>
    </row>
    <row r="8" spans="1:13" s="131" customFormat="1" ht="13.35" customHeight="1" x14ac:dyDescent="0.25">
      <c r="A8" s="359"/>
      <c r="B8" s="430"/>
      <c r="C8" s="961"/>
      <c r="D8" s="434">
        <v>550001</v>
      </c>
      <c r="E8" s="356" t="s">
        <v>206</v>
      </c>
      <c r="F8" s="357" t="s">
        <v>207</v>
      </c>
      <c r="G8" s="358">
        <v>0.28000000000000003</v>
      </c>
      <c r="H8" s="434">
        <v>550001</v>
      </c>
      <c r="I8" s="356" t="s">
        <v>206</v>
      </c>
      <c r="J8" s="357" t="s">
        <v>207</v>
      </c>
      <c r="K8" s="358">
        <v>0.28000000000000003</v>
      </c>
      <c r="L8" s="435">
        <v>0</v>
      </c>
      <c r="M8" s="431"/>
    </row>
    <row r="10" spans="1:13" x14ac:dyDescent="0.25">
      <c r="F10" s="395" t="s">
        <v>157</v>
      </c>
      <c r="G10" s="395"/>
    </row>
    <row r="13" spans="1:13" x14ac:dyDescent="0.25">
      <c r="B13" s="130">
        <v>0.5</v>
      </c>
      <c r="C13" s="130"/>
      <c r="D13" s="130"/>
      <c r="E13" s="130"/>
      <c r="F13" s="130"/>
      <c r="G13" s="130"/>
      <c r="H13" s="130"/>
      <c r="I13" s="130"/>
      <c r="J13" s="130"/>
      <c r="K13" s="130"/>
      <c r="L13" s="130"/>
      <c r="M13" s="135"/>
    </row>
    <row r="32" spans="14:17" x14ac:dyDescent="0.25">
      <c r="N32" s="413"/>
      <c r="O32" s="413"/>
      <c r="P32" s="413"/>
      <c r="Q32" s="413"/>
    </row>
    <row r="33" spans="14:18" x14ac:dyDescent="0.25">
      <c r="N33" s="412"/>
      <c r="O33" s="412"/>
      <c r="P33" s="412"/>
      <c r="Q33" s="412"/>
      <c r="R33" s="412"/>
    </row>
    <row r="34" spans="14:18" x14ac:dyDescent="0.25">
      <c r="N34" s="412"/>
      <c r="O34" s="412"/>
      <c r="P34" s="412"/>
      <c r="Q34" s="412"/>
      <c r="R34" s="412"/>
    </row>
    <row r="35" spans="14:18" x14ac:dyDescent="0.25">
      <c r="N35" s="412"/>
      <c r="O35" s="412"/>
      <c r="P35" s="412"/>
      <c r="Q35" s="412"/>
      <c r="R35" s="412"/>
    </row>
  </sheetData>
  <mergeCells count="7">
    <mergeCell ref="C5:C8"/>
    <mergeCell ref="L2:L4"/>
    <mergeCell ref="C2:C4"/>
    <mergeCell ref="D2:F4"/>
    <mergeCell ref="H2:J4"/>
    <mergeCell ref="K2:K4"/>
    <mergeCell ref="G2:G4"/>
  </mergeCells>
  <hyperlinks>
    <hyperlink ref="F1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H5 D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J59"/>
  <sheetViews>
    <sheetView showGridLines="0" zoomScaleNormal="100" zoomScaleSheetLayoutView="90" workbookViewId="0">
      <selection activeCell="E23" sqref="E23"/>
    </sheetView>
  </sheetViews>
  <sheetFormatPr defaultColWidth="9.109375" defaultRowHeight="13.2" x14ac:dyDescent="0.25"/>
  <cols>
    <col min="1" max="1" width="3.6640625" style="456" customWidth="1"/>
    <col min="2" max="2" width="9.109375" style="457"/>
    <col min="3" max="3" width="9.109375" style="456"/>
    <col min="4" max="5" width="9.109375" style="456" customWidth="1"/>
    <col min="6" max="16384" width="9.109375" style="456"/>
  </cols>
  <sheetData>
    <row r="1" spans="2:10" ht="15" customHeight="1" x14ac:dyDescent="0.25">
      <c r="B1" s="215" t="s">
        <v>339</v>
      </c>
      <c r="J1" s="717"/>
    </row>
    <row r="23" spans="2:5" x14ac:dyDescent="0.25">
      <c r="E23" s="458" t="s">
        <v>157</v>
      </c>
    </row>
    <row r="25" spans="2:5" x14ac:dyDescent="0.25">
      <c r="B25" s="456"/>
    </row>
    <row r="26" spans="2:5" ht="12.75" customHeight="1" x14ac:dyDescent="0.25">
      <c r="B26" s="456"/>
    </row>
    <row r="27" spans="2:5" x14ac:dyDescent="0.25">
      <c r="B27" s="456"/>
    </row>
    <row r="28" spans="2:5" x14ac:dyDescent="0.25">
      <c r="B28" s="456"/>
    </row>
    <row r="29" spans="2:5" x14ac:dyDescent="0.25">
      <c r="B29" s="456"/>
    </row>
    <row r="30" spans="2:5" x14ac:dyDescent="0.25">
      <c r="B30" s="456"/>
    </row>
    <row r="31" spans="2:5" x14ac:dyDescent="0.25">
      <c r="B31" s="456"/>
    </row>
    <row r="32" spans="2:5" x14ac:dyDescent="0.25">
      <c r="B32" s="456"/>
    </row>
    <row r="33" spans="2:2" x14ac:dyDescent="0.25">
      <c r="B33" s="456"/>
    </row>
    <row r="34" spans="2:2" x14ac:dyDescent="0.25">
      <c r="B34" s="456"/>
    </row>
    <row r="35" spans="2:2" x14ac:dyDescent="0.25">
      <c r="B35" s="456"/>
    </row>
    <row r="36" spans="2:2" x14ac:dyDescent="0.25">
      <c r="B36" s="456"/>
    </row>
    <row r="37" spans="2:2" x14ac:dyDescent="0.25">
      <c r="B37" s="456"/>
    </row>
    <row r="38" spans="2:2" x14ac:dyDescent="0.25">
      <c r="B38" s="456"/>
    </row>
    <row r="39" spans="2:2" x14ac:dyDescent="0.25">
      <c r="B39" s="456"/>
    </row>
    <row r="40" spans="2:2" x14ac:dyDescent="0.25">
      <c r="B40" s="456"/>
    </row>
    <row r="41" spans="2:2" x14ac:dyDescent="0.25">
      <c r="B41" s="456"/>
    </row>
    <row r="42" spans="2:2" x14ac:dyDescent="0.25">
      <c r="B42" s="456"/>
    </row>
    <row r="43" spans="2:2" x14ac:dyDescent="0.25">
      <c r="B43" s="456"/>
    </row>
    <row r="44" spans="2:2" x14ac:dyDescent="0.25">
      <c r="B44" s="456"/>
    </row>
    <row r="45" spans="2:2" x14ac:dyDescent="0.25">
      <c r="B45" s="456"/>
    </row>
    <row r="46" spans="2:2" x14ac:dyDescent="0.25">
      <c r="B46" s="456"/>
    </row>
    <row r="47" spans="2:2" x14ac:dyDescent="0.25">
      <c r="B47" s="456"/>
    </row>
    <row r="48" spans="2:2" x14ac:dyDescent="0.25">
      <c r="B48" s="456"/>
    </row>
    <row r="49" spans="2:2" x14ac:dyDescent="0.25">
      <c r="B49" s="456"/>
    </row>
    <row r="50" spans="2:2" x14ac:dyDescent="0.25">
      <c r="B50" s="456"/>
    </row>
    <row r="51" spans="2:2" x14ac:dyDescent="0.25">
      <c r="B51" s="456"/>
    </row>
    <row r="52" spans="2:2" x14ac:dyDescent="0.25">
      <c r="B52" s="456"/>
    </row>
    <row r="53" spans="2:2" x14ac:dyDescent="0.25">
      <c r="B53" s="456"/>
    </row>
    <row r="54" spans="2:2" x14ac:dyDescent="0.25">
      <c r="B54" s="456"/>
    </row>
    <row r="55" spans="2:2" x14ac:dyDescent="0.25">
      <c r="B55" s="456"/>
    </row>
    <row r="56" spans="2:2" x14ac:dyDescent="0.25">
      <c r="B56" s="456"/>
    </row>
    <row r="57" spans="2:2" x14ac:dyDescent="0.25">
      <c r="B57" s="456"/>
    </row>
    <row r="58" spans="2:2" x14ac:dyDescent="0.25">
      <c r="B58" s="456"/>
    </row>
    <row r="59" spans="2:2" x14ac:dyDescent="0.25">
      <c r="B59" s="456"/>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O35"/>
  <sheetViews>
    <sheetView showGridLines="0" topLeftCell="A4" zoomScale="130" zoomScaleNormal="130" workbookViewId="0">
      <selection activeCell="E25" sqref="E25"/>
    </sheetView>
  </sheetViews>
  <sheetFormatPr defaultColWidth="8.88671875" defaultRowHeight="10.199999999999999" x14ac:dyDescent="0.2"/>
  <cols>
    <col min="1" max="1" width="1" style="437" customWidth="1"/>
    <col min="2" max="7" width="10.5546875" style="437" customWidth="1"/>
    <col min="8" max="8" width="7.5546875" style="437" customWidth="1"/>
    <col min="9" max="9" width="3.44140625" style="437" customWidth="1"/>
    <col min="10" max="16384" width="8.88671875" style="437"/>
  </cols>
  <sheetData>
    <row r="1" spans="2:6" ht="12" x14ac:dyDescent="0.2">
      <c r="B1" s="215" t="s">
        <v>340</v>
      </c>
      <c r="C1" s="436"/>
      <c r="D1" s="436"/>
      <c r="E1" s="436"/>
      <c r="F1" s="436"/>
    </row>
    <row r="25" spans="4:15" ht="13.2" x14ac:dyDescent="0.25">
      <c r="D25" s="456"/>
      <c r="E25" s="458" t="s">
        <v>157</v>
      </c>
      <c r="F25" s="456"/>
    </row>
    <row r="26" spans="4:15" ht="20.399999999999999" customHeight="1" x14ac:dyDescent="0.2"/>
    <row r="31" spans="4:15" ht="12" x14ac:dyDescent="0.25">
      <c r="J31" s="755"/>
      <c r="K31" s="755"/>
      <c r="L31" s="755"/>
      <c r="M31" s="755"/>
      <c r="N31" s="755"/>
      <c r="O31" s="755"/>
    </row>
    <row r="35" ht="10.199999999999999" customHeight="1" x14ac:dyDescent="0.2"/>
  </sheetData>
  <hyperlinks>
    <hyperlink ref="E25" location="CONTENTS!A1" display="CONTENTS!A1"/>
  </hyperlink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U50"/>
  <sheetViews>
    <sheetView showGridLines="0" zoomScaleNormal="100" zoomScaleSheetLayoutView="90" workbookViewId="0">
      <selection activeCell="D25" sqref="D25"/>
    </sheetView>
  </sheetViews>
  <sheetFormatPr defaultColWidth="9.109375" defaultRowHeight="13.2" x14ac:dyDescent="0.25"/>
  <cols>
    <col min="1" max="1" width="3.6640625" style="456" customWidth="1"/>
    <col min="2" max="2" width="9.109375" style="457"/>
    <col min="3" max="3" width="9.33203125" style="456" bestFit="1" customWidth="1"/>
    <col min="4" max="4" width="12.33203125" style="456" customWidth="1"/>
    <col min="5" max="5" width="9.109375" style="456" customWidth="1"/>
    <col min="6" max="7" width="9.33203125" style="456" bestFit="1" customWidth="1"/>
    <col min="8" max="8" width="10.33203125" style="456" bestFit="1" customWidth="1"/>
    <col min="9" max="9" width="9.109375" style="456" customWidth="1"/>
    <col min="10" max="20" width="9.5546875" style="456" customWidth="1"/>
    <col min="21" max="21" width="10.33203125" style="456" bestFit="1" customWidth="1"/>
    <col min="22" max="23" width="9.33203125" style="456" bestFit="1" customWidth="1"/>
    <col min="24" max="24" width="10.33203125" style="456" bestFit="1" customWidth="1"/>
    <col min="25" max="25" width="11.33203125" style="456" bestFit="1" customWidth="1"/>
    <col min="26" max="16384" width="9.109375" style="456"/>
  </cols>
  <sheetData>
    <row r="1" spans="2:21" ht="15" customHeight="1" x14ac:dyDescent="0.25">
      <c r="B1" s="215" t="s">
        <v>341</v>
      </c>
      <c r="U1" s="718"/>
    </row>
    <row r="25" spans="2:4" x14ac:dyDescent="0.25">
      <c r="D25" s="459" t="s">
        <v>157</v>
      </c>
    </row>
    <row r="27" spans="2:4" x14ac:dyDescent="0.25">
      <c r="B27" s="456"/>
    </row>
    <row r="28" spans="2:4" ht="12.75" customHeight="1" x14ac:dyDescent="0.25">
      <c r="B28" s="456"/>
    </row>
    <row r="29" spans="2:4" x14ac:dyDescent="0.25">
      <c r="B29" s="456"/>
    </row>
    <row r="30" spans="2:4" x14ac:dyDescent="0.25">
      <c r="B30" s="456"/>
    </row>
    <row r="31" spans="2:4" x14ac:dyDescent="0.25">
      <c r="B31" s="456"/>
    </row>
    <row r="32" spans="2:4" x14ac:dyDescent="0.25">
      <c r="B32" s="456"/>
    </row>
    <row r="33" spans="2:20" x14ac:dyDescent="0.25">
      <c r="B33" s="456"/>
    </row>
    <row r="34" spans="2:20" x14ac:dyDescent="0.25">
      <c r="B34" s="456"/>
    </row>
    <row r="35" spans="2:20" x14ac:dyDescent="0.25">
      <c r="B35" s="456"/>
    </row>
    <row r="36" spans="2:20" x14ac:dyDescent="0.25">
      <c r="B36" s="456"/>
    </row>
    <row r="37" spans="2:20" x14ac:dyDescent="0.25">
      <c r="B37" s="456"/>
    </row>
    <row r="38" spans="2:20" x14ac:dyDescent="0.25">
      <c r="B38" s="456"/>
    </row>
    <row r="39" spans="2:20" x14ac:dyDescent="0.25">
      <c r="B39" s="456"/>
    </row>
    <row r="40" spans="2:20" x14ac:dyDescent="0.25">
      <c r="B40" s="456"/>
    </row>
    <row r="41" spans="2:20" x14ac:dyDescent="0.25">
      <c r="B41" s="456"/>
    </row>
    <row r="42" spans="2:20" x14ac:dyDescent="0.25">
      <c r="B42" s="456"/>
    </row>
    <row r="43" spans="2:20" x14ac:dyDescent="0.25">
      <c r="B43" s="411"/>
      <c r="C43" s="411"/>
      <c r="D43" s="411"/>
      <c r="E43" s="411"/>
      <c r="F43" s="411"/>
      <c r="G43" s="411"/>
      <c r="H43" s="411"/>
      <c r="I43" s="411"/>
      <c r="J43" s="411"/>
      <c r="K43" s="411"/>
      <c r="L43" s="411"/>
      <c r="M43" s="411"/>
      <c r="N43" s="411"/>
      <c r="O43" s="411"/>
      <c r="P43" s="411"/>
      <c r="Q43" s="411"/>
      <c r="R43" s="411"/>
      <c r="S43" s="411"/>
      <c r="T43" s="411"/>
    </row>
    <row r="44" spans="2:20" x14ac:dyDescent="0.25">
      <c r="B44" s="456"/>
    </row>
    <row r="45" spans="2:20" x14ac:dyDescent="0.25">
      <c r="B45" s="456"/>
    </row>
    <row r="46" spans="2:20" x14ac:dyDescent="0.25">
      <c r="B46" s="456"/>
    </row>
    <row r="47" spans="2:20" x14ac:dyDescent="0.25">
      <c r="B47" s="456"/>
    </row>
    <row r="48" spans="2:20" x14ac:dyDescent="0.25">
      <c r="B48" s="456"/>
    </row>
    <row r="49" spans="2:2" x14ac:dyDescent="0.25">
      <c r="B49" s="456"/>
    </row>
    <row r="50" spans="2:2" x14ac:dyDescent="0.25">
      <c r="B50" s="456"/>
    </row>
  </sheetData>
  <hyperlinks>
    <hyperlink ref="D25"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G47"/>
  <sheetViews>
    <sheetView showGridLines="0" topLeftCell="A7" zoomScaleNormal="100" workbookViewId="0">
      <selection activeCell="H36" sqref="H36"/>
    </sheetView>
  </sheetViews>
  <sheetFormatPr defaultRowHeight="12.6" x14ac:dyDescent="0.25"/>
  <cols>
    <col min="1" max="1" width="3.6640625" customWidth="1"/>
    <col min="3" max="3" width="13.88671875" customWidth="1"/>
    <col min="4" max="10" width="9.5546875" customWidth="1"/>
    <col min="11" max="11" width="13.33203125" customWidth="1"/>
    <col min="12" max="12" width="9.33203125" customWidth="1"/>
    <col min="13" max="13" width="9.5546875" customWidth="1"/>
    <col min="14" max="14" width="10.44140625" customWidth="1"/>
    <col min="15" max="15" width="12.44140625" customWidth="1"/>
    <col min="16" max="16" width="10.44140625" customWidth="1"/>
    <col min="19" max="19" width="0" hidden="1" customWidth="1"/>
    <col min="20" max="20" width="13.88671875" hidden="1" customWidth="1"/>
    <col min="21" max="27" width="9.5546875" hidden="1" customWidth="1"/>
    <col min="28" max="28" width="13.33203125" hidden="1" customWidth="1"/>
    <col min="29" max="29" width="9.33203125" hidden="1" customWidth="1"/>
    <col min="30" max="30" width="9.5546875" hidden="1" customWidth="1"/>
    <col min="31" max="31" width="10.44140625" hidden="1" customWidth="1"/>
    <col min="32" max="32" width="12.44140625" hidden="1" customWidth="1"/>
    <col min="33" max="33" width="10.44140625" hidden="1" customWidth="1"/>
    <col min="34" max="43" width="0" hidden="1" customWidth="1"/>
  </cols>
  <sheetData>
    <row r="1" spans="3:11" x14ac:dyDescent="0.25">
      <c r="C1" s="718" t="s">
        <v>342</v>
      </c>
      <c r="E1" s="215"/>
      <c r="F1" s="215"/>
      <c r="G1" s="438"/>
      <c r="H1" s="438"/>
      <c r="I1" s="438"/>
      <c r="J1" s="438"/>
      <c r="K1" s="438"/>
    </row>
    <row r="4" spans="3:11" ht="12.6" customHeight="1" x14ac:dyDescent="0.25"/>
    <row r="36" spans="2:10" ht="13.2" x14ac:dyDescent="0.25">
      <c r="G36" s="456"/>
      <c r="H36" s="459" t="s">
        <v>157</v>
      </c>
      <c r="I36" s="456"/>
    </row>
    <row r="40" spans="2:10" x14ac:dyDescent="0.25">
      <c r="I40" s="11"/>
      <c r="J40" s="11"/>
    </row>
    <row r="41" spans="2:10" x14ac:dyDescent="0.25">
      <c r="I41" s="11"/>
      <c r="J41" s="11"/>
    </row>
    <row r="42" spans="2:10" x14ac:dyDescent="0.25">
      <c r="I42" s="11"/>
      <c r="J42" s="11"/>
    </row>
    <row r="45" spans="2:10" s="11" customFormat="1" x14ac:dyDescent="0.25">
      <c r="B45"/>
      <c r="C45"/>
      <c r="D45"/>
      <c r="E45"/>
      <c r="F45"/>
      <c r="G45"/>
      <c r="H45"/>
      <c r="I45"/>
      <c r="J45"/>
    </row>
    <row r="46" spans="2:10" s="11" customFormat="1" x14ac:dyDescent="0.25">
      <c r="B46"/>
      <c r="C46"/>
      <c r="D46"/>
      <c r="E46"/>
      <c r="F46"/>
      <c r="G46"/>
      <c r="H46"/>
      <c r="I46"/>
      <c r="J46"/>
    </row>
    <row r="47" spans="2:10" s="11" customFormat="1" x14ac:dyDescent="0.25">
      <c r="B47"/>
      <c r="C47"/>
      <c r="D47"/>
      <c r="E47"/>
      <c r="F47"/>
      <c r="G47"/>
      <c r="H47"/>
      <c r="I47"/>
      <c r="J47"/>
    </row>
  </sheetData>
  <hyperlinks>
    <hyperlink ref="H36" location="CONTENTS!A1" display="CONTENTS!A1"/>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K30"/>
  <sheetViews>
    <sheetView showGridLines="0" topLeftCell="A7" zoomScale="140" zoomScaleNormal="140" zoomScaleSheetLayoutView="90" workbookViewId="0">
      <selection activeCell="D24" sqref="D24"/>
    </sheetView>
  </sheetViews>
  <sheetFormatPr defaultRowHeight="12.6" x14ac:dyDescent="0.25"/>
  <cols>
    <col min="1" max="1" width="3.6640625" customWidth="1"/>
    <col min="4" max="4" width="10.109375" customWidth="1"/>
    <col min="10" max="14" width="9.109375" customWidth="1"/>
  </cols>
  <sheetData>
    <row r="1" spans="2:11" ht="15" customHeight="1" x14ac:dyDescent="0.25">
      <c r="B1" s="718" t="s">
        <v>353</v>
      </c>
    </row>
    <row r="2" spans="2:11" ht="13.35" customHeight="1" x14ac:dyDescent="0.25">
      <c r="G2" s="114"/>
      <c r="H2" s="114"/>
      <c r="I2" s="114"/>
      <c r="J2" s="114"/>
      <c r="K2" s="114"/>
    </row>
    <row r="3" spans="2:11" ht="13.35" customHeight="1" x14ac:dyDescent="0.25"/>
    <row r="4" spans="2:11" ht="13.35" customHeight="1" x14ac:dyDescent="0.25"/>
    <row r="5" spans="2:11" ht="13.35" customHeight="1" x14ac:dyDescent="0.25"/>
    <row r="6" spans="2:11" ht="13.35" customHeight="1" x14ac:dyDescent="0.25"/>
    <row r="7" spans="2:11" ht="13.35" customHeight="1" x14ac:dyDescent="0.25"/>
    <row r="8" spans="2:11" ht="13.35" customHeight="1" x14ac:dyDescent="0.25"/>
    <row r="9" spans="2:11" ht="13.35" customHeight="1" x14ac:dyDescent="0.25"/>
    <row r="10" spans="2:11" ht="13.35" customHeight="1" x14ac:dyDescent="0.25"/>
    <row r="11" spans="2:11" ht="13.35" customHeight="1" x14ac:dyDescent="0.25"/>
    <row r="12" spans="2:11" ht="13.35" customHeight="1" x14ac:dyDescent="0.25"/>
    <row r="13" spans="2:11" ht="13.35" customHeight="1" x14ac:dyDescent="0.25"/>
    <row r="14" spans="2:11" ht="13.35" customHeight="1" x14ac:dyDescent="0.25"/>
    <row r="15" spans="2:11" ht="13.35" customHeight="1" x14ac:dyDescent="0.25"/>
    <row r="16" spans="2:11" ht="13.35" customHeight="1" x14ac:dyDescent="0.25"/>
    <row r="17" spans="2:10" ht="13.35" customHeight="1" x14ac:dyDescent="0.25"/>
    <row r="18" spans="2:10" ht="13.35" customHeight="1" x14ac:dyDescent="0.25"/>
    <row r="19" spans="2:10" ht="13.35" customHeight="1" x14ac:dyDescent="0.25"/>
    <row r="20" spans="2:10" ht="13.35" customHeight="1" x14ac:dyDescent="0.25"/>
    <row r="21" spans="2:10" ht="13.35" customHeight="1" x14ac:dyDescent="0.25"/>
    <row r="22" spans="2:10" ht="13.35" customHeight="1" x14ac:dyDescent="0.25"/>
    <row r="23" spans="2:10" ht="13.35" customHeight="1" x14ac:dyDescent="0.25"/>
    <row r="24" spans="2:10" ht="13.35" customHeight="1" x14ac:dyDescent="0.25">
      <c r="D24" s="459" t="s">
        <v>157</v>
      </c>
      <c r="E24" s="120"/>
      <c r="F24" s="120"/>
      <c r="G24" s="120"/>
      <c r="H24" s="120"/>
      <c r="I24" s="120"/>
      <c r="J24" s="120"/>
    </row>
    <row r="25" spans="2:10" ht="13.35" customHeight="1" x14ac:dyDescent="0.25"/>
    <row r="26" spans="2:10" ht="39.9" customHeight="1" x14ac:dyDescent="0.25">
      <c r="B26" s="980"/>
      <c r="C26" s="980"/>
      <c r="D26" s="980"/>
      <c r="E26" s="980"/>
      <c r="F26" s="980"/>
      <c r="G26" s="980"/>
      <c r="H26" s="980"/>
      <c r="I26" s="980"/>
    </row>
    <row r="28" spans="2:10" ht="13.35" customHeight="1" x14ac:dyDescent="0.25"/>
    <row r="29" spans="2:10" ht="13.35" customHeight="1" x14ac:dyDescent="0.25">
      <c r="B29" s="260"/>
    </row>
    <row r="30" spans="2:10" ht="13.35" customHeight="1" x14ac:dyDescent="0.25"/>
  </sheetData>
  <mergeCells count="1">
    <mergeCell ref="B26:I26"/>
  </mergeCells>
  <hyperlinks>
    <hyperlink ref="D2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E26"/>
  <sheetViews>
    <sheetView showGridLines="0" topLeftCell="A16" zoomScaleNormal="100" zoomScaleSheetLayoutView="90" workbookViewId="0">
      <selection activeCell="E26" sqref="E26"/>
    </sheetView>
  </sheetViews>
  <sheetFormatPr defaultColWidth="9.109375" defaultRowHeight="13.2" x14ac:dyDescent="0.25"/>
  <cols>
    <col min="1" max="1" width="3.6640625" style="456" customWidth="1"/>
    <col min="2" max="2" width="9.109375" style="456"/>
    <col min="3" max="3" width="10.6640625" style="456" customWidth="1"/>
    <col min="4" max="16384" width="9.109375" style="456"/>
  </cols>
  <sheetData>
    <row r="1" spans="2:2" ht="15" customHeight="1" x14ac:dyDescent="0.25">
      <c r="B1" s="718" t="s">
        <v>354</v>
      </c>
    </row>
    <row r="23" spans="5:5" x14ac:dyDescent="0.25">
      <c r="E23" s="459" t="s">
        <v>157</v>
      </c>
    </row>
    <row r="26" spans="5:5" x14ac:dyDescent="0.25">
      <c r="E26" s="459" t="s">
        <v>157</v>
      </c>
    </row>
  </sheetData>
  <sortState ref="B40:D48">
    <sortCondition descending="1" ref="D40:D48"/>
  </sortState>
  <hyperlinks>
    <hyperlink ref="E23" location="CONTENTS!A1" display="CONTENTS!A1"/>
    <hyperlink ref="E26"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H3123"/>
  <sheetViews>
    <sheetView showGridLines="0" zoomScaleNormal="100" zoomScaleSheetLayoutView="90" workbookViewId="0">
      <selection activeCell="D26" sqref="D26"/>
    </sheetView>
  </sheetViews>
  <sheetFormatPr defaultColWidth="9.109375" defaultRowHeight="10.199999999999999" x14ac:dyDescent="0.25"/>
  <cols>
    <col min="1" max="1" width="3.6640625" style="11" customWidth="1"/>
    <col min="2" max="6" width="9.109375" style="5" customWidth="1"/>
    <col min="7" max="11" width="9.109375" style="10" customWidth="1"/>
    <col min="12" max="12" width="10.109375" style="10" bestFit="1" customWidth="1"/>
    <col min="13" max="17" width="9.109375" style="10"/>
    <col min="18" max="16384" width="9.109375" style="11"/>
  </cols>
  <sheetData>
    <row r="1" spans="2:18" ht="15" customHeight="1" x14ac:dyDescent="0.25">
      <c r="B1" s="718" t="s">
        <v>355</v>
      </c>
    </row>
    <row r="2" spans="2:18" s="77" customFormat="1" x14ac:dyDescent="0.25">
      <c r="B2" s="76"/>
      <c r="C2" s="76"/>
      <c r="D2" s="76"/>
      <c r="E2" s="76"/>
      <c r="F2" s="76"/>
      <c r="G2" s="315"/>
      <c r="H2" s="315"/>
      <c r="I2" s="315"/>
      <c r="J2" s="315"/>
      <c r="K2" s="315"/>
      <c r="L2" s="315"/>
      <c r="M2" s="315"/>
      <c r="N2" s="315"/>
      <c r="O2" s="315"/>
      <c r="P2" s="315"/>
      <c r="Q2" s="315"/>
    </row>
    <row r="3" spans="2:18" s="31" customFormat="1" ht="15" customHeight="1" x14ac:dyDescent="0.25"/>
    <row r="4" spans="2:18" s="31" customFormat="1" ht="13.35" customHeight="1" x14ac:dyDescent="0.25"/>
    <row r="5" spans="2:18" s="98" customFormat="1" ht="15" customHeight="1" x14ac:dyDescent="0.25">
      <c r="B5" s="74"/>
      <c r="C5" s="74"/>
      <c r="D5" s="74"/>
      <c r="E5" s="74"/>
      <c r="F5" s="74"/>
      <c r="G5" s="74"/>
      <c r="H5" s="314"/>
      <c r="I5" s="314"/>
      <c r="J5" s="314"/>
      <c r="K5" s="314"/>
      <c r="L5" s="314"/>
      <c r="M5" s="314"/>
      <c r="N5" s="314"/>
      <c r="O5" s="314"/>
      <c r="P5" s="314"/>
      <c r="Q5" s="314"/>
      <c r="R5" s="314"/>
    </row>
    <row r="6" spans="2:18" s="98" customFormat="1" ht="15" customHeight="1" x14ac:dyDescent="0.25">
      <c r="B6" s="74"/>
      <c r="C6" s="74"/>
      <c r="D6" s="74"/>
      <c r="E6" s="74"/>
      <c r="F6" s="74"/>
      <c r="G6" s="74"/>
      <c r="H6" s="314"/>
      <c r="I6" s="314"/>
      <c r="J6" s="314"/>
      <c r="K6" s="314"/>
      <c r="L6" s="314"/>
      <c r="M6" s="314"/>
      <c r="N6" s="314"/>
      <c r="O6" s="314"/>
      <c r="P6" s="314"/>
      <c r="Q6" s="314"/>
      <c r="R6" s="314"/>
    </row>
    <row r="7" spans="2:18" s="98" customFormat="1" ht="15" customHeight="1" x14ac:dyDescent="0.25">
      <c r="B7" s="74"/>
      <c r="C7" s="74"/>
      <c r="D7" s="74"/>
      <c r="E7" s="74"/>
      <c r="F7" s="74"/>
      <c r="G7" s="74"/>
      <c r="H7" s="314"/>
      <c r="I7" s="314"/>
      <c r="J7" s="314"/>
      <c r="K7" s="314"/>
      <c r="L7" s="314"/>
      <c r="M7" s="314"/>
      <c r="N7" s="314"/>
      <c r="O7" s="314"/>
      <c r="P7" s="314"/>
      <c r="Q7" s="314"/>
      <c r="R7" s="314"/>
    </row>
    <row r="8" spans="2:18" s="98" customFormat="1" ht="15" customHeight="1" x14ac:dyDescent="0.25">
      <c r="B8" s="74"/>
      <c r="C8" s="74"/>
      <c r="D8" s="74"/>
      <c r="E8" s="74"/>
      <c r="F8" s="74"/>
      <c r="G8" s="74"/>
      <c r="H8" s="314"/>
      <c r="I8" s="314"/>
      <c r="J8" s="314"/>
      <c r="K8" s="314"/>
      <c r="L8" s="314"/>
      <c r="M8" s="314"/>
      <c r="N8" s="314"/>
      <c r="O8" s="314"/>
      <c r="P8" s="314"/>
      <c r="Q8" s="314"/>
      <c r="R8" s="314"/>
    </row>
    <row r="9" spans="2:18" s="98" customFormat="1" ht="15" customHeight="1" x14ac:dyDescent="0.25">
      <c r="B9" s="74"/>
      <c r="C9" s="74"/>
      <c r="D9" s="74"/>
      <c r="E9" s="74"/>
      <c r="F9" s="74"/>
      <c r="G9" s="74"/>
      <c r="H9" s="314"/>
      <c r="I9" s="314"/>
      <c r="J9" s="314"/>
      <c r="K9" s="314"/>
      <c r="L9" s="314"/>
      <c r="M9" s="314"/>
      <c r="O9" s="314"/>
      <c r="P9" s="314"/>
      <c r="Q9" s="314"/>
      <c r="R9" s="314"/>
    </row>
    <row r="10" spans="2:18" s="98" customFormat="1" ht="15" customHeight="1" x14ac:dyDescent="0.25">
      <c r="B10" s="74"/>
      <c r="C10" s="74"/>
      <c r="D10" s="74"/>
      <c r="E10" s="74"/>
      <c r="F10" s="74"/>
      <c r="G10" s="74"/>
      <c r="H10" s="314"/>
      <c r="I10" s="314"/>
      <c r="J10" s="314"/>
      <c r="K10" s="314"/>
      <c r="L10" s="314"/>
      <c r="M10" s="314"/>
      <c r="N10" s="314"/>
      <c r="O10" s="314"/>
      <c r="P10" s="314"/>
      <c r="Q10" s="314"/>
      <c r="R10" s="314"/>
    </row>
    <row r="11" spans="2:18" s="98" customFormat="1" ht="15" customHeight="1" x14ac:dyDescent="0.25">
      <c r="B11" s="74"/>
      <c r="C11" s="74"/>
      <c r="D11" s="74"/>
      <c r="E11" s="74"/>
      <c r="F11" s="74"/>
      <c r="G11" s="74"/>
      <c r="H11" s="314"/>
      <c r="I11" s="314"/>
      <c r="J11" s="314"/>
      <c r="K11" s="314"/>
      <c r="L11" s="314"/>
      <c r="M11" s="314"/>
      <c r="N11" s="314"/>
      <c r="O11" s="314"/>
      <c r="P11" s="314"/>
      <c r="Q11" s="314"/>
      <c r="R11" s="314"/>
    </row>
    <row r="12" spans="2:18" s="98" customFormat="1" ht="15" customHeight="1" x14ac:dyDescent="0.25">
      <c r="B12" s="74"/>
      <c r="C12" s="74"/>
      <c r="D12" s="74"/>
      <c r="E12" s="74"/>
      <c r="F12" s="74"/>
      <c r="G12" s="74"/>
      <c r="H12" s="314"/>
      <c r="I12" s="314"/>
      <c r="J12" s="314"/>
      <c r="K12" s="314"/>
      <c r="L12" s="314"/>
      <c r="M12" s="314"/>
      <c r="N12" s="314"/>
      <c r="O12" s="314"/>
      <c r="P12" s="314"/>
      <c r="Q12" s="314"/>
      <c r="R12" s="314"/>
    </row>
    <row r="13" spans="2:18" s="98" customFormat="1" ht="15" customHeight="1" x14ac:dyDescent="0.25">
      <c r="B13" s="74"/>
      <c r="C13" s="74"/>
      <c r="D13" s="74"/>
      <c r="E13" s="74"/>
      <c r="F13" s="74"/>
      <c r="G13" s="74"/>
      <c r="H13" s="314"/>
      <c r="I13" s="314"/>
      <c r="J13" s="314"/>
      <c r="K13" s="314"/>
      <c r="L13" s="314"/>
      <c r="M13" s="314"/>
      <c r="N13" s="314"/>
      <c r="O13" s="314"/>
      <c r="P13" s="314"/>
      <c r="Q13" s="314"/>
      <c r="R13" s="314"/>
    </row>
    <row r="14" spans="2:18" s="98" customFormat="1" ht="15" customHeight="1" x14ac:dyDescent="0.25">
      <c r="B14" s="74"/>
      <c r="C14" s="74"/>
      <c r="D14" s="74"/>
      <c r="E14" s="74"/>
      <c r="F14" s="74"/>
      <c r="G14" s="74"/>
      <c r="H14" s="314"/>
      <c r="I14" s="314"/>
      <c r="J14" s="314"/>
      <c r="K14" s="314"/>
      <c r="L14" s="314"/>
      <c r="M14" s="314"/>
      <c r="N14" s="314"/>
      <c r="O14" s="314"/>
      <c r="P14" s="314"/>
      <c r="Q14" s="314"/>
      <c r="R14" s="314"/>
    </row>
    <row r="15" spans="2:18" s="98" customFormat="1" ht="15" customHeight="1" x14ac:dyDescent="0.25">
      <c r="B15" s="74"/>
      <c r="C15" s="74"/>
      <c r="D15" s="74"/>
      <c r="E15" s="74"/>
      <c r="F15" s="74"/>
      <c r="G15" s="74"/>
      <c r="H15" s="314"/>
      <c r="I15" s="314"/>
      <c r="J15" s="314"/>
      <c r="K15" s="314"/>
      <c r="L15" s="314"/>
      <c r="M15" s="314"/>
      <c r="N15" s="314"/>
      <c r="O15" s="314"/>
      <c r="P15" s="314"/>
      <c r="Q15" s="314"/>
      <c r="R15" s="314"/>
    </row>
    <row r="16" spans="2:18" s="98" customFormat="1" ht="15" customHeight="1" x14ac:dyDescent="0.25">
      <c r="B16" s="74"/>
      <c r="C16" s="74"/>
      <c r="D16" s="74"/>
      <c r="E16" s="74"/>
      <c r="F16" s="74"/>
      <c r="G16" s="74"/>
      <c r="H16" s="314"/>
      <c r="I16" s="314"/>
      <c r="J16" s="314"/>
      <c r="K16" s="314"/>
      <c r="L16" s="314"/>
      <c r="M16" s="314"/>
      <c r="N16" s="314"/>
      <c r="O16" s="314"/>
      <c r="P16" s="314"/>
      <c r="Q16" s="314"/>
      <c r="R16" s="314"/>
    </row>
    <row r="17" spans="2:18" s="98" customFormat="1" ht="15" customHeight="1" x14ac:dyDescent="0.25">
      <c r="B17" s="74"/>
      <c r="C17" s="74"/>
      <c r="D17" s="74"/>
      <c r="E17" s="74"/>
      <c r="F17" s="74"/>
      <c r="G17" s="74"/>
      <c r="H17" s="314"/>
      <c r="I17" s="314"/>
      <c r="J17" s="314"/>
      <c r="K17" s="314"/>
      <c r="L17" s="314"/>
      <c r="M17" s="314"/>
      <c r="N17" s="314"/>
      <c r="O17" s="314"/>
      <c r="P17" s="314"/>
      <c r="Q17" s="314"/>
      <c r="R17" s="314"/>
    </row>
    <row r="18" spans="2:18" s="98" customFormat="1" ht="15" customHeight="1" x14ac:dyDescent="0.25">
      <c r="B18" s="74"/>
      <c r="C18" s="74"/>
      <c r="D18" s="74"/>
      <c r="E18" s="74"/>
      <c r="F18" s="74"/>
      <c r="G18" s="74"/>
      <c r="H18" s="314"/>
      <c r="I18" s="314"/>
      <c r="J18" s="314"/>
      <c r="K18" s="314"/>
      <c r="L18" s="314"/>
      <c r="M18" s="314"/>
      <c r="N18" s="314"/>
      <c r="O18" s="314"/>
      <c r="P18" s="314"/>
      <c r="Q18" s="314"/>
      <c r="R18" s="314"/>
    </row>
    <row r="19" spans="2:18" s="98" customFormat="1" ht="15" customHeight="1" x14ac:dyDescent="0.25">
      <c r="B19" s="74"/>
      <c r="C19" s="74"/>
      <c r="D19" s="74"/>
      <c r="E19" s="74"/>
      <c r="F19" s="74"/>
      <c r="G19" s="74"/>
      <c r="H19" s="314"/>
      <c r="I19" s="314"/>
      <c r="J19" s="314"/>
      <c r="K19" s="314"/>
      <c r="L19" s="314"/>
      <c r="M19" s="314"/>
      <c r="N19" s="314"/>
      <c r="O19" s="314"/>
      <c r="P19" s="314"/>
      <c r="Q19" s="314"/>
      <c r="R19" s="314"/>
    </row>
    <row r="20" spans="2:18" s="98" customFormat="1" ht="15" customHeight="1" x14ac:dyDescent="0.25">
      <c r="B20" s="74"/>
      <c r="C20" s="74"/>
      <c r="D20" s="74"/>
      <c r="E20" s="74"/>
      <c r="F20" s="74"/>
      <c r="G20" s="74"/>
      <c r="H20" s="314"/>
      <c r="I20" s="314"/>
      <c r="J20" s="314"/>
      <c r="K20" s="314"/>
      <c r="L20" s="314"/>
      <c r="M20" s="314"/>
      <c r="N20" s="314"/>
      <c r="O20" s="314"/>
      <c r="P20" s="314"/>
      <c r="Q20" s="314"/>
      <c r="R20" s="314"/>
    </row>
    <row r="21" spans="2:18" s="98" customFormat="1" ht="15" customHeight="1" x14ac:dyDescent="0.25">
      <c r="B21" s="74"/>
      <c r="C21" s="74"/>
      <c r="D21" s="74"/>
      <c r="E21" s="74"/>
      <c r="F21" s="74"/>
      <c r="G21" s="74"/>
      <c r="H21" s="314"/>
      <c r="I21" s="314"/>
      <c r="J21" s="314"/>
      <c r="K21" s="314"/>
      <c r="L21" s="314"/>
      <c r="M21" s="314"/>
      <c r="N21" s="314"/>
      <c r="O21" s="314"/>
      <c r="P21" s="314"/>
      <c r="Q21" s="314"/>
      <c r="R21" s="314"/>
    </row>
    <row r="22" spans="2:18" s="98" customFormat="1" ht="15" customHeight="1" x14ac:dyDescent="0.25">
      <c r="B22" s="74"/>
      <c r="C22" s="74"/>
      <c r="D22" s="74"/>
      <c r="E22" s="74"/>
      <c r="F22" s="74"/>
      <c r="G22" s="74"/>
      <c r="H22" s="314"/>
      <c r="I22" s="314"/>
      <c r="J22" s="314"/>
      <c r="K22" s="314"/>
      <c r="L22" s="314"/>
      <c r="M22" s="314"/>
      <c r="N22" s="314"/>
      <c r="O22" s="314"/>
      <c r="P22" s="314"/>
      <c r="Q22" s="314"/>
      <c r="R22" s="314"/>
    </row>
    <row r="23" spans="2:18" s="98" customFormat="1" ht="15" customHeight="1" x14ac:dyDescent="0.25">
      <c r="B23" s="74"/>
      <c r="C23" s="74"/>
      <c r="D23" s="74"/>
      <c r="E23" s="74"/>
      <c r="F23" s="74"/>
      <c r="G23" s="74"/>
      <c r="H23" s="314"/>
      <c r="I23" s="314"/>
      <c r="J23" s="314"/>
      <c r="K23" s="314"/>
      <c r="L23" s="314"/>
      <c r="M23" s="314"/>
      <c r="N23" s="314"/>
      <c r="O23" s="314"/>
      <c r="P23" s="314"/>
      <c r="Q23" s="314"/>
      <c r="R23" s="314"/>
    </row>
    <row r="24" spans="2:18" s="98" customFormat="1" ht="15" customHeight="1" x14ac:dyDescent="0.25">
      <c r="B24" s="74"/>
      <c r="C24" s="74"/>
      <c r="D24" s="74"/>
      <c r="E24" s="74"/>
      <c r="F24" s="74"/>
      <c r="G24" s="74"/>
      <c r="H24" s="314"/>
      <c r="I24" s="314"/>
      <c r="J24" s="314"/>
      <c r="K24" s="314"/>
      <c r="L24" s="314"/>
      <c r="M24" s="314"/>
      <c r="N24" s="314"/>
      <c r="O24" s="314"/>
      <c r="P24" s="314"/>
      <c r="Q24" s="314"/>
      <c r="R24" s="314"/>
    </row>
    <row r="25" spans="2:18" s="51" customFormat="1" ht="15" customHeight="1" x14ac:dyDescent="0.25">
      <c r="B25" s="1"/>
      <c r="C25" s="1"/>
      <c r="D25" s="1"/>
      <c r="E25" s="1"/>
      <c r="F25" s="1"/>
      <c r="G25" s="1"/>
      <c r="H25" s="3"/>
      <c r="I25" s="3"/>
      <c r="J25" s="3"/>
      <c r="K25" s="3"/>
      <c r="L25" s="3"/>
      <c r="M25" s="3"/>
      <c r="N25" s="3"/>
      <c r="O25" s="3"/>
      <c r="P25" s="3"/>
      <c r="Q25" s="3"/>
      <c r="R25" s="3"/>
    </row>
    <row r="26" spans="2:18" s="51" customFormat="1" ht="15" customHeight="1" x14ac:dyDescent="0.25">
      <c r="B26" s="1"/>
      <c r="C26" s="1"/>
      <c r="D26" s="394" t="s">
        <v>157</v>
      </c>
      <c r="E26" s="1"/>
      <c r="F26" s="1"/>
      <c r="G26" s="1"/>
      <c r="H26" s="3"/>
      <c r="I26" s="3"/>
      <c r="J26" s="3"/>
      <c r="K26" s="3"/>
      <c r="L26" s="3"/>
      <c r="M26" s="3"/>
      <c r="N26" s="3"/>
      <c r="O26" s="3"/>
      <c r="P26" s="3"/>
      <c r="Q26" s="3"/>
      <c r="R26" s="3"/>
    </row>
    <row r="27" spans="2:18" s="51" customFormat="1" ht="15" customHeight="1" x14ac:dyDescent="0.25">
      <c r="B27" s="1"/>
      <c r="C27" s="1"/>
      <c r="D27" s="1"/>
      <c r="E27" s="1"/>
      <c r="F27" s="1"/>
      <c r="G27" s="1"/>
      <c r="H27" s="3"/>
      <c r="I27" s="3"/>
      <c r="J27" s="3"/>
      <c r="K27" s="3"/>
      <c r="L27" s="3"/>
      <c r="M27" s="3"/>
      <c r="N27" s="3"/>
      <c r="O27" s="3"/>
      <c r="P27" s="3"/>
      <c r="Q27" s="3"/>
      <c r="R27" s="3"/>
    </row>
    <row r="28" spans="2:18" s="23" customFormat="1" ht="13.35" customHeight="1" x14ac:dyDescent="0.25"/>
    <row r="29" spans="2:18" s="23" customFormat="1" ht="13.2" x14ac:dyDescent="0.25"/>
    <row r="30" spans="2:18" s="23" customFormat="1" ht="13.2" x14ac:dyDescent="0.25"/>
    <row r="31" spans="2:18" s="23" customFormat="1" ht="13.2" x14ac:dyDescent="0.25"/>
    <row r="32" spans="2:18" s="23" customFormat="1" ht="13.2" x14ac:dyDescent="0.25"/>
    <row r="33" spans="2:34" s="31" customFormat="1" ht="13.2" x14ac:dyDescent="0.25">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c r="AC33" s="23"/>
      <c r="AD33" s="23"/>
      <c r="AE33" s="23"/>
      <c r="AF33" s="23"/>
      <c r="AG33" s="23"/>
      <c r="AH33" s="23"/>
    </row>
    <row r="34" spans="2:34" s="31" customFormat="1" ht="13.2" x14ac:dyDescent="0.25">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c r="AC34" s="23"/>
      <c r="AD34" s="23"/>
      <c r="AE34" s="23"/>
      <c r="AF34" s="23"/>
      <c r="AG34" s="23"/>
      <c r="AH34" s="23"/>
    </row>
    <row r="35" spans="2:34" s="31" customFormat="1" ht="13.2" x14ac:dyDescent="0.25">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c r="AC35" s="23"/>
      <c r="AD35" s="23"/>
      <c r="AE35" s="23"/>
      <c r="AF35" s="23"/>
      <c r="AG35" s="23"/>
      <c r="AH35" s="23"/>
    </row>
    <row r="36" spans="2:34" s="31" customFormat="1" ht="13.2" x14ac:dyDescent="0.25">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c r="AC36" s="23"/>
      <c r="AD36" s="23"/>
      <c r="AE36" s="23"/>
      <c r="AF36" s="23"/>
      <c r="AG36" s="23"/>
      <c r="AH36" s="23"/>
    </row>
    <row r="37" spans="2:34" s="31" customFormat="1" ht="13.2" x14ac:dyDescent="0.25">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c r="AC37" s="23"/>
      <c r="AD37" s="23"/>
      <c r="AE37" s="23"/>
      <c r="AF37" s="23"/>
      <c r="AG37" s="23"/>
      <c r="AH37" s="23"/>
    </row>
    <row r="38" spans="2:34" s="31" customFormat="1" ht="13.2" x14ac:dyDescent="0.25">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row>
    <row r="39" spans="2:34" s="31" customFormat="1" ht="13.2" x14ac:dyDescent="0.25">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row>
    <row r="40" spans="2:34" s="31" customFormat="1" ht="13.2" x14ac:dyDescent="0.25">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row>
    <row r="41" spans="2:34" s="31" customFormat="1" ht="13.2" x14ac:dyDescent="0.25">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row>
    <row r="42" spans="2:34" s="31" customFormat="1" ht="13.2" x14ac:dyDescent="0.25">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row>
    <row r="43" spans="2:34" s="31" customFormat="1" ht="13.2" x14ac:dyDescent="0.25">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row>
    <row r="44" spans="2:34" s="31" customFormat="1" ht="13.2" x14ac:dyDescent="0.25">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row>
    <row r="45" spans="2:34" s="31" customFormat="1" ht="13.2" x14ac:dyDescent="0.25">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row>
    <row r="46" spans="2:34" s="31" customFormat="1" ht="13.2" x14ac:dyDescent="0.25">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row>
    <row r="47" spans="2:34" s="23" customFormat="1" ht="13.2" x14ac:dyDescent="0.25"/>
    <row r="48" spans="2:34" s="23" customFormat="1" ht="13.2" x14ac:dyDescent="0.25"/>
    <row r="49" spans="2:34" s="23" customFormat="1" ht="13.2" x14ac:dyDescent="0.25"/>
    <row r="50" spans="2:34" s="23" customFormat="1" ht="13.2" x14ac:dyDescent="0.25"/>
    <row r="51" spans="2:34" s="23" customFormat="1" ht="13.2" x14ac:dyDescent="0.25"/>
    <row r="52" spans="2:34" s="23" customFormat="1" ht="13.2" x14ac:dyDescent="0.25"/>
    <row r="53" spans="2:34" s="23" customFormat="1" ht="13.2" x14ac:dyDescent="0.25"/>
    <row r="54" spans="2:34" s="23" customFormat="1" ht="13.2" x14ac:dyDescent="0.25"/>
    <row r="55" spans="2:34" s="23" customFormat="1" ht="13.2" x14ac:dyDescent="0.25"/>
    <row r="56" spans="2:34" s="23" customFormat="1" ht="13.2" x14ac:dyDescent="0.25"/>
    <row r="57" spans="2:34" s="23" customFormat="1" ht="13.2" x14ac:dyDescent="0.25"/>
    <row r="58" spans="2:34" s="23" customFormat="1" ht="13.2" x14ac:dyDescent="0.25"/>
    <row r="59" spans="2:34" s="23" customFormat="1" ht="13.2" x14ac:dyDescent="0.25"/>
    <row r="60" spans="2:34" s="23" customFormat="1" ht="13.2" x14ac:dyDescent="0.25"/>
    <row r="61" spans="2:34" s="31" customFormat="1" ht="13.2" x14ac:dyDescent="0.25">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row>
    <row r="62" spans="2:34" s="23" customFormat="1" ht="13.2" x14ac:dyDescent="0.25"/>
    <row r="63" spans="2:34" s="23" customFormat="1" ht="13.2" x14ac:dyDescent="0.25"/>
    <row r="64" spans="2:34" s="23" customFormat="1" ht="13.2" x14ac:dyDescent="0.25"/>
    <row r="65" s="23" customFormat="1" ht="13.2" x14ac:dyDescent="0.25"/>
    <row r="66" s="23" customFormat="1" ht="13.2" x14ac:dyDescent="0.25"/>
    <row r="67" s="23" customFormat="1" ht="13.2" x14ac:dyDescent="0.25"/>
    <row r="68" s="23" customFormat="1" ht="13.2" x14ac:dyDescent="0.25"/>
    <row r="69" s="23" customFormat="1" ht="13.2" x14ac:dyDescent="0.25"/>
    <row r="70" s="23" customFormat="1" ht="13.2" x14ac:dyDescent="0.25"/>
    <row r="71" s="23" customFormat="1" ht="13.2" x14ac:dyDescent="0.25"/>
    <row r="72" s="23" customFormat="1" ht="13.2" x14ac:dyDescent="0.25"/>
    <row r="73" s="23" customFormat="1" ht="13.2" x14ac:dyDescent="0.25"/>
    <row r="74" s="23" customFormat="1" ht="13.2" x14ac:dyDescent="0.25"/>
    <row r="75" s="23" customFormat="1" ht="13.2" x14ac:dyDescent="0.25"/>
    <row r="76" s="23" customFormat="1" ht="13.2" x14ac:dyDescent="0.25"/>
    <row r="77" s="23" customFormat="1" ht="13.2" x14ac:dyDescent="0.25"/>
    <row r="78" s="23" customFormat="1" ht="13.2" x14ac:dyDescent="0.25"/>
    <row r="79" s="23" customFormat="1" ht="13.2" x14ac:dyDescent="0.25"/>
    <row r="80" s="23" customFormat="1" ht="13.2" x14ac:dyDescent="0.25"/>
    <row r="81" s="23" customFormat="1" ht="13.2" x14ac:dyDescent="0.25"/>
    <row r="82" s="23" customFormat="1" ht="13.2" x14ac:dyDescent="0.25"/>
    <row r="83" s="23" customFormat="1" ht="13.2" x14ac:dyDescent="0.25"/>
    <row r="84" s="23" customFormat="1" ht="13.2" x14ac:dyDescent="0.25"/>
    <row r="85" s="23" customFormat="1" ht="13.2" x14ac:dyDescent="0.25"/>
    <row r="86" s="23" customFormat="1" ht="13.2" x14ac:dyDescent="0.25"/>
    <row r="87" s="23" customFormat="1" ht="13.2" x14ac:dyDescent="0.25"/>
    <row r="88" s="23" customFormat="1" ht="13.2" x14ac:dyDescent="0.25"/>
    <row r="89" s="23" customFormat="1" ht="13.2" x14ac:dyDescent="0.25"/>
    <row r="90" s="23" customFormat="1" ht="13.2" x14ac:dyDescent="0.25"/>
    <row r="91" s="23" customFormat="1" ht="13.2" x14ac:dyDescent="0.25"/>
    <row r="92" s="23" customFormat="1" ht="13.2" x14ac:dyDescent="0.25"/>
    <row r="93" s="23" customFormat="1" ht="13.2" x14ac:dyDescent="0.25"/>
    <row r="94" s="23" customFormat="1" ht="13.2" x14ac:dyDescent="0.25"/>
    <row r="95" s="23" customFormat="1" ht="13.2" x14ac:dyDescent="0.25"/>
    <row r="96" s="23" customFormat="1" ht="13.2" x14ac:dyDescent="0.25"/>
    <row r="97" s="23" customFormat="1" ht="13.2" x14ac:dyDescent="0.25"/>
    <row r="98" s="23" customFormat="1" ht="13.2" x14ac:dyDescent="0.25"/>
    <row r="99" s="23" customFormat="1" ht="13.2" x14ac:dyDescent="0.25"/>
    <row r="100" s="23" customFormat="1" ht="13.2" x14ac:dyDescent="0.25"/>
    <row r="101" s="23" customFormat="1" ht="13.2" x14ac:dyDescent="0.25"/>
    <row r="102" s="23" customFormat="1" ht="13.2" x14ac:dyDescent="0.25"/>
    <row r="103" s="23" customFormat="1" ht="13.2" x14ac:dyDescent="0.25"/>
    <row r="104" s="23" customFormat="1" ht="13.2" x14ac:dyDescent="0.25"/>
    <row r="105" s="23" customFormat="1" ht="13.2" x14ac:dyDescent="0.25"/>
    <row r="106" s="23" customFormat="1" ht="13.2" x14ac:dyDescent="0.25"/>
    <row r="107" s="23" customFormat="1" ht="13.2" x14ac:dyDescent="0.25"/>
    <row r="108" s="23" customFormat="1" ht="13.2" x14ac:dyDescent="0.25"/>
    <row r="109" s="23" customFormat="1" ht="13.2" x14ac:dyDescent="0.25"/>
    <row r="110" s="23" customFormat="1" ht="13.2" x14ac:dyDescent="0.25"/>
    <row r="111" s="23" customFormat="1" ht="13.2" x14ac:dyDescent="0.25"/>
    <row r="112" s="23" customFormat="1" ht="13.2" x14ac:dyDescent="0.25"/>
    <row r="113" s="23" customFormat="1" ht="13.2" x14ac:dyDescent="0.25"/>
    <row r="114" s="23" customFormat="1" ht="13.2" x14ac:dyDescent="0.25"/>
    <row r="115" s="23" customFormat="1" ht="13.2" x14ac:dyDescent="0.25"/>
    <row r="116" s="23" customFormat="1" ht="13.2" x14ac:dyDescent="0.25"/>
    <row r="117" s="23" customFormat="1" ht="13.2" x14ac:dyDescent="0.25"/>
    <row r="118" s="23" customFormat="1" ht="13.2" x14ac:dyDescent="0.25"/>
    <row r="119" s="23" customFormat="1" ht="13.2" x14ac:dyDescent="0.25"/>
    <row r="120" s="23" customFormat="1" ht="13.2" x14ac:dyDescent="0.25"/>
    <row r="121" s="23" customFormat="1" ht="13.2" x14ac:dyDescent="0.25"/>
    <row r="122" s="23" customFormat="1" ht="13.2" x14ac:dyDescent="0.25"/>
    <row r="123" s="23" customFormat="1" ht="13.2" x14ac:dyDescent="0.25"/>
    <row r="124" s="23" customFormat="1" ht="13.2" x14ac:dyDescent="0.25"/>
    <row r="125" s="23" customFormat="1" ht="13.2" x14ac:dyDescent="0.25"/>
    <row r="126" s="23" customFormat="1" ht="13.2" x14ac:dyDescent="0.25"/>
    <row r="127" s="23" customFormat="1" ht="13.2" x14ac:dyDescent="0.25"/>
    <row r="128" s="23" customFormat="1" ht="13.2" x14ac:dyDescent="0.25"/>
    <row r="129" s="23" customFormat="1" ht="13.2" x14ac:dyDescent="0.25"/>
    <row r="130" s="23" customFormat="1" ht="13.2" x14ac:dyDescent="0.25"/>
    <row r="131" s="23" customFormat="1" ht="13.2" x14ac:dyDescent="0.25"/>
    <row r="132" s="23" customFormat="1" ht="13.2" x14ac:dyDescent="0.25"/>
    <row r="133" s="23" customFormat="1" ht="13.2" x14ac:dyDescent="0.25"/>
    <row r="134" s="23" customFormat="1" ht="13.2" x14ac:dyDescent="0.25"/>
    <row r="135" s="23" customFormat="1" ht="13.2" x14ac:dyDescent="0.25"/>
    <row r="136" s="23" customFormat="1" ht="13.2" x14ac:dyDescent="0.25"/>
    <row r="137" s="23" customFormat="1" ht="13.2" x14ac:dyDescent="0.25"/>
    <row r="138" s="23" customFormat="1" ht="13.2" x14ac:dyDescent="0.25"/>
    <row r="139" s="23" customFormat="1" ht="13.2" x14ac:dyDescent="0.25"/>
    <row r="140" s="23" customFormat="1" ht="13.2" x14ac:dyDescent="0.25"/>
    <row r="141" s="23" customFormat="1" ht="13.2" x14ac:dyDescent="0.25"/>
    <row r="142" s="23" customFormat="1" ht="13.2" x14ac:dyDescent="0.25"/>
    <row r="143" s="23" customFormat="1" ht="13.2" x14ac:dyDescent="0.25"/>
    <row r="144" s="23" customFormat="1" ht="13.2" x14ac:dyDescent="0.25"/>
    <row r="145" s="23" customFormat="1" ht="13.2" x14ac:dyDescent="0.25"/>
    <row r="146" s="23" customFormat="1" ht="13.2" x14ac:dyDescent="0.25"/>
    <row r="147" s="23" customFormat="1" ht="13.2" x14ac:dyDescent="0.25"/>
    <row r="148" s="23" customFormat="1" ht="13.2" x14ac:dyDescent="0.25"/>
    <row r="149" s="23" customFormat="1" ht="13.2" x14ac:dyDescent="0.25"/>
    <row r="150" s="23" customFormat="1" ht="13.2" x14ac:dyDescent="0.25"/>
    <row r="151" s="23" customFormat="1" ht="13.2" x14ac:dyDescent="0.25"/>
    <row r="152" s="23" customFormat="1" ht="13.2" x14ac:dyDescent="0.25"/>
    <row r="153" s="23" customFormat="1" ht="13.2" x14ac:dyDescent="0.25"/>
    <row r="154" s="23" customFormat="1" ht="13.2" x14ac:dyDescent="0.25"/>
    <row r="155" s="23" customFormat="1" ht="13.2" x14ac:dyDescent="0.25"/>
    <row r="156" s="23" customFormat="1" ht="13.2" x14ac:dyDescent="0.25"/>
    <row r="157" s="23" customFormat="1" ht="13.2" x14ac:dyDescent="0.25"/>
    <row r="158" s="23" customFormat="1" ht="13.2" x14ac:dyDescent="0.25"/>
    <row r="159" s="23" customFormat="1" ht="13.2" x14ac:dyDescent="0.25"/>
    <row r="160" s="23" customFormat="1" ht="13.2" x14ac:dyDescent="0.25"/>
    <row r="161" s="23" customFormat="1" ht="13.2" x14ac:dyDescent="0.25"/>
    <row r="162" s="23" customFormat="1" ht="13.2" x14ac:dyDescent="0.25"/>
    <row r="163" s="23" customFormat="1" ht="13.2" x14ac:dyDescent="0.25"/>
    <row r="164" s="23" customFormat="1" ht="13.2" x14ac:dyDescent="0.25"/>
    <row r="165" s="23" customFormat="1" ht="13.2" x14ac:dyDescent="0.25"/>
    <row r="166" s="23" customFormat="1" ht="13.2" x14ac:dyDescent="0.25"/>
    <row r="167" s="23" customFormat="1" ht="13.2" x14ac:dyDescent="0.25"/>
    <row r="168" s="23" customFormat="1" ht="13.2" x14ac:dyDescent="0.25"/>
    <row r="169" s="23" customFormat="1" ht="13.2" x14ac:dyDescent="0.25"/>
    <row r="170" s="23" customFormat="1" ht="13.2" x14ac:dyDescent="0.25"/>
    <row r="171" s="23" customFormat="1" ht="13.2" x14ac:dyDescent="0.25"/>
    <row r="172" s="23" customFormat="1" ht="13.2" x14ac:dyDescent="0.25"/>
    <row r="173" s="23" customFormat="1" ht="13.2" x14ac:dyDescent="0.25"/>
    <row r="174" s="23" customFormat="1" ht="13.2" x14ac:dyDescent="0.25"/>
    <row r="175" s="23" customFormat="1" ht="13.2" x14ac:dyDescent="0.25"/>
    <row r="176" s="23" customFormat="1" ht="13.2" x14ac:dyDescent="0.25"/>
    <row r="177" s="23" customFormat="1" ht="13.2" x14ac:dyDescent="0.25"/>
    <row r="178" s="23" customFormat="1" ht="13.2" x14ac:dyDescent="0.25"/>
    <row r="179" s="23" customFormat="1" ht="13.2" x14ac:dyDescent="0.25"/>
    <row r="180" s="23" customFormat="1" ht="13.2" x14ac:dyDescent="0.25"/>
    <row r="181" s="23" customFormat="1" ht="13.2" x14ac:dyDescent="0.25"/>
    <row r="182" s="23" customFormat="1" ht="13.2" x14ac:dyDescent="0.25"/>
    <row r="183" s="23" customFormat="1" ht="13.2" x14ac:dyDescent="0.25"/>
    <row r="184" s="23" customFormat="1" ht="13.2" x14ac:dyDescent="0.25"/>
    <row r="185" s="23" customFormat="1" ht="13.2" x14ac:dyDescent="0.25"/>
    <row r="186" s="23" customFormat="1" ht="13.2" x14ac:dyDescent="0.25"/>
    <row r="187" s="23" customFormat="1" ht="13.2" x14ac:dyDescent="0.25"/>
    <row r="188" s="23" customFormat="1" ht="13.2" x14ac:dyDescent="0.25"/>
    <row r="189" s="23" customFormat="1" ht="13.2" x14ac:dyDescent="0.25"/>
    <row r="190" s="23" customFormat="1" ht="13.2" x14ac:dyDescent="0.25"/>
    <row r="191" s="23" customFormat="1" ht="13.2" x14ac:dyDescent="0.25"/>
    <row r="192" s="23" customFormat="1" ht="13.2" x14ac:dyDescent="0.25"/>
    <row r="193" s="23" customFormat="1" ht="13.2" x14ac:dyDescent="0.25"/>
    <row r="194" s="23" customFormat="1" ht="13.2" x14ac:dyDescent="0.25"/>
    <row r="195" s="23" customFormat="1" ht="13.2" x14ac:dyDescent="0.25"/>
    <row r="196" s="23" customFormat="1" ht="13.2" x14ac:dyDescent="0.25"/>
    <row r="197" s="23" customFormat="1" ht="13.2" x14ac:dyDescent="0.25"/>
    <row r="198" s="23" customFormat="1" ht="13.2" x14ac:dyDescent="0.25"/>
    <row r="199" s="23" customFormat="1" ht="13.2" x14ac:dyDescent="0.25"/>
    <row r="200" s="23" customFormat="1" ht="13.2" x14ac:dyDescent="0.25"/>
    <row r="201" s="23" customFormat="1" ht="13.2" x14ac:dyDescent="0.25"/>
    <row r="202" s="23" customFormat="1" ht="13.2" x14ac:dyDescent="0.25"/>
    <row r="203" s="23" customFormat="1" ht="13.2" x14ac:dyDescent="0.25"/>
    <row r="204" s="23" customFormat="1" ht="13.2" x14ac:dyDescent="0.25"/>
    <row r="205" s="23" customFormat="1" ht="13.2" x14ac:dyDescent="0.25"/>
    <row r="206" s="23" customFormat="1" ht="13.2" x14ac:dyDescent="0.25"/>
    <row r="207" s="23" customFormat="1" ht="13.2" x14ac:dyDescent="0.25"/>
    <row r="208" s="23" customFormat="1" ht="13.2" x14ac:dyDescent="0.25"/>
    <row r="209" s="23" customFormat="1" ht="13.2" x14ac:dyDescent="0.25"/>
    <row r="210" s="23" customFormat="1" ht="13.2" x14ac:dyDescent="0.25"/>
    <row r="211" s="23" customFormat="1" ht="13.2" x14ac:dyDescent="0.25"/>
    <row r="212" s="23" customFormat="1" ht="13.2" x14ac:dyDescent="0.25"/>
    <row r="213" s="23" customFormat="1" ht="13.2" x14ac:dyDescent="0.25"/>
    <row r="214" s="23" customFormat="1" ht="13.2" x14ac:dyDescent="0.25"/>
    <row r="215" s="23" customFormat="1" ht="13.2" x14ac:dyDescent="0.25"/>
    <row r="216" s="23" customFormat="1" ht="13.2" x14ac:dyDescent="0.25"/>
    <row r="217" s="23" customFormat="1" ht="13.2" x14ac:dyDescent="0.25"/>
    <row r="218" s="23" customFormat="1" ht="13.2" x14ac:dyDescent="0.25"/>
    <row r="219" s="23" customFormat="1" ht="13.2" x14ac:dyDescent="0.25"/>
    <row r="220" s="23" customFormat="1" ht="13.2" x14ac:dyDescent="0.25"/>
    <row r="221" s="23" customFormat="1" ht="13.2" x14ac:dyDescent="0.25"/>
    <row r="222" s="23" customFormat="1" ht="13.2" x14ac:dyDescent="0.25"/>
    <row r="223" s="23" customFormat="1" ht="13.2" x14ac:dyDescent="0.25"/>
    <row r="224" s="23" customFormat="1" ht="13.2" x14ac:dyDescent="0.25"/>
    <row r="225" s="23" customFormat="1" ht="13.2" x14ac:dyDescent="0.25"/>
    <row r="226" s="23" customFormat="1" ht="13.2" x14ac:dyDescent="0.25"/>
    <row r="227" s="23" customFormat="1" ht="13.2" x14ac:dyDescent="0.25"/>
    <row r="228" s="23" customFormat="1" ht="13.2" x14ac:dyDescent="0.25"/>
    <row r="229" s="23" customFormat="1" ht="13.2" x14ac:dyDescent="0.25"/>
    <row r="230" s="23" customFormat="1" ht="13.2" x14ac:dyDescent="0.25"/>
    <row r="231" s="23" customFormat="1" ht="13.2" x14ac:dyDescent="0.25"/>
    <row r="232" s="23" customFormat="1" ht="13.2" x14ac:dyDescent="0.25"/>
    <row r="233" s="23" customFormat="1" ht="13.2" x14ac:dyDescent="0.25"/>
    <row r="234" s="23" customFormat="1" ht="13.2" x14ac:dyDescent="0.25"/>
    <row r="235" s="23" customFormat="1" ht="13.2" x14ac:dyDescent="0.25"/>
    <row r="236" s="23" customFormat="1" ht="13.2" x14ac:dyDescent="0.25"/>
    <row r="237" s="23" customFormat="1" ht="13.2" x14ac:dyDescent="0.25"/>
    <row r="238" s="23" customFormat="1" ht="13.2" x14ac:dyDescent="0.25"/>
    <row r="239" s="23" customFormat="1" ht="13.2" x14ac:dyDescent="0.25"/>
    <row r="240" s="23" customFormat="1" ht="13.2" x14ac:dyDescent="0.25"/>
    <row r="241" s="23" customFormat="1" ht="13.2" x14ac:dyDescent="0.25"/>
    <row r="242" s="23" customFormat="1" ht="13.2" x14ac:dyDescent="0.25"/>
    <row r="243" s="23" customFormat="1" ht="13.2" x14ac:dyDescent="0.25"/>
    <row r="244" s="23" customFormat="1" ht="13.2" x14ac:dyDescent="0.25"/>
    <row r="245" s="23" customFormat="1" ht="13.2" x14ac:dyDescent="0.25"/>
    <row r="246" s="23" customFormat="1" ht="13.2" x14ac:dyDescent="0.25"/>
    <row r="247" s="23" customFormat="1" ht="13.2" x14ac:dyDescent="0.25"/>
    <row r="248" s="23" customFormat="1" ht="13.2" x14ac:dyDescent="0.25"/>
    <row r="249" s="23" customFormat="1" ht="13.2" x14ac:dyDescent="0.25"/>
    <row r="250" s="23" customFormat="1" ht="13.2" x14ac:dyDescent="0.25"/>
    <row r="251" s="23" customFormat="1" ht="13.2" x14ac:dyDescent="0.25"/>
    <row r="252" s="23" customFormat="1" ht="13.2" x14ac:dyDescent="0.25"/>
    <row r="253" s="23" customFormat="1" ht="13.2" x14ac:dyDescent="0.25"/>
    <row r="254" s="23" customFormat="1" ht="13.2" x14ac:dyDescent="0.25"/>
    <row r="255" s="23" customFormat="1" ht="13.2" x14ac:dyDescent="0.25"/>
    <row r="256" s="23" customFormat="1" ht="13.2" x14ac:dyDescent="0.25"/>
    <row r="257" s="23" customFormat="1" ht="13.2" x14ac:dyDescent="0.25"/>
    <row r="258" s="23" customFormat="1" ht="13.2" x14ac:dyDescent="0.25"/>
    <row r="259" s="23" customFormat="1" ht="13.2" x14ac:dyDescent="0.25"/>
    <row r="260" s="23" customFormat="1" ht="13.2" x14ac:dyDescent="0.25"/>
    <row r="261" s="23" customFormat="1" ht="13.2" x14ac:dyDescent="0.25"/>
    <row r="262" s="23" customFormat="1" ht="13.2" x14ac:dyDescent="0.25"/>
    <row r="263" s="23" customFormat="1" ht="13.2" x14ac:dyDescent="0.25"/>
    <row r="264" s="23" customFormat="1" ht="13.2" x14ac:dyDescent="0.25"/>
    <row r="265" s="23" customFormat="1" ht="13.2" x14ac:dyDescent="0.25"/>
    <row r="266" s="23" customFormat="1" ht="13.2" x14ac:dyDescent="0.25"/>
    <row r="267" s="23" customFormat="1" ht="13.2" x14ac:dyDescent="0.25"/>
    <row r="268" s="23" customFormat="1" ht="13.2" x14ac:dyDescent="0.25"/>
    <row r="269" s="23" customFormat="1" ht="13.2" x14ac:dyDescent="0.25"/>
    <row r="270" s="23" customFormat="1" ht="13.2" x14ac:dyDescent="0.25"/>
    <row r="271" s="23" customFormat="1" ht="13.2" x14ac:dyDescent="0.25"/>
    <row r="272" s="23" customFormat="1" ht="13.2" x14ac:dyDescent="0.25"/>
    <row r="273" s="23" customFormat="1" ht="13.2" x14ac:dyDescent="0.25"/>
    <row r="274" s="23" customFormat="1" ht="13.2" x14ac:dyDescent="0.25"/>
    <row r="275" s="23" customFormat="1" ht="13.2" x14ac:dyDescent="0.25"/>
    <row r="276" s="23" customFormat="1" ht="13.2" x14ac:dyDescent="0.25"/>
    <row r="277" s="23" customFormat="1" ht="13.2" x14ac:dyDescent="0.25"/>
    <row r="278" s="23" customFormat="1" ht="13.2" x14ac:dyDescent="0.25"/>
    <row r="279" s="23" customFormat="1" ht="13.2" x14ac:dyDescent="0.25"/>
    <row r="280" s="23" customFormat="1" ht="13.2" x14ac:dyDescent="0.25"/>
    <row r="281" s="23" customFormat="1" ht="13.2" x14ac:dyDescent="0.25"/>
    <row r="282" s="23" customFormat="1" ht="13.2" x14ac:dyDescent="0.25"/>
    <row r="283" s="23" customFormat="1" ht="13.2" x14ac:dyDescent="0.25"/>
    <row r="284" s="23" customFormat="1" ht="13.2" x14ac:dyDescent="0.25"/>
    <row r="285" s="23" customFormat="1" ht="13.2" x14ac:dyDescent="0.25"/>
    <row r="286" s="23" customFormat="1" ht="13.2" x14ac:dyDescent="0.25"/>
    <row r="287" s="23" customFormat="1" ht="13.2" x14ac:dyDescent="0.25"/>
    <row r="288" s="23" customFormat="1" ht="13.2" x14ac:dyDescent="0.25"/>
    <row r="289" s="23" customFormat="1" ht="13.2" x14ac:dyDescent="0.25"/>
    <row r="290" s="23" customFormat="1" ht="13.2" x14ac:dyDescent="0.25"/>
    <row r="291" s="23" customFormat="1" ht="13.2" x14ac:dyDescent="0.25"/>
    <row r="292" s="23" customFormat="1" ht="13.2" x14ac:dyDescent="0.25"/>
    <row r="293" s="23" customFormat="1" ht="13.2" x14ac:dyDescent="0.25"/>
    <row r="294" s="23" customFormat="1" ht="13.2" x14ac:dyDescent="0.25"/>
    <row r="295" s="23" customFormat="1" ht="13.2" x14ac:dyDescent="0.25"/>
    <row r="296" s="23" customFormat="1" ht="13.2" x14ac:dyDescent="0.25"/>
    <row r="297" s="23" customFormat="1" ht="13.2" x14ac:dyDescent="0.25"/>
    <row r="298" s="23" customFormat="1" ht="13.2" x14ac:dyDescent="0.25"/>
    <row r="299" s="23" customFormat="1" ht="13.2" x14ac:dyDescent="0.25"/>
    <row r="300" s="23" customFormat="1" ht="13.2" x14ac:dyDescent="0.25"/>
    <row r="301" s="23" customFormat="1" ht="13.2" x14ac:dyDescent="0.25"/>
    <row r="302" s="23" customFormat="1" ht="13.2" x14ac:dyDescent="0.25"/>
    <row r="303" s="23" customFormat="1" ht="13.2" x14ac:dyDescent="0.25"/>
    <row r="304" s="23" customFormat="1" ht="13.2" x14ac:dyDescent="0.25"/>
    <row r="305" s="23" customFormat="1" ht="13.2" x14ac:dyDescent="0.25"/>
    <row r="306" s="23" customFormat="1" ht="13.2" x14ac:dyDescent="0.25"/>
    <row r="307" s="23" customFormat="1" ht="13.2" x14ac:dyDescent="0.25"/>
    <row r="308" s="23" customFormat="1" ht="13.2" x14ac:dyDescent="0.25"/>
    <row r="309" s="23" customFormat="1" ht="13.2" x14ac:dyDescent="0.25"/>
    <row r="310" s="23" customFormat="1" ht="13.2" x14ac:dyDescent="0.25"/>
    <row r="311" s="23" customFormat="1" ht="13.2" x14ac:dyDescent="0.25"/>
    <row r="312" s="23" customFormat="1" ht="13.2" x14ac:dyDescent="0.25"/>
    <row r="313" s="23" customFormat="1" ht="13.2" x14ac:dyDescent="0.25"/>
    <row r="314" s="23" customFormat="1" ht="13.2" x14ac:dyDescent="0.25"/>
    <row r="315" s="23" customFormat="1" ht="13.2" x14ac:dyDescent="0.25"/>
    <row r="316" s="23" customFormat="1" ht="13.2" x14ac:dyDescent="0.25"/>
    <row r="317" s="23" customFormat="1" ht="13.2" x14ac:dyDescent="0.25"/>
    <row r="318" s="23" customFormat="1" ht="13.2" x14ac:dyDescent="0.25"/>
    <row r="319" s="23" customFormat="1" ht="13.2" x14ac:dyDescent="0.25"/>
    <row r="320" s="23" customFormat="1" ht="13.2" x14ac:dyDescent="0.25"/>
    <row r="321" s="23" customFormat="1" ht="13.2" x14ac:dyDescent="0.25"/>
    <row r="322" s="23" customFormat="1" ht="13.2" x14ac:dyDescent="0.25"/>
    <row r="323" s="23" customFormat="1" ht="13.2" x14ac:dyDescent="0.25"/>
    <row r="324" s="23" customFormat="1" ht="13.2" x14ac:dyDescent="0.25"/>
    <row r="325" s="23" customFormat="1" ht="13.2" x14ac:dyDescent="0.25"/>
    <row r="326" s="23" customFormat="1" ht="13.2" x14ac:dyDescent="0.25"/>
    <row r="327" s="23" customFormat="1" ht="13.2" x14ac:dyDescent="0.25"/>
    <row r="328" s="23" customFormat="1" ht="13.2" x14ac:dyDescent="0.25"/>
    <row r="329" s="23" customFormat="1" ht="13.2" x14ac:dyDescent="0.25"/>
    <row r="330" s="23" customFormat="1" ht="13.2" x14ac:dyDescent="0.25"/>
    <row r="331" s="23" customFormat="1" ht="13.2" x14ac:dyDescent="0.25"/>
    <row r="332" s="23" customFormat="1" ht="13.2" x14ac:dyDescent="0.25"/>
    <row r="333" s="23" customFormat="1" ht="13.2" x14ac:dyDescent="0.25"/>
    <row r="334" s="23" customFormat="1" ht="13.2" x14ac:dyDescent="0.25"/>
    <row r="335" s="23" customFormat="1" ht="13.2" x14ac:dyDescent="0.25"/>
    <row r="336" s="23" customFormat="1" ht="13.2" x14ac:dyDescent="0.25"/>
    <row r="337" s="23" customFormat="1" ht="13.2" x14ac:dyDescent="0.25"/>
    <row r="338" s="23" customFormat="1" ht="13.2" x14ac:dyDescent="0.25"/>
    <row r="339" s="23" customFormat="1" ht="13.2" x14ac:dyDescent="0.25"/>
    <row r="340" s="23" customFormat="1" ht="13.2" x14ac:dyDescent="0.25"/>
    <row r="341" s="23" customFormat="1" ht="13.2" x14ac:dyDescent="0.25"/>
    <row r="342" s="23" customFormat="1" ht="13.2" x14ac:dyDescent="0.25"/>
    <row r="343" s="23" customFormat="1" ht="13.2" x14ac:dyDescent="0.25"/>
    <row r="344" s="23" customFormat="1" ht="13.2" x14ac:dyDescent="0.25"/>
    <row r="345" s="23" customFormat="1" ht="13.2" x14ac:dyDescent="0.25"/>
    <row r="346" s="23" customFormat="1" ht="13.2" x14ac:dyDescent="0.25"/>
    <row r="347" s="23" customFormat="1" ht="13.2" x14ac:dyDescent="0.25"/>
    <row r="348" s="23" customFormat="1" ht="13.2" x14ac:dyDescent="0.25"/>
    <row r="349" s="23" customFormat="1" ht="13.2" x14ac:dyDescent="0.25"/>
    <row r="350" s="23" customFormat="1" ht="13.2" x14ac:dyDescent="0.25"/>
    <row r="351" s="23" customFormat="1" ht="13.2" x14ac:dyDescent="0.25"/>
    <row r="352" s="23" customFormat="1" ht="13.2" x14ac:dyDescent="0.25"/>
    <row r="353" s="23" customFormat="1" ht="13.2" x14ac:dyDescent="0.25"/>
    <row r="354" s="23" customFormat="1" ht="13.2" x14ac:dyDescent="0.25"/>
    <row r="355" s="23" customFormat="1" ht="13.2" x14ac:dyDescent="0.25"/>
    <row r="356" s="23" customFormat="1" ht="13.2" x14ac:dyDescent="0.25"/>
    <row r="357" s="23" customFormat="1" ht="13.2" x14ac:dyDescent="0.25"/>
    <row r="358" s="23" customFormat="1" ht="13.2" x14ac:dyDescent="0.25"/>
    <row r="359" s="23" customFormat="1" ht="13.2" x14ac:dyDescent="0.25"/>
    <row r="360" s="23" customFormat="1" ht="13.2" x14ac:dyDescent="0.25"/>
    <row r="361" s="23" customFormat="1" ht="13.2" x14ac:dyDescent="0.25"/>
    <row r="362" s="23" customFormat="1" ht="13.2" x14ac:dyDescent="0.25"/>
    <row r="363" s="23" customFormat="1" ht="13.2" x14ac:dyDescent="0.25"/>
    <row r="364" s="23" customFormat="1" ht="13.2" x14ac:dyDescent="0.25"/>
    <row r="365" s="23" customFormat="1" ht="13.2" x14ac:dyDescent="0.25"/>
    <row r="366" s="23" customFormat="1" ht="13.2" x14ac:dyDescent="0.25"/>
    <row r="367" s="23" customFormat="1" ht="13.2" x14ac:dyDescent="0.25"/>
    <row r="368" s="23" customFormat="1" ht="13.2" x14ac:dyDescent="0.25"/>
    <row r="369" s="23" customFormat="1" ht="13.2" x14ac:dyDescent="0.25"/>
    <row r="370" s="23" customFormat="1" ht="13.2" x14ac:dyDescent="0.25"/>
    <row r="371" s="23" customFormat="1" ht="13.2" x14ac:dyDescent="0.25"/>
    <row r="372" s="23" customFormat="1" ht="13.2" x14ac:dyDescent="0.25"/>
    <row r="373" s="23" customFormat="1" ht="13.2" x14ac:dyDescent="0.25"/>
    <row r="374" s="23" customFormat="1" ht="13.2" x14ac:dyDescent="0.25"/>
    <row r="375" s="23" customFormat="1" ht="13.2" x14ac:dyDescent="0.25"/>
    <row r="376" s="23" customFormat="1" ht="13.2" x14ac:dyDescent="0.25"/>
    <row r="377" s="23" customFormat="1" ht="13.2" x14ac:dyDescent="0.25"/>
    <row r="378" s="23" customFormat="1" ht="13.2" x14ac:dyDescent="0.25"/>
    <row r="379" s="23" customFormat="1" ht="13.2" x14ac:dyDescent="0.25"/>
    <row r="380" s="23" customFormat="1" ht="13.2" x14ac:dyDescent="0.25"/>
    <row r="381" s="23" customFormat="1" ht="13.2" x14ac:dyDescent="0.25"/>
    <row r="382" s="23" customFormat="1" ht="13.2" x14ac:dyDescent="0.25"/>
    <row r="383" s="23" customFormat="1" ht="13.2" x14ac:dyDescent="0.25"/>
    <row r="384" s="23" customFormat="1" ht="13.2" x14ac:dyDescent="0.25"/>
    <row r="385" s="23" customFormat="1" ht="13.2" x14ac:dyDescent="0.25"/>
    <row r="386" s="23" customFormat="1" ht="13.2" x14ac:dyDescent="0.25"/>
    <row r="387" s="23" customFormat="1" ht="13.2" x14ac:dyDescent="0.25"/>
    <row r="388" s="23" customFormat="1" ht="13.2" x14ac:dyDescent="0.25"/>
    <row r="389" s="23" customFormat="1" ht="13.2" x14ac:dyDescent="0.25"/>
    <row r="390" s="23" customFormat="1" ht="13.2" x14ac:dyDescent="0.25"/>
    <row r="391" s="23" customFormat="1" ht="13.2" x14ac:dyDescent="0.25"/>
    <row r="392" s="23" customFormat="1" ht="13.2" x14ac:dyDescent="0.25"/>
    <row r="393" s="23" customFormat="1" ht="13.2" x14ac:dyDescent="0.25"/>
    <row r="394" s="23" customFormat="1" ht="13.2" x14ac:dyDescent="0.25"/>
    <row r="395" s="23" customFormat="1" ht="13.2" x14ac:dyDescent="0.25"/>
    <row r="396" s="23" customFormat="1" ht="13.2" x14ac:dyDescent="0.25"/>
    <row r="397" s="23" customFormat="1" ht="13.2" x14ac:dyDescent="0.25"/>
    <row r="398" s="23" customFormat="1" ht="13.2" x14ac:dyDescent="0.25"/>
    <row r="399" s="23" customFormat="1" ht="13.2" x14ac:dyDescent="0.25"/>
    <row r="400" s="23" customFormat="1" ht="13.2" x14ac:dyDescent="0.25"/>
    <row r="401" s="23" customFormat="1" ht="13.2" x14ac:dyDescent="0.25"/>
    <row r="402" s="23" customFormat="1" ht="13.2" x14ac:dyDescent="0.25"/>
    <row r="403" s="23" customFormat="1" ht="13.2" x14ac:dyDescent="0.25"/>
    <row r="404" s="23" customFormat="1" ht="13.2" x14ac:dyDescent="0.25"/>
    <row r="405" s="23" customFormat="1" ht="13.2" x14ac:dyDescent="0.25"/>
    <row r="406" s="23" customFormat="1" ht="13.2" x14ac:dyDescent="0.25"/>
    <row r="407" s="23" customFormat="1" ht="13.2" x14ac:dyDescent="0.25"/>
    <row r="408" s="23" customFormat="1" ht="13.2" x14ac:dyDescent="0.25"/>
    <row r="409" s="23" customFormat="1" ht="13.2" x14ac:dyDescent="0.25"/>
    <row r="410" s="23" customFormat="1" ht="13.2" x14ac:dyDescent="0.25"/>
    <row r="411" s="23" customFormat="1" ht="13.2" x14ac:dyDescent="0.25"/>
    <row r="412" s="23" customFormat="1" ht="13.2" x14ac:dyDescent="0.25"/>
    <row r="413" s="23" customFormat="1" ht="13.2" x14ac:dyDescent="0.25"/>
    <row r="414" s="23" customFormat="1" ht="13.2" x14ac:dyDescent="0.25"/>
    <row r="415" s="23" customFormat="1" ht="13.2" x14ac:dyDescent="0.25"/>
    <row r="416" s="23" customFormat="1" ht="13.2" x14ac:dyDescent="0.25"/>
    <row r="417" s="23" customFormat="1" ht="13.2" x14ac:dyDescent="0.25"/>
    <row r="418" s="23" customFormat="1" ht="13.2" x14ac:dyDescent="0.25"/>
    <row r="419" s="23" customFormat="1" ht="13.2" x14ac:dyDescent="0.25"/>
    <row r="420" s="23" customFormat="1" ht="13.2" x14ac:dyDescent="0.25"/>
    <row r="421" s="23" customFormat="1" ht="13.2" x14ac:dyDescent="0.25"/>
    <row r="422" s="23" customFormat="1" ht="13.2" x14ac:dyDescent="0.25"/>
    <row r="423" s="23" customFormat="1" ht="13.2" x14ac:dyDescent="0.25"/>
    <row r="424" s="23" customFormat="1" ht="13.2" x14ac:dyDescent="0.25"/>
    <row r="425" s="23" customFormat="1" ht="13.2" x14ac:dyDescent="0.25"/>
    <row r="426" s="23" customFormat="1" ht="13.2" x14ac:dyDescent="0.25"/>
    <row r="427" s="23" customFormat="1" ht="13.2" x14ac:dyDescent="0.25"/>
    <row r="428" s="23" customFormat="1" ht="13.2" x14ac:dyDescent="0.25"/>
    <row r="429" s="23" customFormat="1" ht="13.2" x14ac:dyDescent="0.25"/>
    <row r="430" s="23" customFormat="1" ht="13.2" x14ac:dyDescent="0.25"/>
    <row r="431" s="23" customFormat="1" ht="13.2" x14ac:dyDescent="0.25"/>
    <row r="432" s="23" customFormat="1" ht="13.2" x14ac:dyDescent="0.25"/>
    <row r="433" s="23" customFormat="1" ht="13.2" x14ac:dyDescent="0.25"/>
    <row r="434" s="23" customFormat="1" ht="13.2" x14ac:dyDescent="0.25"/>
    <row r="435" s="23" customFormat="1" ht="13.2" x14ac:dyDescent="0.25"/>
    <row r="436" s="23" customFormat="1" ht="13.2" x14ac:dyDescent="0.25"/>
    <row r="437" s="23" customFormat="1" ht="13.2" x14ac:dyDescent="0.25"/>
    <row r="438" s="23" customFormat="1" ht="13.2" x14ac:dyDescent="0.25"/>
    <row r="439" s="23" customFormat="1" ht="13.2" x14ac:dyDescent="0.25"/>
    <row r="440" s="23" customFormat="1" ht="13.2" x14ac:dyDescent="0.25"/>
    <row r="441" s="23" customFormat="1" ht="13.2" x14ac:dyDescent="0.25"/>
    <row r="442" s="23" customFormat="1" ht="13.2" x14ac:dyDescent="0.25"/>
    <row r="443" s="23" customFormat="1" ht="13.2" x14ac:dyDescent="0.25"/>
    <row r="444" s="23" customFormat="1" ht="13.2" x14ac:dyDescent="0.25"/>
    <row r="445" s="23" customFormat="1" ht="13.2" x14ac:dyDescent="0.25"/>
    <row r="446" s="23" customFormat="1" ht="13.2" x14ac:dyDescent="0.25"/>
    <row r="447" s="23" customFormat="1" ht="13.2" x14ac:dyDescent="0.25"/>
    <row r="448" s="23" customFormat="1" ht="13.2" x14ac:dyDescent="0.25"/>
    <row r="449" s="23" customFormat="1" ht="13.2" x14ac:dyDescent="0.25"/>
    <row r="450" s="23" customFormat="1" ht="13.2" x14ac:dyDescent="0.25"/>
    <row r="451" s="23" customFormat="1" ht="13.2" x14ac:dyDescent="0.25"/>
    <row r="452" s="23" customFormat="1" ht="13.2" x14ac:dyDescent="0.25"/>
    <row r="453" s="23" customFormat="1" ht="13.2" x14ac:dyDescent="0.25"/>
    <row r="454" s="23" customFormat="1" ht="13.2" x14ac:dyDescent="0.25"/>
    <row r="455" s="23" customFormat="1" ht="13.2" x14ac:dyDescent="0.25"/>
    <row r="456" s="23" customFormat="1" ht="13.2" x14ac:dyDescent="0.25"/>
    <row r="457" s="23" customFormat="1" ht="13.2" x14ac:dyDescent="0.25"/>
    <row r="458" s="23" customFormat="1" ht="13.2" x14ac:dyDescent="0.25"/>
    <row r="459" s="23" customFormat="1" ht="13.2" x14ac:dyDescent="0.25"/>
    <row r="460" s="23" customFormat="1" ht="13.2" x14ac:dyDescent="0.25"/>
    <row r="461" s="23" customFormat="1" ht="13.2" x14ac:dyDescent="0.25"/>
    <row r="462" s="23" customFormat="1" ht="13.2" x14ac:dyDescent="0.25"/>
    <row r="463" s="23" customFormat="1" ht="13.2" x14ac:dyDescent="0.25"/>
    <row r="464" s="23" customFormat="1" ht="13.2" x14ac:dyDescent="0.25"/>
    <row r="465" s="23" customFormat="1" ht="13.2" x14ac:dyDescent="0.25"/>
    <row r="466" s="23" customFormat="1" ht="13.2" x14ac:dyDescent="0.25"/>
    <row r="467" s="23" customFormat="1" ht="13.2" x14ac:dyDescent="0.25"/>
    <row r="468" s="23" customFormat="1" ht="13.2" x14ac:dyDescent="0.25"/>
    <row r="469" s="23" customFormat="1" ht="13.2" x14ac:dyDescent="0.25"/>
    <row r="470" s="23" customFormat="1" ht="13.2" x14ac:dyDescent="0.25"/>
    <row r="471" s="23" customFormat="1" ht="13.2" x14ac:dyDescent="0.25"/>
    <row r="472" s="23" customFormat="1" ht="13.2" x14ac:dyDescent="0.25"/>
    <row r="473" s="23" customFormat="1" ht="13.2" x14ac:dyDescent="0.25"/>
    <row r="474" s="23" customFormat="1" ht="13.2" x14ac:dyDescent="0.25"/>
    <row r="475" s="23" customFormat="1" ht="13.2" x14ac:dyDescent="0.25"/>
    <row r="476" s="23" customFormat="1" ht="13.2" x14ac:dyDescent="0.25"/>
    <row r="477" s="23" customFormat="1" ht="13.2" x14ac:dyDescent="0.25"/>
    <row r="478" s="23" customFormat="1" ht="13.2" x14ac:dyDescent="0.25"/>
    <row r="479" s="23" customFormat="1" ht="13.2" x14ac:dyDescent="0.25"/>
    <row r="480" s="23" customFormat="1" ht="13.2" x14ac:dyDescent="0.25"/>
    <row r="481" s="23" customFormat="1" ht="13.2" x14ac:dyDescent="0.25"/>
    <row r="482" s="23" customFormat="1" ht="13.2" x14ac:dyDescent="0.25"/>
    <row r="483" s="23" customFormat="1" ht="13.2" x14ac:dyDescent="0.25"/>
    <row r="484" s="23" customFormat="1" ht="13.2" x14ac:dyDescent="0.25"/>
    <row r="485" s="23" customFormat="1" ht="13.2" x14ac:dyDescent="0.25"/>
    <row r="486" s="23" customFormat="1" ht="13.2" x14ac:dyDescent="0.25"/>
    <row r="487" s="23" customFormat="1" ht="13.2" x14ac:dyDescent="0.25"/>
    <row r="488" s="23" customFormat="1" ht="13.2" x14ac:dyDescent="0.25"/>
    <row r="489" s="23" customFormat="1" ht="13.2" x14ac:dyDescent="0.25"/>
    <row r="490" s="23" customFormat="1" ht="13.2" x14ac:dyDescent="0.25"/>
    <row r="491" s="23" customFormat="1" ht="13.2" x14ac:dyDescent="0.25"/>
    <row r="492" s="23" customFormat="1" ht="13.2" x14ac:dyDescent="0.25"/>
    <row r="493" s="23" customFormat="1" ht="13.2" x14ac:dyDescent="0.25"/>
    <row r="494" s="23" customFormat="1" ht="13.2" x14ac:dyDescent="0.25"/>
    <row r="495" s="23" customFormat="1" ht="13.2" x14ac:dyDescent="0.25"/>
    <row r="496" s="23" customFormat="1" ht="13.2" x14ac:dyDescent="0.25"/>
    <row r="497" s="23" customFormat="1" ht="13.2" x14ac:dyDescent="0.25"/>
    <row r="498" s="23" customFormat="1" ht="13.2" x14ac:dyDescent="0.25"/>
    <row r="499" s="23" customFormat="1" ht="13.2" x14ac:dyDescent="0.25"/>
    <row r="500" s="23" customFormat="1" ht="13.2" x14ac:dyDescent="0.25"/>
    <row r="501" s="23" customFormat="1" ht="13.2" x14ac:dyDescent="0.25"/>
    <row r="502" s="23" customFormat="1" ht="13.2" x14ac:dyDescent="0.25"/>
    <row r="503" s="23" customFormat="1" ht="13.2" x14ac:dyDescent="0.25"/>
    <row r="504" s="23" customFormat="1" ht="13.2" x14ac:dyDescent="0.25"/>
    <row r="505" s="23" customFormat="1" ht="13.2" x14ac:dyDescent="0.25"/>
    <row r="506" s="23" customFormat="1" ht="13.2" x14ac:dyDescent="0.25"/>
    <row r="507" s="23" customFormat="1" ht="13.2" x14ac:dyDescent="0.25"/>
    <row r="508" s="23" customFormat="1" ht="13.2" x14ac:dyDescent="0.25"/>
    <row r="509" s="23" customFormat="1" ht="13.2" x14ac:dyDescent="0.25"/>
    <row r="510" s="23" customFormat="1" ht="13.2" x14ac:dyDescent="0.25"/>
    <row r="511" s="23" customFormat="1" ht="13.2" x14ac:dyDescent="0.25"/>
    <row r="512" s="23" customFormat="1" ht="13.2" x14ac:dyDescent="0.25"/>
    <row r="513" s="23" customFormat="1" ht="13.2" x14ac:dyDescent="0.25"/>
    <row r="514" s="23" customFormat="1" ht="13.2" x14ac:dyDescent="0.25"/>
    <row r="515" s="23" customFormat="1" ht="13.2" x14ac:dyDescent="0.25"/>
    <row r="516" s="23" customFormat="1" ht="13.2" x14ac:dyDescent="0.25"/>
    <row r="517" s="23" customFormat="1" ht="13.2" x14ac:dyDescent="0.25"/>
    <row r="518" s="23" customFormat="1" ht="13.2" x14ac:dyDescent="0.25"/>
    <row r="519" s="23" customFormat="1" ht="13.2" x14ac:dyDescent="0.25"/>
    <row r="520" s="23" customFormat="1" ht="13.2" x14ac:dyDescent="0.25"/>
    <row r="521" s="23" customFormat="1" ht="13.2" x14ac:dyDescent="0.25"/>
    <row r="522" s="23" customFormat="1" ht="13.2" x14ac:dyDescent="0.25"/>
    <row r="523" s="23" customFormat="1" ht="13.2" x14ac:dyDescent="0.25"/>
    <row r="524" s="23" customFormat="1" ht="13.2" x14ac:dyDescent="0.25"/>
    <row r="525" s="23" customFormat="1" ht="13.2" x14ac:dyDescent="0.25"/>
    <row r="526" s="23" customFormat="1" ht="13.2" x14ac:dyDescent="0.25"/>
    <row r="527" s="23" customFormat="1" ht="13.2" x14ac:dyDescent="0.25"/>
    <row r="528" s="23" customFormat="1" ht="13.2" x14ac:dyDescent="0.25"/>
    <row r="529" s="23" customFormat="1" ht="13.2" x14ac:dyDescent="0.25"/>
    <row r="530" s="23" customFormat="1" ht="13.2" x14ac:dyDescent="0.25"/>
    <row r="531" s="23" customFormat="1" ht="13.2" x14ac:dyDescent="0.25"/>
    <row r="532" s="23" customFormat="1" ht="13.2" x14ac:dyDescent="0.25"/>
    <row r="533" s="23" customFormat="1" ht="13.2" x14ac:dyDescent="0.25"/>
    <row r="534" s="23" customFormat="1" ht="13.2" x14ac:dyDescent="0.25"/>
    <row r="535" s="23" customFormat="1" ht="13.2" x14ac:dyDescent="0.25"/>
    <row r="536" s="23" customFormat="1" ht="13.2" x14ac:dyDescent="0.25"/>
    <row r="537" s="23" customFormat="1" ht="13.2" x14ac:dyDescent="0.25"/>
    <row r="538" s="23" customFormat="1" ht="13.2" x14ac:dyDescent="0.25"/>
    <row r="539" s="23" customFormat="1" ht="13.2" x14ac:dyDescent="0.25"/>
    <row r="540" s="23" customFormat="1" ht="13.2" x14ac:dyDescent="0.25"/>
    <row r="541" s="23" customFormat="1" ht="13.2" x14ac:dyDescent="0.25"/>
    <row r="542" s="23" customFormat="1" ht="13.2" x14ac:dyDescent="0.25"/>
    <row r="543" s="23" customFormat="1" ht="13.2" x14ac:dyDescent="0.25"/>
    <row r="544" s="23" customFormat="1" ht="13.2" x14ac:dyDescent="0.25"/>
    <row r="545" s="23" customFormat="1" ht="13.2" x14ac:dyDescent="0.25"/>
    <row r="546" s="23" customFormat="1" ht="13.2" x14ac:dyDescent="0.25"/>
    <row r="547" s="23" customFormat="1" ht="13.2" x14ac:dyDescent="0.25"/>
    <row r="548" s="23" customFormat="1" ht="13.2" x14ac:dyDescent="0.25"/>
    <row r="549" s="23" customFormat="1" ht="13.2" x14ac:dyDescent="0.25"/>
    <row r="550" s="23" customFormat="1" ht="13.2" x14ac:dyDescent="0.25"/>
    <row r="551" s="23" customFormat="1" ht="13.2" x14ac:dyDescent="0.25"/>
    <row r="552" s="23" customFormat="1" ht="13.2" x14ac:dyDescent="0.25"/>
    <row r="553" s="23" customFormat="1" ht="13.2" x14ac:dyDescent="0.25"/>
    <row r="554" s="23" customFormat="1" ht="13.2" x14ac:dyDescent="0.25"/>
    <row r="555" s="23" customFormat="1" ht="13.2" x14ac:dyDescent="0.25"/>
    <row r="556" s="23" customFormat="1" ht="13.2" x14ac:dyDescent="0.25"/>
    <row r="557" s="23" customFormat="1" ht="13.2" x14ac:dyDescent="0.25"/>
    <row r="558" s="23" customFormat="1" ht="13.2" x14ac:dyDescent="0.25"/>
    <row r="559" s="23" customFormat="1" ht="13.2" x14ac:dyDescent="0.25"/>
    <row r="560" s="23" customFormat="1" ht="13.2" x14ac:dyDescent="0.25"/>
    <row r="561" s="23" customFormat="1" ht="13.2" x14ac:dyDescent="0.25"/>
    <row r="562" s="23" customFormat="1" ht="13.2" x14ac:dyDescent="0.25"/>
    <row r="563" s="23" customFormat="1" ht="13.2" x14ac:dyDescent="0.25"/>
    <row r="564" s="23" customFormat="1" ht="13.2" x14ac:dyDescent="0.25"/>
    <row r="565" s="23" customFormat="1" ht="13.2" x14ac:dyDescent="0.25"/>
    <row r="566" s="23" customFormat="1" ht="13.2" x14ac:dyDescent="0.25"/>
    <row r="567" s="23" customFormat="1" ht="13.2" x14ac:dyDescent="0.25"/>
    <row r="568" s="23" customFormat="1" ht="13.2" x14ac:dyDescent="0.25"/>
    <row r="569" s="23" customFormat="1" ht="13.2" x14ac:dyDescent="0.25"/>
    <row r="570" s="23" customFormat="1" ht="13.2" x14ac:dyDescent="0.25"/>
    <row r="571" s="23" customFormat="1" ht="13.2" x14ac:dyDescent="0.25"/>
    <row r="572" s="23" customFormat="1" ht="13.2" x14ac:dyDescent="0.25"/>
    <row r="573" s="23" customFormat="1" ht="13.2" x14ac:dyDescent="0.25"/>
    <row r="574" s="23" customFormat="1" ht="13.2" x14ac:dyDescent="0.25"/>
    <row r="575" s="23" customFormat="1" ht="13.2" x14ac:dyDescent="0.25"/>
    <row r="576" s="23" customFormat="1" ht="13.2" x14ac:dyDescent="0.25"/>
    <row r="577" s="23" customFormat="1" ht="13.2" x14ac:dyDescent="0.25"/>
    <row r="578" s="23" customFormat="1" ht="13.2" x14ac:dyDescent="0.25"/>
    <row r="579" s="23" customFormat="1" ht="13.2" x14ac:dyDescent="0.25"/>
    <row r="580" s="23" customFormat="1" ht="13.2" x14ac:dyDescent="0.25"/>
    <row r="581" s="23" customFormat="1" ht="13.2" x14ac:dyDescent="0.25"/>
    <row r="582" s="23" customFormat="1" ht="13.2" x14ac:dyDescent="0.25"/>
    <row r="583" s="23" customFormat="1" ht="13.2" x14ac:dyDescent="0.25"/>
    <row r="584" s="23" customFormat="1" ht="13.2" x14ac:dyDescent="0.25"/>
    <row r="585" s="23" customFormat="1" ht="13.2" x14ac:dyDescent="0.25"/>
    <row r="586" s="23" customFormat="1" ht="13.2" x14ac:dyDescent="0.25"/>
    <row r="587" s="23" customFormat="1" ht="13.2" x14ac:dyDescent="0.25"/>
    <row r="588" s="23" customFormat="1" ht="13.2" x14ac:dyDescent="0.25"/>
    <row r="589" s="23" customFormat="1" ht="13.2" x14ac:dyDescent="0.25"/>
    <row r="590" s="23" customFormat="1" ht="13.2" x14ac:dyDescent="0.25"/>
    <row r="591" s="23" customFormat="1" ht="13.2" x14ac:dyDescent="0.25"/>
    <row r="592" s="23" customFormat="1" ht="13.2" x14ac:dyDescent="0.25"/>
    <row r="593" s="23" customFormat="1" ht="13.2" x14ac:dyDescent="0.25"/>
    <row r="594" s="23" customFormat="1" ht="13.2" x14ac:dyDescent="0.25"/>
    <row r="595" s="23" customFormat="1" ht="13.2" x14ac:dyDescent="0.25"/>
    <row r="596" s="23" customFormat="1" ht="13.2" x14ac:dyDescent="0.25"/>
    <row r="597" s="23" customFormat="1" ht="13.2" x14ac:dyDescent="0.25"/>
    <row r="598" s="23" customFormat="1" ht="13.2" x14ac:dyDescent="0.25"/>
    <row r="599" s="23" customFormat="1" ht="13.2" x14ac:dyDescent="0.25"/>
    <row r="600" s="23" customFormat="1" ht="13.2" x14ac:dyDescent="0.25"/>
    <row r="601" s="23" customFormat="1" ht="13.2" x14ac:dyDescent="0.25"/>
    <row r="602" s="23" customFormat="1" ht="13.2" x14ac:dyDescent="0.25"/>
    <row r="603" s="23" customFormat="1" ht="13.2" x14ac:dyDescent="0.25"/>
    <row r="604" s="23" customFormat="1" ht="13.2" x14ac:dyDescent="0.25"/>
    <row r="605" s="23" customFormat="1" ht="13.2" x14ac:dyDescent="0.25"/>
    <row r="606" s="23" customFormat="1" ht="13.2" x14ac:dyDescent="0.25"/>
    <row r="607" s="23" customFormat="1" ht="13.2" x14ac:dyDescent="0.25"/>
    <row r="608" s="23" customFormat="1" ht="13.2" x14ac:dyDescent="0.25"/>
    <row r="609" s="23" customFormat="1" ht="13.2" x14ac:dyDescent="0.25"/>
    <row r="610" s="23" customFormat="1" ht="13.2" x14ac:dyDescent="0.25"/>
    <row r="611" s="23" customFormat="1" ht="13.2" x14ac:dyDescent="0.25"/>
    <row r="612" s="23" customFormat="1" ht="13.2" x14ac:dyDescent="0.25"/>
    <row r="613" s="23" customFormat="1" ht="13.2" x14ac:dyDescent="0.25"/>
    <row r="614" s="23" customFormat="1" ht="13.2" x14ac:dyDescent="0.25"/>
    <row r="615" s="23" customFormat="1" ht="13.2" x14ac:dyDescent="0.25"/>
    <row r="616" s="23" customFormat="1" ht="13.2" x14ac:dyDescent="0.25"/>
    <row r="617" s="23" customFormat="1" ht="13.2" x14ac:dyDescent="0.25"/>
    <row r="618" s="23" customFormat="1" ht="13.2" x14ac:dyDescent="0.25"/>
    <row r="619" s="23" customFormat="1" ht="13.2" x14ac:dyDescent="0.25"/>
    <row r="620" s="23" customFormat="1" ht="13.2" x14ac:dyDescent="0.25"/>
    <row r="621" s="23" customFormat="1" ht="13.2" x14ac:dyDescent="0.25"/>
    <row r="622" s="23" customFormat="1" ht="13.2" x14ac:dyDescent="0.25"/>
    <row r="623" s="23" customFormat="1" ht="13.2" x14ac:dyDescent="0.25"/>
    <row r="624" s="23" customFormat="1" ht="13.2" x14ac:dyDescent="0.25"/>
    <row r="625" s="23" customFormat="1" ht="13.2" x14ac:dyDescent="0.25"/>
    <row r="626" s="23" customFormat="1" ht="13.2" x14ac:dyDescent="0.25"/>
    <row r="627" s="23" customFormat="1" ht="13.2" x14ac:dyDescent="0.25"/>
    <row r="628" s="23" customFormat="1" ht="13.2" x14ac:dyDescent="0.25"/>
    <row r="629" s="23" customFormat="1" ht="13.2" x14ac:dyDescent="0.25"/>
    <row r="630" s="23" customFormat="1" ht="13.2" x14ac:dyDescent="0.25"/>
    <row r="631" s="23" customFormat="1" ht="13.2" x14ac:dyDescent="0.25"/>
    <row r="632" s="23" customFormat="1" ht="13.2" x14ac:dyDescent="0.25"/>
    <row r="633" s="23" customFormat="1" ht="13.2" x14ac:dyDescent="0.25"/>
    <row r="634" s="23" customFormat="1" ht="13.2" x14ac:dyDescent="0.25"/>
    <row r="635" s="23" customFormat="1" ht="13.2" x14ac:dyDescent="0.25"/>
    <row r="636" s="23" customFormat="1" ht="13.2" x14ac:dyDescent="0.25"/>
    <row r="637" s="23" customFormat="1" ht="13.2" x14ac:dyDescent="0.25"/>
    <row r="638" s="23" customFormat="1" ht="13.2" x14ac:dyDescent="0.25"/>
    <row r="639" s="23" customFormat="1" ht="13.2" x14ac:dyDescent="0.25"/>
    <row r="640" s="23" customFormat="1" ht="13.2" x14ac:dyDescent="0.25"/>
    <row r="641" s="23" customFormat="1" ht="13.2" x14ac:dyDescent="0.25"/>
    <row r="642" s="23" customFormat="1" ht="13.2" x14ac:dyDescent="0.25"/>
    <row r="643" s="23" customFormat="1" ht="13.2" x14ac:dyDescent="0.25"/>
    <row r="644" s="23" customFormat="1" ht="13.2" x14ac:dyDescent="0.25"/>
    <row r="645" s="23" customFormat="1" ht="13.2" x14ac:dyDescent="0.25"/>
    <row r="646" s="23" customFormat="1" ht="13.2" x14ac:dyDescent="0.25"/>
    <row r="647" s="23" customFormat="1" ht="13.2" x14ac:dyDescent="0.25"/>
    <row r="648" s="23" customFormat="1" ht="13.2" x14ac:dyDescent="0.25"/>
    <row r="649" s="23" customFormat="1" ht="13.2" x14ac:dyDescent="0.25"/>
    <row r="650" s="23" customFormat="1" ht="13.2" x14ac:dyDescent="0.25"/>
    <row r="651" s="23" customFormat="1" ht="13.2" x14ac:dyDescent="0.25"/>
    <row r="652" s="23" customFormat="1" ht="13.2" x14ac:dyDescent="0.25"/>
    <row r="653" s="23" customFormat="1" ht="13.2" x14ac:dyDescent="0.25"/>
    <row r="654" s="23" customFormat="1" ht="13.2" x14ac:dyDescent="0.25"/>
    <row r="655" s="23" customFormat="1" ht="13.2" x14ac:dyDescent="0.25"/>
    <row r="656" s="23" customFormat="1" ht="13.2" x14ac:dyDescent="0.25"/>
    <row r="657" s="23" customFormat="1" ht="13.2" x14ac:dyDescent="0.25"/>
    <row r="658" s="23" customFormat="1" ht="13.2" x14ac:dyDescent="0.25"/>
    <row r="659" s="23" customFormat="1" ht="13.2" x14ac:dyDescent="0.25"/>
    <row r="660" s="23" customFormat="1" ht="13.2" x14ac:dyDescent="0.25"/>
    <row r="661" s="23" customFormat="1" ht="13.2" x14ac:dyDescent="0.25"/>
    <row r="662" s="23" customFormat="1" ht="13.2" x14ac:dyDescent="0.25"/>
    <row r="663" s="23" customFormat="1" ht="13.2" x14ac:dyDescent="0.25"/>
    <row r="664" s="23" customFormat="1" ht="13.2" x14ac:dyDescent="0.25"/>
    <row r="665" s="23" customFormat="1" ht="13.2" x14ac:dyDescent="0.25"/>
    <row r="666" s="23" customFormat="1" ht="13.2" x14ac:dyDescent="0.25"/>
    <row r="667" s="23" customFormat="1" ht="13.2" x14ac:dyDescent="0.25"/>
    <row r="668" s="23" customFormat="1" ht="13.2" x14ac:dyDescent="0.25"/>
    <row r="669" s="23" customFormat="1" ht="13.2" x14ac:dyDescent="0.25"/>
    <row r="670" s="23" customFormat="1" ht="13.2" x14ac:dyDescent="0.25"/>
    <row r="671" s="23" customFormat="1" ht="13.2" x14ac:dyDescent="0.25"/>
    <row r="672" s="23" customFormat="1" ht="13.2" x14ac:dyDescent="0.25"/>
    <row r="673" s="23" customFormat="1" ht="13.2" x14ac:dyDescent="0.25"/>
    <row r="674" s="23" customFormat="1" ht="13.2" x14ac:dyDescent="0.25"/>
    <row r="675" s="23" customFormat="1" ht="13.2" x14ac:dyDescent="0.25"/>
    <row r="676" s="23" customFormat="1" ht="13.2" x14ac:dyDescent="0.25"/>
    <row r="677" s="23" customFormat="1" ht="13.2" x14ac:dyDescent="0.25"/>
    <row r="678" s="23" customFormat="1" ht="13.2" x14ac:dyDescent="0.25"/>
    <row r="679" s="23" customFormat="1" ht="13.2" x14ac:dyDescent="0.25"/>
    <row r="680" s="23" customFormat="1" ht="13.2" x14ac:dyDescent="0.25"/>
    <row r="681" s="23" customFormat="1" ht="13.2" x14ac:dyDescent="0.25"/>
    <row r="682" s="23" customFormat="1" ht="13.2" x14ac:dyDescent="0.25"/>
    <row r="683" s="23" customFormat="1" ht="13.2" x14ac:dyDescent="0.25"/>
    <row r="684" s="23" customFormat="1" ht="13.2" x14ac:dyDescent="0.25"/>
    <row r="685" s="23" customFormat="1" ht="13.2" x14ac:dyDescent="0.25"/>
    <row r="686" s="23" customFormat="1" ht="13.2" x14ac:dyDescent="0.25"/>
    <row r="687" s="23" customFormat="1" ht="13.2" x14ac:dyDescent="0.25"/>
    <row r="688" s="23" customFormat="1" ht="13.2" x14ac:dyDescent="0.25"/>
    <row r="689" s="23" customFormat="1" ht="13.2" x14ac:dyDescent="0.25"/>
    <row r="690" s="23" customFormat="1" ht="13.2" x14ac:dyDescent="0.25"/>
    <row r="691" s="23" customFormat="1" ht="13.2" x14ac:dyDescent="0.25"/>
    <row r="692" s="23" customFormat="1" ht="13.2" x14ac:dyDescent="0.25"/>
    <row r="693" s="23" customFormat="1" ht="13.2" x14ac:dyDescent="0.25"/>
    <row r="694" s="23" customFormat="1" ht="13.2" x14ac:dyDescent="0.25"/>
    <row r="695" s="23" customFormat="1" ht="13.2" x14ac:dyDescent="0.25"/>
    <row r="696" s="23" customFormat="1" ht="13.2" x14ac:dyDescent="0.25"/>
    <row r="697" s="23" customFormat="1" ht="13.2" x14ac:dyDescent="0.25"/>
    <row r="698" s="23" customFormat="1" ht="13.2" x14ac:dyDescent="0.25"/>
    <row r="699" s="23" customFormat="1" ht="13.2" x14ac:dyDescent="0.25"/>
    <row r="700" s="23" customFormat="1" ht="13.2" x14ac:dyDescent="0.25"/>
    <row r="701" s="23" customFormat="1" ht="13.2" x14ac:dyDescent="0.25"/>
    <row r="702" s="23" customFormat="1" ht="13.2" x14ac:dyDescent="0.25"/>
    <row r="703" s="23" customFormat="1" ht="13.2" x14ac:dyDescent="0.25"/>
    <row r="704" s="23" customFormat="1" ht="13.2" x14ac:dyDescent="0.25"/>
    <row r="705" s="23" customFormat="1" ht="13.2" x14ac:dyDescent="0.25"/>
    <row r="706" s="23" customFormat="1" ht="13.2" x14ac:dyDescent="0.25"/>
    <row r="707" s="23" customFormat="1" ht="13.2" x14ac:dyDescent="0.25"/>
    <row r="708" s="23" customFormat="1" ht="13.2" x14ac:dyDescent="0.25"/>
    <row r="709" s="23" customFormat="1" ht="13.2" x14ac:dyDescent="0.25"/>
    <row r="710" s="23" customFormat="1" ht="13.2" x14ac:dyDescent="0.25"/>
    <row r="711" s="23" customFormat="1" ht="13.2" x14ac:dyDescent="0.25"/>
    <row r="712" s="23" customFormat="1" ht="13.2" x14ac:dyDescent="0.25"/>
    <row r="713" s="23" customFormat="1" ht="13.2" x14ac:dyDescent="0.25"/>
    <row r="714" s="23" customFormat="1" ht="13.2" x14ac:dyDescent="0.25"/>
    <row r="715" s="23" customFormat="1" ht="13.2" x14ac:dyDescent="0.25"/>
    <row r="716" s="23" customFormat="1" ht="13.2" x14ac:dyDescent="0.25"/>
    <row r="717" s="23" customFormat="1" ht="13.2" x14ac:dyDescent="0.25"/>
    <row r="718" s="23" customFormat="1" ht="13.2" x14ac:dyDescent="0.25"/>
    <row r="719" s="23" customFormat="1" ht="13.2" x14ac:dyDescent="0.25"/>
    <row r="720" s="23" customFormat="1" ht="13.2" x14ac:dyDescent="0.25"/>
    <row r="721" s="23" customFormat="1" ht="13.2" x14ac:dyDescent="0.25"/>
    <row r="722" s="23" customFormat="1" ht="13.2" x14ac:dyDescent="0.25"/>
    <row r="723" s="23" customFormat="1" ht="13.2" x14ac:dyDescent="0.25"/>
    <row r="724" s="23" customFormat="1" ht="13.2" x14ac:dyDescent="0.25"/>
    <row r="725" s="23" customFormat="1" ht="13.2" x14ac:dyDescent="0.25"/>
    <row r="726" s="23" customFormat="1" ht="13.2" x14ac:dyDescent="0.25"/>
    <row r="727" s="23" customFormat="1" ht="13.2" x14ac:dyDescent="0.25"/>
    <row r="728" s="23" customFormat="1" ht="13.2" x14ac:dyDescent="0.25"/>
    <row r="729" s="23" customFormat="1" ht="13.2" x14ac:dyDescent="0.25"/>
    <row r="730" s="23" customFormat="1" ht="13.2" x14ac:dyDescent="0.25"/>
    <row r="731" s="23" customFormat="1" ht="13.2" x14ac:dyDescent="0.25"/>
    <row r="732" s="23" customFormat="1" ht="13.2" x14ac:dyDescent="0.25"/>
    <row r="733" s="23" customFormat="1" ht="13.2" x14ac:dyDescent="0.25"/>
    <row r="734" s="23" customFormat="1" ht="13.2" x14ac:dyDescent="0.25"/>
    <row r="735" s="23" customFormat="1" ht="13.2" x14ac:dyDescent="0.25"/>
    <row r="736" s="23" customFormat="1" ht="13.2" x14ac:dyDescent="0.25"/>
    <row r="737" s="23" customFormat="1" ht="13.2" x14ac:dyDescent="0.25"/>
    <row r="738" s="23" customFormat="1" ht="13.2" x14ac:dyDescent="0.25"/>
    <row r="739" s="23" customFormat="1" ht="13.2" x14ac:dyDescent="0.25"/>
    <row r="740" s="23" customFormat="1" ht="13.2" x14ac:dyDescent="0.25"/>
    <row r="741" s="23" customFormat="1" ht="13.2" x14ac:dyDescent="0.25"/>
    <row r="742" s="23" customFormat="1" ht="13.2" x14ac:dyDescent="0.25"/>
    <row r="743" s="23" customFormat="1" ht="13.2" x14ac:dyDescent="0.25"/>
    <row r="744" s="23" customFormat="1" ht="13.2" x14ac:dyDescent="0.25"/>
    <row r="745" s="23" customFormat="1" ht="13.2" x14ac:dyDescent="0.25"/>
    <row r="746" s="23" customFormat="1" ht="13.2" x14ac:dyDescent="0.25"/>
    <row r="747" s="23" customFormat="1" ht="13.2" x14ac:dyDescent="0.25"/>
    <row r="748" s="23" customFormat="1" ht="13.2" x14ac:dyDescent="0.25"/>
    <row r="749" s="23" customFormat="1" ht="13.2" x14ac:dyDescent="0.25"/>
    <row r="750" s="23" customFormat="1" ht="13.2" x14ac:dyDescent="0.25"/>
    <row r="751" s="23" customFormat="1" ht="13.2" x14ac:dyDescent="0.25"/>
    <row r="752" s="23" customFormat="1" ht="13.2" x14ac:dyDescent="0.25"/>
    <row r="753" s="23" customFormat="1" ht="13.2" x14ac:dyDescent="0.25"/>
    <row r="754" s="23" customFormat="1" ht="13.2" x14ac:dyDescent="0.25"/>
    <row r="755" s="23" customFormat="1" ht="13.2" x14ac:dyDescent="0.25"/>
    <row r="756" s="23" customFormat="1" ht="13.2" x14ac:dyDescent="0.25"/>
    <row r="757" s="23" customFormat="1" ht="13.2" x14ac:dyDescent="0.25"/>
    <row r="758" s="23" customFormat="1" ht="13.2" x14ac:dyDescent="0.25"/>
    <row r="759" s="23" customFormat="1" ht="13.2" x14ac:dyDescent="0.25"/>
    <row r="760" s="23" customFormat="1" ht="13.2" x14ac:dyDescent="0.25"/>
    <row r="761" s="23" customFormat="1" ht="13.2" x14ac:dyDescent="0.25"/>
    <row r="762" s="23" customFormat="1" ht="13.2" x14ac:dyDescent="0.25"/>
    <row r="763" s="23" customFormat="1" ht="13.2" x14ac:dyDescent="0.25"/>
    <row r="764" s="23" customFormat="1" ht="13.2" x14ac:dyDescent="0.25"/>
    <row r="765" s="23" customFormat="1" ht="13.2" x14ac:dyDescent="0.25"/>
    <row r="766" s="23" customFormat="1" ht="13.2" x14ac:dyDescent="0.25"/>
    <row r="767" s="23" customFormat="1" ht="13.2" x14ac:dyDescent="0.25"/>
    <row r="768" s="23" customFormat="1" ht="13.2" x14ac:dyDescent="0.25"/>
    <row r="769" s="23" customFormat="1" ht="13.2" x14ac:dyDescent="0.25"/>
    <row r="770" s="23" customFormat="1" ht="13.2" x14ac:dyDescent="0.25"/>
    <row r="771" s="23" customFormat="1" ht="13.2" x14ac:dyDescent="0.25"/>
    <row r="772" s="23" customFormat="1" ht="13.2" x14ac:dyDescent="0.25"/>
    <row r="773" s="23" customFormat="1" ht="13.2" x14ac:dyDescent="0.25"/>
    <row r="774" s="23" customFormat="1" ht="13.2" x14ac:dyDescent="0.25"/>
    <row r="775" s="23" customFormat="1" ht="13.2" x14ac:dyDescent="0.25"/>
    <row r="776" s="23" customFormat="1" ht="13.2" x14ac:dyDescent="0.25"/>
    <row r="777" s="23" customFormat="1" ht="13.2" x14ac:dyDescent="0.25"/>
    <row r="778" s="23" customFormat="1" ht="13.2" x14ac:dyDescent="0.25"/>
    <row r="779" s="23" customFormat="1" ht="13.2" x14ac:dyDescent="0.25"/>
    <row r="780" s="23" customFormat="1" ht="13.2" x14ac:dyDescent="0.25"/>
    <row r="781" s="23" customFormat="1" ht="13.2" x14ac:dyDescent="0.25"/>
    <row r="782" s="23" customFormat="1" ht="13.2" x14ac:dyDescent="0.25"/>
    <row r="783" s="23" customFormat="1" ht="13.2" x14ac:dyDescent="0.25"/>
    <row r="784" s="23" customFormat="1" ht="13.2" x14ac:dyDescent="0.25"/>
    <row r="785" s="23" customFormat="1" ht="13.2" x14ac:dyDescent="0.25"/>
    <row r="786" s="23" customFormat="1" ht="13.2" x14ac:dyDescent="0.25"/>
    <row r="787" s="23" customFormat="1" ht="13.2" x14ac:dyDescent="0.25"/>
    <row r="788" s="23" customFormat="1" ht="13.2" x14ac:dyDescent="0.25"/>
    <row r="789" s="23" customFormat="1" ht="13.2" x14ac:dyDescent="0.25"/>
    <row r="790" s="23" customFormat="1" ht="13.2" x14ac:dyDescent="0.25"/>
    <row r="791" s="23" customFormat="1" ht="13.2" x14ac:dyDescent="0.25"/>
    <row r="792" s="23" customFormat="1" ht="13.2" x14ac:dyDescent="0.25"/>
    <row r="793" s="23" customFormat="1" ht="13.2" x14ac:dyDescent="0.25"/>
    <row r="794" s="23" customFormat="1" ht="13.2" x14ac:dyDescent="0.25"/>
    <row r="795" s="23" customFormat="1" ht="13.2" x14ac:dyDescent="0.25"/>
    <row r="796" s="23" customFormat="1" ht="13.2" x14ac:dyDescent="0.25"/>
    <row r="797" s="23" customFormat="1" ht="13.2" x14ac:dyDescent="0.25"/>
    <row r="798" s="23" customFormat="1" ht="13.2" x14ac:dyDescent="0.25"/>
    <row r="799" s="23" customFormat="1" ht="13.2" x14ac:dyDescent="0.25"/>
    <row r="800" s="23" customFormat="1" ht="13.2" x14ac:dyDescent="0.25"/>
    <row r="801" s="23" customFormat="1" ht="13.2" x14ac:dyDescent="0.25"/>
    <row r="802" s="23" customFormat="1" ht="13.2" x14ac:dyDescent="0.25"/>
    <row r="803" s="23" customFormat="1" ht="13.2" x14ac:dyDescent="0.25"/>
    <row r="804" s="23" customFormat="1" ht="13.2" x14ac:dyDescent="0.25"/>
    <row r="805" s="23" customFormat="1" ht="13.2" x14ac:dyDescent="0.25"/>
    <row r="806" s="23" customFormat="1" ht="13.2" x14ac:dyDescent="0.25"/>
    <row r="807" s="23" customFormat="1" ht="13.2" x14ac:dyDescent="0.25"/>
    <row r="808" s="23" customFormat="1" ht="13.2" x14ac:dyDescent="0.25"/>
    <row r="809" s="23" customFormat="1" ht="13.2" x14ac:dyDescent="0.25"/>
    <row r="810" s="23" customFormat="1" ht="13.2" x14ac:dyDescent="0.25"/>
    <row r="811" s="23" customFormat="1" ht="13.2" x14ac:dyDescent="0.25"/>
    <row r="812" s="23" customFormat="1" ht="13.2" x14ac:dyDescent="0.25"/>
    <row r="813" s="23" customFormat="1" ht="13.2" x14ac:dyDescent="0.25"/>
    <row r="814" s="23" customFormat="1" ht="13.2" x14ac:dyDescent="0.25"/>
    <row r="815" s="23" customFormat="1" ht="13.2" x14ac:dyDescent="0.25"/>
    <row r="816" s="23" customFormat="1" ht="13.2" x14ac:dyDescent="0.25"/>
    <row r="817" s="23" customFormat="1" ht="13.2" x14ac:dyDescent="0.25"/>
    <row r="818" s="23" customFormat="1" ht="13.2" x14ac:dyDescent="0.25"/>
    <row r="819" s="23" customFormat="1" ht="13.2" x14ac:dyDescent="0.25"/>
    <row r="820" s="23" customFormat="1" ht="13.2" x14ac:dyDescent="0.25"/>
    <row r="821" s="23" customFormat="1" ht="13.2" x14ac:dyDescent="0.25"/>
    <row r="822" s="23" customFormat="1" ht="13.2" x14ac:dyDescent="0.25"/>
    <row r="823" s="23" customFormat="1" ht="13.2" x14ac:dyDescent="0.25"/>
    <row r="824" s="23" customFormat="1" ht="13.2" x14ac:dyDescent="0.25"/>
    <row r="825" s="23" customFormat="1" ht="13.2" x14ac:dyDescent="0.25"/>
    <row r="826" s="23" customFormat="1" ht="13.2" x14ac:dyDescent="0.25"/>
    <row r="827" s="23" customFormat="1" ht="13.2" x14ac:dyDescent="0.25"/>
    <row r="828" s="23" customFormat="1" ht="13.2" x14ac:dyDescent="0.25"/>
    <row r="829" s="23" customFormat="1" ht="13.2" x14ac:dyDescent="0.25"/>
    <row r="830" s="23" customFormat="1" ht="13.2" x14ac:dyDescent="0.25"/>
    <row r="831" s="23" customFormat="1" ht="13.2" x14ac:dyDescent="0.25"/>
    <row r="832" s="23" customFormat="1" ht="13.2" x14ac:dyDescent="0.25"/>
    <row r="833" s="23" customFormat="1" ht="13.2" x14ac:dyDescent="0.25"/>
    <row r="834" s="23" customFormat="1" ht="13.2" x14ac:dyDescent="0.25"/>
    <row r="835" s="23" customFormat="1" ht="13.2" x14ac:dyDescent="0.25"/>
    <row r="836" s="23" customFormat="1" ht="13.2" x14ac:dyDescent="0.25"/>
    <row r="837" s="23" customFormat="1" ht="13.2" x14ac:dyDescent="0.25"/>
    <row r="838" s="23" customFormat="1" ht="13.2" x14ac:dyDescent="0.25"/>
    <row r="839" s="23" customFormat="1" ht="13.2" x14ac:dyDescent="0.25"/>
    <row r="840" s="23" customFormat="1" ht="13.2" x14ac:dyDescent="0.25"/>
    <row r="841" s="23" customFormat="1" ht="13.2" x14ac:dyDescent="0.25"/>
    <row r="842" s="23" customFormat="1" ht="13.2" x14ac:dyDescent="0.25"/>
    <row r="843" s="23" customFormat="1" ht="13.2" x14ac:dyDescent="0.25"/>
    <row r="844" s="23" customFormat="1" ht="13.2" x14ac:dyDescent="0.25"/>
    <row r="845" s="23" customFormat="1" ht="13.2" x14ac:dyDescent="0.25"/>
    <row r="846" s="23" customFormat="1" ht="13.2" x14ac:dyDescent="0.25"/>
    <row r="847" s="23" customFormat="1" ht="13.2" x14ac:dyDescent="0.25"/>
    <row r="848" s="23" customFormat="1" ht="13.2" x14ac:dyDescent="0.25"/>
    <row r="849" s="23" customFormat="1" ht="13.2" x14ac:dyDescent="0.25"/>
    <row r="850" s="23" customFormat="1" ht="13.2" x14ac:dyDescent="0.25"/>
    <row r="851" s="23" customFormat="1" ht="13.2" x14ac:dyDescent="0.25"/>
    <row r="852" s="23" customFormat="1" ht="13.2" x14ac:dyDescent="0.25"/>
    <row r="853" s="23" customFormat="1" ht="13.2" x14ac:dyDescent="0.25"/>
    <row r="854" s="23" customFormat="1" ht="13.2" x14ac:dyDescent="0.25"/>
    <row r="855" s="23" customFormat="1" ht="13.2" x14ac:dyDescent="0.25"/>
    <row r="856" s="23" customFormat="1" ht="13.2" x14ac:dyDescent="0.25"/>
    <row r="857" s="23" customFormat="1" ht="13.2" x14ac:dyDescent="0.25"/>
    <row r="858" s="23" customFormat="1" ht="13.2" x14ac:dyDescent="0.25"/>
    <row r="859" s="23" customFormat="1" ht="13.2" x14ac:dyDescent="0.25"/>
    <row r="860" s="23" customFormat="1" ht="13.2" x14ac:dyDescent="0.25"/>
    <row r="861" s="23" customFormat="1" ht="13.2" x14ac:dyDescent="0.25"/>
    <row r="862" s="23" customFormat="1" ht="13.2" x14ac:dyDescent="0.25"/>
    <row r="863" s="23" customFormat="1" ht="13.2" x14ac:dyDescent="0.25"/>
    <row r="864" s="23" customFormat="1" ht="13.2" x14ac:dyDescent="0.25"/>
    <row r="865" s="23" customFormat="1" ht="13.2" x14ac:dyDescent="0.25"/>
    <row r="866" s="23" customFormat="1" ht="13.2" x14ac:dyDescent="0.25"/>
    <row r="867" s="23" customFormat="1" ht="13.2" x14ac:dyDescent="0.25"/>
    <row r="868" s="23" customFormat="1" ht="13.2" x14ac:dyDescent="0.25"/>
    <row r="869" s="23" customFormat="1" ht="13.2" x14ac:dyDescent="0.25"/>
    <row r="870" s="23" customFormat="1" ht="13.2" x14ac:dyDescent="0.25"/>
    <row r="871" s="23" customFormat="1" ht="13.2" x14ac:dyDescent="0.25"/>
    <row r="872" s="23" customFormat="1" ht="13.2" x14ac:dyDescent="0.25"/>
    <row r="873" s="23" customFormat="1" ht="13.2" x14ac:dyDescent="0.25"/>
    <row r="874" s="23" customFormat="1" ht="13.2" x14ac:dyDescent="0.25"/>
    <row r="875" s="23" customFormat="1" ht="13.2" x14ac:dyDescent="0.25"/>
    <row r="876" s="23" customFormat="1" ht="13.2" x14ac:dyDescent="0.25"/>
    <row r="877" s="23" customFormat="1" ht="13.2" x14ac:dyDescent="0.25"/>
    <row r="878" s="23" customFormat="1" ht="13.2" x14ac:dyDescent="0.25"/>
    <row r="879" s="23" customFormat="1" ht="13.2" x14ac:dyDescent="0.25"/>
    <row r="880" s="23" customFormat="1" ht="13.2" x14ac:dyDescent="0.25"/>
    <row r="881" s="23" customFormat="1" ht="13.2" x14ac:dyDescent="0.25"/>
    <row r="882" s="23" customFormat="1" ht="13.2" x14ac:dyDescent="0.25"/>
    <row r="883" s="23" customFormat="1" ht="13.2" x14ac:dyDescent="0.25"/>
    <row r="884" s="23" customFormat="1" ht="13.2" x14ac:dyDescent="0.25"/>
    <row r="885" s="23" customFormat="1" ht="13.2" x14ac:dyDescent="0.25"/>
    <row r="886" s="23" customFormat="1" ht="13.2" x14ac:dyDescent="0.25"/>
    <row r="887" s="23" customFormat="1" ht="13.2" x14ac:dyDescent="0.25"/>
    <row r="888" s="23" customFormat="1" ht="13.2" x14ac:dyDescent="0.25"/>
    <row r="889" s="23" customFormat="1" ht="13.2" x14ac:dyDescent="0.25"/>
    <row r="890" s="23" customFormat="1" ht="13.2" x14ac:dyDescent="0.25"/>
    <row r="891" s="23" customFormat="1" ht="13.2" x14ac:dyDescent="0.25"/>
    <row r="892" s="23" customFormat="1" ht="13.2" x14ac:dyDescent="0.25"/>
    <row r="893" s="23" customFormat="1" ht="13.2" x14ac:dyDescent="0.25"/>
    <row r="894" s="23" customFormat="1" ht="13.2" x14ac:dyDescent="0.25"/>
    <row r="895" s="23" customFormat="1" ht="13.2" x14ac:dyDescent="0.25"/>
    <row r="896" s="23" customFormat="1" ht="13.2" x14ac:dyDescent="0.25"/>
    <row r="897" s="23" customFormat="1" ht="13.2" x14ac:dyDescent="0.25"/>
    <row r="898" s="23" customFormat="1" ht="13.2" x14ac:dyDescent="0.25"/>
    <row r="899" s="23" customFormat="1" ht="13.2" x14ac:dyDescent="0.25"/>
    <row r="900" s="23" customFormat="1" ht="13.2" x14ac:dyDescent="0.25"/>
    <row r="901" s="23" customFormat="1" ht="13.2" x14ac:dyDescent="0.25"/>
    <row r="902" s="23" customFormat="1" ht="13.2" x14ac:dyDescent="0.25"/>
    <row r="903" s="23" customFormat="1" ht="13.2" x14ac:dyDescent="0.25"/>
    <row r="904" s="23" customFormat="1" ht="13.2" x14ac:dyDescent="0.25"/>
    <row r="905" s="23" customFormat="1" ht="13.2" x14ac:dyDescent="0.25"/>
    <row r="906" s="23" customFormat="1" ht="13.2" x14ac:dyDescent="0.25"/>
    <row r="907" s="23" customFormat="1" ht="13.2" x14ac:dyDescent="0.25"/>
    <row r="908" s="23" customFormat="1" ht="13.2" x14ac:dyDescent="0.25"/>
    <row r="909" s="23" customFormat="1" ht="13.2" x14ac:dyDescent="0.25"/>
    <row r="910" s="23" customFormat="1" ht="13.2" x14ac:dyDescent="0.25"/>
    <row r="911" s="23" customFormat="1" ht="13.2" x14ac:dyDescent="0.25"/>
    <row r="912" s="23" customFormat="1" ht="13.2" x14ac:dyDescent="0.25"/>
    <row r="913" s="23" customFormat="1" ht="13.2" x14ac:dyDescent="0.25"/>
    <row r="914" s="23" customFormat="1" ht="13.2" x14ac:dyDescent="0.25"/>
    <row r="915" s="23" customFormat="1" ht="13.2" x14ac:dyDescent="0.25"/>
    <row r="916" s="23" customFormat="1" ht="13.2" x14ac:dyDescent="0.25"/>
    <row r="917" s="23" customFormat="1" ht="13.2" x14ac:dyDescent="0.25"/>
    <row r="918" s="23" customFormat="1" ht="13.2" x14ac:dyDescent="0.25"/>
    <row r="919" s="23" customFormat="1" ht="13.2" x14ac:dyDescent="0.25"/>
    <row r="920" s="23" customFormat="1" ht="13.2" x14ac:dyDescent="0.25"/>
    <row r="921" s="23" customFormat="1" ht="13.2" x14ac:dyDescent="0.25"/>
    <row r="922" s="23" customFormat="1" ht="13.2" x14ac:dyDescent="0.25"/>
    <row r="923" s="23" customFormat="1" ht="13.2" x14ac:dyDescent="0.25"/>
    <row r="924" s="23" customFormat="1" ht="13.2" x14ac:dyDescent="0.25"/>
    <row r="925" s="23" customFormat="1" ht="13.2" x14ac:dyDescent="0.25"/>
    <row r="926" s="23" customFormat="1" ht="13.2" x14ac:dyDescent="0.25"/>
    <row r="927" s="23" customFormat="1" ht="13.2" x14ac:dyDescent="0.25"/>
    <row r="928" s="23" customFormat="1" ht="13.2" x14ac:dyDescent="0.25"/>
    <row r="929" s="23" customFormat="1" ht="13.2" x14ac:dyDescent="0.25"/>
    <row r="930" s="23" customFormat="1" ht="13.2" x14ac:dyDescent="0.25"/>
    <row r="931" s="23" customFormat="1" ht="13.2" x14ac:dyDescent="0.25"/>
    <row r="932" s="23" customFormat="1" ht="13.2" x14ac:dyDescent="0.25"/>
    <row r="933" s="23" customFormat="1" ht="13.2" x14ac:dyDescent="0.25"/>
    <row r="934" s="23" customFormat="1" ht="13.2" x14ac:dyDescent="0.25"/>
    <row r="935" s="23" customFormat="1" ht="13.2" x14ac:dyDescent="0.25"/>
    <row r="936" s="23" customFormat="1" ht="13.2" x14ac:dyDescent="0.25"/>
    <row r="937" s="23" customFormat="1" ht="13.2" x14ac:dyDescent="0.25"/>
    <row r="938" s="23" customFormat="1" ht="13.2" x14ac:dyDescent="0.25"/>
    <row r="939" s="23" customFormat="1" ht="13.2" x14ac:dyDescent="0.25"/>
    <row r="940" s="23" customFormat="1" ht="13.2" x14ac:dyDescent="0.25"/>
    <row r="941" s="23" customFormat="1" ht="13.2" x14ac:dyDescent="0.25"/>
    <row r="942" s="23" customFormat="1" ht="13.2" x14ac:dyDescent="0.25"/>
    <row r="943" s="23" customFormat="1" ht="13.2" x14ac:dyDescent="0.25"/>
    <row r="944" s="23" customFormat="1" ht="13.2" x14ac:dyDescent="0.25"/>
    <row r="945" s="23" customFormat="1" ht="13.2" x14ac:dyDescent="0.25"/>
    <row r="946" s="23" customFormat="1" ht="13.2" x14ac:dyDescent="0.25"/>
    <row r="947" s="23" customFormat="1" ht="13.2" x14ac:dyDescent="0.25"/>
    <row r="948" s="23" customFormat="1" ht="13.2" x14ac:dyDescent="0.25"/>
    <row r="949" s="23" customFormat="1" ht="13.2" x14ac:dyDescent="0.25"/>
    <row r="950" s="23" customFormat="1" ht="13.2" x14ac:dyDescent="0.25"/>
    <row r="951" s="23" customFormat="1" ht="13.2" x14ac:dyDescent="0.25"/>
    <row r="952" s="23" customFormat="1" ht="13.2" x14ac:dyDescent="0.25"/>
    <row r="953" s="23" customFormat="1" ht="13.2" x14ac:dyDescent="0.25"/>
    <row r="954" s="23" customFormat="1" ht="13.2" x14ac:dyDescent="0.25"/>
    <row r="955" s="23" customFormat="1" ht="13.2" x14ac:dyDescent="0.25"/>
    <row r="956" s="23" customFormat="1" ht="13.2" x14ac:dyDescent="0.25"/>
    <row r="957" s="23" customFormat="1" ht="13.2" x14ac:dyDescent="0.25"/>
    <row r="958" s="23" customFormat="1" ht="13.2" x14ac:dyDescent="0.25"/>
    <row r="959" s="23" customFormat="1" ht="13.2" x14ac:dyDescent="0.25"/>
    <row r="960" s="23" customFormat="1" ht="13.2" x14ac:dyDescent="0.25"/>
    <row r="961" s="23" customFormat="1" ht="13.2" x14ac:dyDescent="0.25"/>
    <row r="962" s="23" customFormat="1" ht="13.2" x14ac:dyDescent="0.25"/>
    <row r="963" s="23" customFormat="1" ht="13.2" x14ac:dyDescent="0.25"/>
    <row r="964" s="23" customFormat="1" ht="13.2" x14ac:dyDescent="0.25"/>
    <row r="965" s="23" customFormat="1" ht="13.2" x14ac:dyDescent="0.25"/>
    <row r="966" s="23" customFormat="1" ht="13.2" x14ac:dyDescent="0.25"/>
    <row r="967" s="23" customFormat="1" ht="13.2" x14ac:dyDescent="0.25"/>
    <row r="968" s="23" customFormat="1" ht="13.2" x14ac:dyDescent="0.25"/>
    <row r="969" s="23" customFormat="1" ht="13.2" x14ac:dyDescent="0.25"/>
    <row r="970" s="23" customFormat="1" ht="13.2" x14ac:dyDescent="0.25"/>
    <row r="971" s="23" customFormat="1" ht="13.2" x14ac:dyDescent="0.25"/>
    <row r="972" s="23" customFormat="1" ht="13.2" x14ac:dyDescent="0.25"/>
    <row r="973" s="23" customFormat="1" ht="13.2" x14ac:dyDescent="0.25"/>
    <row r="974" s="23" customFormat="1" ht="13.2" x14ac:dyDescent="0.25"/>
    <row r="975" s="23" customFormat="1" ht="13.2" x14ac:dyDescent="0.25"/>
    <row r="976" s="23" customFormat="1" ht="13.2" x14ac:dyDescent="0.25"/>
    <row r="977" s="23" customFormat="1" ht="13.2" x14ac:dyDescent="0.25"/>
    <row r="978" s="23" customFormat="1" ht="13.2" x14ac:dyDescent="0.25"/>
    <row r="979" s="23" customFormat="1" ht="13.2" x14ac:dyDescent="0.25"/>
    <row r="980" s="23" customFormat="1" ht="13.2" x14ac:dyDescent="0.25"/>
    <row r="981" s="23" customFormat="1" ht="13.2" x14ac:dyDescent="0.25"/>
    <row r="982" s="23" customFormat="1" ht="13.2" x14ac:dyDescent="0.25"/>
    <row r="983" s="23" customFormat="1" ht="13.2" x14ac:dyDescent="0.25"/>
    <row r="984" s="23" customFormat="1" ht="13.2" x14ac:dyDescent="0.25"/>
    <row r="985" s="23" customFormat="1" ht="13.2" x14ac:dyDescent="0.25"/>
    <row r="986" s="23" customFormat="1" ht="13.2" x14ac:dyDescent="0.25"/>
    <row r="987" s="23" customFormat="1" ht="13.2" x14ac:dyDescent="0.25"/>
    <row r="988" s="23" customFormat="1" ht="13.2" x14ac:dyDescent="0.25"/>
    <row r="989" s="23" customFormat="1" ht="13.2" x14ac:dyDescent="0.25"/>
    <row r="990" s="23" customFormat="1" ht="13.2" x14ac:dyDescent="0.25"/>
    <row r="991" s="23" customFormat="1" ht="13.2" x14ac:dyDescent="0.25"/>
    <row r="992" s="23" customFormat="1" ht="13.2" x14ac:dyDescent="0.25"/>
    <row r="993" s="23" customFormat="1" ht="13.2" x14ac:dyDescent="0.25"/>
    <row r="994" s="23" customFormat="1" ht="13.2" x14ac:dyDescent="0.25"/>
    <row r="995" s="23" customFormat="1" ht="13.2" x14ac:dyDescent="0.25"/>
    <row r="996" s="23" customFormat="1" ht="13.2" x14ac:dyDescent="0.25"/>
    <row r="997" s="23" customFormat="1" ht="13.2" x14ac:dyDescent="0.25"/>
    <row r="998" s="23" customFormat="1" ht="13.2" x14ac:dyDescent="0.25"/>
    <row r="999" s="23" customFormat="1" ht="13.2" x14ac:dyDescent="0.25"/>
    <row r="1000" s="23" customFormat="1" ht="13.2" x14ac:dyDescent="0.25"/>
    <row r="1001" s="23" customFormat="1" ht="13.2" x14ac:dyDescent="0.25"/>
    <row r="1002" s="23" customFormat="1" ht="13.2" x14ac:dyDescent="0.25"/>
    <row r="1003" s="23" customFormat="1" ht="13.2" x14ac:dyDescent="0.25"/>
    <row r="1004" s="23" customFormat="1" ht="13.2" x14ac:dyDescent="0.25"/>
    <row r="1005" s="23" customFormat="1" ht="13.2" x14ac:dyDescent="0.25"/>
    <row r="1006" s="23" customFormat="1" ht="13.2" x14ac:dyDescent="0.25"/>
    <row r="1007" s="23" customFormat="1" ht="13.2" x14ac:dyDescent="0.25"/>
    <row r="1008" s="23" customFormat="1" ht="13.2" x14ac:dyDescent="0.25"/>
    <row r="1009" s="23" customFormat="1" ht="13.2" x14ac:dyDescent="0.25"/>
    <row r="1010" s="23" customFormat="1" ht="13.2" x14ac:dyDescent="0.25"/>
    <row r="1011" s="23" customFormat="1" ht="13.2" x14ac:dyDescent="0.25"/>
    <row r="1012" s="23" customFormat="1" ht="13.2" x14ac:dyDescent="0.25"/>
    <row r="1013" s="23" customFormat="1" ht="13.2" x14ac:dyDescent="0.25"/>
    <row r="1014" s="23" customFormat="1" ht="13.2" x14ac:dyDescent="0.25"/>
    <row r="1015" s="23" customFormat="1" ht="13.2" x14ac:dyDescent="0.25"/>
    <row r="1016" s="23" customFormat="1" ht="13.2" x14ac:dyDescent="0.25"/>
    <row r="1017" s="23" customFormat="1" ht="13.2" x14ac:dyDescent="0.25"/>
    <row r="1018" s="23" customFormat="1" ht="13.2" x14ac:dyDescent="0.25"/>
    <row r="1019" s="23" customFormat="1" ht="13.2" x14ac:dyDescent="0.25"/>
    <row r="1020" s="23" customFormat="1" ht="13.2" x14ac:dyDescent="0.25"/>
    <row r="1021" s="23" customFormat="1" ht="13.2" x14ac:dyDescent="0.25"/>
    <row r="1022" s="23" customFormat="1" ht="13.2" x14ac:dyDescent="0.25"/>
    <row r="1023" s="23" customFormat="1" ht="13.2" x14ac:dyDescent="0.25"/>
    <row r="1024" s="23" customFormat="1" ht="13.2" x14ac:dyDescent="0.25"/>
    <row r="1025" s="23" customFormat="1" ht="13.2" x14ac:dyDescent="0.25"/>
    <row r="1026" s="23" customFormat="1" ht="13.2" x14ac:dyDescent="0.25"/>
    <row r="1027" s="23" customFormat="1" ht="13.2" x14ac:dyDescent="0.25"/>
    <row r="1028" s="23" customFormat="1" ht="13.2" x14ac:dyDescent="0.25"/>
    <row r="1029" s="23" customFormat="1" ht="13.2" x14ac:dyDescent="0.25"/>
    <row r="1030" s="23" customFormat="1" ht="13.2" x14ac:dyDescent="0.25"/>
    <row r="1031" s="23" customFormat="1" ht="13.2" x14ac:dyDescent="0.25"/>
    <row r="1032" s="23" customFormat="1" ht="13.2" x14ac:dyDescent="0.25"/>
    <row r="1033" s="23" customFormat="1" ht="13.2" x14ac:dyDescent="0.25"/>
    <row r="1034" s="23" customFormat="1" ht="13.2" x14ac:dyDescent="0.25"/>
    <row r="1035" s="23" customFormat="1" ht="13.2" x14ac:dyDescent="0.25"/>
    <row r="1036" s="23" customFormat="1" ht="13.2" x14ac:dyDescent="0.25"/>
    <row r="1037" s="23" customFormat="1" ht="13.2" x14ac:dyDescent="0.25"/>
    <row r="1038" s="23" customFormat="1" ht="13.2" x14ac:dyDescent="0.25"/>
    <row r="1039" s="23" customFormat="1" ht="13.2" x14ac:dyDescent="0.25"/>
    <row r="1040" s="23" customFormat="1" ht="13.2" x14ac:dyDescent="0.25"/>
    <row r="1041" s="23" customFormat="1" ht="13.2" x14ac:dyDescent="0.25"/>
    <row r="1042" s="23" customFormat="1" ht="13.2" x14ac:dyDescent="0.25"/>
    <row r="1043" s="23" customFormat="1" ht="13.2" x14ac:dyDescent="0.25"/>
    <row r="1044" s="23" customFormat="1" ht="13.2" x14ac:dyDescent="0.25"/>
    <row r="1045" s="23" customFormat="1" ht="13.2" x14ac:dyDescent="0.25"/>
    <row r="1046" s="23" customFormat="1" ht="13.2" x14ac:dyDescent="0.25"/>
    <row r="1047" s="23" customFormat="1" ht="13.2" x14ac:dyDescent="0.25"/>
    <row r="1048" s="23" customFormat="1" ht="13.2" x14ac:dyDescent="0.25"/>
    <row r="1049" s="23" customFormat="1" ht="13.2" x14ac:dyDescent="0.25"/>
    <row r="1050" s="23" customFormat="1" ht="13.2" x14ac:dyDescent="0.25"/>
    <row r="1051" s="23" customFormat="1" ht="13.2" x14ac:dyDescent="0.25"/>
    <row r="1052" s="23" customFormat="1" ht="13.2" x14ac:dyDescent="0.25"/>
    <row r="1053" s="23" customFormat="1" ht="13.2" x14ac:dyDescent="0.25"/>
    <row r="1054" s="23" customFormat="1" ht="13.2" x14ac:dyDescent="0.25"/>
    <row r="1055" s="23" customFormat="1" ht="13.2" x14ac:dyDescent="0.25"/>
    <row r="1056" s="23" customFormat="1" ht="13.2" x14ac:dyDescent="0.25"/>
    <row r="1057" s="23" customFormat="1" ht="13.2" x14ac:dyDescent="0.25"/>
    <row r="1058" s="23" customFormat="1" ht="13.2" x14ac:dyDescent="0.25"/>
    <row r="1059" s="23" customFormat="1" ht="13.2" x14ac:dyDescent="0.25"/>
    <row r="1060" s="23" customFormat="1" ht="13.2" x14ac:dyDescent="0.25"/>
    <row r="1061" s="23" customFormat="1" ht="13.2" x14ac:dyDescent="0.25"/>
    <row r="1062" s="23" customFormat="1" ht="13.2" x14ac:dyDescent="0.25"/>
    <row r="1063" s="23" customFormat="1" ht="13.2" x14ac:dyDescent="0.25"/>
    <row r="1064" s="23" customFormat="1" ht="13.2" x14ac:dyDescent="0.25"/>
    <row r="1065" s="23" customFormat="1" ht="13.2" x14ac:dyDescent="0.25"/>
    <row r="1066" s="23" customFormat="1" ht="13.2" x14ac:dyDescent="0.25"/>
    <row r="1067" s="23" customFormat="1" ht="13.2" x14ac:dyDescent="0.25"/>
    <row r="1068" s="23" customFormat="1" ht="13.2" x14ac:dyDescent="0.25"/>
    <row r="1069" s="23" customFormat="1" ht="13.2" x14ac:dyDescent="0.25"/>
    <row r="1070" s="23" customFormat="1" ht="13.2" x14ac:dyDescent="0.25"/>
    <row r="1071" s="23" customFormat="1" ht="13.2" x14ac:dyDescent="0.25"/>
    <row r="1072" s="23" customFormat="1" ht="13.2" x14ac:dyDescent="0.25"/>
    <row r="1073" s="23" customFormat="1" ht="13.2" x14ac:dyDescent="0.25"/>
    <row r="1074" s="23" customFormat="1" ht="13.2" x14ac:dyDescent="0.25"/>
    <row r="1075" s="23" customFormat="1" ht="13.2" x14ac:dyDescent="0.25"/>
    <row r="1076" s="23" customFormat="1" ht="13.2" x14ac:dyDescent="0.25"/>
    <row r="1077" s="23" customFormat="1" ht="13.2" x14ac:dyDescent="0.25"/>
    <row r="1078" s="23" customFormat="1" ht="13.2" x14ac:dyDescent="0.25"/>
    <row r="1079" s="23" customFormat="1" ht="13.2" x14ac:dyDescent="0.25"/>
    <row r="1080" s="23" customFormat="1" ht="13.2" x14ac:dyDescent="0.25"/>
    <row r="1081" s="23" customFormat="1" ht="13.2" x14ac:dyDescent="0.25"/>
    <row r="1082" s="23" customFormat="1" ht="13.2" x14ac:dyDescent="0.25"/>
    <row r="1083" s="23" customFormat="1" ht="13.2" x14ac:dyDescent="0.25"/>
    <row r="1084" s="23" customFormat="1" ht="13.2" x14ac:dyDescent="0.25"/>
    <row r="1085" s="23" customFormat="1" ht="13.2" x14ac:dyDescent="0.25"/>
    <row r="1086" s="23" customFormat="1" ht="13.2" x14ac:dyDescent="0.25"/>
    <row r="1087" s="23" customFormat="1" ht="13.2" x14ac:dyDescent="0.25"/>
    <row r="1088" s="23" customFormat="1" ht="13.2" x14ac:dyDescent="0.25"/>
    <row r="1089" s="23" customFormat="1" ht="13.2" x14ac:dyDescent="0.25"/>
    <row r="1090" s="23" customFormat="1" ht="13.2" x14ac:dyDescent="0.25"/>
    <row r="1091" s="23" customFormat="1" ht="13.2" x14ac:dyDescent="0.25"/>
    <row r="1092" s="23" customFormat="1" ht="13.2" x14ac:dyDescent="0.25"/>
    <row r="1093" s="23" customFormat="1" ht="13.2" x14ac:dyDescent="0.25"/>
    <row r="1094" s="23" customFormat="1" ht="13.2" x14ac:dyDescent="0.25"/>
    <row r="1095" s="23" customFormat="1" ht="13.2" x14ac:dyDescent="0.25"/>
    <row r="1096" s="23" customFormat="1" ht="13.2" x14ac:dyDescent="0.25"/>
    <row r="1097" s="23" customFormat="1" ht="13.2" x14ac:dyDescent="0.25"/>
    <row r="1098" s="23" customFormat="1" ht="13.2" x14ac:dyDescent="0.25"/>
    <row r="1099" s="23" customFormat="1" ht="13.2" x14ac:dyDescent="0.25"/>
    <row r="1100" s="23" customFormat="1" ht="13.2" x14ac:dyDescent="0.25"/>
    <row r="1101" s="23" customFormat="1" ht="13.2" x14ac:dyDescent="0.25"/>
    <row r="1102" s="23" customFormat="1" ht="13.2" x14ac:dyDescent="0.25"/>
    <row r="1103" s="23" customFormat="1" ht="13.2" x14ac:dyDescent="0.25"/>
    <row r="1104" s="23" customFormat="1" ht="13.2" x14ac:dyDescent="0.25"/>
    <row r="1105" s="23" customFormat="1" ht="13.2" x14ac:dyDescent="0.25"/>
    <row r="1106" s="23" customFormat="1" ht="13.2" x14ac:dyDescent="0.25"/>
    <row r="1107" s="23" customFormat="1" ht="13.2" x14ac:dyDescent="0.25"/>
    <row r="1108" s="23" customFormat="1" ht="13.2" x14ac:dyDescent="0.25"/>
    <row r="1109" s="23" customFormat="1" ht="13.2" x14ac:dyDescent="0.25"/>
    <row r="1110" s="23" customFormat="1" ht="13.2" x14ac:dyDescent="0.25"/>
    <row r="1111" s="23" customFormat="1" ht="13.2" x14ac:dyDescent="0.25"/>
    <row r="1112" s="23" customFormat="1" ht="13.2" x14ac:dyDescent="0.25"/>
    <row r="1113" s="23" customFormat="1" ht="13.2" x14ac:dyDescent="0.25"/>
    <row r="1114" s="23" customFormat="1" ht="13.2" x14ac:dyDescent="0.25"/>
    <row r="1115" s="23" customFormat="1" ht="13.2" x14ac:dyDescent="0.25"/>
    <row r="1116" s="23" customFormat="1" ht="13.2" x14ac:dyDescent="0.25"/>
    <row r="1117" s="23" customFormat="1" ht="13.2" x14ac:dyDescent="0.25"/>
    <row r="1118" s="23" customFormat="1" ht="13.2" x14ac:dyDescent="0.25"/>
    <row r="1119" s="23" customFormat="1" ht="13.2" x14ac:dyDescent="0.25"/>
    <row r="1120" s="23" customFormat="1" ht="13.2" x14ac:dyDescent="0.25"/>
    <row r="1121" s="23" customFormat="1" ht="13.2" x14ac:dyDescent="0.25"/>
    <row r="1122" s="23" customFormat="1" ht="13.2" x14ac:dyDescent="0.25"/>
    <row r="1123" s="23" customFormat="1" ht="13.2" x14ac:dyDescent="0.25"/>
    <row r="1124" s="23" customFormat="1" ht="13.2" x14ac:dyDescent="0.25"/>
    <row r="1125" s="23" customFormat="1" ht="13.2" x14ac:dyDescent="0.25"/>
    <row r="1126" s="23" customFormat="1" ht="13.2" x14ac:dyDescent="0.25"/>
    <row r="1127" s="23" customFormat="1" ht="13.2" x14ac:dyDescent="0.25"/>
    <row r="1128" s="23" customFormat="1" ht="13.2" x14ac:dyDescent="0.25"/>
    <row r="1129" s="23" customFormat="1" ht="13.2" x14ac:dyDescent="0.25"/>
    <row r="1130" s="23" customFormat="1" ht="13.2" x14ac:dyDescent="0.25"/>
    <row r="1131" s="23" customFormat="1" ht="13.2" x14ac:dyDescent="0.25"/>
    <row r="1132" s="23" customFormat="1" ht="13.2" x14ac:dyDescent="0.25"/>
    <row r="1133" s="23" customFormat="1" ht="13.2" x14ac:dyDescent="0.25"/>
    <row r="1134" s="23" customFormat="1" ht="13.2" x14ac:dyDescent="0.25"/>
    <row r="1135" s="23" customFormat="1" ht="13.2" x14ac:dyDescent="0.25"/>
    <row r="1136" s="23" customFormat="1" ht="13.2" x14ac:dyDescent="0.25"/>
    <row r="1137" s="23" customFormat="1" ht="13.2" x14ac:dyDescent="0.25"/>
    <row r="1138" s="23" customFormat="1" ht="13.2" x14ac:dyDescent="0.25"/>
    <row r="1139" s="23" customFormat="1" ht="13.2" x14ac:dyDescent="0.25"/>
    <row r="1140" s="23" customFormat="1" ht="13.2" x14ac:dyDescent="0.25"/>
    <row r="1141" s="23" customFormat="1" ht="13.2" x14ac:dyDescent="0.25"/>
    <row r="1142" s="23" customFormat="1" ht="13.2" x14ac:dyDescent="0.25"/>
    <row r="1143" s="23" customFormat="1" ht="13.2" x14ac:dyDescent="0.25"/>
    <row r="1144" s="23" customFormat="1" ht="13.2" x14ac:dyDescent="0.25"/>
    <row r="1145" s="23" customFormat="1" ht="13.2" x14ac:dyDescent="0.25"/>
    <row r="1146" s="23" customFormat="1" ht="13.2" x14ac:dyDescent="0.25"/>
    <row r="1147" s="23" customFormat="1" ht="13.2" x14ac:dyDescent="0.25"/>
    <row r="1148" s="23" customFormat="1" ht="13.2" x14ac:dyDescent="0.25"/>
    <row r="1149" s="23" customFormat="1" ht="13.2" x14ac:dyDescent="0.25"/>
    <row r="1150" s="23" customFormat="1" ht="13.2" x14ac:dyDescent="0.25"/>
    <row r="1151" s="23" customFormat="1" ht="13.2" x14ac:dyDescent="0.25"/>
    <row r="1152" s="23" customFormat="1" ht="13.2" x14ac:dyDescent="0.25"/>
    <row r="1153" s="23" customFormat="1" ht="13.2" x14ac:dyDescent="0.25"/>
    <row r="1154" s="23" customFormat="1" ht="13.2" x14ac:dyDescent="0.25"/>
    <row r="1155" s="23" customFormat="1" ht="13.2" x14ac:dyDescent="0.25"/>
    <row r="1156" s="23" customFormat="1" ht="13.2" x14ac:dyDescent="0.25"/>
    <row r="1157" s="23" customFormat="1" ht="13.2" x14ac:dyDescent="0.25"/>
    <row r="1158" s="23" customFormat="1" ht="13.2" x14ac:dyDescent="0.25"/>
    <row r="1159" s="23" customFormat="1" ht="13.2" x14ac:dyDescent="0.25"/>
    <row r="1160" s="23" customFormat="1" ht="13.2" x14ac:dyDescent="0.25"/>
    <row r="1161" s="23" customFormat="1" ht="13.2" x14ac:dyDescent="0.25"/>
    <row r="1162" s="23" customFormat="1" ht="13.2" x14ac:dyDescent="0.25"/>
    <row r="1163" s="23" customFormat="1" ht="13.2" x14ac:dyDescent="0.25"/>
    <row r="1164" s="23" customFormat="1" ht="13.2" x14ac:dyDescent="0.25"/>
    <row r="1165" s="23" customFormat="1" ht="13.2" x14ac:dyDescent="0.25"/>
    <row r="1166" s="23" customFormat="1" ht="13.2" x14ac:dyDescent="0.25"/>
    <row r="1167" s="23" customFormat="1" ht="13.2" x14ac:dyDescent="0.25"/>
    <row r="1168" s="23" customFormat="1" ht="13.2" x14ac:dyDescent="0.25"/>
    <row r="1169" s="23" customFormat="1" ht="13.2" x14ac:dyDescent="0.25"/>
    <row r="1170" s="23" customFormat="1" ht="13.2" x14ac:dyDescent="0.25"/>
    <row r="1171" s="23" customFormat="1" ht="13.2" x14ac:dyDescent="0.25"/>
    <row r="1172" s="23" customFormat="1" ht="13.2" x14ac:dyDescent="0.25"/>
    <row r="1173" s="23" customFormat="1" ht="13.2" x14ac:dyDescent="0.25"/>
    <row r="1174" s="23" customFormat="1" ht="13.2" x14ac:dyDescent="0.25"/>
    <row r="1175" s="23" customFormat="1" ht="13.2" x14ac:dyDescent="0.25"/>
    <row r="1176" s="23" customFormat="1" ht="13.2" x14ac:dyDescent="0.25"/>
    <row r="1177" s="23" customFormat="1" ht="13.2" x14ac:dyDescent="0.25"/>
    <row r="1178" s="23" customFormat="1" ht="13.2" x14ac:dyDescent="0.25"/>
    <row r="1179" s="23" customFormat="1" ht="13.2" x14ac:dyDescent="0.25"/>
    <row r="1180" s="23" customFormat="1" ht="13.2" x14ac:dyDescent="0.25"/>
    <row r="1181" s="23" customFormat="1" ht="13.2" x14ac:dyDescent="0.25"/>
    <row r="1182" s="23" customFormat="1" ht="13.2" x14ac:dyDescent="0.25"/>
    <row r="1183" s="23" customFormat="1" ht="13.2" x14ac:dyDescent="0.25"/>
    <row r="1184" s="23" customFormat="1" ht="13.2" x14ac:dyDescent="0.25"/>
    <row r="1185" s="23" customFormat="1" ht="13.2" x14ac:dyDescent="0.25"/>
    <row r="1186" s="23" customFormat="1" ht="13.2" x14ac:dyDescent="0.25"/>
    <row r="1187" s="23" customFormat="1" ht="13.2" x14ac:dyDescent="0.25"/>
    <row r="1188" s="23" customFormat="1" ht="13.2" x14ac:dyDescent="0.25"/>
    <row r="1189" s="23" customFormat="1" ht="13.2" x14ac:dyDescent="0.25"/>
    <row r="1190" s="23" customFormat="1" ht="13.2" x14ac:dyDescent="0.25"/>
    <row r="1191" s="23" customFormat="1" ht="13.2" x14ac:dyDescent="0.25"/>
    <row r="1192" s="23" customFormat="1" ht="13.2" x14ac:dyDescent="0.25"/>
    <row r="1193" s="23" customFormat="1" ht="13.2" x14ac:dyDescent="0.25"/>
    <row r="1194" s="23" customFormat="1" ht="13.2" x14ac:dyDescent="0.25"/>
    <row r="1195" s="23" customFormat="1" ht="13.2" x14ac:dyDescent="0.25"/>
    <row r="1196" s="23" customFormat="1" ht="13.2" x14ac:dyDescent="0.25"/>
    <row r="1197" s="23" customFormat="1" ht="13.2" x14ac:dyDescent="0.25"/>
    <row r="1198" s="23" customFormat="1" ht="13.2" x14ac:dyDescent="0.25"/>
    <row r="1199" s="23" customFormat="1" ht="13.2" x14ac:dyDescent="0.25"/>
    <row r="1200" s="23" customFormat="1" ht="13.2" x14ac:dyDescent="0.25"/>
    <row r="1201" s="23" customFormat="1" ht="13.2" x14ac:dyDescent="0.25"/>
    <row r="1202" s="23" customFormat="1" ht="13.2" x14ac:dyDescent="0.25"/>
    <row r="1203" s="23" customFormat="1" ht="13.2" x14ac:dyDescent="0.25"/>
    <row r="1204" s="23" customFormat="1" ht="13.2" x14ac:dyDescent="0.25"/>
    <row r="1205" s="23" customFormat="1" ht="13.2" x14ac:dyDescent="0.25"/>
    <row r="1206" s="23" customFormat="1" ht="13.2" x14ac:dyDescent="0.25"/>
    <row r="1207" s="23" customFormat="1" ht="13.2" x14ac:dyDescent="0.25"/>
    <row r="1208" s="23" customFormat="1" ht="13.2" x14ac:dyDescent="0.25"/>
    <row r="1209" s="23" customFormat="1" ht="13.2" x14ac:dyDescent="0.25"/>
    <row r="1210" s="23" customFormat="1" ht="13.2" x14ac:dyDescent="0.25"/>
    <row r="1211" s="23" customFormat="1" ht="13.2" x14ac:dyDescent="0.25"/>
    <row r="1212" s="23" customFormat="1" ht="13.2" x14ac:dyDescent="0.25"/>
    <row r="1213" s="23" customFormat="1" ht="13.2" x14ac:dyDescent="0.25"/>
    <row r="1214" s="23" customFormat="1" ht="13.2" x14ac:dyDescent="0.25"/>
    <row r="1215" s="23" customFormat="1" ht="13.2" x14ac:dyDescent="0.25"/>
    <row r="1216" s="23" customFormat="1" ht="13.2" x14ac:dyDescent="0.25"/>
    <row r="1217" s="23" customFormat="1" ht="13.2" x14ac:dyDescent="0.25"/>
    <row r="1218" s="23" customFormat="1" ht="13.2" x14ac:dyDescent="0.25"/>
    <row r="1219" s="23" customFormat="1" ht="13.2" x14ac:dyDescent="0.25"/>
    <row r="1220" s="23" customFormat="1" ht="13.2" x14ac:dyDescent="0.25"/>
    <row r="1221" s="23" customFormat="1" ht="13.2" x14ac:dyDescent="0.25"/>
    <row r="1222" s="23" customFormat="1" ht="13.2" x14ac:dyDescent="0.25"/>
    <row r="1223" s="23" customFormat="1" ht="13.2" x14ac:dyDescent="0.25"/>
    <row r="1224" s="23" customFormat="1" ht="13.2" x14ac:dyDescent="0.25"/>
    <row r="1225" s="23" customFormat="1" ht="13.2" x14ac:dyDescent="0.25"/>
    <row r="1226" s="23" customFormat="1" ht="13.2" x14ac:dyDescent="0.25"/>
    <row r="1227" s="23" customFormat="1" ht="13.2" x14ac:dyDescent="0.25"/>
    <row r="1228" s="23" customFormat="1" ht="13.2" x14ac:dyDescent="0.25"/>
    <row r="1229" s="23" customFormat="1" ht="13.2" x14ac:dyDescent="0.25"/>
    <row r="1230" s="23" customFormat="1" ht="13.2" x14ac:dyDescent="0.25"/>
    <row r="1231" s="23" customFormat="1" ht="13.2" x14ac:dyDescent="0.25"/>
    <row r="1232" s="23" customFormat="1" ht="13.2" x14ac:dyDescent="0.25"/>
    <row r="1233" s="23" customFormat="1" ht="13.2" x14ac:dyDescent="0.25"/>
    <row r="1234" s="23" customFormat="1" ht="13.2" x14ac:dyDescent="0.25"/>
    <row r="1235" s="23" customFormat="1" ht="13.2" x14ac:dyDescent="0.25"/>
    <row r="1236" s="23" customFormat="1" ht="13.2" x14ac:dyDescent="0.25"/>
    <row r="1237" s="23" customFormat="1" ht="13.2" x14ac:dyDescent="0.25"/>
    <row r="1238" s="23" customFormat="1" ht="13.2" x14ac:dyDescent="0.25"/>
    <row r="1239" s="23" customFormat="1" ht="13.2" x14ac:dyDescent="0.25"/>
    <row r="1240" s="23" customFormat="1" ht="13.2" x14ac:dyDescent="0.25"/>
    <row r="1241" s="23" customFormat="1" ht="13.2" x14ac:dyDescent="0.25"/>
    <row r="1242" s="23" customFormat="1" ht="13.2" x14ac:dyDescent="0.25"/>
    <row r="1243" s="23" customFormat="1" ht="13.2" x14ac:dyDescent="0.25"/>
    <row r="1244" s="23" customFormat="1" ht="13.2" x14ac:dyDescent="0.25"/>
    <row r="1245" s="23" customFormat="1" ht="13.2" x14ac:dyDescent="0.25"/>
    <row r="1246" s="23" customFormat="1" ht="13.2" x14ac:dyDescent="0.25"/>
    <row r="1247" s="23" customFormat="1" ht="13.2" x14ac:dyDescent="0.25"/>
    <row r="1248" s="23" customFormat="1" ht="13.2" x14ac:dyDescent="0.25"/>
    <row r="1249" s="23" customFormat="1" ht="13.2" x14ac:dyDescent="0.25"/>
    <row r="1250" s="23" customFormat="1" ht="13.2" x14ac:dyDescent="0.25"/>
    <row r="1251" s="23" customFormat="1" ht="13.2" x14ac:dyDescent="0.25"/>
    <row r="1252" s="23" customFormat="1" ht="13.2" x14ac:dyDescent="0.25"/>
    <row r="1253" s="23" customFormat="1" ht="13.2" x14ac:dyDescent="0.25"/>
    <row r="1254" s="23" customFormat="1" ht="13.2" x14ac:dyDescent="0.25"/>
    <row r="1255" s="23" customFormat="1" ht="13.2" x14ac:dyDescent="0.25"/>
    <row r="1256" s="23" customFormat="1" ht="13.2" x14ac:dyDescent="0.25"/>
    <row r="1257" s="23" customFormat="1" ht="13.2" x14ac:dyDescent="0.25"/>
    <row r="1258" s="23" customFormat="1" ht="13.2" x14ac:dyDescent="0.25"/>
    <row r="1259" s="23" customFormat="1" ht="13.2" x14ac:dyDescent="0.25"/>
    <row r="1260" s="23" customFormat="1" ht="13.2" x14ac:dyDescent="0.25"/>
    <row r="1261" s="23" customFormat="1" ht="13.2" x14ac:dyDescent="0.25"/>
    <row r="1262" s="23" customFormat="1" ht="13.2" x14ac:dyDescent="0.25"/>
    <row r="1263" s="23" customFormat="1" ht="13.2" x14ac:dyDescent="0.25"/>
    <row r="1264" s="23" customFormat="1" ht="13.2" x14ac:dyDescent="0.25"/>
    <row r="1265" s="23" customFormat="1" ht="13.2" x14ac:dyDescent="0.25"/>
    <row r="1266" s="23" customFormat="1" ht="13.2" x14ac:dyDescent="0.25"/>
    <row r="1267" s="23" customFormat="1" ht="13.2" x14ac:dyDescent="0.25"/>
    <row r="1268" s="23" customFormat="1" ht="13.2" x14ac:dyDescent="0.25"/>
    <row r="1269" s="23" customFormat="1" ht="13.2" x14ac:dyDescent="0.25"/>
    <row r="1270" s="23" customFormat="1" ht="13.2" x14ac:dyDescent="0.25"/>
    <row r="1271" s="23" customFormat="1" ht="13.2" x14ac:dyDescent="0.25"/>
    <row r="1272" s="23" customFormat="1" ht="13.2" x14ac:dyDescent="0.25"/>
    <row r="1273" s="23" customFormat="1" ht="13.2" x14ac:dyDescent="0.25"/>
    <row r="1274" s="23" customFormat="1" ht="13.2" x14ac:dyDescent="0.25"/>
    <row r="1275" s="23" customFormat="1" ht="13.2" x14ac:dyDescent="0.25"/>
    <row r="1276" s="23" customFormat="1" ht="13.2" x14ac:dyDescent="0.25"/>
    <row r="1277" s="23" customFormat="1" ht="13.2" x14ac:dyDescent="0.25"/>
    <row r="1278" s="23" customFormat="1" ht="13.2" x14ac:dyDescent="0.25"/>
    <row r="1279" s="23" customFormat="1" ht="13.2" x14ac:dyDescent="0.25"/>
    <row r="1280" s="23" customFormat="1" ht="13.2" x14ac:dyDescent="0.25"/>
    <row r="1281" s="23" customFormat="1" ht="13.2" x14ac:dyDescent="0.25"/>
    <row r="1282" s="23" customFormat="1" ht="13.2" x14ac:dyDescent="0.25"/>
    <row r="1283" s="23" customFormat="1" ht="13.2" x14ac:dyDescent="0.25"/>
    <row r="1284" s="23" customFormat="1" ht="13.2" x14ac:dyDescent="0.25"/>
    <row r="1285" s="23" customFormat="1" ht="13.2" x14ac:dyDescent="0.25"/>
    <row r="1286" s="23" customFormat="1" ht="13.2" x14ac:dyDescent="0.25"/>
    <row r="1287" s="23" customFormat="1" ht="13.2" x14ac:dyDescent="0.25"/>
    <row r="1288" s="23" customFormat="1" ht="13.2" x14ac:dyDescent="0.25"/>
    <row r="1289" s="23" customFormat="1" ht="13.2" x14ac:dyDescent="0.25"/>
    <row r="1290" s="23" customFormat="1" ht="13.2" x14ac:dyDescent="0.25"/>
    <row r="1291" s="23" customFormat="1" ht="13.2" x14ac:dyDescent="0.25"/>
    <row r="1292" s="23" customFormat="1" ht="13.2" x14ac:dyDescent="0.25"/>
    <row r="1293" s="23" customFormat="1" ht="13.2" x14ac:dyDescent="0.25"/>
    <row r="1294" s="23" customFormat="1" ht="13.2" x14ac:dyDescent="0.25"/>
    <row r="1295" s="23" customFormat="1" ht="13.2" x14ac:dyDescent="0.25"/>
    <row r="1296" s="23" customFormat="1" ht="13.2" x14ac:dyDescent="0.25"/>
    <row r="1297" s="23" customFormat="1" ht="13.2" x14ac:dyDescent="0.25"/>
    <row r="1298" s="23" customFormat="1" ht="13.2" x14ac:dyDescent="0.25"/>
    <row r="1299" s="23" customFormat="1" ht="13.2" x14ac:dyDescent="0.25"/>
    <row r="1300" s="23" customFormat="1" ht="13.2" x14ac:dyDescent="0.25"/>
    <row r="1301" s="23" customFormat="1" ht="13.2" x14ac:dyDescent="0.25"/>
    <row r="1302" s="23" customFormat="1" ht="13.2" x14ac:dyDescent="0.25"/>
    <row r="1303" s="23" customFormat="1" ht="13.2" x14ac:dyDescent="0.25"/>
    <row r="1304" s="23" customFormat="1" ht="13.2" x14ac:dyDescent="0.25"/>
    <row r="1305" s="23" customFormat="1" ht="13.2" x14ac:dyDescent="0.25"/>
    <row r="1306" s="23" customFormat="1" ht="13.2" x14ac:dyDescent="0.25"/>
    <row r="1307" s="23" customFormat="1" ht="13.2" x14ac:dyDescent="0.25"/>
    <row r="1308" s="23" customFormat="1" ht="13.2" x14ac:dyDescent="0.25"/>
    <row r="1309" s="23" customFormat="1" ht="13.2" x14ac:dyDescent="0.25"/>
    <row r="1310" s="23" customFormat="1" ht="13.2" x14ac:dyDescent="0.25"/>
    <row r="1311" s="23" customFormat="1" ht="13.2" x14ac:dyDescent="0.25"/>
    <row r="1312" s="23" customFormat="1" ht="13.2" x14ac:dyDescent="0.25"/>
    <row r="1313" s="23" customFormat="1" ht="13.2" x14ac:dyDescent="0.25"/>
    <row r="1314" s="23" customFormat="1" ht="13.2" x14ac:dyDescent="0.25"/>
    <row r="1315" s="23" customFormat="1" ht="13.2" x14ac:dyDescent="0.25"/>
    <row r="1316" s="23" customFormat="1" ht="13.2" x14ac:dyDescent="0.25"/>
    <row r="1317" s="23" customFormat="1" ht="13.2" x14ac:dyDescent="0.25"/>
    <row r="1318" s="23" customFormat="1" ht="13.2" x14ac:dyDescent="0.25"/>
    <row r="1319" s="23" customFormat="1" ht="13.2" x14ac:dyDescent="0.25"/>
    <row r="1320" s="23" customFormat="1" ht="13.2" x14ac:dyDescent="0.25"/>
    <row r="1321" s="23" customFormat="1" ht="13.2" x14ac:dyDescent="0.25"/>
    <row r="1322" s="23" customFormat="1" ht="13.2" x14ac:dyDescent="0.25"/>
    <row r="1323" s="23" customFormat="1" ht="13.2" x14ac:dyDescent="0.25"/>
    <row r="1324" s="23" customFormat="1" ht="13.2" x14ac:dyDescent="0.25"/>
    <row r="1325" s="23" customFormat="1" ht="13.2" x14ac:dyDescent="0.25"/>
    <row r="1326" s="23" customFormat="1" ht="13.2" x14ac:dyDescent="0.25"/>
    <row r="1327" s="23" customFormat="1" ht="13.2" x14ac:dyDescent="0.25"/>
    <row r="1328" s="23" customFormat="1" ht="13.2" x14ac:dyDescent="0.25"/>
    <row r="1329" s="23" customFormat="1" ht="13.2" x14ac:dyDescent="0.25"/>
    <row r="1330" s="23" customFormat="1" ht="13.2" x14ac:dyDescent="0.25"/>
    <row r="1331" s="23" customFormat="1" ht="13.2" x14ac:dyDescent="0.25"/>
    <row r="1332" s="23" customFormat="1" ht="13.2" x14ac:dyDescent="0.25"/>
    <row r="1333" s="23" customFormat="1" ht="13.2" x14ac:dyDescent="0.25"/>
    <row r="1334" s="23" customFormat="1" ht="13.2" x14ac:dyDescent="0.25"/>
    <row r="1335" s="23" customFormat="1" ht="13.2" x14ac:dyDescent="0.25"/>
    <row r="1336" s="23" customFormat="1" ht="13.2" x14ac:dyDescent="0.25"/>
    <row r="1337" s="23" customFormat="1" ht="13.2" x14ac:dyDescent="0.25"/>
    <row r="1338" s="23" customFormat="1" ht="13.2" x14ac:dyDescent="0.25"/>
    <row r="1339" s="23" customFormat="1" ht="13.2" x14ac:dyDescent="0.25"/>
    <row r="1340" s="23" customFormat="1" ht="13.2" x14ac:dyDescent="0.25"/>
    <row r="1341" s="23" customFormat="1" ht="13.2" x14ac:dyDescent="0.25"/>
    <row r="1342" s="23" customFormat="1" ht="13.2" x14ac:dyDescent="0.25"/>
    <row r="1343" s="23" customFormat="1" ht="13.2" x14ac:dyDescent="0.25"/>
    <row r="1344" s="23" customFormat="1" ht="13.2" x14ac:dyDescent="0.25"/>
    <row r="1345" s="23" customFormat="1" ht="13.2" x14ac:dyDescent="0.25"/>
    <row r="1346" s="23" customFormat="1" ht="13.2" x14ac:dyDescent="0.25"/>
    <row r="1347" s="23" customFormat="1" ht="13.2" x14ac:dyDescent="0.25"/>
    <row r="1348" s="23" customFormat="1" ht="13.2" x14ac:dyDescent="0.25"/>
    <row r="1349" s="23" customFormat="1" ht="13.2" x14ac:dyDescent="0.25"/>
    <row r="1350" s="23" customFormat="1" ht="13.2" x14ac:dyDescent="0.25"/>
    <row r="1351" s="23" customFormat="1" ht="13.2" x14ac:dyDescent="0.25"/>
    <row r="1352" s="23" customFormat="1" ht="13.2" x14ac:dyDescent="0.25"/>
    <row r="1353" s="23" customFormat="1" ht="13.2" x14ac:dyDescent="0.25"/>
    <row r="1354" s="23" customFormat="1" ht="13.2" x14ac:dyDescent="0.25"/>
    <row r="1355" s="23" customFormat="1" ht="13.2" x14ac:dyDescent="0.25"/>
    <row r="1356" s="23" customFormat="1" ht="13.2" x14ac:dyDescent="0.25"/>
    <row r="1357" s="23" customFormat="1" ht="13.2" x14ac:dyDescent="0.25"/>
    <row r="1358" s="23" customFormat="1" ht="13.2" x14ac:dyDescent="0.25"/>
    <row r="1359" s="23" customFormat="1" ht="13.2" x14ac:dyDescent="0.25"/>
    <row r="1360" s="23" customFormat="1" ht="13.2" x14ac:dyDescent="0.25"/>
    <row r="1361" s="23" customFormat="1" ht="13.2" x14ac:dyDescent="0.25"/>
    <row r="1362" s="23" customFormat="1" ht="13.2" x14ac:dyDescent="0.25"/>
    <row r="1363" s="23" customFormat="1" ht="13.2" x14ac:dyDescent="0.25"/>
    <row r="1364" s="23" customFormat="1" ht="13.2" x14ac:dyDescent="0.25"/>
    <row r="1365" s="23" customFormat="1" ht="13.2" x14ac:dyDescent="0.25"/>
    <row r="1366" s="23" customFormat="1" ht="13.2" x14ac:dyDescent="0.25"/>
    <row r="1367" s="23" customFormat="1" ht="13.2" x14ac:dyDescent="0.25"/>
    <row r="1368" s="23" customFormat="1" ht="13.2" x14ac:dyDescent="0.25"/>
    <row r="1369" s="23" customFormat="1" ht="13.2" x14ac:dyDescent="0.25"/>
    <row r="1370" s="23" customFormat="1" ht="13.2" x14ac:dyDescent="0.25"/>
    <row r="1371" s="23" customFormat="1" ht="13.2" x14ac:dyDescent="0.25"/>
    <row r="1372" s="23" customFormat="1" ht="13.2" x14ac:dyDescent="0.25"/>
    <row r="1373" s="23" customFormat="1" ht="13.2" x14ac:dyDescent="0.25"/>
    <row r="1374" s="23" customFormat="1" ht="13.2" x14ac:dyDescent="0.25"/>
    <row r="1375" s="23" customFormat="1" ht="13.2" x14ac:dyDescent="0.25"/>
    <row r="1376" s="23" customFormat="1" ht="13.2" x14ac:dyDescent="0.25"/>
    <row r="1377" s="23" customFormat="1" ht="13.2" x14ac:dyDescent="0.25"/>
    <row r="1378" s="23" customFormat="1" ht="13.2" x14ac:dyDescent="0.25"/>
    <row r="1379" s="23" customFormat="1" ht="13.2" x14ac:dyDescent="0.25"/>
    <row r="1380" s="23" customFormat="1" ht="13.2" x14ac:dyDescent="0.25"/>
    <row r="1381" s="23" customFormat="1" ht="13.2" x14ac:dyDescent="0.25"/>
    <row r="1382" s="23" customFormat="1" ht="13.2" x14ac:dyDescent="0.25"/>
    <row r="1383" s="23" customFormat="1" ht="13.2" x14ac:dyDescent="0.25"/>
    <row r="1384" s="23" customFormat="1" ht="13.2" x14ac:dyDescent="0.25"/>
    <row r="1385" s="23" customFormat="1" ht="13.2" x14ac:dyDescent="0.25"/>
    <row r="1386" s="23" customFormat="1" ht="13.2" x14ac:dyDescent="0.25"/>
    <row r="1387" s="23" customFormat="1" ht="13.2" x14ac:dyDescent="0.25"/>
    <row r="1388" s="23" customFormat="1" ht="13.2" x14ac:dyDescent="0.25"/>
    <row r="1389" s="23" customFormat="1" ht="13.2" x14ac:dyDescent="0.25"/>
    <row r="1390" s="23" customFormat="1" ht="13.2" x14ac:dyDescent="0.25"/>
    <row r="1391" s="23" customFormat="1" ht="13.2" x14ac:dyDescent="0.25"/>
    <row r="1392" s="23" customFormat="1" ht="13.2" x14ac:dyDescent="0.25"/>
    <row r="1393" s="23" customFormat="1" ht="13.2" x14ac:dyDescent="0.25"/>
    <row r="1394" s="23" customFormat="1" ht="13.2" x14ac:dyDescent="0.25"/>
    <row r="1395" s="23" customFormat="1" ht="13.2" x14ac:dyDescent="0.25"/>
    <row r="1396" s="23" customFormat="1" ht="13.2" x14ac:dyDescent="0.25"/>
    <row r="1397" s="23" customFormat="1" ht="13.2" x14ac:dyDescent="0.25"/>
    <row r="1398" s="23" customFormat="1" ht="13.2" x14ac:dyDescent="0.25"/>
    <row r="1399" s="23" customFormat="1" ht="13.2" x14ac:dyDescent="0.25"/>
    <row r="1400" s="23" customFormat="1" ht="13.2" x14ac:dyDescent="0.25"/>
    <row r="1401" s="23" customFormat="1" ht="13.2" x14ac:dyDescent="0.25"/>
    <row r="1402" s="23" customFormat="1" ht="13.2" x14ac:dyDescent="0.25"/>
    <row r="1403" s="23" customFormat="1" ht="13.2" x14ac:dyDescent="0.25"/>
    <row r="1404" s="23" customFormat="1" ht="13.2" x14ac:dyDescent="0.25"/>
    <row r="1405" s="23" customFormat="1" ht="13.2" x14ac:dyDescent="0.25"/>
    <row r="1406" s="23" customFormat="1" ht="13.2" x14ac:dyDescent="0.25"/>
    <row r="1407" s="23" customFormat="1" ht="13.2" x14ac:dyDescent="0.25"/>
    <row r="1408" s="23" customFormat="1" ht="13.2" x14ac:dyDescent="0.25"/>
    <row r="1409" s="23" customFormat="1" ht="13.2" x14ac:dyDescent="0.25"/>
    <row r="1410" s="23" customFormat="1" ht="13.2" x14ac:dyDescent="0.25"/>
    <row r="1411" s="23" customFormat="1" ht="13.2" x14ac:dyDescent="0.25"/>
    <row r="1412" s="23" customFormat="1" ht="13.2" x14ac:dyDescent="0.25"/>
    <row r="1413" s="23" customFormat="1" ht="13.2" x14ac:dyDescent="0.25"/>
    <row r="1414" s="23" customFormat="1" ht="13.2" x14ac:dyDescent="0.25"/>
    <row r="1415" s="23" customFormat="1" ht="13.2" x14ac:dyDescent="0.25"/>
    <row r="1416" s="23" customFormat="1" ht="13.2" x14ac:dyDescent="0.25"/>
    <row r="1417" s="23" customFormat="1" ht="13.2" x14ac:dyDescent="0.25"/>
    <row r="1418" s="23" customFormat="1" ht="13.2" x14ac:dyDescent="0.25"/>
    <row r="1419" s="23" customFormat="1" ht="13.2" x14ac:dyDescent="0.25"/>
    <row r="1420" s="23" customFormat="1" ht="13.2" x14ac:dyDescent="0.25"/>
    <row r="1421" s="23" customFormat="1" ht="13.2" x14ac:dyDescent="0.25"/>
    <row r="1422" s="23" customFormat="1" ht="13.2" x14ac:dyDescent="0.25"/>
    <row r="1423" s="23" customFormat="1" ht="13.2" x14ac:dyDescent="0.25"/>
    <row r="1424" s="23" customFormat="1" ht="13.2" x14ac:dyDescent="0.25"/>
    <row r="1425" s="23" customFormat="1" ht="13.2" x14ac:dyDescent="0.25"/>
    <row r="1426" s="23" customFormat="1" ht="13.2" x14ac:dyDescent="0.25"/>
    <row r="1427" s="23" customFormat="1" ht="13.2" x14ac:dyDescent="0.25"/>
    <row r="1428" s="23" customFormat="1" ht="13.2" x14ac:dyDescent="0.25"/>
    <row r="1429" s="23" customFormat="1" ht="13.2" x14ac:dyDescent="0.25"/>
    <row r="1430" s="23" customFormat="1" ht="13.2" x14ac:dyDescent="0.25"/>
    <row r="1431" s="23" customFormat="1" ht="13.2" x14ac:dyDescent="0.25"/>
    <row r="1432" s="23" customFormat="1" ht="13.2" x14ac:dyDescent="0.25"/>
    <row r="1433" s="23" customFormat="1" ht="13.2" x14ac:dyDescent="0.25"/>
    <row r="1434" s="23" customFormat="1" ht="13.2" x14ac:dyDescent="0.25"/>
    <row r="1435" s="23" customFormat="1" ht="13.2" x14ac:dyDescent="0.25"/>
    <row r="1436" s="23" customFormat="1" ht="13.2" x14ac:dyDescent="0.25"/>
    <row r="1437" s="23" customFormat="1" ht="13.2" x14ac:dyDescent="0.25"/>
    <row r="1438" s="23" customFormat="1" ht="13.2" x14ac:dyDescent="0.25"/>
    <row r="1439" s="23" customFormat="1" ht="13.2" x14ac:dyDescent="0.25"/>
    <row r="1440" s="23" customFormat="1" ht="13.2" x14ac:dyDescent="0.25"/>
    <row r="1441" s="23" customFormat="1" ht="13.2" x14ac:dyDescent="0.25"/>
    <row r="1442" s="23" customFormat="1" ht="13.2" x14ac:dyDescent="0.25"/>
    <row r="1443" s="23" customFormat="1" ht="13.2" x14ac:dyDescent="0.25"/>
    <row r="1444" s="23" customFormat="1" ht="13.2" x14ac:dyDescent="0.25"/>
    <row r="1445" s="23" customFormat="1" ht="13.2" x14ac:dyDescent="0.25"/>
    <row r="1446" s="23" customFormat="1" ht="13.2" x14ac:dyDescent="0.25"/>
    <row r="1447" s="23" customFormat="1" ht="13.2" x14ac:dyDescent="0.25"/>
    <row r="1448" s="23" customFormat="1" ht="13.2" x14ac:dyDescent="0.25"/>
    <row r="1449" s="23" customFormat="1" ht="13.2" x14ac:dyDescent="0.25"/>
    <row r="1450" s="23" customFormat="1" ht="13.2" x14ac:dyDescent="0.25"/>
    <row r="1451" s="23" customFormat="1" ht="13.2" x14ac:dyDescent="0.25"/>
    <row r="1452" s="23" customFormat="1" ht="13.2" x14ac:dyDescent="0.25"/>
    <row r="1453" s="23" customFormat="1" ht="13.2" x14ac:dyDescent="0.25"/>
    <row r="1454" s="23" customFormat="1" ht="13.2" x14ac:dyDescent="0.25"/>
    <row r="1455" s="23" customFormat="1" ht="13.2" x14ac:dyDescent="0.25"/>
    <row r="1456" s="23" customFormat="1" ht="13.2" x14ac:dyDescent="0.25"/>
    <row r="1457" s="23" customFormat="1" ht="13.2" x14ac:dyDescent="0.25"/>
    <row r="1458" s="23" customFormat="1" ht="13.2" x14ac:dyDescent="0.25"/>
    <row r="1459" s="23" customFormat="1" ht="13.2" x14ac:dyDescent="0.25"/>
    <row r="1460" s="23" customFormat="1" ht="13.2" x14ac:dyDescent="0.25"/>
    <row r="1461" s="23" customFormat="1" ht="13.2" x14ac:dyDescent="0.25"/>
    <row r="1462" s="23" customFormat="1" ht="13.2" x14ac:dyDescent="0.25"/>
    <row r="1463" s="23" customFormat="1" ht="13.2" x14ac:dyDescent="0.25"/>
    <row r="1464" s="23" customFormat="1" ht="13.2" x14ac:dyDescent="0.25"/>
    <row r="1465" s="23" customFormat="1" ht="13.2" x14ac:dyDescent="0.25"/>
    <row r="1466" s="23" customFormat="1" ht="13.2" x14ac:dyDescent="0.25"/>
    <row r="1467" s="23" customFormat="1" ht="13.2" x14ac:dyDescent="0.25"/>
    <row r="1468" s="23" customFormat="1" ht="13.2" x14ac:dyDescent="0.25"/>
    <row r="1469" s="23" customFormat="1" ht="13.2" x14ac:dyDescent="0.25"/>
    <row r="1470" s="23" customFormat="1" ht="13.2" x14ac:dyDescent="0.25"/>
    <row r="1471" s="23" customFormat="1" ht="13.2" x14ac:dyDescent="0.25"/>
    <row r="1472" s="23" customFormat="1" ht="13.2" x14ac:dyDescent="0.25"/>
    <row r="1473" s="23" customFormat="1" ht="13.2" x14ac:dyDescent="0.25"/>
    <row r="1474" s="23" customFormat="1" ht="13.2" x14ac:dyDescent="0.25"/>
    <row r="1475" s="23" customFormat="1" ht="13.2" x14ac:dyDescent="0.25"/>
    <row r="1476" s="23" customFormat="1" ht="13.2" x14ac:dyDescent="0.25"/>
    <row r="1477" s="23" customFormat="1" ht="13.2" x14ac:dyDescent="0.25"/>
    <row r="1478" s="23" customFormat="1" ht="13.2" x14ac:dyDescent="0.25"/>
    <row r="1479" s="23" customFormat="1" ht="13.2" x14ac:dyDescent="0.25"/>
    <row r="1480" s="23" customFormat="1" ht="13.2" x14ac:dyDescent="0.25"/>
    <row r="1481" s="23" customFormat="1" ht="13.2" x14ac:dyDescent="0.25"/>
    <row r="1482" s="23" customFormat="1" ht="13.2" x14ac:dyDescent="0.25"/>
    <row r="1483" s="23" customFormat="1" ht="13.2" x14ac:dyDescent="0.25"/>
    <row r="1484" s="23" customFormat="1" ht="13.2" x14ac:dyDescent="0.25"/>
    <row r="1485" s="23" customFormat="1" ht="13.2" x14ac:dyDescent="0.25"/>
    <row r="1486" s="23" customFormat="1" ht="13.2" x14ac:dyDescent="0.25"/>
    <row r="1487" s="23" customFormat="1" ht="13.2" x14ac:dyDescent="0.25"/>
    <row r="1488" s="23" customFormat="1" ht="13.2" x14ac:dyDescent="0.25"/>
    <row r="1489" s="23" customFormat="1" ht="13.2" x14ac:dyDescent="0.25"/>
    <row r="1490" s="23" customFormat="1" ht="13.2" x14ac:dyDescent="0.25"/>
    <row r="1491" s="23" customFormat="1" ht="13.2" x14ac:dyDescent="0.25"/>
    <row r="1492" s="23" customFormat="1" ht="13.2" x14ac:dyDescent="0.25"/>
    <row r="1493" s="23" customFormat="1" ht="13.2" x14ac:dyDescent="0.25"/>
    <row r="1494" s="23" customFormat="1" ht="13.2" x14ac:dyDescent="0.25"/>
    <row r="1495" s="23" customFormat="1" ht="13.2" x14ac:dyDescent="0.25"/>
    <row r="1496" s="23" customFormat="1" ht="13.2" x14ac:dyDescent="0.25"/>
    <row r="1497" s="23" customFormat="1" ht="13.2" x14ac:dyDescent="0.25"/>
    <row r="1498" s="23" customFormat="1" ht="13.2" x14ac:dyDescent="0.25"/>
    <row r="1499" s="23" customFormat="1" ht="13.2" x14ac:dyDescent="0.25"/>
    <row r="1500" s="23" customFormat="1" ht="13.2" x14ac:dyDescent="0.25"/>
    <row r="1501" s="23" customFormat="1" ht="13.2" x14ac:dyDescent="0.25"/>
    <row r="1502" s="23" customFormat="1" ht="13.2" x14ac:dyDescent="0.25"/>
    <row r="1503" s="23" customFormat="1" ht="13.2" x14ac:dyDescent="0.25"/>
    <row r="1504" s="23" customFormat="1" ht="13.2" x14ac:dyDescent="0.25"/>
    <row r="1505" s="23" customFormat="1" ht="13.2" x14ac:dyDescent="0.25"/>
    <row r="1506" s="23" customFormat="1" ht="13.2" x14ac:dyDescent="0.25"/>
    <row r="1507" s="23" customFormat="1" ht="13.2" x14ac:dyDescent="0.25"/>
    <row r="1508" s="23" customFormat="1" ht="13.2" x14ac:dyDescent="0.25"/>
    <row r="1509" s="23" customFormat="1" ht="13.2" x14ac:dyDescent="0.25"/>
    <row r="1510" s="23" customFormat="1" ht="13.2" x14ac:dyDescent="0.25"/>
    <row r="1511" s="23" customFormat="1" ht="13.2" x14ac:dyDescent="0.25"/>
    <row r="1512" s="23" customFormat="1" ht="13.2" x14ac:dyDescent="0.25"/>
    <row r="1513" s="23" customFormat="1" ht="13.2" x14ac:dyDescent="0.25"/>
    <row r="1514" s="23" customFormat="1" ht="13.2" x14ac:dyDescent="0.25"/>
    <row r="1515" s="23" customFormat="1" ht="13.2" x14ac:dyDescent="0.25"/>
    <row r="1516" s="23" customFormat="1" ht="13.2" x14ac:dyDescent="0.25"/>
    <row r="1517" s="23" customFormat="1" ht="13.2" x14ac:dyDescent="0.25"/>
    <row r="1518" s="23" customFormat="1" ht="13.2" x14ac:dyDescent="0.25"/>
    <row r="1519" s="23" customFormat="1" ht="13.2" x14ac:dyDescent="0.25"/>
    <row r="1520" s="23" customFormat="1" ht="13.2" x14ac:dyDescent="0.25"/>
    <row r="1521" s="23" customFormat="1" ht="13.2" x14ac:dyDescent="0.25"/>
    <row r="1522" s="23" customFormat="1" ht="13.2" x14ac:dyDescent="0.25"/>
    <row r="1523" s="23" customFormat="1" ht="13.2" x14ac:dyDescent="0.25"/>
    <row r="1524" s="23" customFormat="1" ht="13.2" x14ac:dyDescent="0.25"/>
    <row r="1525" s="23" customFormat="1" ht="13.2" x14ac:dyDescent="0.25"/>
    <row r="1526" s="23" customFormat="1" ht="13.2" x14ac:dyDescent="0.25"/>
    <row r="1527" s="23" customFormat="1" ht="13.2" x14ac:dyDescent="0.25"/>
    <row r="1528" s="23" customFormat="1" ht="13.2" x14ac:dyDescent="0.25"/>
    <row r="1529" s="23" customFormat="1" ht="13.2" x14ac:dyDescent="0.25"/>
    <row r="1530" s="23" customFormat="1" ht="13.2" x14ac:dyDescent="0.25"/>
    <row r="1531" s="23" customFormat="1" ht="13.2" x14ac:dyDescent="0.25"/>
    <row r="1532" s="23" customFormat="1" ht="13.2" x14ac:dyDescent="0.25"/>
    <row r="1533" s="23" customFormat="1" ht="13.2" x14ac:dyDescent="0.25"/>
    <row r="1534" s="23" customFormat="1" ht="13.2" x14ac:dyDescent="0.25"/>
    <row r="1535" s="23" customFormat="1" ht="13.2" x14ac:dyDescent="0.25"/>
    <row r="1536" s="23" customFormat="1" ht="13.2" x14ac:dyDescent="0.25"/>
    <row r="1537" s="23" customFormat="1" ht="13.2" x14ac:dyDescent="0.25"/>
    <row r="1538" s="23" customFormat="1" ht="13.2" x14ac:dyDescent="0.25"/>
    <row r="1539" s="23" customFormat="1" ht="13.2" x14ac:dyDescent="0.25"/>
    <row r="1540" s="23" customFormat="1" ht="13.2" x14ac:dyDescent="0.25"/>
    <row r="1541" s="23" customFormat="1" ht="13.2" x14ac:dyDescent="0.25"/>
    <row r="1542" s="23" customFormat="1" ht="13.2" x14ac:dyDescent="0.25"/>
    <row r="1543" s="23" customFormat="1" ht="13.2" x14ac:dyDescent="0.25"/>
    <row r="1544" s="23" customFormat="1" ht="13.2" x14ac:dyDescent="0.25"/>
    <row r="1545" s="23" customFormat="1" ht="13.2" x14ac:dyDescent="0.25"/>
    <row r="1546" s="23" customFormat="1" ht="13.2" x14ac:dyDescent="0.25"/>
    <row r="1547" s="23" customFormat="1" ht="13.2" x14ac:dyDescent="0.25"/>
    <row r="1548" s="23" customFormat="1" ht="13.2" x14ac:dyDescent="0.25"/>
    <row r="1549" s="23" customFormat="1" ht="13.2" x14ac:dyDescent="0.25"/>
    <row r="1550" s="23" customFormat="1" ht="13.2" x14ac:dyDescent="0.25"/>
    <row r="1551" s="23" customFormat="1" ht="13.2" x14ac:dyDescent="0.25"/>
    <row r="1552" s="23" customFormat="1" ht="13.2" x14ac:dyDescent="0.25"/>
    <row r="1553" s="23" customFormat="1" ht="13.2" x14ac:dyDescent="0.25"/>
    <row r="1554" s="23" customFormat="1" ht="13.2" x14ac:dyDescent="0.25"/>
    <row r="1555" s="23" customFormat="1" ht="13.2" x14ac:dyDescent="0.25"/>
    <row r="1556" s="23" customFormat="1" ht="13.2" x14ac:dyDescent="0.25"/>
    <row r="1557" s="23" customFormat="1" ht="13.2" x14ac:dyDescent="0.25"/>
    <row r="1558" s="23" customFormat="1" ht="13.2" x14ac:dyDescent="0.25"/>
    <row r="1559" s="23" customFormat="1" ht="13.2" x14ac:dyDescent="0.25"/>
    <row r="1560" s="23" customFormat="1" ht="13.2" x14ac:dyDescent="0.25"/>
    <row r="1561" s="23" customFormat="1" ht="13.2" x14ac:dyDescent="0.25"/>
    <row r="1562" s="23" customFormat="1" ht="13.2" x14ac:dyDescent="0.25"/>
    <row r="1563" s="23" customFormat="1" ht="13.2" x14ac:dyDescent="0.25"/>
    <row r="1564" s="23" customFormat="1" ht="13.2" x14ac:dyDescent="0.25"/>
    <row r="1565" s="23" customFormat="1" ht="13.2" x14ac:dyDescent="0.25"/>
    <row r="1566" s="23" customFormat="1" ht="13.2" x14ac:dyDescent="0.25"/>
    <row r="1567" s="23" customFormat="1" ht="13.2" x14ac:dyDescent="0.25"/>
    <row r="1568" s="23" customFormat="1" ht="13.2" x14ac:dyDescent="0.25"/>
    <row r="1569" s="23" customFormat="1" ht="13.2" x14ac:dyDescent="0.25"/>
    <row r="1570" s="23" customFormat="1" ht="13.2" x14ac:dyDescent="0.25"/>
    <row r="1571" s="23" customFormat="1" ht="13.2" x14ac:dyDescent="0.25"/>
    <row r="1572" s="23" customFormat="1" ht="13.2" x14ac:dyDescent="0.25"/>
    <row r="1573" s="23" customFormat="1" ht="13.2" x14ac:dyDescent="0.25"/>
    <row r="1574" s="23" customFormat="1" ht="13.2" x14ac:dyDescent="0.25"/>
    <row r="1575" s="23" customFormat="1" ht="13.2" x14ac:dyDescent="0.25"/>
    <row r="1576" s="23" customFormat="1" ht="13.2" x14ac:dyDescent="0.25"/>
    <row r="1577" s="23" customFormat="1" ht="13.2" x14ac:dyDescent="0.25"/>
    <row r="1578" s="23" customFormat="1" ht="13.2" x14ac:dyDescent="0.25"/>
    <row r="1579" s="23" customFormat="1" ht="13.2" x14ac:dyDescent="0.25"/>
    <row r="1580" s="23" customFormat="1" ht="13.2" x14ac:dyDescent="0.25"/>
    <row r="1581" s="23" customFormat="1" ht="13.2" x14ac:dyDescent="0.25"/>
    <row r="1582" s="23" customFormat="1" ht="13.2" x14ac:dyDescent="0.25"/>
    <row r="1583" s="23" customFormat="1" ht="13.2" x14ac:dyDescent="0.25"/>
    <row r="1584" s="23" customFormat="1" ht="13.2" x14ac:dyDescent="0.25"/>
    <row r="1585" s="23" customFormat="1" ht="13.2" x14ac:dyDescent="0.25"/>
    <row r="1586" s="23" customFormat="1" ht="13.2" x14ac:dyDescent="0.25"/>
    <row r="1587" s="23" customFormat="1" ht="13.2" x14ac:dyDescent="0.25"/>
    <row r="1588" s="23" customFormat="1" ht="13.2" x14ac:dyDescent="0.25"/>
    <row r="1589" s="23" customFormat="1" ht="13.2" x14ac:dyDescent="0.25"/>
    <row r="1590" s="23" customFormat="1" ht="13.2" x14ac:dyDescent="0.25"/>
    <row r="1591" s="23" customFormat="1" ht="13.2" x14ac:dyDescent="0.25"/>
    <row r="1592" s="23" customFormat="1" ht="13.2" x14ac:dyDescent="0.25"/>
    <row r="1593" s="23" customFormat="1" ht="13.2" x14ac:dyDescent="0.25"/>
    <row r="1594" s="23" customFormat="1" ht="13.2" x14ac:dyDescent="0.25"/>
    <row r="1595" s="23" customFormat="1" ht="13.2" x14ac:dyDescent="0.25"/>
    <row r="1596" s="23" customFormat="1" ht="13.2" x14ac:dyDescent="0.25"/>
    <row r="1597" s="23" customFormat="1" ht="13.2" x14ac:dyDescent="0.25"/>
    <row r="1598" s="23" customFormat="1" ht="13.2" x14ac:dyDescent="0.25"/>
    <row r="1599" s="23" customFormat="1" ht="13.2" x14ac:dyDescent="0.25"/>
    <row r="1600" s="23" customFormat="1" ht="13.2" x14ac:dyDescent="0.25"/>
    <row r="1601" s="23" customFormat="1" ht="13.2" x14ac:dyDescent="0.25"/>
    <row r="1602" s="23" customFormat="1" ht="13.2" x14ac:dyDescent="0.25"/>
    <row r="1603" s="23" customFormat="1" ht="13.2" x14ac:dyDescent="0.25"/>
    <row r="1604" s="23" customFormat="1" ht="13.2" x14ac:dyDescent="0.25"/>
    <row r="1605" s="23" customFormat="1" ht="13.2" x14ac:dyDescent="0.25"/>
    <row r="1606" s="23" customFormat="1" ht="13.2" x14ac:dyDescent="0.25"/>
    <row r="1607" s="23" customFormat="1" ht="13.2" x14ac:dyDescent="0.25"/>
    <row r="1608" s="23" customFormat="1" ht="13.2" x14ac:dyDescent="0.25"/>
    <row r="1609" s="23" customFormat="1" ht="13.2" x14ac:dyDescent="0.25"/>
    <row r="1610" s="23" customFormat="1" ht="13.2" x14ac:dyDescent="0.25"/>
    <row r="1611" s="23" customFormat="1" ht="13.2" x14ac:dyDescent="0.25"/>
    <row r="1612" s="23" customFormat="1" ht="13.2" x14ac:dyDescent="0.25"/>
    <row r="1613" s="23" customFormat="1" ht="13.2" x14ac:dyDescent="0.25"/>
    <row r="1614" s="23" customFormat="1" ht="13.2" x14ac:dyDescent="0.25"/>
    <row r="1615" s="23" customFormat="1" ht="13.2" x14ac:dyDescent="0.25"/>
    <row r="1616" s="23" customFormat="1" ht="13.2" x14ac:dyDescent="0.25"/>
    <row r="1617" s="23" customFormat="1" ht="13.2" x14ac:dyDescent="0.25"/>
    <row r="1618" s="23" customFormat="1" ht="13.2" x14ac:dyDescent="0.25"/>
    <row r="1619" s="23" customFormat="1" ht="13.2" x14ac:dyDescent="0.25"/>
    <row r="1620" s="23" customFormat="1" ht="13.2" x14ac:dyDescent="0.25"/>
    <row r="1621" s="23" customFormat="1" ht="13.2" x14ac:dyDescent="0.25"/>
    <row r="1622" s="23" customFormat="1" ht="13.2" x14ac:dyDescent="0.25"/>
    <row r="1623" s="23" customFormat="1" ht="13.2" x14ac:dyDescent="0.25"/>
    <row r="1624" s="23" customFormat="1" ht="13.2" x14ac:dyDescent="0.25"/>
    <row r="1625" s="23" customFormat="1" ht="13.2" x14ac:dyDescent="0.25"/>
    <row r="1626" s="23" customFormat="1" ht="13.2" x14ac:dyDescent="0.25"/>
    <row r="1627" s="23" customFormat="1" ht="13.2" x14ac:dyDescent="0.25"/>
    <row r="1628" s="23" customFormat="1" ht="13.2" x14ac:dyDescent="0.25"/>
    <row r="1629" s="23" customFormat="1" ht="13.2" x14ac:dyDescent="0.25"/>
    <row r="1630" s="23" customFormat="1" ht="13.2" x14ac:dyDescent="0.25"/>
    <row r="1631" s="23" customFormat="1" ht="13.2" x14ac:dyDescent="0.25"/>
    <row r="1632" s="23" customFormat="1" ht="13.2" x14ac:dyDescent="0.25"/>
    <row r="1633" s="23" customFormat="1" ht="13.2" x14ac:dyDescent="0.25"/>
    <row r="1634" s="23" customFormat="1" ht="13.2" x14ac:dyDescent="0.25"/>
    <row r="1635" s="23" customFormat="1" ht="13.2" x14ac:dyDescent="0.25"/>
    <row r="1636" s="23" customFormat="1" ht="13.2" x14ac:dyDescent="0.25"/>
    <row r="1637" s="23" customFormat="1" ht="13.2" x14ac:dyDescent="0.25"/>
    <row r="1638" s="23" customFormat="1" ht="13.2" x14ac:dyDescent="0.25"/>
    <row r="1639" s="23" customFormat="1" ht="13.2" x14ac:dyDescent="0.25"/>
    <row r="1640" s="23" customFormat="1" ht="13.2" x14ac:dyDescent="0.25"/>
    <row r="1641" s="23" customFormat="1" ht="13.2" x14ac:dyDescent="0.25"/>
    <row r="1642" s="23" customFormat="1" ht="13.2" x14ac:dyDescent="0.25"/>
    <row r="1643" s="23" customFormat="1" ht="13.2" x14ac:dyDescent="0.25"/>
    <row r="1644" s="23" customFormat="1" ht="13.2" x14ac:dyDescent="0.25"/>
    <row r="1645" s="23" customFormat="1" ht="13.2" x14ac:dyDescent="0.25"/>
    <row r="1646" s="23" customFormat="1" ht="13.2" x14ac:dyDescent="0.25"/>
    <row r="1647" s="23" customFormat="1" ht="13.2" x14ac:dyDescent="0.25"/>
    <row r="1648" s="23" customFormat="1" ht="13.2" x14ac:dyDescent="0.25"/>
    <row r="1649" s="23" customFormat="1" ht="13.2" x14ac:dyDescent="0.25"/>
    <row r="1650" s="23" customFormat="1" ht="13.2" x14ac:dyDescent="0.25"/>
    <row r="1651" s="23" customFormat="1" ht="13.2" x14ac:dyDescent="0.25"/>
    <row r="1652" s="23" customFormat="1" ht="13.2" x14ac:dyDescent="0.25"/>
    <row r="1653" s="23" customFormat="1" ht="13.2" x14ac:dyDescent="0.25"/>
    <row r="1654" s="23" customFormat="1" ht="13.2" x14ac:dyDescent="0.25"/>
    <row r="1655" s="23" customFormat="1" ht="13.2" x14ac:dyDescent="0.25"/>
    <row r="1656" s="23" customFormat="1" ht="13.2" x14ac:dyDescent="0.25"/>
    <row r="1657" s="23" customFormat="1" ht="13.2" x14ac:dyDescent="0.25"/>
    <row r="1658" s="23" customFormat="1" ht="13.2" x14ac:dyDescent="0.25"/>
    <row r="1659" s="23" customFormat="1" ht="13.2" x14ac:dyDescent="0.25"/>
    <row r="1660" s="23" customFormat="1" ht="13.2" x14ac:dyDescent="0.25"/>
    <row r="1661" s="23" customFormat="1" ht="13.2" x14ac:dyDescent="0.25"/>
    <row r="1662" s="23" customFormat="1" ht="13.2" x14ac:dyDescent="0.25"/>
    <row r="1663" s="23" customFormat="1" ht="13.2" x14ac:dyDescent="0.25"/>
    <row r="1664" s="23" customFormat="1" ht="13.2" x14ac:dyDescent="0.25"/>
    <row r="1665" s="23" customFormat="1" ht="13.2" x14ac:dyDescent="0.25"/>
    <row r="1666" s="23" customFormat="1" ht="13.2" x14ac:dyDescent="0.25"/>
    <row r="1667" s="23" customFormat="1" ht="13.2" x14ac:dyDescent="0.25"/>
    <row r="1668" s="23" customFormat="1" ht="13.2" x14ac:dyDescent="0.25"/>
    <row r="1669" s="23" customFormat="1" ht="13.2" x14ac:dyDescent="0.25"/>
    <row r="1670" s="23" customFormat="1" ht="13.2" x14ac:dyDescent="0.25"/>
    <row r="1671" s="23" customFormat="1" ht="13.2" x14ac:dyDescent="0.25"/>
    <row r="1672" s="23" customFormat="1" ht="13.2" x14ac:dyDescent="0.25"/>
    <row r="1673" s="23" customFormat="1" ht="13.2" x14ac:dyDescent="0.25"/>
    <row r="1674" s="23" customFormat="1" ht="13.2" x14ac:dyDescent="0.25"/>
    <row r="1675" s="23" customFormat="1" ht="13.2" x14ac:dyDescent="0.25"/>
    <row r="1676" s="23" customFormat="1" ht="13.2" x14ac:dyDescent="0.25"/>
    <row r="1677" s="23" customFormat="1" ht="13.2" x14ac:dyDescent="0.25"/>
    <row r="1678" s="23" customFormat="1" ht="13.2" x14ac:dyDescent="0.25"/>
    <row r="1679" s="23" customFormat="1" ht="13.2" x14ac:dyDescent="0.25"/>
    <row r="1680" s="23" customFormat="1" ht="13.2" x14ac:dyDescent="0.25"/>
    <row r="1681" s="23" customFormat="1" ht="13.2" x14ac:dyDescent="0.25"/>
    <row r="1682" s="23" customFormat="1" ht="13.2" x14ac:dyDescent="0.25"/>
    <row r="1683" s="23" customFormat="1" ht="13.2" x14ac:dyDescent="0.25"/>
    <row r="1684" s="23" customFormat="1" ht="13.2" x14ac:dyDescent="0.25"/>
    <row r="1685" s="23" customFormat="1" ht="13.2" x14ac:dyDescent="0.25"/>
    <row r="1686" s="23" customFormat="1" ht="13.2" x14ac:dyDescent="0.25"/>
    <row r="1687" s="23" customFormat="1" ht="13.2" x14ac:dyDescent="0.25"/>
    <row r="1688" s="23" customFormat="1" ht="13.2" x14ac:dyDescent="0.25"/>
    <row r="1689" s="23" customFormat="1" ht="13.2" x14ac:dyDescent="0.25"/>
    <row r="1690" s="23" customFormat="1" ht="13.2" x14ac:dyDescent="0.25"/>
    <row r="1691" s="23" customFormat="1" ht="13.2" x14ac:dyDescent="0.25"/>
    <row r="1692" s="23" customFormat="1" ht="13.2" x14ac:dyDescent="0.25"/>
    <row r="1693" s="23" customFormat="1" ht="13.2" x14ac:dyDescent="0.25"/>
    <row r="1694" s="23" customFormat="1" ht="13.2" x14ac:dyDescent="0.25"/>
    <row r="1695" s="23" customFormat="1" ht="13.2" x14ac:dyDescent="0.25"/>
    <row r="1696" s="23" customFormat="1" ht="13.2" x14ac:dyDescent="0.25"/>
    <row r="1697" s="23" customFormat="1" ht="13.2" x14ac:dyDescent="0.25"/>
    <row r="1698" s="23" customFormat="1" ht="13.2" x14ac:dyDescent="0.25"/>
    <row r="1699" s="23" customFormat="1" ht="13.2" x14ac:dyDescent="0.25"/>
    <row r="1700" s="23" customFormat="1" ht="13.2" x14ac:dyDescent="0.25"/>
    <row r="1701" s="23" customFormat="1" ht="13.2" x14ac:dyDescent="0.25"/>
    <row r="1702" s="23" customFormat="1" ht="13.2" x14ac:dyDescent="0.25"/>
    <row r="1703" s="23" customFormat="1" ht="13.2" x14ac:dyDescent="0.25"/>
    <row r="1704" s="23" customFormat="1" ht="13.2" x14ac:dyDescent="0.25"/>
    <row r="1705" s="23" customFormat="1" ht="13.2" x14ac:dyDescent="0.25"/>
    <row r="1706" s="23" customFormat="1" ht="13.2" x14ac:dyDescent="0.25"/>
    <row r="1707" s="23" customFormat="1" ht="13.2" x14ac:dyDescent="0.25"/>
    <row r="1708" s="23" customFormat="1" ht="13.2" x14ac:dyDescent="0.25"/>
    <row r="1709" s="23" customFormat="1" ht="13.2" x14ac:dyDescent="0.25"/>
    <row r="1710" s="23" customFormat="1" ht="13.2" x14ac:dyDescent="0.25"/>
    <row r="1711" s="23" customFormat="1" ht="13.2" x14ac:dyDescent="0.25"/>
    <row r="1712" s="23" customFormat="1" ht="13.2" x14ac:dyDescent="0.25"/>
    <row r="1713" s="23" customFormat="1" ht="13.2" x14ac:dyDescent="0.25"/>
    <row r="1714" s="23" customFormat="1" ht="13.2" x14ac:dyDescent="0.25"/>
    <row r="1715" s="23" customFormat="1" ht="13.2" x14ac:dyDescent="0.25"/>
    <row r="1716" s="23" customFormat="1" ht="13.2" x14ac:dyDescent="0.25"/>
    <row r="1717" s="23" customFormat="1" ht="13.2" x14ac:dyDescent="0.25"/>
    <row r="1718" s="23" customFormat="1" ht="13.2" x14ac:dyDescent="0.25"/>
    <row r="1719" s="23" customFormat="1" ht="13.2" x14ac:dyDescent="0.25"/>
    <row r="1720" s="23" customFormat="1" ht="13.2" x14ac:dyDescent="0.25"/>
    <row r="1721" s="23" customFormat="1" ht="13.2" x14ac:dyDescent="0.25"/>
    <row r="1722" s="23" customFormat="1" ht="13.2" x14ac:dyDescent="0.25"/>
    <row r="1723" s="23" customFormat="1" ht="13.2" x14ac:dyDescent="0.25"/>
    <row r="1724" s="23" customFormat="1" ht="13.2" x14ac:dyDescent="0.25"/>
    <row r="1725" s="23" customFormat="1" ht="13.2" x14ac:dyDescent="0.25"/>
    <row r="1726" s="23" customFormat="1" ht="13.2" x14ac:dyDescent="0.25"/>
    <row r="1727" s="23" customFormat="1" ht="13.2" x14ac:dyDescent="0.25"/>
    <row r="1728" s="23" customFormat="1" ht="13.2" x14ac:dyDescent="0.25"/>
    <row r="1729" s="23" customFormat="1" ht="13.2" x14ac:dyDescent="0.25"/>
    <row r="1730" s="23" customFormat="1" ht="13.2" x14ac:dyDescent="0.25"/>
    <row r="1731" s="23" customFormat="1" ht="13.2" x14ac:dyDescent="0.25"/>
    <row r="1732" s="23" customFormat="1" ht="13.2" x14ac:dyDescent="0.25"/>
    <row r="1733" s="23" customFormat="1" ht="13.2" x14ac:dyDescent="0.25"/>
    <row r="1734" s="23" customFormat="1" ht="13.2" x14ac:dyDescent="0.25"/>
    <row r="1735" s="23" customFormat="1" ht="13.2" x14ac:dyDescent="0.25"/>
    <row r="1736" s="23" customFormat="1" ht="13.2" x14ac:dyDescent="0.25"/>
    <row r="1737" s="23" customFormat="1" ht="13.2" x14ac:dyDescent="0.25"/>
    <row r="1738" s="23" customFormat="1" ht="13.2" x14ac:dyDescent="0.25"/>
    <row r="1739" s="23" customFormat="1" ht="13.2" x14ac:dyDescent="0.25"/>
    <row r="1740" s="23" customFormat="1" ht="13.2" x14ac:dyDescent="0.25"/>
    <row r="1741" s="23" customFormat="1" ht="13.2" x14ac:dyDescent="0.25"/>
    <row r="1742" s="23" customFormat="1" ht="13.2" x14ac:dyDescent="0.25"/>
    <row r="1743" s="23" customFormat="1" ht="13.2" x14ac:dyDescent="0.25"/>
    <row r="1744" s="23" customFormat="1" ht="13.2" x14ac:dyDescent="0.25"/>
    <row r="1745" s="23" customFormat="1" ht="13.2" x14ac:dyDescent="0.25"/>
    <row r="1746" s="23" customFormat="1" ht="13.2" x14ac:dyDescent="0.25"/>
    <row r="1747" s="23" customFormat="1" ht="13.2" x14ac:dyDescent="0.25"/>
    <row r="1748" s="23" customFormat="1" ht="13.2" x14ac:dyDescent="0.25"/>
    <row r="1749" s="23" customFormat="1" ht="13.2" x14ac:dyDescent="0.25"/>
    <row r="1750" s="23" customFormat="1" ht="13.2" x14ac:dyDescent="0.25"/>
    <row r="1751" s="23" customFormat="1" ht="13.2" x14ac:dyDescent="0.25"/>
    <row r="1752" s="23" customFormat="1" ht="13.2" x14ac:dyDescent="0.25"/>
    <row r="1753" s="23" customFormat="1" ht="13.2" x14ac:dyDescent="0.25"/>
    <row r="1754" s="23" customFormat="1" ht="13.2" x14ac:dyDescent="0.25"/>
    <row r="1755" s="23" customFormat="1" ht="13.2" x14ac:dyDescent="0.25"/>
    <row r="1756" s="23" customFormat="1" ht="13.2" x14ac:dyDescent="0.25"/>
    <row r="1757" s="23" customFormat="1" ht="13.2" x14ac:dyDescent="0.25"/>
    <row r="1758" s="23" customFormat="1" ht="13.2" x14ac:dyDescent="0.25"/>
    <row r="1759" s="23" customFormat="1" ht="13.2" x14ac:dyDescent="0.25"/>
    <row r="1760" s="23" customFormat="1" ht="13.2" x14ac:dyDescent="0.25"/>
    <row r="1761" s="23" customFormat="1" ht="13.2" x14ac:dyDescent="0.25"/>
    <row r="1762" s="23" customFormat="1" ht="13.2" x14ac:dyDescent="0.25"/>
    <row r="1763" s="23" customFormat="1" ht="13.2" x14ac:dyDescent="0.25"/>
    <row r="1764" s="23" customFormat="1" ht="13.2" x14ac:dyDescent="0.25"/>
    <row r="1765" s="23" customFormat="1" ht="13.2" x14ac:dyDescent="0.25"/>
    <row r="1766" s="23" customFormat="1" ht="13.2" x14ac:dyDescent="0.25"/>
    <row r="1767" s="23" customFormat="1" ht="13.2" x14ac:dyDescent="0.25"/>
    <row r="1768" s="23" customFormat="1" ht="13.2" x14ac:dyDescent="0.25"/>
    <row r="1769" s="23" customFormat="1" ht="13.2" x14ac:dyDescent="0.25"/>
    <row r="1770" s="23" customFormat="1" ht="13.2" x14ac:dyDescent="0.25"/>
    <row r="1771" s="23" customFormat="1" ht="13.2" x14ac:dyDescent="0.25"/>
    <row r="1772" s="23" customFormat="1" ht="13.2" x14ac:dyDescent="0.25"/>
    <row r="1773" s="23" customFormat="1" ht="13.2" x14ac:dyDescent="0.25"/>
    <row r="1774" s="23" customFormat="1" ht="13.2" x14ac:dyDescent="0.25"/>
    <row r="1775" s="23" customFormat="1" ht="13.2" x14ac:dyDescent="0.25"/>
    <row r="1776" s="23" customFormat="1" ht="13.2" x14ac:dyDescent="0.25"/>
    <row r="1777" s="23" customFormat="1" ht="13.2" x14ac:dyDescent="0.25"/>
    <row r="1778" s="23" customFormat="1" ht="13.2" x14ac:dyDescent="0.25"/>
    <row r="1779" s="23" customFormat="1" ht="13.2" x14ac:dyDescent="0.25"/>
    <row r="1780" s="23" customFormat="1" ht="13.2" x14ac:dyDescent="0.25"/>
    <row r="1781" s="23" customFormat="1" ht="13.2" x14ac:dyDescent="0.25"/>
    <row r="1782" s="23" customFormat="1" ht="13.2" x14ac:dyDescent="0.25"/>
    <row r="1783" s="23" customFormat="1" ht="13.2" x14ac:dyDescent="0.25"/>
    <row r="1784" s="23" customFormat="1" ht="13.2" x14ac:dyDescent="0.25"/>
    <row r="1785" s="23" customFormat="1" ht="13.2" x14ac:dyDescent="0.25"/>
    <row r="1786" s="23" customFormat="1" ht="13.2" x14ac:dyDescent="0.25"/>
    <row r="1787" s="23" customFormat="1" ht="13.2" x14ac:dyDescent="0.25"/>
    <row r="1788" s="23" customFormat="1" ht="13.2" x14ac:dyDescent="0.25"/>
    <row r="1789" s="23" customFormat="1" ht="13.2" x14ac:dyDescent="0.25"/>
    <row r="1790" s="23" customFormat="1" ht="13.2" x14ac:dyDescent="0.25"/>
    <row r="1791" s="23" customFormat="1" ht="13.2" x14ac:dyDescent="0.25"/>
    <row r="1792" s="23" customFormat="1" ht="13.2" x14ac:dyDescent="0.25"/>
    <row r="1793" s="23" customFormat="1" ht="13.2" x14ac:dyDescent="0.25"/>
    <row r="1794" s="23" customFormat="1" ht="13.2" x14ac:dyDescent="0.25"/>
    <row r="1795" s="23" customFormat="1" ht="13.2" x14ac:dyDescent="0.25"/>
    <row r="1796" s="23" customFormat="1" ht="13.2" x14ac:dyDescent="0.25"/>
    <row r="1797" s="23" customFormat="1" ht="13.2" x14ac:dyDescent="0.25"/>
    <row r="1798" s="23" customFormat="1" ht="13.2" x14ac:dyDescent="0.25"/>
    <row r="1799" s="23" customFormat="1" ht="13.2" x14ac:dyDescent="0.25"/>
    <row r="1800" s="23" customFormat="1" ht="13.2" x14ac:dyDescent="0.25"/>
    <row r="1801" s="23" customFormat="1" ht="13.2" x14ac:dyDescent="0.25"/>
    <row r="1802" s="23" customFormat="1" ht="13.2" x14ac:dyDescent="0.25"/>
    <row r="1803" s="23" customFormat="1" ht="13.2" x14ac:dyDescent="0.25"/>
    <row r="1804" s="23" customFormat="1" ht="13.2" x14ac:dyDescent="0.25"/>
    <row r="1805" s="23" customFormat="1" ht="13.2" x14ac:dyDescent="0.25"/>
    <row r="1806" s="23" customFormat="1" ht="13.2" x14ac:dyDescent="0.25"/>
    <row r="1807" s="23" customFormat="1" ht="13.2" x14ac:dyDescent="0.25"/>
    <row r="1808" s="23" customFormat="1" ht="13.2" x14ac:dyDescent="0.25"/>
    <row r="1809" s="23" customFormat="1" ht="13.2" x14ac:dyDescent="0.25"/>
    <row r="1810" s="23" customFormat="1" ht="13.2" x14ac:dyDescent="0.25"/>
    <row r="1811" s="23" customFormat="1" ht="13.2" x14ac:dyDescent="0.25"/>
    <row r="1812" s="23" customFormat="1" ht="13.2" x14ac:dyDescent="0.25"/>
    <row r="1813" s="23" customFormat="1" ht="13.2" x14ac:dyDescent="0.25"/>
    <row r="1814" s="23" customFormat="1" ht="13.2" x14ac:dyDescent="0.25"/>
    <row r="1815" s="23" customFormat="1" ht="13.2" x14ac:dyDescent="0.25"/>
    <row r="1816" s="23" customFormat="1" ht="13.2" x14ac:dyDescent="0.25"/>
    <row r="1817" s="23" customFormat="1" ht="13.2" x14ac:dyDescent="0.25"/>
    <row r="1818" s="23" customFormat="1" ht="13.2" x14ac:dyDescent="0.25"/>
    <row r="1819" s="23" customFormat="1" ht="13.2" x14ac:dyDescent="0.25"/>
    <row r="1820" s="23" customFormat="1" ht="13.2" x14ac:dyDescent="0.25"/>
    <row r="1821" s="23" customFormat="1" ht="13.2" x14ac:dyDescent="0.25"/>
    <row r="1822" s="23" customFormat="1" ht="13.2" x14ac:dyDescent="0.25"/>
    <row r="1823" s="23" customFormat="1" ht="13.2" x14ac:dyDescent="0.25"/>
    <row r="1824" s="23" customFormat="1" ht="13.2" x14ac:dyDescent="0.25"/>
    <row r="1825" s="23" customFormat="1" ht="13.2" x14ac:dyDescent="0.25"/>
    <row r="1826" s="23" customFormat="1" ht="13.2" x14ac:dyDescent="0.25"/>
    <row r="1827" s="23" customFormat="1" ht="13.2" x14ac:dyDescent="0.25"/>
    <row r="1828" s="23" customFormat="1" ht="13.2" x14ac:dyDescent="0.25"/>
    <row r="1829" s="23" customFormat="1" ht="13.2" x14ac:dyDescent="0.25"/>
    <row r="1830" s="23" customFormat="1" ht="13.2" x14ac:dyDescent="0.25"/>
    <row r="1831" s="23" customFormat="1" ht="13.2" x14ac:dyDescent="0.25"/>
    <row r="1832" s="23" customFormat="1" ht="13.2" x14ac:dyDescent="0.25"/>
    <row r="1833" s="23" customFormat="1" ht="13.2" x14ac:dyDescent="0.25"/>
    <row r="1834" s="23" customFormat="1" ht="13.2" x14ac:dyDescent="0.25"/>
    <row r="1835" s="23" customFormat="1" ht="13.2" x14ac:dyDescent="0.25"/>
    <row r="1836" s="23" customFormat="1" ht="13.2" x14ac:dyDescent="0.25"/>
    <row r="1837" s="23" customFormat="1" ht="13.2" x14ac:dyDescent="0.25"/>
    <row r="1838" s="23" customFormat="1" ht="13.2" x14ac:dyDescent="0.25"/>
    <row r="1839" s="23" customFormat="1" ht="13.2" x14ac:dyDescent="0.25"/>
    <row r="1840" s="23" customFormat="1" ht="13.2" x14ac:dyDescent="0.25"/>
    <row r="1841" s="23" customFormat="1" ht="13.2" x14ac:dyDescent="0.25"/>
    <row r="1842" s="23" customFormat="1" ht="13.2" x14ac:dyDescent="0.25"/>
    <row r="1843" s="23" customFormat="1" ht="13.2" x14ac:dyDescent="0.25"/>
    <row r="1844" s="23" customFormat="1" ht="13.2" x14ac:dyDescent="0.25"/>
    <row r="1845" s="23" customFormat="1" ht="13.2" x14ac:dyDescent="0.25"/>
    <row r="1846" s="23" customFormat="1" ht="13.2" x14ac:dyDescent="0.25"/>
    <row r="1847" s="23" customFormat="1" ht="13.2" x14ac:dyDescent="0.25"/>
    <row r="1848" s="23" customFormat="1" ht="13.2" x14ac:dyDescent="0.25"/>
    <row r="1849" s="23" customFormat="1" ht="13.2" x14ac:dyDescent="0.25"/>
    <row r="1850" s="23" customFormat="1" ht="13.2" x14ac:dyDescent="0.25"/>
    <row r="1851" s="23" customFormat="1" ht="13.2" x14ac:dyDescent="0.25"/>
    <row r="1852" s="23" customFormat="1" ht="13.2" x14ac:dyDescent="0.25"/>
    <row r="1853" s="23" customFormat="1" ht="13.2" x14ac:dyDescent="0.25"/>
    <row r="1854" s="23" customFormat="1" ht="13.2" x14ac:dyDescent="0.25"/>
    <row r="1855" s="23" customFormat="1" ht="13.2" x14ac:dyDescent="0.25"/>
    <row r="1856" s="23" customFormat="1" ht="13.2" x14ac:dyDescent="0.25"/>
    <row r="1857" s="23" customFormat="1" ht="13.2" x14ac:dyDescent="0.25"/>
    <row r="1858" s="23" customFormat="1" ht="13.2" x14ac:dyDescent="0.25"/>
    <row r="1859" s="23" customFormat="1" ht="13.2" x14ac:dyDescent="0.25"/>
    <row r="1860" s="23" customFormat="1" ht="13.2" x14ac:dyDescent="0.25"/>
    <row r="1861" s="23" customFormat="1" ht="13.2" x14ac:dyDescent="0.25"/>
    <row r="1862" s="23" customFormat="1" ht="13.2" x14ac:dyDescent="0.25"/>
    <row r="1863" s="23" customFormat="1" ht="13.2" x14ac:dyDescent="0.25"/>
    <row r="1864" s="23" customFormat="1" ht="13.2" x14ac:dyDescent="0.25"/>
    <row r="1865" s="23" customFormat="1" ht="13.2" x14ac:dyDescent="0.25"/>
    <row r="1866" s="23" customFormat="1" ht="13.2" x14ac:dyDescent="0.25"/>
    <row r="1867" s="23" customFormat="1" ht="13.2" x14ac:dyDescent="0.25"/>
    <row r="1868" s="23" customFormat="1" ht="13.2" x14ac:dyDescent="0.25"/>
    <row r="1869" s="23" customFormat="1" ht="13.2" x14ac:dyDescent="0.25"/>
    <row r="1870" s="23" customFormat="1" ht="13.2" x14ac:dyDescent="0.25"/>
    <row r="1871" s="23" customFormat="1" ht="13.2" x14ac:dyDescent="0.25"/>
    <row r="1872" s="23" customFormat="1" ht="13.2" x14ac:dyDescent="0.25"/>
    <row r="1873" s="23" customFormat="1" ht="13.2" x14ac:dyDescent="0.25"/>
    <row r="1874" s="23" customFormat="1" ht="13.2" x14ac:dyDescent="0.25"/>
    <row r="1875" s="23" customFormat="1" ht="13.2" x14ac:dyDescent="0.25"/>
    <row r="1876" s="23" customFormat="1" ht="13.2" x14ac:dyDescent="0.25"/>
    <row r="1877" s="23" customFormat="1" ht="13.2" x14ac:dyDescent="0.25"/>
    <row r="1878" s="23" customFormat="1" ht="13.2" x14ac:dyDescent="0.25"/>
    <row r="1879" s="23" customFormat="1" ht="13.2" x14ac:dyDescent="0.25"/>
    <row r="1880" s="23" customFormat="1" ht="13.2" x14ac:dyDescent="0.25"/>
    <row r="1881" s="23" customFormat="1" ht="13.2" x14ac:dyDescent="0.25"/>
    <row r="1882" s="23" customFormat="1" ht="13.2" x14ac:dyDescent="0.25"/>
    <row r="1883" s="23" customFormat="1" ht="13.2" x14ac:dyDescent="0.25"/>
    <row r="1884" s="23" customFormat="1" ht="13.2" x14ac:dyDescent="0.25"/>
    <row r="1885" s="23" customFormat="1" ht="13.2" x14ac:dyDescent="0.25"/>
    <row r="1886" s="23" customFormat="1" ht="13.2" x14ac:dyDescent="0.25"/>
    <row r="1887" s="23" customFormat="1" ht="13.2" x14ac:dyDescent="0.25"/>
    <row r="1888" s="23" customFormat="1" ht="13.2" x14ac:dyDescent="0.25"/>
    <row r="1889" s="23" customFormat="1" ht="13.2" x14ac:dyDescent="0.25"/>
    <row r="1890" s="23" customFormat="1" ht="13.2" x14ac:dyDescent="0.25"/>
    <row r="1891" s="23" customFormat="1" ht="13.2" x14ac:dyDescent="0.25"/>
    <row r="1892" s="23" customFormat="1" ht="13.2" x14ac:dyDescent="0.25"/>
    <row r="1893" s="23" customFormat="1" ht="13.2" x14ac:dyDescent="0.25"/>
    <row r="1894" s="23" customFormat="1" ht="13.2" x14ac:dyDescent="0.25"/>
    <row r="1895" s="23" customFormat="1" ht="13.2" x14ac:dyDescent="0.25"/>
    <row r="1896" s="23" customFormat="1" ht="13.2" x14ac:dyDescent="0.25"/>
    <row r="1897" s="23" customFormat="1" ht="13.2" x14ac:dyDescent="0.25"/>
    <row r="1898" s="23" customFormat="1" ht="13.2" x14ac:dyDescent="0.25"/>
    <row r="1899" s="23" customFormat="1" ht="13.2" x14ac:dyDescent="0.25"/>
    <row r="1900" s="23" customFormat="1" ht="13.2" x14ac:dyDescent="0.25"/>
    <row r="1901" s="23" customFormat="1" ht="13.2" x14ac:dyDescent="0.25"/>
    <row r="1902" s="23" customFormat="1" ht="13.2" x14ac:dyDescent="0.25"/>
    <row r="1903" s="23" customFormat="1" ht="13.2" x14ac:dyDescent="0.25"/>
    <row r="1904" s="23" customFormat="1" ht="13.2" x14ac:dyDescent="0.25"/>
    <row r="1905" s="23" customFormat="1" ht="13.2" x14ac:dyDescent="0.25"/>
    <row r="1906" s="23" customFormat="1" ht="13.2" x14ac:dyDescent="0.25"/>
    <row r="1907" s="23" customFormat="1" ht="13.2" x14ac:dyDescent="0.25"/>
    <row r="1908" s="23" customFormat="1" ht="13.2" x14ac:dyDescent="0.25"/>
    <row r="1909" s="23" customFormat="1" ht="13.2" x14ac:dyDescent="0.25"/>
    <row r="1910" s="23" customFormat="1" ht="13.2" x14ac:dyDescent="0.25"/>
    <row r="1911" s="23" customFormat="1" ht="13.2" x14ac:dyDescent="0.25"/>
    <row r="1912" s="23" customFormat="1" ht="13.2" x14ac:dyDescent="0.25"/>
    <row r="1913" s="23" customFormat="1" ht="13.2" x14ac:dyDescent="0.25"/>
    <row r="1914" s="23" customFormat="1" ht="13.2" x14ac:dyDescent="0.25"/>
    <row r="1915" s="23" customFormat="1" ht="13.2" x14ac:dyDescent="0.25"/>
    <row r="1916" s="23" customFormat="1" ht="13.2" x14ac:dyDescent="0.25"/>
    <row r="1917" s="23" customFormat="1" ht="13.2" x14ac:dyDescent="0.25"/>
    <row r="1918" s="23" customFormat="1" ht="13.2" x14ac:dyDescent="0.25"/>
    <row r="1919" s="23" customFormat="1" ht="13.2" x14ac:dyDescent="0.25"/>
    <row r="1920" s="23" customFormat="1" ht="13.2" x14ac:dyDescent="0.25"/>
    <row r="1921" s="23" customFormat="1" ht="13.2" x14ac:dyDescent="0.25"/>
    <row r="1922" s="23" customFormat="1" ht="13.2" x14ac:dyDescent="0.25"/>
    <row r="1923" s="23" customFormat="1" ht="13.2" x14ac:dyDescent="0.25"/>
    <row r="1924" s="23" customFormat="1" ht="13.2" x14ac:dyDescent="0.25"/>
    <row r="1925" s="23" customFormat="1" ht="13.2" x14ac:dyDescent="0.25"/>
    <row r="1926" s="23" customFormat="1" ht="13.2" x14ac:dyDescent="0.25"/>
    <row r="1927" s="23" customFormat="1" ht="13.2" x14ac:dyDescent="0.25"/>
    <row r="1928" s="23" customFormat="1" ht="13.2" x14ac:dyDescent="0.25"/>
    <row r="1929" s="23" customFormat="1" ht="13.2" x14ac:dyDescent="0.25"/>
    <row r="1930" s="23" customFormat="1" ht="13.2" x14ac:dyDescent="0.25"/>
    <row r="1931" s="23" customFormat="1" ht="13.2" x14ac:dyDescent="0.25"/>
    <row r="1932" s="23" customFormat="1" ht="13.2" x14ac:dyDescent="0.25"/>
    <row r="1933" s="23" customFormat="1" ht="13.2" x14ac:dyDescent="0.25"/>
    <row r="1934" s="23" customFormat="1" ht="13.2" x14ac:dyDescent="0.25"/>
    <row r="1935" s="23" customFormat="1" ht="13.2" x14ac:dyDescent="0.25"/>
    <row r="1936" s="23" customFormat="1" ht="13.2" x14ac:dyDescent="0.25"/>
    <row r="1937" s="23" customFormat="1" ht="13.2" x14ac:dyDescent="0.25"/>
    <row r="1938" s="23" customFormat="1" ht="13.2" x14ac:dyDescent="0.25"/>
    <row r="1939" s="23" customFormat="1" ht="13.2" x14ac:dyDescent="0.25"/>
    <row r="1940" s="23" customFormat="1" ht="13.2" x14ac:dyDescent="0.25"/>
    <row r="1941" s="23" customFormat="1" ht="13.2" x14ac:dyDescent="0.25"/>
    <row r="1942" s="23" customFormat="1" ht="13.2" x14ac:dyDescent="0.25"/>
    <row r="1943" s="23" customFormat="1" ht="13.2" x14ac:dyDescent="0.25"/>
    <row r="1944" s="23" customFormat="1" ht="13.2" x14ac:dyDescent="0.25"/>
    <row r="1945" s="23" customFormat="1" ht="13.2" x14ac:dyDescent="0.25"/>
    <row r="1946" s="23" customFormat="1" ht="13.2" x14ac:dyDescent="0.25"/>
    <row r="1947" s="23" customFormat="1" ht="13.2" x14ac:dyDescent="0.25"/>
    <row r="1948" s="23" customFormat="1" ht="13.2" x14ac:dyDescent="0.25"/>
    <row r="1949" s="23" customFormat="1" ht="13.2" x14ac:dyDescent="0.25"/>
    <row r="1950" s="23" customFormat="1" ht="13.2" x14ac:dyDescent="0.25"/>
    <row r="1951" s="23" customFormat="1" ht="13.2" x14ac:dyDescent="0.25"/>
    <row r="1952" s="23" customFormat="1" ht="13.2" x14ac:dyDescent="0.25"/>
    <row r="1953" s="23" customFormat="1" ht="13.2" x14ac:dyDescent="0.25"/>
    <row r="1954" s="23" customFormat="1" ht="13.2" x14ac:dyDescent="0.25"/>
    <row r="1955" s="23" customFormat="1" ht="13.2" x14ac:dyDescent="0.25"/>
    <row r="1956" s="23" customFormat="1" ht="13.2" x14ac:dyDescent="0.25"/>
    <row r="1957" s="23" customFormat="1" ht="13.2" x14ac:dyDescent="0.25"/>
    <row r="1958" s="23" customFormat="1" ht="13.2" x14ac:dyDescent="0.25"/>
    <row r="1959" s="23" customFormat="1" ht="13.2" x14ac:dyDescent="0.25"/>
    <row r="1960" s="23" customFormat="1" ht="13.2" x14ac:dyDescent="0.25"/>
    <row r="1961" s="23" customFormat="1" ht="13.2" x14ac:dyDescent="0.25"/>
    <row r="1962" s="23" customFormat="1" ht="13.2" x14ac:dyDescent="0.25"/>
    <row r="1963" s="23" customFormat="1" ht="13.2" x14ac:dyDescent="0.25"/>
    <row r="1964" s="23" customFormat="1" ht="13.2" x14ac:dyDescent="0.25"/>
    <row r="1965" s="23" customFormat="1" ht="13.2" x14ac:dyDescent="0.25"/>
    <row r="1966" s="23" customFormat="1" ht="13.2" x14ac:dyDescent="0.25"/>
    <row r="1967" s="23" customFormat="1" ht="13.2" x14ac:dyDescent="0.25"/>
    <row r="1968" s="23" customFormat="1" ht="13.2" x14ac:dyDescent="0.25"/>
    <row r="1969" s="23" customFormat="1" ht="13.2" x14ac:dyDescent="0.25"/>
    <row r="1970" s="23" customFormat="1" ht="13.2" x14ac:dyDescent="0.25"/>
    <row r="1971" s="23" customFormat="1" ht="13.2" x14ac:dyDescent="0.25"/>
    <row r="1972" s="23" customFormat="1" ht="13.2" x14ac:dyDescent="0.25"/>
    <row r="1973" s="23" customFormat="1" ht="13.2" x14ac:dyDescent="0.25"/>
    <row r="1974" s="23" customFormat="1" ht="13.2" x14ac:dyDescent="0.25"/>
    <row r="1975" s="23" customFormat="1" ht="13.2" x14ac:dyDescent="0.25"/>
    <row r="1976" s="23" customFormat="1" ht="13.2" x14ac:dyDescent="0.25"/>
    <row r="1977" s="23" customFormat="1" ht="13.2" x14ac:dyDescent="0.25"/>
    <row r="1978" s="23" customFormat="1" ht="13.2" x14ac:dyDescent="0.25"/>
    <row r="1979" s="23" customFormat="1" ht="13.2" x14ac:dyDescent="0.25"/>
    <row r="1980" s="23" customFormat="1" ht="13.2" x14ac:dyDescent="0.25"/>
    <row r="1981" s="23" customFormat="1" ht="13.2" x14ac:dyDescent="0.25"/>
    <row r="1982" s="23" customFormat="1" ht="13.2" x14ac:dyDescent="0.25"/>
    <row r="1983" s="23" customFormat="1" ht="13.2" x14ac:dyDescent="0.25"/>
    <row r="1984" s="23" customFormat="1" ht="13.2" x14ac:dyDescent="0.25"/>
    <row r="1985" s="23" customFormat="1" ht="13.2" x14ac:dyDescent="0.25"/>
    <row r="1986" s="23" customFormat="1" ht="13.2" x14ac:dyDescent="0.25"/>
    <row r="1987" s="23" customFormat="1" ht="13.2" x14ac:dyDescent="0.25"/>
    <row r="1988" s="23" customFormat="1" ht="13.2" x14ac:dyDescent="0.25"/>
    <row r="1989" s="23" customFormat="1" ht="13.2" x14ac:dyDescent="0.25"/>
    <row r="1990" s="23" customFormat="1" ht="13.2" x14ac:dyDescent="0.25"/>
    <row r="1991" s="23" customFormat="1" ht="13.2" x14ac:dyDescent="0.25"/>
    <row r="1992" s="23" customFormat="1" ht="13.2" x14ac:dyDescent="0.25"/>
    <row r="1993" s="23" customFormat="1" ht="13.2" x14ac:dyDescent="0.25"/>
    <row r="1994" s="23" customFormat="1" ht="13.2" x14ac:dyDescent="0.25"/>
    <row r="1995" s="23" customFormat="1" ht="13.2" x14ac:dyDescent="0.25"/>
    <row r="1996" s="23" customFormat="1" ht="13.2" x14ac:dyDescent="0.25"/>
    <row r="1997" s="23" customFormat="1" ht="13.2" x14ac:dyDescent="0.25"/>
    <row r="1998" s="23" customFormat="1" ht="13.2" x14ac:dyDescent="0.25"/>
    <row r="1999" s="23" customFormat="1" ht="13.2" x14ac:dyDescent="0.25"/>
    <row r="2000" s="23" customFormat="1" ht="13.2" x14ac:dyDescent="0.25"/>
    <row r="2001" s="23" customFormat="1" ht="13.2" x14ac:dyDescent="0.25"/>
    <row r="2002" s="23" customFormat="1" ht="13.2" x14ac:dyDescent="0.25"/>
    <row r="2003" s="23" customFormat="1" ht="13.2" x14ac:dyDescent="0.25"/>
    <row r="2004" s="23" customFormat="1" ht="13.2" x14ac:dyDescent="0.25"/>
    <row r="2005" s="23" customFormat="1" ht="13.2" x14ac:dyDescent="0.25"/>
    <row r="2006" s="23" customFormat="1" ht="13.2" x14ac:dyDescent="0.25"/>
    <row r="2007" s="23" customFormat="1" ht="13.2" x14ac:dyDescent="0.25"/>
    <row r="2008" s="23" customFormat="1" ht="13.2" x14ac:dyDescent="0.25"/>
    <row r="2009" s="23" customFormat="1" ht="13.2" x14ac:dyDescent="0.25"/>
    <row r="2010" s="23" customFormat="1" ht="13.2" x14ac:dyDescent="0.25"/>
    <row r="2011" s="23" customFormat="1" ht="13.2" x14ac:dyDescent="0.25"/>
    <row r="2012" s="23" customFormat="1" ht="13.2" x14ac:dyDescent="0.25"/>
    <row r="2013" s="23" customFormat="1" ht="13.2" x14ac:dyDescent="0.25"/>
    <row r="2014" s="23" customFormat="1" ht="13.2" x14ac:dyDescent="0.25"/>
    <row r="2015" s="23" customFormat="1" ht="13.2" x14ac:dyDescent="0.25"/>
    <row r="2016" s="23" customFormat="1" ht="13.2" x14ac:dyDescent="0.25"/>
    <row r="2017" s="23" customFormat="1" ht="13.2" x14ac:dyDescent="0.25"/>
    <row r="2018" s="23" customFormat="1" ht="13.2" x14ac:dyDescent="0.25"/>
    <row r="2019" s="23" customFormat="1" ht="13.2" x14ac:dyDescent="0.25"/>
    <row r="2020" s="23" customFormat="1" ht="13.2" x14ac:dyDescent="0.25"/>
    <row r="2021" s="23" customFormat="1" ht="13.2" x14ac:dyDescent="0.25"/>
    <row r="2022" s="23" customFormat="1" ht="13.2" x14ac:dyDescent="0.25"/>
    <row r="2023" s="23" customFormat="1" ht="13.2" x14ac:dyDescent="0.25"/>
    <row r="2024" s="23" customFormat="1" ht="13.2" x14ac:dyDescent="0.25"/>
    <row r="2025" s="23" customFormat="1" ht="13.2" x14ac:dyDescent="0.25"/>
    <row r="2026" s="23" customFormat="1" ht="13.2" x14ac:dyDescent="0.25"/>
    <row r="2027" s="23" customFormat="1" ht="13.2" x14ac:dyDescent="0.25"/>
    <row r="2028" s="23" customFormat="1" ht="13.2" x14ac:dyDescent="0.25"/>
    <row r="2029" s="23" customFormat="1" ht="13.2" x14ac:dyDescent="0.25"/>
    <row r="2030" s="23" customFormat="1" ht="13.2" x14ac:dyDescent="0.25"/>
    <row r="2031" s="23" customFormat="1" ht="13.2" x14ac:dyDescent="0.25"/>
    <row r="2032" s="23" customFormat="1" ht="13.2" x14ac:dyDescent="0.25"/>
    <row r="2033" s="23" customFormat="1" ht="13.2" x14ac:dyDescent="0.25"/>
    <row r="2034" s="23" customFormat="1" ht="13.2" x14ac:dyDescent="0.25"/>
    <row r="2035" s="23" customFormat="1" ht="13.2" x14ac:dyDescent="0.25"/>
    <row r="2036" s="23" customFormat="1" ht="13.2" x14ac:dyDescent="0.25"/>
    <row r="2037" s="23" customFormat="1" ht="13.2" x14ac:dyDescent="0.25"/>
    <row r="2038" s="23" customFormat="1" ht="13.2" x14ac:dyDescent="0.25"/>
    <row r="2039" s="23" customFormat="1" ht="13.2" x14ac:dyDescent="0.25"/>
    <row r="2040" s="23" customFormat="1" ht="13.2" x14ac:dyDescent="0.25"/>
    <row r="2041" s="23" customFormat="1" ht="13.2" x14ac:dyDescent="0.25"/>
    <row r="2042" s="23" customFormat="1" ht="13.2" x14ac:dyDescent="0.25"/>
    <row r="2043" s="23" customFormat="1" ht="13.2" x14ac:dyDescent="0.25"/>
    <row r="2044" s="23" customFormat="1" ht="13.2" x14ac:dyDescent="0.25"/>
    <row r="2045" s="23" customFormat="1" ht="13.2" x14ac:dyDescent="0.25"/>
    <row r="2046" s="23" customFormat="1" ht="13.2" x14ac:dyDescent="0.25"/>
    <row r="2047" s="23" customFormat="1" ht="13.2" x14ac:dyDescent="0.25"/>
    <row r="2048" s="23" customFormat="1" ht="13.2" x14ac:dyDescent="0.25"/>
    <row r="2049" s="23" customFormat="1" ht="13.2" x14ac:dyDescent="0.25"/>
    <row r="2050" s="23" customFormat="1" ht="13.2" x14ac:dyDescent="0.25"/>
    <row r="2051" s="23" customFormat="1" ht="13.2" x14ac:dyDescent="0.25"/>
    <row r="2052" s="23" customFormat="1" ht="13.2" x14ac:dyDescent="0.25"/>
    <row r="2053" s="23" customFormat="1" ht="13.2" x14ac:dyDescent="0.25"/>
    <row r="2054" s="23" customFormat="1" ht="13.2" x14ac:dyDescent="0.25"/>
    <row r="2055" s="23" customFormat="1" ht="13.2" x14ac:dyDescent="0.25"/>
    <row r="2056" s="23" customFormat="1" ht="13.2" x14ac:dyDescent="0.25"/>
    <row r="2057" s="23" customFormat="1" ht="13.2" x14ac:dyDescent="0.25"/>
    <row r="2058" s="23" customFormat="1" ht="13.2" x14ac:dyDescent="0.25"/>
    <row r="2059" s="23" customFormat="1" ht="13.2" x14ac:dyDescent="0.25"/>
    <row r="2060" s="23" customFormat="1" ht="13.2" x14ac:dyDescent="0.25"/>
    <row r="2061" s="23" customFormat="1" ht="13.2" x14ac:dyDescent="0.25"/>
    <row r="2062" s="23" customFormat="1" ht="13.2" x14ac:dyDescent="0.25"/>
    <row r="2063" s="23" customFormat="1" ht="13.2" x14ac:dyDescent="0.25"/>
    <row r="2064" s="23" customFormat="1" ht="13.2" x14ac:dyDescent="0.25"/>
    <row r="2065" s="23" customFormat="1" ht="13.2" x14ac:dyDescent="0.25"/>
    <row r="2066" s="23" customFormat="1" ht="13.2" x14ac:dyDescent="0.25"/>
    <row r="2067" s="23" customFormat="1" ht="13.2" x14ac:dyDescent="0.25"/>
    <row r="2068" s="23" customFormat="1" ht="13.2" x14ac:dyDescent="0.25"/>
    <row r="2069" s="23" customFormat="1" ht="13.2" x14ac:dyDescent="0.25"/>
    <row r="2070" s="23" customFormat="1" ht="13.2" x14ac:dyDescent="0.25"/>
    <row r="2071" s="23" customFormat="1" ht="13.2" x14ac:dyDescent="0.25"/>
    <row r="2072" s="23" customFormat="1" ht="13.2" x14ac:dyDescent="0.25"/>
    <row r="2073" s="23" customFormat="1" ht="13.2" x14ac:dyDescent="0.25"/>
    <row r="2074" s="23" customFormat="1" ht="13.2" x14ac:dyDescent="0.25"/>
    <row r="2075" s="23" customFormat="1" ht="13.2" x14ac:dyDescent="0.25"/>
    <row r="2076" s="23" customFormat="1" ht="13.2" x14ac:dyDescent="0.25"/>
    <row r="2077" s="23" customFormat="1" ht="13.2" x14ac:dyDescent="0.25"/>
    <row r="2078" s="23" customFormat="1" ht="13.2" x14ac:dyDescent="0.25"/>
    <row r="2079" s="23" customFormat="1" ht="13.2" x14ac:dyDescent="0.25"/>
    <row r="2080" s="23" customFormat="1" ht="13.2" x14ac:dyDescent="0.25"/>
    <row r="2081" s="23" customFormat="1" ht="13.2" x14ac:dyDescent="0.25"/>
    <row r="2082" s="23" customFormat="1" ht="13.2" x14ac:dyDescent="0.25"/>
    <row r="2083" s="23" customFormat="1" ht="13.2" x14ac:dyDescent="0.25"/>
    <row r="2084" s="23" customFormat="1" ht="13.2" x14ac:dyDescent="0.25"/>
    <row r="2085" s="23" customFormat="1" ht="13.2" x14ac:dyDescent="0.25"/>
    <row r="2086" s="23" customFormat="1" ht="13.2" x14ac:dyDescent="0.25"/>
    <row r="2087" s="23" customFormat="1" ht="13.2" x14ac:dyDescent="0.25"/>
    <row r="2088" s="23" customFormat="1" ht="13.2" x14ac:dyDescent="0.25"/>
    <row r="2089" s="23" customFormat="1" ht="13.2" x14ac:dyDescent="0.25"/>
    <row r="2090" s="23" customFormat="1" ht="13.2" x14ac:dyDescent="0.25"/>
    <row r="2091" s="23" customFormat="1" ht="13.2" x14ac:dyDescent="0.25"/>
    <row r="2092" s="23" customFormat="1" ht="13.2" x14ac:dyDescent="0.25"/>
    <row r="2093" s="23" customFormat="1" ht="13.2" x14ac:dyDescent="0.25"/>
    <row r="2094" s="23" customFormat="1" ht="13.2" x14ac:dyDescent="0.25"/>
    <row r="2095" s="23" customFormat="1" ht="13.2" x14ac:dyDescent="0.25"/>
    <row r="2096" s="23" customFormat="1" ht="13.2" x14ac:dyDescent="0.25"/>
    <row r="2097" s="23" customFormat="1" ht="13.2" x14ac:dyDescent="0.25"/>
    <row r="2098" s="23" customFormat="1" ht="13.2" x14ac:dyDescent="0.25"/>
    <row r="2099" s="23" customFormat="1" ht="13.2" x14ac:dyDescent="0.25"/>
    <row r="2100" s="23" customFormat="1" ht="13.2" x14ac:dyDescent="0.25"/>
    <row r="2101" s="23" customFormat="1" ht="13.2" x14ac:dyDescent="0.25"/>
    <row r="2102" s="23" customFormat="1" ht="13.2" x14ac:dyDescent="0.25"/>
    <row r="2103" s="23" customFormat="1" ht="13.2" x14ac:dyDescent="0.25"/>
    <row r="2104" s="23" customFormat="1" ht="13.2" x14ac:dyDescent="0.25"/>
    <row r="2105" s="23" customFormat="1" ht="13.2" x14ac:dyDescent="0.25"/>
    <row r="2106" s="23" customFormat="1" ht="13.2" x14ac:dyDescent="0.25"/>
    <row r="2107" s="23" customFormat="1" ht="13.2" x14ac:dyDescent="0.25"/>
    <row r="2108" s="23" customFormat="1" ht="13.2" x14ac:dyDescent="0.25"/>
    <row r="2109" s="23" customFormat="1" ht="13.2" x14ac:dyDescent="0.25"/>
    <row r="2110" s="23" customFormat="1" ht="13.2" x14ac:dyDescent="0.25"/>
    <row r="2111" s="23" customFormat="1" ht="13.2" x14ac:dyDescent="0.25"/>
    <row r="2112" s="23" customFormat="1" ht="13.2" x14ac:dyDescent="0.25"/>
    <row r="2113" s="23" customFormat="1" ht="13.2" x14ac:dyDescent="0.25"/>
    <row r="2114" s="23" customFormat="1" ht="13.2" x14ac:dyDescent="0.25"/>
    <row r="2115" s="23" customFormat="1" ht="13.2" x14ac:dyDescent="0.25"/>
    <row r="2116" s="23" customFormat="1" ht="13.2" x14ac:dyDescent="0.25"/>
    <row r="2117" s="23" customFormat="1" ht="13.2" x14ac:dyDescent="0.25"/>
    <row r="2118" s="23" customFormat="1" ht="13.2" x14ac:dyDescent="0.25"/>
    <row r="2119" s="23" customFormat="1" ht="13.2" x14ac:dyDescent="0.25"/>
    <row r="2120" s="23" customFormat="1" ht="13.2" x14ac:dyDescent="0.25"/>
    <row r="2121" s="23" customFormat="1" ht="13.2" x14ac:dyDescent="0.25"/>
    <row r="2122" s="23" customFormat="1" ht="13.2" x14ac:dyDescent="0.25"/>
    <row r="2123" s="23" customFormat="1" ht="13.2" x14ac:dyDescent="0.25"/>
    <row r="2124" s="23" customFormat="1" ht="13.2" x14ac:dyDescent="0.25"/>
    <row r="2125" s="23" customFormat="1" ht="13.2" x14ac:dyDescent="0.25"/>
    <row r="2126" s="23" customFormat="1" ht="13.2" x14ac:dyDescent="0.25"/>
    <row r="2127" s="23" customFormat="1" ht="13.2" x14ac:dyDescent="0.25"/>
    <row r="2128" s="23" customFormat="1" ht="13.2" x14ac:dyDescent="0.25"/>
    <row r="2129" s="23" customFormat="1" ht="13.2" x14ac:dyDescent="0.25"/>
    <row r="2130" s="23" customFormat="1" ht="13.2" x14ac:dyDescent="0.25"/>
    <row r="2131" s="23" customFormat="1" ht="13.2" x14ac:dyDescent="0.25"/>
    <row r="2132" s="23" customFormat="1" ht="13.2" x14ac:dyDescent="0.25"/>
    <row r="2133" s="23" customFormat="1" ht="13.2" x14ac:dyDescent="0.25"/>
    <row r="2134" s="23" customFormat="1" ht="13.2" x14ac:dyDescent="0.25"/>
    <row r="2135" s="23" customFormat="1" ht="13.2" x14ac:dyDescent="0.25"/>
    <row r="2136" s="23" customFormat="1" ht="13.2" x14ac:dyDescent="0.25"/>
    <row r="2137" s="23" customFormat="1" ht="13.2" x14ac:dyDescent="0.25"/>
    <row r="2138" s="23" customFormat="1" ht="13.2" x14ac:dyDescent="0.25"/>
    <row r="2139" s="23" customFormat="1" ht="13.2" x14ac:dyDescent="0.25"/>
    <row r="2140" s="23" customFormat="1" ht="13.2" x14ac:dyDescent="0.25"/>
    <row r="2141" s="23" customFormat="1" ht="13.2" x14ac:dyDescent="0.25"/>
    <row r="2142" s="23" customFormat="1" ht="13.2" x14ac:dyDescent="0.25"/>
    <row r="2143" s="23" customFormat="1" ht="13.2" x14ac:dyDescent="0.25"/>
    <row r="2144" s="23" customFormat="1" ht="13.2" x14ac:dyDescent="0.25"/>
    <row r="2145" s="23" customFormat="1" ht="13.2" x14ac:dyDescent="0.25"/>
    <row r="2146" s="23" customFormat="1" ht="13.2" x14ac:dyDescent="0.25"/>
    <row r="2147" s="23" customFormat="1" ht="13.2" x14ac:dyDescent="0.25"/>
    <row r="2148" s="23" customFormat="1" ht="13.2" x14ac:dyDescent="0.25"/>
    <row r="2149" s="23" customFormat="1" ht="13.2" x14ac:dyDescent="0.25"/>
    <row r="2150" s="23" customFormat="1" ht="13.2" x14ac:dyDescent="0.25"/>
    <row r="2151" s="23" customFormat="1" ht="13.2" x14ac:dyDescent="0.25"/>
    <row r="2152" s="23" customFormat="1" ht="13.2" x14ac:dyDescent="0.25"/>
    <row r="2153" s="23" customFormat="1" ht="13.2" x14ac:dyDescent="0.25"/>
    <row r="2154" s="23" customFormat="1" ht="13.2" x14ac:dyDescent="0.25"/>
    <row r="2155" s="23" customFormat="1" ht="13.2" x14ac:dyDescent="0.25"/>
    <row r="2156" s="23" customFormat="1" ht="13.2" x14ac:dyDescent="0.25"/>
    <row r="2157" s="23" customFormat="1" ht="13.2" x14ac:dyDescent="0.25"/>
    <row r="2158" s="23" customFormat="1" ht="13.2" x14ac:dyDescent="0.25"/>
    <row r="2159" s="23" customFormat="1" ht="13.2" x14ac:dyDescent="0.25"/>
    <row r="2160" s="23" customFormat="1" ht="13.2" x14ac:dyDescent="0.25"/>
    <row r="2161" s="23" customFormat="1" ht="13.2" x14ac:dyDescent="0.25"/>
    <row r="2162" s="23" customFormat="1" ht="13.2" x14ac:dyDescent="0.25"/>
    <row r="2163" s="23" customFormat="1" ht="13.2" x14ac:dyDescent="0.25"/>
    <row r="2164" s="23" customFormat="1" ht="13.2" x14ac:dyDescent="0.25"/>
    <row r="2165" s="23" customFormat="1" ht="13.2" x14ac:dyDescent="0.25"/>
    <row r="2166" s="23" customFormat="1" ht="13.2" x14ac:dyDescent="0.25"/>
    <row r="2167" s="23" customFormat="1" ht="13.2" x14ac:dyDescent="0.25"/>
    <row r="2168" s="23" customFormat="1" ht="13.2" x14ac:dyDescent="0.25"/>
    <row r="2169" s="23" customFormat="1" ht="13.2" x14ac:dyDescent="0.25"/>
    <row r="2170" s="23" customFormat="1" ht="13.2" x14ac:dyDescent="0.25"/>
    <row r="2171" s="23" customFormat="1" ht="13.2" x14ac:dyDescent="0.25"/>
    <row r="2172" s="23" customFormat="1" ht="13.2" x14ac:dyDescent="0.25"/>
    <row r="2173" s="23" customFormat="1" ht="13.2" x14ac:dyDescent="0.25"/>
    <row r="2174" s="23" customFormat="1" ht="13.2" x14ac:dyDescent="0.25"/>
    <row r="2175" s="23" customFormat="1" ht="13.2" x14ac:dyDescent="0.25"/>
    <row r="2176" s="23" customFormat="1" ht="13.2" x14ac:dyDescent="0.25"/>
    <row r="2177" s="23" customFormat="1" ht="13.2" x14ac:dyDescent="0.25"/>
    <row r="2178" s="23" customFormat="1" ht="13.2" x14ac:dyDescent="0.25"/>
    <row r="2179" s="23" customFormat="1" ht="13.2" x14ac:dyDescent="0.25"/>
    <row r="2180" s="23" customFormat="1" ht="13.2" x14ac:dyDescent="0.25"/>
    <row r="2181" s="23" customFormat="1" ht="13.2" x14ac:dyDescent="0.25"/>
    <row r="2182" s="23" customFormat="1" ht="13.2" x14ac:dyDescent="0.25"/>
    <row r="2183" s="23" customFormat="1" ht="13.2" x14ac:dyDescent="0.25"/>
    <row r="2184" s="23" customFormat="1" ht="13.2" x14ac:dyDescent="0.25"/>
    <row r="2185" s="23" customFormat="1" ht="13.2" x14ac:dyDescent="0.25"/>
    <row r="2186" s="23" customFormat="1" ht="13.2" x14ac:dyDescent="0.25"/>
    <row r="2187" s="23" customFormat="1" ht="13.2" x14ac:dyDescent="0.25"/>
    <row r="2188" s="23" customFormat="1" ht="13.2" x14ac:dyDescent="0.25"/>
    <row r="2189" s="23" customFormat="1" ht="13.2" x14ac:dyDescent="0.25"/>
    <row r="2190" s="23" customFormat="1" ht="13.2" x14ac:dyDescent="0.25"/>
    <row r="2191" s="23" customFormat="1" ht="13.2" x14ac:dyDescent="0.25"/>
    <row r="2192" s="23" customFormat="1" ht="13.2" x14ac:dyDescent="0.25"/>
    <row r="2193" s="23" customFormat="1" ht="13.2" x14ac:dyDescent="0.25"/>
    <row r="2194" s="23" customFormat="1" ht="13.2" x14ac:dyDescent="0.25"/>
    <row r="2195" s="23" customFormat="1" ht="13.2" x14ac:dyDescent="0.25"/>
    <row r="2196" s="23" customFormat="1" ht="13.2" x14ac:dyDescent="0.25"/>
    <row r="2197" s="23" customFormat="1" ht="13.2" x14ac:dyDescent="0.25"/>
    <row r="2198" s="23" customFormat="1" ht="13.2" x14ac:dyDescent="0.25"/>
    <row r="2199" s="23" customFormat="1" ht="13.2" x14ac:dyDescent="0.25"/>
    <row r="2200" s="23" customFormat="1" ht="13.2" x14ac:dyDescent="0.25"/>
    <row r="2201" s="23" customFormat="1" ht="13.2" x14ac:dyDescent="0.25"/>
    <row r="2202" s="23" customFormat="1" ht="13.2" x14ac:dyDescent="0.25"/>
    <row r="2203" s="23" customFormat="1" ht="13.2" x14ac:dyDescent="0.25"/>
    <row r="2204" s="23" customFormat="1" ht="13.2" x14ac:dyDescent="0.25"/>
    <row r="2205" s="23" customFormat="1" ht="13.2" x14ac:dyDescent="0.25"/>
    <row r="2206" s="23" customFormat="1" ht="13.2" x14ac:dyDescent="0.25"/>
    <row r="2207" s="23" customFormat="1" ht="13.2" x14ac:dyDescent="0.25"/>
    <row r="2208" s="23" customFormat="1" ht="13.2" x14ac:dyDescent="0.25"/>
    <row r="2209" s="23" customFormat="1" ht="13.2" x14ac:dyDescent="0.25"/>
    <row r="2210" s="23" customFormat="1" ht="13.2" x14ac:dyDescent="0.25"/>
    <row r="2211" s="23" customFormat="1" ht="13.2" x14ac:dyDescent="0.25"/>
    <row r="2212" s="23" customFormat="1" ht="13.2" x14ac:dyDescent="0.25"/>
    <row r="2213" s="23" customFormat="1" ht="13.2" x14ac:dyDescent="0.25"/>
    <row r="2214" s="23" customFormat="1" ht="13.2" x14ac:dyDescent="0.25"/>
    <row r="2215" s="23" customFormat="1" ht="13.2" x14ac:dyDescent="0.25"/>
    <row r="2216" s="23" customFormat="1" ht="13.2" x14ac:dyDescent="0.25"/>
    <row r="2217" s="23" customFormat="1" ht="13.2" x14ac:dyDescent="0.25"/>
    <row r="2218" s="23" customFormat="1" ht="13.2" x14ac:dyDescent="0.25"/>
    <row r="2219" s="23" customFormat="1" ht="13.2" x14ac:dyDescent="0.25"/>
    <row r="2220" s="23" customFormat="1" ht="13.2" x14ac:dyDescent="0.25"/>
    <row r="2221" s="23" customFormat="1" ht="13.2" x14ac:dyDescent="0.25"/>
    <row r="2222" s="23" customFormat="1" ht="13.2" x14ac:dyDescent="0.25"/>
    <row r="2223" s="23" customFormat="1" ht="13.2" x14ac:dyDescent="0.25"/>
    <row r="2224" s="23" customFormat="1" ht="13.2" x14ac:dyDescent="0.25"/>
    <row r="2225" s="23" customFormat="1" ht="13.2" x14ac:dyDescent="0.25"/>
    <row r="2226" s="23" customFormat="1" ht="13.2" x14ac:dyDescent="0.25"/>
    <row r="2227" s="23" customFormat="1" ht="13.2" x14ac:dyDescent="0.25"/>
    <row r="2228" s="23" customFormat="1" ht="13.2" x14ac:dyDescent="0.25"/>
    <row r="2229" s="23" customFormat="1" ht="13.2" x14ac:dyDescent="0.25"/>
    <row r="2230" s="23" customFormat="1" ht="13.2" x14ac:dyDescent="0.25"/>
    <row r="2231" s="23" customFormat="1" ht="13.2" x14ac:dyDescent="0.25"/>
    <row r="2232" s="23" customFormat="1" ht="13.2" x14ac:dyDescent="0.25"/>
    <row r="2233" s="23" customFormat="1" ht="13.2" x14ac:dyDescent="0.25"/>
    <row r="2234" s="23" customFormat="1" ht="13.2" x14ac:dyDescent="0.25"/>
    <row r="2235" s="23" customFormat="1" ht="13.2" x14ac:dyDescent="0.25"/>
    <row r="2236" s="23" customFormat="1" ht="13.2" x14ac:dyDescent="0.25"/>
    <row r="2237" s="23" customFormat="1" ht="13.2" x14ac:dyDescent="0.25"/>
    <row r="2238" s="23" customFormat="1" ht="13.2" x14ac:dyDescent="0.25"/>
    <row r="2239" s="23" customFormat="1" ht="13.2" x14ac:dyDescent="0.25"/>
    <row r="2240" s="23" customFormat="1" ht="13.2" x14ac:dyDescent="0.25"/>
    <row r="2241" s="23" customFormat="1" ht="13.2" x14ac:dyDescent="0.25"/>
    <row r="2242" s="23" customFormat="1" ht="13.2" x14ac:dyDescent="0.25"/>
    <row r="2243" s="23" customFormat="1" ht="13.2" x14ac:dyDescent="0.25"/>
    <row r="2244" s="23" customFormat="1" ht="13.2" x14ac:dyDescent="0.25"/>
    <row r="2245" s="23" customFormat="1" ht="13.2" x14ac:dyDescent="0.25"/>
    <row r="2246" s="23" customFormat="1" ht="13.2" x14ac:dyDescent="0.25"/>
    <row r="2247" s="23" customFormat="1" ht="13.2" x14ac:dyDescent="0.25"/>
    <row r="2248" s="23" customFormat="1" ht="13.2" x14ac:dyDescent="0.25"/>
    <row r="2249" s="23" customFormat="1" ht="13.2" x14ac:dyDescent="0.25"/>
    <row r="2250" s="23" customFormat="1" ht="13.2" x14ac:dyDescent="0.25"/>
    <row r="2251" s="23" customFormat="1" ht="13.2" x14ac:dyDescent="0.25"/>
    <row r="2252" s="23" customFormat="1" ht="13.2" x14ac:dyDescent="0.25"/>
    <row r="2253" s="23" customFormat="1" ht="13.2" x14ac:dyDescent="0.25"/>
    <row r="2254" s="23" customFormat="1" ht="13.2" x14ac:dyDescent="0.25"/>
    <row r="2255" s="23" customFormat="1" ht="13.2" x14ac:dyDescent="0.25"/>
    <row r="2256" s="23" customFormat="1" ht="13.2" x14ac:dyDescent="0.25"/>
    <row r="2257" s="23" customFormat="1" ht="13.2" x14ac:dyDescent="0.25"/>
    <row r="2258" s="23" customFormat="1" ht="13.2" x14ac:dyDescent="0.25"/>
    <row r="2259" s="23" customFormat="1" ht="13.2" x14ac:dyDescent="0.25"/>
    <row r="2260" s="23" customFormat="1" ht="13.2" x14ac:dyDescent="0.25"/>
    <row r="2261" s="23" customFormat="1" ht="13.2" x14ac:dyDescent="0.25"/>
    <row r="2262" s="23" customFormat="1" ht="13.2" x14ac:dyDescent="0.25"/>
    <row r="2263" s="23" customFormat="1" ht="13.2" x14ac:dyDescent="0.25"/>
    <row r="2264" s="23" customFormat="1" ht="13.2" x14ac:dyDescent="0.25"/>
    <row r="2265" s="23" customFormat="1" ht="13.2" x14ac:dyDescent="0.25"/>
    <row r="2266" s="23" customFormat="1" ht="13.2" x14ac:dyDescent="0.25"/>
    <row r="2267" s="23" customFormat="1" ht="13.2" x14ac:dyDescent="0.25"/>
    <row r="2268" s="23" customFormat="1" ht="13.2" x14ac:dyDescent="0.25"/>
    <row r="2269" s="23" customFormat="1" ht="13.2" x14ac:dyDescent="0.25"/>
    <row r="2270" s="23" customFormat="1" ht="13.2" x14ac:dyDescent="0.25"/>
    <row r="2271" s="23" customFormat="1" ht="13.2" x14ac:dyDescent="0.25"/>
    <row r="2272" s="23" customFormat="1" ht="13.2" x14ac:dyDescent="0.25"/>
    <row r="2273" s="23" customFormat="1" ht="13.2" x14ac:dyDescent="0.25"/>
    <row r="2274" s="23" customFormat="1" ht="13.2" x14ac:dyDescent="0.25"/>
    <row r="2275" s="23" customFormat="1" ht="13.2" x14ac:dyDescent="0.25"/>
    <row r="2276" s="23" customFormat="1" ht="13.2" x14ac:dyDescent="0.25"/>
    <row r="2277" s="23" customFormat="1" ht="13.2" x14ac:dyDescent="0.25"/>
    <row r="2278" s="23" customFormat="1" ht="13.2" x14ac:dyDescent="0.25"/>
    <row r="2279" s="23" customFormat="1" ht="13.2" x14ac:dyDescent="0.25"/>
    <row r="2280" s="23" customFormat="1" ht="13.2" x14ac:dyDescent="0.25"/>
    <row r="2281" s="23" customFormat="1" ht="13.2" x14ac:dyDescent="0.25"/>
    <row r="2282" s="23" customFormat="1" ht="13.2" x14ac:dyDescent="0.25"/>
    <row r="2283" s="23" customFormat="1" ht="13.2" x14ac:dyDescent="0.25"/>
    <row r="2284" s="23" customFormat="1" ht="13.2" x14ac:dyDescent="0.25"/>
    <row r="2285" s="23" customFormat="1" ht="13.2" x14ac:dyDescent="0.25"/>
    <row r="2286" s="23" customFormat="1" ht="13.2" x14ac:dyDescent="0.25"/>
    <row r="2287" s="23" customFormat="1" ht="13.2" x14ac:dyDescent="0.25"/>
    <row r="2288" s="23" customFormat="1" ht="13.2" x14ac:dyDescent="0.25"/>
    <row r="2289" s="23" customFormat="1" ht="13.2" x14ac:dyDescent="0.25"/>
    <row r="2290" s="23" customFormat="1" ht="13.2" x14ac:dyDescent="0.25"/>
    <row r="2291" s="23" customFormat="1" ht="13.2" x14ac:dyDescent="0.25"/>
    <row r="2292" s="23" customFormat="1" ht="13.2" x14ac:dyDescent="0.25"/>
    <row r="2293" s="23" customFormat="1" ht="13.2" x14ac:dyDescent="0.25"/>
    <row r="2294" s="23" customFormat="1" ht="13.2" x14ac:dyDescent="0.25"/>
    <row r="2295" s="23" customFormat="1" ht="13.2" x14ac:dyDescent="0.25"/>
    <row r="2296" s="23" customFormat="1" ht="13.2" x14ac:dyDescent="0.25"/>
    <row r="2297" s="23" customFormat="1" ht="13.2" x14ac:dyDescent="0.25"/>
    <row r="2298" s="23" customFormat="1" ht="13.2" x14ac:dyDescent="0.25"/>
    <row r="2299" s="23" customFormat="1" ht="13.2" x14ac:dyDescent="0.25"/>
    <row r="2300" s="23" customFormat="1" ht="13.2" x14ac:dyDescent="0.25"/>
    <row r="2301" s="23" customFormat="1" ht="13.2" x14ac:dyDescent="0.25"/>
    <row r="2302" s="23" customFormat="1" ht="13.2" x14ac:dyDescent="0.25"/>
    <row r="2303" s="23" customFormat="1" ht="13.2" x14ac:dyDescent="0.25"/>
    <row r="2304" s="23" customFormat="1" ht="13.2" x14ac:dyDescent="0.25"/>
    <row r="2305" s="23" customFormat="1" ht="13.2" x14ac:dyDescent="0.25"/>
    <row r="2306" s="23" customFormat="1" ht="13.2" x14ac:dyDescent="0.25"/>
    <row r="2307" s="23" customFormat="1" ht="13.2" x14ac:dyDescent="0.25"/>
    <row r="2308" s="23" customFormat="1" ht="13.2" x14ac:dyDescent="0.25"/>
    <row r="2309" s="23" customFormat="1" ht="13.2" x14ac:dyDescent="0.25"/>
    <row r="2310" s="23" customFormat="1" ht="13.2" x14ac:dyDescent="0.25"/>
    <row r="2311" s="23" customFormat="1" ht="13.2" x14ac:dyDescent="0.25"/>
    <row r="2312" s="23" customFormat="1" ht="13.2" x14ac:dyDescent="0.25"/>
    <row r="2313" s="23" customFormat="1" ht="13.2" x14ac:dyDescent="0.25"/>
    <row r="2314" s="23" customFormat="1" ht="13.2" x14ac:dyDescent="0.25"/>
    <row r="2315" s="23" customFormat="1" ht="13.2" x14ac:dyDescent="0.25"/>
    <row r="2316" s="23" customFormat="1" ht="13.2" x14ac:dyDescent="0.25"/>
    <row r="2317" s="23" customFormat="1" ht="13.2" x14ac:dyDescent="0.25"/>
    <row r="2318" s="23" customFormat="1" ht="13.2" x14ac:dyDescent="0.25"/>
    <row r="2319" s="23" customFormat="1" ht="13.2" x14ac:dyDescent="0.25"/>
    <row r="2320" s="23" customFormat="1" ht="13.2" x14ac:dyDescent="0.25"/>
    <row r="2321" s="23" customFormat="1" ht="13.2" x14ac:dyDescent="0.25"/>
    <row r="2322" s="23" customFormat="1" ht="13.2" x14ac:dyDescent="0.25"/>
    <row r="2323" s="23" customFormat="1" ht="13.2" x14ac:dyDescent="0.25"/>
    <row r="2324" s="23" customFormat="1" ht="13.2" x14ac:dyDescent="0.25"/>
    <row r="2325" s="23" customFormat="1" ht="13.2" x14ac:dyDescent="0.25"/>
    <row r="2326" s="23" customFormat="1" ht="13.2" x14ac:dyDescent="0.25"/>
    <row r="2327" s="23" customFormat="1" ht="13.2" x14ac:dyDescent="0.25"/>
    <row r="2328" s="23" customFormat="1" ht="13.2" x14ac:dyDescent="0.25"/>
    <row r="2329" s="23" customFormat="1" ht="13.2" x14ac:dyDescent="0.25"/>
    <row r="2330" s="23" customFormat="1" ht="13.2" x14ac:dyDescent="0.25"/>
    <row r="2331" s="23" customFormat="1" ht="13.2" x14ac:dyDescent="0.25"/>
    <row r="2332" s="23" customFormat="1" ht="13.2" x14ac:dyDescent="0.25"/>
    <row r="2333" s="23" customFormat="1" ht="13.2" x14ac:dyDescent="0.25"/>
    <row r="2334" s="23" customFormat="1" ht="13.2" x14ac:dyDescent="0.25"/>
    <row r="2335" s="23" customFormat="1" ht="13.2" x14ac:dyDescent="0.25"/>
    <row r="2336" s="23" customFormat="1" ht="13.2" x14ac:dyDescent="0.25"/>
    <row r="2337" s="23" customFormat="1" ht="13.2" x14ac:dyDescent="0.25"/>
    <row r="2338" s="23" customFormat="1" ht="13.2" x14ac:dyDescent="0.25"/>
    <row r="2339" s="23" customFormat="1" ht="13.2" x14ac:dyDescent="0.25"/>
    <row r="2340" s="23" customFormat="1" ht="13.2" x14ac:dyDescent="0.25"/>
    <row r="2341" s="23" customFormat="1" ht="13.2" x14ac:dyDescent="0.25"/>
    <row r="2342" s="23" customFormat="1" ht="13.2" x14ac:dyDescent="0.25"/>
    <row r="2343" s="23" customFormat="1" ht="13.2" x14ac:dyDescent="0.25"/>
    <row r="2344" s="23" customFormat="1" ht="13.2" x14ac:dyDescent="0.25"/>
    <row r="2345" s="23" customFormat="1" ht="13.2" x14ac:dyDescent="0.25"/>
    <row r="2346" s="23" customFormat="1" ht="13.2" x14ac:dyDescent="0.25"/>
    <row r="2347" s="23" customFormat="1" ht="13.2" x14ac:dyDescent="0.25"/>
    <row r="2348" s="23" customFormat="1" ht="13.2" x14ac:dyDescent="0.25"/>
    <row r="2349" s="23" customFormat="1" ht="13.2" x14ac:dyDescent="0.25"/>
    <row r="2350" s="23" customFormat="1" ht="13.2" x14ac:dyDescent="0.25"/>
    <row r="2351" s="23" customFormat="1" ht="13.2" x14ac:dyDescent="0.25"/>
    <row r="2352" s="23" customFormat="1" ht="13.2" x14ac:dyDescent="0.25"/>
    <row r="2353" s="23" customFormat="1" ht="13.2" x14ac:dyDescent="0.25"/>
    <row r="2354" s="23" customFormat="1" ht="13.2" x14ac:dyDescent="0.25"/>
    <row r="2355" s="23" customFormat="1" ht="13.2" x14ac:dyDescent="0.25"/>
    <row r="2356" s="23" customFormat="1" ht="13.2" x14ac:dyDescent="0.25"/>
    <row r="2357" s="23" customFormat="1" ht="13.2" x14ac:dyDescent="0.25"/>
    <row r="2358" s="23" customFormat="1" ht="13.2" x14ac:dyDescent="0.25"/>
    <row r="2359" s="23" customFormat="1" ht="13.2" x14ac:dyDescent="0.25"/>
    <row r="2360" s="23" customFormat="1" ht="13.2" x14ac:dyDescent="0.25"/>
    <row r="2361" s="23" customFormat="1" ht="13.2" x14ac:dyDescent="0.25"/>
    <row r="2362" s="23" customFormat="1" ht="13.2" x14ac:dyDescent="0.25"/>
    <row r="2363" s="23" customFormat="1" ht="13.2" x14ac:dyDescent="0.25"/>
    <row r="2364" s="23" customFormat="1" ht="13.2" x14ac:dyDescent="0.25"/>
    <row r="2365" s="23" customFormat="1" ht="13.2" x14ac:dyDescent="0.25"/>
    <row r="2366" s="23" customFormat="1" ht="13.2" x14ac:dyDescent="0.25"/>
    <row r="2367" s="23" customFormat="1" ht="13.2" x14ac:dyDescent="0.25"/>
    <row r="2368" s="23" customFormat="1" ht="13.2" x14ac:dyDescent="0.25"/>
    <row r="2369" s="23" customFormat="1" ht="13.2" x14ac:dyDescent="0.25"/>
    <row r="2370" s="23" customFormat="1" ht="13.2" x14ac:dyDescent="0.25"/>
    <row r="2371" s="23" customFormat="1" ht="13.2" x14ac:dyDescent="0.25"/>
    <row r="2372" s="23" customFormat="1" ht="13.2" x14ac:dyDescent="0.25"/>
    <row r="2373" s="23" customFormat="1" ht="13.2" x14ac:dyDescent="0.25"/>
    <row r="2374" s="23" customFormat="1" ht="13.2" x14ac:dyDescent="0.25"/>
    <row r="2375" s="23" customFormat="1" ht="13.2" x14ac:dyDescent="0.25"/>
    <row r="2376" s="23" customFormat="1" ht="13.2" x14ac:dyDescent="0.25"/>
    <row r="2377" s="23" customFormat="1" ht="13.2" x14ac:dyDescent="0.25"/>
    <row r="2378" s="23" customFormat="1" ht="13.2" x14ac:dyDescent="0.25"/>
    <row r="2379" s="23" customFormat="1" ht="13.2" x14ac:dyDescent="0.25"/>
    <row r="2380" s="23" customFormat="1" ht="13.2" x14ac:dyDescent="0.25"/>
    <row r="2381" s="23" customFormat="1" ht="13.2" x14ac:dyDescent="0.25"/>
    <row r="2382" s="23" customFormat="1" ht="13.2" x14ac:dyDescent="0.25"/>
    <row r="2383" s="23" customFormat="1" ht="13.2" x14ac:dyDescent="0.25"/>
    <row r="2384" s="23" customFormat="1" ht="13.2" x14ac:dyDescent="0.25"/>
    <row r="2385" s="23" customFormat="1" ht="13.2" x14ac:dyDescent="0.25"/>
    <row r="2386" s="23" customFormat="1" ht="13.2" x14ac:dyDescent="0.25"/>
    <row r="2387" s="23" customFormat="1" ht="13.2" x14ac:dyDescent="0.25"/>
    <row r="2388" s="23" customFormat="1" ht="13.2" x14ac:dyDescent="0.25"/>
    <row r="2389" s="23" customFormat="1" ht="13.2" x14ac:dyDescent="0.25"/>
    <row r="2390" s="23" customFormat="1" ht="13.2" x14ac:dyDescent="0.25"/>
    <row r="2391" s="23" customFormat="1" ht="13.2" x14ac:dyDescent="0.25"/>
    <row r="2392" s="23" customFormat="1" ht="13.2" x14ac:dyDescent="0.25"/>
    <row r="2393" s="23" customFormat="1" ht="13.2" x14ac:dyDescent="0.25"/>
    <row r="2394" s="23" customFormat="1" ht="13.2" x14ac:dyDescent="0.25"/>
    <row r="2395" s="23" customFormat="1" ht="13.2" x14ac:dyDescent="0.25"/>
    <row r="2396" s="23" customFormat="1" ht="13.2" x14ac:dyDescent="0.25"/>
    <row r="2397" s="23" customFormat="1" ht="13.2" x14ac:dyDescent="0.25"/>
    <row r="2398" s="23" customFormat="1" ht="13.2" x14ac:dyDescent="0.25"/>
    <row r="2399" s="23" customFormat="1" ht="13.2" x14ac:dyDescent="0.25"/>
    <row r="2400" s="23" customFormat="1" ht="13.2" x14ac:dyDescent="0.25"/>
    <row r="2401" s="23" customFormat="1" ht="13.2" x14ac:dyDescent="0.25"/>
    <row r="2402" s="23" customFormat="1" ht="13.2" x14ac:dyDescent="0.25"/>
    <row r="2403" s="23" customFormat="1" ht="13.2" x14ac:dyDescent="0.25"/>
    <row r="2404" s="23" customFormat="1" ht="13.2" x14ac:dyDescent="0.25"/>
    <row r="2405" s="23" customFormat="1" ht="13.2" x14ac:dyDescent="0.25"/>
    <row r="2406" s="23" customFormat="1" ht="13.2" x14ac:dyDescent="0.25"/>
    <row r="2407" s="23" customFormat="1" ht="13.2" x14ac:dyDescent="0.25"/>
    <row r="2408" s="23" customFormat="1" ht="13.2" x14ac:dyDescent="0.25"/>
    <row r="2409" s="23" customFormat="1" ht="13.2" x14ac:dyDescent="0.25"/>
    <row r="2410" s="23" customFormat="1" ht="13.2" x14ac:dyDescent="0.25"/>
    <row r="2411" s="23" customFormat="1" ht="13.2" x14ac:dyDescent="0.25"/>
    <row r="2412" s="23" customFormat="1" ht="13.2" x14ac:dyDescent="0.25"/>
    <row r="2413" s="23" customFormat="1" ht="13.2" x14ac:dyDescent="0.25"/>
    <row r="2414" s="23" customFormat="1" ht="13.2" x14ac:dyDescent="0.25"/>
    <row r="2415" s="23" customFormat="1" ht="13.2" x14ac:dyDescent="0.25"/>
    <row r="2416" s="23" customFormat="1" ht="13.2" x14ac:dyDescent="0.25"/>
    <row r="2417" s="23" customFormat="1" ht="13.2" x14ac:dyDescent="0.25"/>
    <row r="2418" s="23" customFormat="1" ht="13.2" x14ac:dyDescent="0.25"/>
    <row r="2419" s="23" customFormat="1" ht="13.2" x14ac:dyDescent="0.25"/>
    <row r="2420" s="23" customFormat="1" ht="13.2" x14ac:dyDescent="0.25"/>
    <row r="2421" s="23" customFormat="1" ht="13.2" x14ac:dyDescent="0.25"/>
    <row r="2422" s="23" customFormat="1" ht="13.2" x14ac:dyDescent="0.25"/>
    <row r="2423" s="23" customFormat="1" ht="13.2" x14ac:dyDescent="0.25"/>
    <row r="2424" s="23" customFormat="1" ht="13.2" x14ac:dyDescent="0.25"/>
    <row r="2425" s="23" customFormat="1" ht="13.2" x14ac:dyDescent="0.25"/>
    <row r="2426" s="23" customFormat="1" ht="13.2" x14ac:dyDescent="0.25"/>
    <row r="2427" s="23" customFormat="1" ht="13.2" x14ac:dyDescent="0.25"/>
    <row r="2428" s="23" customFormat="1" ht="13.2" x14ac:dyDescent="0.25"/>
    <row r="2429" s="23" customFormat="1" ht="13.2" x14ac:dyDescent="0.25"/>
    <row r="2430" s="23" customFormat="1" ht="13.2" x14ac:dyDescent="0.25"/>
    <row r="2431" s="23" customFormat="1" ht="13.2" x14ac:dyDescent="0.25"/>
    <row r="2432" s="23" customFormat="1" ht="13.2" x14ac:dyDescent="0.25"/>
    <row r="2433" s="23" customFormat="1" ht="13.2" x14ac:dyDescent="0.25"/>
    <row r="2434" s="23" customFormat="1" ht="13.2" x14ac:dyDescent="0.25"/>
    <row r="2435" s="23" customFormat="1" ht="13.2" x14ac:dyDescent="0.25"/>
    <row r="2436" s="23" customFormat="1" ht="13.2" x14ac:dyDescent="0.25"/>
    <row r="2437" s="23" customFormat="1" ht="13.2" x14ac:dyDescent="0.25"/>
    <row r="2438" s="23" customFormat="1" ht="13.2" x14ac:dyDescent="0.25"/>
    <row r="2439" s="23" customFormat="1" ht="13.2" x14ac:dyDescent="0.25"/>
    <row r="2440" s="23" customFormat="1" ht="13.2" x14ac:dyDescent="0.25"/>
    <row r="2441" s="23" customFormat="1" ht="13.2" x14ac:dyDescent="0.25"/>
    <row r="2442" s="23" customFormat="1" ht="13.2" x14ac:dyDescent="0.25"/>
    <row r="2443" s="23" customFormat="1" ht="13.2" x14ac:dyDescent="0.25"/>
    <row r="2444" s="23" customFormat="1" ht="13.2" x14ac:dyDescent="0.25"/>
    <row r="2445" s="23" customFormat="1" ht="13.2" x14ac:dyDescent="0.25"/>
    <row r="2446" s="23" customFormat="1" ht="13.2" x14ac:dyDescent="0.25"/>
    <row r="2447" s="23" customFormat="1" ht="13.2" x14ac:dyDescent="0.25"/>
    <row r="2448" s="23" customFormat="1" ht="13.2" x14ac:dyDescent="0.25"/>
    <row r="2449" s="23" customFormat="1" ht="13.2" x14ac:dyDescent="0.25"/>
    <row r="2450" s="23" customFormat="1" ht="13.2" x14ac:dyDescent="0.25"/>
    <row r="2451" s="23" customFormat="1" ht="13.2" x14ac:dyDescent="0.25"/>
    <row r="2452" s="23" customFormat="1" ht="13.2" x14ac:dyDescent="0.25"/>
    <row r="2453" s="23" customFormat="1" ht="13.2" x14ac:dyDescent="0.25"/>
    <row r="2454" s="23" customFormat="1" ht="13.2" x14ac:dyDescent="0.25"/>
    <row r="2455" s="23" customFormat="1" ht="13.2" x14ac:dyDescent="0.25"/>
    <row r="2456" s="23" customFormat="1" ht="13.2" x14ac:dyDescent="0.25"/>
    <row r="2457" s="23" customFormat="1" ht="13.2" x14ac:dyDescent="0.25"/>
    <row r="2458" s="23" customFormat="1" ht="13.2" x14ac:dyDescent="0.25"/>
    <row r="2459" s="23" customFormat="1" ht="13.2" x14ac:dyDescent="0.25"/>
    <row r="2460" s="23" customFormat="1" ht="13.2" x14ac:dyDescent="0.25"/>
    <row r="2461" s="23" customFormat="1" ht="13.2" x14ac:dyDescent="0.25"/>
    <row r="2462" s="23" customFormat="1" ht="13.2" x14ac:dyDescent="0.25"/>
    <row r="2463" s="23" customFormat="1" ht="13.2" x14ac:dyDescent="0.25"/>
    <row r="2464" s="23" customFormat="1" ht="13.2" x14ac:dyDescent="0.25"/>
    <row r="2465" s="23" customFormat="1" ht="13.2" x14ac:dyDescent="0.25"/>
    <row r="2466" s="23" customFormat="1" ht="13.2" x14ac:dyDescent="0.25"/>
    <row r="2467" s="23" customFormat="1" ht="13.2" x14ac:dyDescent="0.25"/>
    <row r="2468" s="23" customFormat="1" ht="13.2" x14ac:dyDescent="0.25"/>
    <row r="2469" s="23" customFormat="1" ht="13.2" x14ac:dyDescent="0.25"/>
    <row r="2470" s="23" customFormat="1" ht="13.2" x14ac:dyDescent="0.25"/>
    <row r="2471" s="23" customFormat="1" ht="13.2" x14ac:dyDescent="0.25"/>
    <row r="2472" s="23" customFormat="1" ht="13.2" x14ac:dyDescent="0.25"/>
    <row r="2473" s="23" customFormat="1" ht="13.2" x14ac:dyDescent="0.25"/>
    <row r="2474" s="23" customFormat="1" ht="13.2" x14ac:dyDescent="0.25"/>
    <row r="2475" s="23" customFormat="1" ht="13.2" x14ac:dyDescent="0.25"/>
    <row r="2476" s="23" customFormat="1" ht="13.2" x14ac:dyDescent="0.25"/>
    <row r="2477" s="23" customFormat="1" ht="13.2" x14ac:dyDescent="0.25"/>
    <row r="2478" s="23" customFormat="1" ht="13.2" x14ac:dyDescent="0.25"/>
    <row r="2479" s="23" customFormat="1" ht="13.2" x14ac:dyDescent="0.25"/>
    <row r="2480" s="23" customFormat="1" ht="13.2" x14ac:dyDescent="0.25"/>
    <row r="2481" s="23" customFormat="1" ht="13.2" x14ac:dyDescent="0.25"/>
    <row r="2482" s="23" customFormat="1" ht="13.2" x14ac:dyDescent="0.25"/>
    <row r="2483" s="23" customFormat="1" ht="13.2" x14ac:dyDescent="0.25"/>
    <row r="2484" s="23" customFormat="1" ht="13.2" x14ac:dyDescent="0.25"/>
    <row r="2485" s="23" customFormat="1" ht="13.2" x14ac:dyDescent="0.25"/>
    <row r="2486" s="23" customFormat="1" ht="13.2" x14ac:dyDescent="0.25"/>
    <row r="2487" s="23" customFormat="1" ht="13.2" x14ac:dyDescent="0.25"/>
    <row r="2488" s="23" customFormat="1" ht="13.2" x14ac:dyDescent="0.25"/>
    <row r="2489" s="23" customFormat="1" ht="13.2" x14ac:dyDescent="0.25"/>
    <row r="2490" s="23" customFormat="1" ht="13.2" x14ac:dyDescent="0.25"/>
    <row r="2491" s="23" customFormat="1" ht="13.2" x14ac:dyDescent="0.25"/>
    <row r="2492" s="23" customFormat="1" ht="13.2" x14ac:dyDescent="0.25"/>
    <row r="2493" s="23" customFormat="1" ht="13.2" x14ac:dyDescent="0.25"/>
    <row r="2494" s="23" customFormat="1" ht="13.2" x14ac:dyDescent="0.25"/>
    <row r="2495" s="23" customFormat="1" ht="13.2" x14ac:dyDescent="0.25"/>
    <row r="2496" s="23" customFormat="1" ht="13.2" x14ac:dyDescent="0.25"/>
    <row r="2497" s="23" customFormat="1" ht="13.2" x14ac:dyDescent="0.25"/>
    <row r="2498" s="23" customFormat="1" ht="13.2" x14ac:dyDescent="0.25"/>
    <row r="2499" s="23" customFormat="1" ht="13.2" x14ac:dyDescent="0.25"/>
    <row r="2500" s="23" customFormat="1" ht="13.2" x14ac:dyDescent="0.25"/>
    <row r="2501" s="23" customFormat="1" ht="13.2" x14ac:dyDescent="0.25"/>
    <row r="2502" s="23" customFormat="1" ht="13.2" x14ac:dyDescent="0.25"/>
    <row r="2503" s="23" customFormat="1" ht="13.2" x14ac:dyDescent="0.25"/>
    <row r="2504" s="23" customFormat="1" ht="13.2" x14ac:dyDescent="0.25"/>
    <row r="2505" s="23" customFormat="1" ht="13.2" x14ac:dyDescent="0.25"/>
    <row r="2506" s="23" customFormat="1" ht="13.2" x14ac:dyDescent="0.25"/>
    <row r="2507" s="23" customFormat="1" ht="13.2" x14ac:dyDescent="0.25"/>
    <row r="2508" s="23" customFormat="1" ht="13.2" x14ac:dyDescent="0.25"/>
    <row r="2509" s="23" customFormat="1" ht="13.2" x14ac:dyDescent="0.25"/>
    <row r="2510" s="23" customFormat="1" ht="13.2" x14ac:dyDescent="0.25"/>
    <row r="2511" s="23" customFormat="1" ht="13.2" x14ac:dyDescent="0.25"/>
    <row r="2512" s="23" customFormat="1" ht="13.2" x14ac:dyDescent="0.25"/>
    <row r="2513" s="23" customFormat="1" ht="13.2" x14ac:dyDescent="0.25"/>
    <row r="2514" s="23" customFormat="1" ht="13.2" x14ac:dyDescent="0.25"/>
    <row r="2515" s="23" customFormat="1" ht="13.2" x14ac:dyDescent="0.25"/>
    <row r="2516" s="23" customFormat="1" ht="13.2" x14ac:dyDescent="0.25"/>
    <row r="2517" s="23" customFormat="1" ht="13.2" x14ac:dyDescent="0.25"/>
    <row r="2518" s="23" customFormat="1" ht="13.2" x14ac:dyDescent="0.25"/>
    <row r="2519" s="23" customFormat="1" ht="13.2" x14ac:dyDescent="0.25"/>
    <row r="2520" s="23" customFormat="1" ht="13.2" x14ac:dyDescent="0.25"/>
    <row r="2521" s="23" customFormat="1" ht="13.2" x14ac:dyDescent="0.25"/>
    <row r="2522" s="23" customFormat="1" ht="13.2" x14ac:dyDescent="0.25"/>
    <row r="2523" s="23" customFormat="1" ht="13.2" x14ac:dyDescent="0.25"/>
    <row r="2524" s="23" customFormat="1" ht="13.2" x14ac:dyDescent="0.25"/>
    <row r="2525" s="23" customFormat="1" ht="13.2" x14ac:dyDescent="0.25"/>
    <row r="2526" s="23" customFormat="1" ht="13.2" x14ac:dyDescent="0.25"/>
    <row r="2527" s="23" customFormat="1" ht="13.2" x14ac:dyDescent="0.25"/>
    <row r="2528" s="23" customFormat="1" ht="13.2" x14ac:dyDescent="0.25"/>
    <row r="2529" s="23" customFormat="1" ht="13.2" x14ac:dyDescent="0.25"/>
    <row r="2530" s="23" customFormat="1" ht="13.2" x14ac:dyDescent="0.25"/>
    <row r="2531" s="23" customFormat="1" ht="13.2" x14ac:dyDescent="0.25"/>
    <row r="2532" s="23" customFormat="1" ht="13.2" x14ac:dyDescent="0.25"/>
    <row r="2533" s="23" customFormat="1" ht="13.2" x14ac:dyDescent="0.25"/>
    <row r="2534" s="23" customFormat="1" ht="13.2" x14ac:dyDescent="0.25"/>
    <row r="2535" s="23" customFormat="1" ht="13.2" x14ac:dyDescent="0.25"/>
    <row r="2536" s="23" customFormat="1" ht="13.2" x14ac:dyDescent="0.25"/>
    <row r="2537" s="23" customFormat="1" ht="13.2" x14ac:dyDescent="0.25"/>
    <row r="2538" s="23" customFormat="1" ht="13.2" x14ac:dyDescent="0.25"/>
    <row r="2539" s="23" customFormat="1" ht="13.2" x14ac:dyDescent="0.25"/>
    <row r="2540" s="23" customFormat="1" ht="13.2" x14ac:dyDescent="0.25"/>
    <row r="2541" s="23" customFormat="1" ht="13.2" x14ac:dyDescent="0.25"/>
    <row r="2542" s="23" customFormat="1" ht="13.2" x14ac:dyDescent="0.25"/>
    <row r="2543" s="23" customFormat="1" ht="13.2" x14ac:dyDescent="0.25"/>
    <row r="2544" s="23" customFormat="1" ht="13.2" x14ac:dyDescent="0.25"/>
    <row r="2545" s="23" customFormat="1" ht="13.2" x14ac:dyDescent="0.25"/>
    <row r="2546" s="23" customFormat="1" ht="13.2" x14ac:dyDescent="0.25"/>
    <row r="2547" s="23" customFormat="1" ht="13.2" x14ac:dyDescent="0.25"/>
    <row r="2548" s="23" customFormat="1" ht="13.2" x14ac:dyDescent="0.25"/>
    <row r="2549" s="23" customFormat="1" ht="13.2" x14ac:dyDescent="0.25"/>
    <row r="2550" s="23" customFormat="1" ht="13.2" x14ac:dyDescent="0.25"/>
    <row r="2551" s="23" customFormat="1" ht="13.2" x14ac:dyDescent="0.25"/>
    <row r="2552" s="23" customFormat="1" ht="13.2" x14ac:dyDescent="0.25"/>
    <row r="2553" s="23" customFormat="1" ht="13.2" x14ac:dyDescent="0.25"/>
    <row r="2554" s="23" customFormat="1" ht="13.2" x14ac:dyDescent="0.25"/>
    <row r="2555" s="23" customFormat="1" ht="13.2" x14ac:dyDescent="0.25"/>
    <row r="2556" s="23" customFormat="1" ht="13.2" x14ac:dyDescent="0.25"/>
    <row r="2557" s="23" customFormat="1" ht="13.2" x14ac:dyDescent="0.25"/>
    <row r="2558" s="23" customFormat="1" ht="13.2" x14ac:dyDescent="0.25"/>
    <row r="2559" s="23" customFormat="1" ht="13.2" x14ac:dyDescent="0.25"/>
    <row r="2560" s="23" customFormat="1" ht="13.2" x14ac:dyDescent="0.25"/>
    <row r="2561" s="23" customFormat="1" ht="13.2" x14ac:dyDescent="0.25"/>
    <row r="2562" s="23" customFormat="1" ht="13.2" x14ac:dyDescent="0.25"/>
    <row r="2563" s="23" customFormat="1" ht="13.2" x14ac:dyDescent="0.25"/>
    <row r="2564" s="23" customFormat="1" ht="13.2" x14ac:dyDescent="0.25"/>
    <row r="2565" s="23" customFormat="1" ht="13.2" x14ac:dyDescent="0.25"/>
    <row r="2566" s="23" customFormat="1" ht="13.2" x14ac:dyDescent="0.25"/>
    <row r="2567" s="23" customFormat="1" ht="13.2" x14ac:dyDescent="0.25"/>
    <row r="2568" s="23" customFormat="1" ht="13.2" x14ac:dyDescent="0.25"/>
    <row r="2569" s="23" customFormat="1" ht="13.2" x14ac:dyDescent="0.25"/>
    <row r="2570" s="23" customFormat="1" ht="13.2" x14ac:dyDescent="0.25"/>
    <row r="2571" s="23" customFormat="1" ht="13.2" x14ac:dyDescent="0.25"/>
    <row r="2572" s="23" customFormat="1" ht="13.2" x14ac:dyDescent="0.25"/>
    <row r="2573" s="23" customFormat="1" ht="13.2" x14ac:dyDescent="0.25"/>
    <row r="2574" s="23" customFormat="1" ht="13.2" x14ac:dyDescent="0.25"/>
    <row r="2575" s="23" customFormat="1" ht="13.2" x14ac:dyDescent="0.25"/>
    <row r="2576" s="23" customFormat="1" ht="13.2" x14ac:dyDescent="0.25"/>
    <row r="2577" s="23" customFormat="1" ht="13.2" x14ac:dyDescent="0.25"/>
    <row r="2578" s="23" customFormat="1" ht="13.2" x14ac:dyDescent="0.25"/>
    <row r="2579" s="23" customFormat="1" ht="13.2" x14ac:dyDescent="0.25"/>
    <row r="2580" s="23" customFormat="1" ht="13.2" x14ac:dyDescent="0.25"/>
    <row r="2581" s="23" customFormat="1" ht="13.2" x14ac:dyDescent="0.25"/>
    <row r="2582" s="23" customFormat="1" ht="13.2" x14ac:dyDescent="0.25"/>
    <row r="2583" s="23" customFormat="1" ht="13.2" x14ac:dyDescent="0.25"/>
    <row r="2584" s="23" customFormat="1" ht="13.2" x14ac:dyDescent="0.25"/>
    <row r="2585" s="23" customFormat="1" ht="13.2" x14ac:dyDescent="0.25"/>
    <row r="2586" s="23" customFormat="1" ht="13.2" x14ac:dyDescent="0.25"/>
    <row r="2587" s="23" customFormat="1" ht="13.2" x14ac:dyDescent="0.25"/>
    <row r="2588" s="23" customFormat="1" ht="13.2" x14ac:dyDescent="0.25"/>
    <row r="2589" s="23" customFormat="1" ht="13.2" x14ac:dyDescent="0.25"/>
    <row r="2590" s="23" customFormat="1" ht="13.2" x14ac:dyDescent="0.25"/>
    <row r="2591" s="23" customFormat="1" ht="13.2" x14ac:dyDescent="0.25"/>
    <row r="2592" s="23" customFormat="1" ht="13.2" x14ac:dyDescent="0.25"/>
    <row r="2593" s="23" customFormat="1" ht="13.2" x14ac:dyDescent="0.25"/>
    <row r="2594" s="23" customFormat="1" ht="13.2" x14ac:dyDescent="0.25"/>
    <row r="2595" s="23" customFormat="1" ht="13.2" x14ac:dyDescent="0.25"/>
    <row r="2596" s="23" customFormat="1" ht="13.2" x14ac:dyDescent="0.25"/>
    <row r="2597" s="23" customFormat="1" ht="13.2" x14ac:dyDescent="0.25"/>
    <row r="2598" s="23" customFormat="1" ht="13.2" x14ac:dyDescent="0.25"/>
    <row r="2599" s="23" customFormat="1" ht="13.2" x14ac:dyDescent="0.25"/>
    <row r="2600" s="23" customFormat="1" ht="13.2" x14ac:dyDescent="0.25"/>
    <row r="2601" s="23" customFormat="1" ht="13.2" x14ac:dyDescent="0.25"/>
    <row r="2602" s="23" customFormat="1" ht="13.2" x14ac:dyDescent="0.25"/>
    <row r="2603" s="23" customFormat="1" ht="13.2" x14ac:dyDescent="0.25"/>
    <row r="2604" s="23" customFormat="1" ht="13.2" x14ac:dyDescent="0.25"/>
    <row r="2605" s="23" customFormat="1" ht="13.2" x14ac:dyDescent="0.25"/>
    <row r="2606" s="23" customFormat="1" ht="13.2" x14ac:dyDescent="0.25"/>
    <row r="2607" s="23" customFormat="1" ht="13.2" x14ac:dyDescent="0.25"/>
    <row r="2608" s="23" customFormat="1" ht="13.2" x14ac:dyDescent="0.25"/>
    <row r="2609" s="23" customFormat="1" ht="13.2" x14ac:dyDescent="0.25"/>
    <row r="2610" s="23" customFormat="1" ht="13.2" x14ac:dyDescent="0.25"/>
    <row r="2611" s="23" customFormat="1" ht="13.2" x14ac:dyDescent="0.25"/>
    <row r="2612" s="23" customFormat="1" ht="13.2" x14ac:dyDescent="0.25"/>
    <row r="2613" s="23" customFormat="1" ht="13.2" x14ac:dyDescent="0.25"/>
    <row r="2614" s="23" customFormat="1" ht="13.2" x14ac:dyDescent="0.25"/>
    <row r="2615" s="23" customFormat="1" ht="13.2" x14ac:dyDescent="0.25"/>
    <row r="2616" s="23" customFormat="1" ht="13.2" x14ac:dyDescent="0.25"/>
    <row r="2617" s="23" customFormat="1" ht="13.2" x14ac:dyDescent="0.25"/>
    <row r="2618" s="23" customFormat="1" ht="13.2" x14ac:dyDescent="0.25"/>
    <row r="2619" s="23" customFormat="1" ht="13.2" x14ac:dyDescent="0.25"/>
    <row r="2620" s="23" customFormat="1" ht="13.2" x14ac:dyDescent="0.25"/>
    <row r="2621" s="23" customFormat="1" ht="13.2" x14ac:dyDescent="0.25"/>
    <row r="2622" s="23" customFormat="1" ht="13.2" x14ac:dyDescent="0.25"/>
    <row r="2623" s="23" customFormat="1" ht="13.2" x14ac:dyDescent="0.25"/>
    <row r="2624" s="23" customFormat="1" ht="13.2" x14ac:dyDescent="0.25"/>
    <row r="2625" s="23" customFormat="1" ht="13.2" x14ac:dyDescent="0.25"/>
    <row r="2626" s="23" customFormat="1" ht="13.2" x14ac:dyDescent="0.25"/>
    <row r="2627" s="23" customFormat="1" ht="13.2" x14ac:dyDescent="0.25"/>
    <row r="2628" s="23" customFormat="1" ht="13.2" x14ac:dyDescent="0.25"/>
    <row r="2629" s="23" customFormat="1" ht="13.2" x14ac:dyDescent="0.25"/>
    <row r="2630" s="23" customFormat="1" ht="13.2" x14ac:dyDescent="0.25"/>
    <row r="2631" s="23" customFormat="1" ht="13.2" x14ac:dyDescent="0.25"/>
    <row r="2632" s="23" customFormat="1" ht="13.2" x14ac:dyDescent="0.25"/>
    <row r="2633" s="23" customFormat="1" ht="13.2" x14ac:dyDescent="0.25"/>
    <row r="2634" s="23" customFormat="1" ht="13.2" x14ac:dyDescent="0.25"/>
    <row r="2635" s="23" customFormat="1" ht="13.2" x14ac:dyDescent="0.25"/>
    <row r="2636" s="23" customFormat="1" ht="13.2" x14ac:dyDescent="0.25"/>
    <row r="2637" s="23" customFormat="1" ht="13.2" x14ac:dyDescent="0.25"/>
    <row r="2638" s="23" customFormat="1" ht="13.2" x14ac:dyDescent="0.25"/>
    <row r="2639" s="23" customFormat="1" ht="13.2" x14ac:dyDescent="0.25"/>
    <row r="2640" s="23" customFormat="1" ht="13.2" x14ac:dyDescent="0.25"/>
    <row r="2641" s="23" customFormat="1" ht="13.2" x14ac:dyDescent="0.25"/>
    <row r="2642" s="23" customFormat="1" ht="13.2" x14ac:dyDescent="0.25"/>
    <row r="2643" s="23" customFormat="1" ht="13.2" x14ac:dyDescent="0.25"/>
    <row r="2644" s="23" customFormat="1" ht="13.2" x14ac:dyDescent="0.25"/>
    <row r="2645" s="23" customFormat="1" ht="13.2" x14ac:dyDescent="0.25"/>
    <row r="2646" s="23" customFormat="1" ht="13.2" x14ac:dyDescent="0.25"/>
    <row r="2647" s="23" customFormat="1" ht="13.2" x14ac:dyDescent="0.25"/>
    <row r="2648" s="23" customFormat="1" ht="13.2" x14ac:dyDescent="0.25"/>
    <row r="2649" s="23" customFormat="1" ht="13.2" x14ac:dyDescent="0.25"/>
    <row r="2650" s="23" customFormat="1" ht="13.2" x14ac:dyDescent="0.25"/>
    <row r="2651" s="23" customFormat="1" ht="13.2" x14ac:dyDescent="0.25"/>
    <row r="2652" s="23" customFormat="1" ht="13.2" x14ac:dyDescent="0.25"/>
    <row r="2653" s="23" customFormat="1" ht="13.2" x14ac:dyDescent="0.25"/>
    <row r="2654" s="23" customFormat="1" ht="13.2" x14ac:dyDescent="0.25"/>
    <row r="2655" s="23" customFormat="1" ht="13.2" x14ac:dyDescent="0.25"/>
    <row r="2656" s="23" customFormat="1" ht="13.2" x14ac:dyDescent="0.25"/>
    <row r="2657" s="23" customFormat="1" ht="13.2" x14ac:dyDescent="0.25"/>
    <row r="2658" s="23" customFormat="1" ht="13.2" x14ac:dyDescent="0.25"/>
    <row r="2659" s="23" customFormat="1" ht="13.2" x14ac:dyDescent="0.25"/>
    <row r="2660" s="23" customFormat="1" ht="13.2" x14ac:dyDescent="0.25"/>
    <row r="2661" s="23" customFormat="1" ht="13.2" x14ac:dyDescent="0.25"/>
    <row r="2662" s="23" customFormat="1" ht="13.2" x14ac:dyDescent="0.25"/>
    <row r="2663" s="23" customFormat="1" ht="13.2" x14ac:dyDescent="0.25"/>
    <row r="2664" s="23" customFormat="1" ht="13.2" x14ac:dyDescent="0.25"/>
    <row r="2665" s="23" customFormat="1" ht="13.2" x14ac:dyDescent="0.25"/>
    <row r="2666" s="23" customFormat="1" ht="13.2" x14ac:dyDescent="0.25"/>
    <row r="2667" s="23" customFormat="1" ht="13.2" x14ac:dyDescent="0.25"/>
    <row r="2668" s="23" customFormat="1" ht="13.2" x14ac:dyDescent="0.25"/>
    <row r="2669" s="23" customFormat="1" ht="13.2" x14ac:dyDescent="0.25"/>
    <row r="2670" s="23" customFormat="1" ht="13.2" x14ac:dyDescent="0.25"/>
    <row r="2671" s="23" customFormat="1" ht="13.2" x14ac:dyDescent="0.25"/>
    <row r="2672" s="23" customFormat="1" ht="13.2" x14ac:dyDescent="0.25"/>
    <row r="2673" s="23" customFormat="1" ht="13.2" x14ac:dyDescent="0.25"/>
    <row r="2674" s="23" customFormat="1" ht="13.2" x14ac:dyDescent="0.25"/>
    <row r="2675" s="23" customFormat="1" ht="13.2" x14ac:dyDescent="0.25"/>
    <row r="2676" s="23" customFormat="1" ht="13.2" x14ac:dyDescent="0.25"/>
    <row r="2677" s="23" customFormat="1" ht="13.2" x14ac:dyDescent="0.25"/>
    <row r="2678" s="23" customFormat="1" ht="13.2" x14ac:dyDescent="0.25"/>
    <row r="2679" s="23" customFormat="1" ht="13.2" x14ac:dyDescent="0.25"/>
    <row r="2680" s="23" customFormat="1" ht="13.2" x14ac:dyDescent="0.25"/>
    <row r="2681" s="23" customFormat="1" ht="13.2" x14ac:dyDescent="0.25"/>
    <row r="2682" s="23" customFormat="1" ht="13.2" x14ac:dyDescent="0.25"/>
    <row r="2683" s="23" customFormat="1" ht="13.2" x14ac:dyDescent="0.25"/>
    <row r="2684" s="23" customFormat="1" ht="13.2" x14ac:dyDescent="0.25"/>
    <row r="2685" s="23" customFormat="1" ht="13.2" x14ac:dyDescent="0.25"/>
    <row r="2686" s="23" customFormat="1" ht="13.2" x14ac:dyDescent="0.25"/>
    <row r="2687" s="23" customFormat="1" ht="13.2" x14ac:dyDescent="0.25"/>
    <row r="2688" s="23" customFormat="1" ht="13.2" x14ac:dyDescent="0.25"/>
    <row r="2689" s="23" customFormat="1" ht="13.2" x14ac:dyDescent="0.25"/>
    <row r="2690" s="23" customFormat="1" ht="13.2" x14ac:dyDescent="0.25"/>
    <row r="2691" s="23" customFormat="1" ht="13.2" x14ac:dyDescent="0.25"/>
    <row r="2692" s="23" customFormat="1" ht="13.2" x14ac:dyDescent="0.25"/>
    <row r="2693" s="23" customFormat="1" ht="13.2" x14ac:dyDescent="0.25"/>
    <row r="2694" s="23" customFormat="1" ht="13.2" x14ac:dyDescent="0.25"/>
    <row r="2695" s="23" customFormat="1" ht="13.2" x14ac:dyDescent="0.25"/>
    <row r="2696" s="23" customFormat="1" ht="13.2" x14ac:dyDescent="0.25"/>
    <row r="2697" s="23" customFormat="1" ht="13.2" x14ac:dyDescent="0.25"/>
    <row r="2698" s="23" customFormat="1" ht="13.2" x14ac:dyDescent="0.25"/>
    <row r="2699" s="23" customFormat="1" ht="13.2" x14ac:dyDescent="0.25"/>
    <row r="2700" s="23" customFormat="1" ht="13.2" x14ac:dyDescent="0.25"/>
    <row r="2701" s="23" customFormat="1" ht="13.2" x14ac:dyDescent="0.25"/>
    <row r="2702" s="23" customFormat="1" ht="13.2" x14ac:dyDescent="0.25"/>
    <row r="2703" s="23" customFormat="1" ht="13.2" x14ac:dyDescent="0.25"/>
    <row r="2704" s="23" customFormat="1" ht="13.2" x14ac:dyDescent="0.25"/>
    <row r="2705" s="23" customFormat="1" ht="13.2" x14ac:dyDescent="0.25"/>
    <row r="2706" s="23" customFormat="1" ht="13.2" x14ac:dyDescent="0.25"/>
    <row r="2707" s="23" customFormat="1" ht="13.2" x14ac:dyDescent="0.25"/>
    <row r="2708" s="23" customFormat="1" ht="13.2" x14ac:dyDescent="0.25"/>
    <row r="2709" s="23" customFormat="1" ht="13.2" x14ac:dyDescent="0.25"/>
    <row r="2710" s="23" customFormat="1" ht="13.2" x14ac:dyDescent="0.25"/>
    <row r="2711" s="23" customFormat="1" ht="13.2" x14ac:dyDescent="0.25"/>
    <row r="2712" s="23" customFormat="1" ht="13.2" x14ac:dyDescent="0.25"/>
    <row r="2713" s="23" customFormat="1" ht="13.2" x14ac:dyDescent="0.25"/>
    <row r="2714" s="23" customFormat="1" ht="13.2" x14ac:dyDescent="0.25"/>
    <row r="2715" s="23" customFormat="1" ht="13.2" x14ac:dyDescent="0.25"/>
    <row r="2716" s="23" customFormat="1" ht="13.2" x14ac:dyDescent="0.25"/>
    <row r="2717" s="23" customFormat="1" ht="13.2" x14ac:dyDescent="0.25"/>
    <row r="2718" s="23" customFormat="1" ht="13.2" x14ac:dyDescent="0.25"/>
    <row r="2719" s="23" customFormat="1" ht="13.2" x14ac:dyDescent="0.25"/>
    <row r="2720" s="23" customFormat="1" ht="13.2" x14ac:dyDescent="0.25"/>
    <row r="2721" s="23" customFormat="1" ht="13.2" x14ac:dyDescent="0.25"/>
    <row r="2722" s="23" customFormat="1" ht="13.2" x14ac:dyDescent="0.25"/>
    <row r="2723" s="23" customFormat="1" ht="13.2" x14ac:dyDescent="0.25"/>
    <row r="2724" s="23" customFormat="1" ht="13.2" x14ac:dyDescent="0.25"/>
    <row r="2725" s="23" customFormat="1" ht="13.2" x14ac:dyDescent="0.25"/>
    <row r="2726" s="23" customFormat="1" ht="13.2" x14ac:dyDescent="0.25"/>
    <row r="2727" s="23" customFormat="1" ht="13.2" x14ac:dyDescent="0.25"/>
    <row r="2728" s="23" customFormat="1" ht="13.2" x14ac:dyDescent="0.25"/>
    <row r="2729" s="23" customFormat="1" ht="13.2" x14ac:dyDescent="0.25"/>
    <row r="2730" s="23" customFormat="1" ht="13.2" x14ac:dyDescent="0.25"/>
    <row r="2731" s="23" customFormat="1" ht="13.2" x14ac:dyDescent="0.25"/>
    <row r="2732" s="23" customFormat="1" ht="13.2" x14ac:dyDescent="0.25"/>
    <row r="2733" s="23" customFormat="1" ht="13.2" x14ac:dyDescent="0.25"/>
    <row r="2734" s="23" customFormat="1" ht="13.2" x14ac:dyDescent="0.25"/>
    <row r="2735" s="23" customFormat="1" ht="13.2" x14ac:dyDescent="0.25"/>
    <row r="2736" s="23" customFormat="1" ht="13.2" x14ac:dyDescent="0.25"/>
    <row r="2737" s="23" customFormat="1" ht="13.2" x14ac:dyDescent="0.25"/>
    <row r="2738" s="23" customFormat="1" ht="13.2" x14ac:dyDescent="0.25"/>
    <row r="2739" s="23" customFormat="1" ht="13.2" x14ac:dyDescent="0.25"/>
    <row r="2740" s="23" customFormat="1" ht="13.2" x14ac:dyDescent="0.25"/>
    <row r="2741" s="23" customFormat="1" ht="13.2" x14ac:dyDescent="0.25"/>
    <row r="2742" s="23" customFormat="1" ht="13.2" x14ac:dyDescent="0.25"/>
    <row r="2743" s="23" customFormat="1" ht="13.2" x14ac:dyDescent="0.25"/>
    <row r="2744" s="23" customFormat="1" ht="13.2" x14ac:dyDescent="0.25"/>
    <row r="2745" s="23" customFormat="1" ht="13.2" x14ac:dyDescent="0.25"/>
    <row r="2746" s="23" customFormat="1" ht="13.2" x14ac:dyDescent="0.25"/>
    <row r="2747" s="23" customFormat="1" ht="13.2" x14ac:dyDescent="0.25"/>
    <row r="2748" s="23" customFormat="1" ht="13.2" x14ac:dyDescent="0.25"/>
    <row r="2749" s="23" customFormat="1" ht="13.2" x14ac:dyDescent="0.25"/>
    <row r="2750" s="23" customFormat="1" ht="13.2" x14ac:dyDescent="0.25"/>
    <row r="2751" s="23" customFormat="1" ht="13.2" x14ac:dyDescent="0.25"/>
    <row r="2752" s="23" customFormat="1" ht="13.2" x14ac:dyDescent="0.25"/>
    <row r="2753" s="23" customFormat="1" ht="13.2" x14ac:dyDescent="0.25"/>
    <row r="2754" s="23" customFormat="1" ht="13.2" x14ac:dyDescent="0.25"/>
    <row r="2755" s="23" customFormat="1" ht="13.2" x14ac:dyDescent="0.25"/>
    <row r="2756" s="23" customFormat="1" ht="13.2" x14ac:dyDescent="0.25"/>
    <row r="2757" s="23" customFormat="1" ht="13.2" x14ac:dyDescent="0.25"/>
    <row r="2758" s="23" customFormat="1" ht="13.2" x14ac:dyDescent="0.25"/>
    <row r="2759" s="23" customFormat="1" ht="13.2" x14ac:dyDescent="0.25"/>
    <row r="2760" s="23" customFormat="1" ht="13.2" x14ac:dyDescent="0.25"/>
    <row r="2761" s="23" customFormat="1" ht="13.2" x14ac:dyDescent="0.25"/>
    <row r="2762" s="23" customFormat="1" ht="13.2" x14ac:dyDescent="0.25"/>
    <row r="2763" s="23" customFormat="1" ht="13.2" x14ac:dyDescent="0.25"/>
    <row r="2764" s="23" customFormat="1" ht="13.2" x14ac:dyDescent="0.25"/>
    <row r="2765" s="23" customFormat="1" ht="13.2" x14ac:dyDescent="0.25"/>
    <row r="2766" s="23" customFormat="1" ht="13.2" x14ac:dyDescent="0.25"/>
    <row r="2767" s="23" customFormat="1" ht="13.2" x14ac:dyDescent="0.25"/>
    <row r="2768" s="23" customFormat="1" ht="13.2" x14ac:dyDescent="0.25"/>
    <row r="2769" s="23" customFormat="1" ht="13.2" x14ac:dyDescent="0.25"/>
    <row r="2770" s="23" customFormat="1" ht="13.2" x14ac:dyDescent="0.25"/>
    <row r="2771" s="23" customFormat="1" ht="13.2" x14ac:dyDescent="0.25"/>
    <row r="2772" s="23" customFormat="1" ht="13.2" x14ac:dyDescent="0.25"/>
    <row r="2773" s="23" customFormat="1" ht="13.2" x14ac:dyDescent="0.25"/>
    <row r="2774" s="23" customFormat="1" ht="13.2" x14ac:dyDescent="0.25"/>
    <row r="2775" s="23" customFormat="1" ht="13.2" x14ac:dyDescent="0.25"/>
    <row r="2776" s="23" customFormat="1" ht="13.2" x14ac:dyDescent="0.25"/>
    <row r="2777" s="23" customFormat="1" ht="13.2" x14ac:dyDescent="0.25"/>
    <row r="2778" s="23" customFormat="1" ht="13.2" x14ac:dyDescent="0.25"/>
    <row r="2779" s="23" customFormat="1" ht="13.2" x14ac:dyDescent="0.25"/>
    <row r="2780" s="23" customFormat="1" ht="13.2" x14ac:dyDescent="0.25"/>
    <row r="2781" s="23" customFormat="1" ht="13.2" x14ac:dyDescent="0.25"/>
    <row r="2782" s="23" customFormat="1" ht="13.2" x14ac:dyDescent="0.25"/>
    <row r="2783" s="23" customFormat="1" ht="13.2" x14ac:dyDescent="0.25"/>
    <row r="2784" s="23" customFormat="1" ht="13.2" x14ac:dyDescent="0.25"/>
    <row r="2785" s="23" customFormat="1" ht="13.2" x14ac:dyDescent="0.25"/>
    <row r="2786" s="23" customFormat="1" ht="13.2" x14ac:dyDescent="0.25"/>
    <row r="2787" s="23" customFormat="1" ht="13.2" x14ac:dyDescent="0.25"/>
    <row r="2788" s="23" customFormat="1" ht="13.2" x14ac:dyDescent="0.25"/>
    <row r="2789" s="23" customFormat="1" ht="13.2" x14ac:dyDescent="0.25"/>
    <row r="2790" s="23" customFormat="1" ht="13.2" x14ac:dyDescent="0.25"/>
    <row r="2791" s="23" customFormat="1" ht="13.2" x14ac:dyDescent="0.25"/>
    <row r="2792" s="23" customFormat="1" ht="13.2" x14ac:dyDescent="0.25"/>
    <row r="2793" s="23" customFormat="1" ht="13.2" x14ac:dyDescent="0.25"/>
    <row r="2794" s="23" customFormat="1" ht="13.2" x14ac:dyDescent="0.25"/>
    <row r="2795" s="23" customFormat="1" ht="13.2" x14ac:dyDescent="0.25"/>
    <row r="2796" s="23" customFormat="1" ht="13.2" x14ac:dyDescent="0.25"/>
    <row r="2797" s="23" customFormat="1" ht="13.2" x14ac:dyDescent="0.25"/>
    <row r="2798" s="23" customFormat="1" ht="13.2" x14ac:dyDescent="0.25"/>
    <row r="2799" s="23" customFormat="1" ht="13.2" x14ac:dyDescent="0.25"/>
    <row r="2800" s="23" customFormat="1" ht="13.2" x14ac:dyDescent="0.25"/>
    <row r="2801" s="23" customFormat="1" ht="13.2" x14ac:dyDescent="0.25"/>
    <row r="2802" s="23" customFormat="1" ht="13.2" x14ac:dyDescent="0.25"/>
    <row r="2803" s="23" customFormat="1" ht="13.2" x14ac:dyDescent="0.25"/>
    <row r="2804" s="23" customFormat="1" ht="13.2" x14ac:dyDescent="0.25"/>
    <row r="2805" s="23" customFormat="1" ht="13.2" x14ac:dyDescent="0.25"/>
    <row r="2806" s="23" customFormat="1" ht="13.2" x14ac:dyDescent="0.25"/>
    <row r="2807" s="23" customFormat="1" ht="13.2" x14ac:dyDescent="0.25"/>
    <row r="2808" s="23" customFormat="1" ht="13.2" x14ac:dyDescent="0.25"/>
    <row r="2809" s="23" customFormat="1" ht="13.2" x14ac:dyDescent="0.25"/>
    <row r="2810" s="23" customFormat="1" ht="13.2" x14ac:dyDescent="0.25"/>
    <row r="2811" s="23" customFormat="1" ht="13.2" x14ac:dyDescent="0.25"/>
    <row r="2812" s="23" customFormat="1" ht="13.2" x14ac:dyDescent="0.25"/>
    <row r="2813" s="23" customFormat="1" ht="13.2" x14ac:dyDescent="0.25"/>
    <row r="2814" s="23" customFormat="1" ht="13.2" x14ac:dyDescent="0.25"/>
    <row r="2815" s="23" customFormat="1" ht="13.2" x14ac:dyDescent="0.25"/>
    <row r="2816" s="23" customFormat="1" ht="13.2" x14ac:dyDescent="0.25"/>
    <row r="2817" s="23" customFormat="1" ht="13.2" x14ac:dyDescent="0.25"/>
    <row r="2818" s="23" customFormat="1" ht="13.2" x14ac:dyDescent="0.25"/>
    <row r="2819" s="23" customFormat="1" ht="13.2" x14ac:dyDescent="0.25"/>
    <row r="2820" s="23" customFormat="1" ht="13.2" x14ac:dyDescent="0.25"/>
    <row r="2821" s="23" customFormat="1" ht="13.2" x14ac:dyDescent="0.25"/>
    <row r="2822" s="23" customFormat="1" ht="13.2" x14ac:dyDescent="0.25"/>
    <row r="2823" s="23" customFormat="1" ht="13.2" x14ac:dyDescent="0.25"/>
    <row r="2824" s="23" customFormat="1" ht="13.2" x14ac:dyDescent="0.25"/>
    <row r="2825" s="23" customFormat="1" ht="13.2" x14ac:dyDescent="0.25"/>
    <row r="2826" s="23" customFormat="1" ht="13.2" x14ac:dyDescent="0.25"/>
    <row r="2827" s="23" customFormat="1" ht="13.2" x14ac:dyDescent="0.25"/>
    <row r="2828" s="23" customFormat="1" ht="13.2" x14ac:dyDescent="0.25"/>
    <row r="2829" s="23" customFormat="1" ht="13.2" x14ac:dyDescent="0.25"/>
    <row r="2830" s="23" customFormat="1" ht="13.2" x14ac:dyDescent="0.25"/>
    <row r="2831" s="23" customFormat="1" ht="13.2" x14ac:dyDescent="0.25"/>
    <row r="2832" s="23" customFormat="1" ht="13.2" x14ac:dyDescent="0.25"/>
    <row r="2833" s="23" customFormat="1" ht="13.2" x14ac:dyDescent="0.25"/>
    <row r="2834" s="23" customFormat="1" ht="13.2" x14ac:dyDescent="0.25"/>
    <row r="2835" s="23" customFormat="1" ht="13.2" x14ac:dyDescent="0.25"/>
    <row r="2836" s="23" customFormat="1" ht="13.2" x14ac:dyDescent="0.25"/>
    <row r="2837" s="23" customFormat="1" ht="13.2" x14ac:dyDescent="0.25"/>
    <row r="2838" s="23" customFormat="1" ht="13.2" x14ac:dyDescent="0.25"/>
    <row r="2839" s="23" customFormat="1" ht="13.2" x14ac:dyDescent="0.25"/>
    <row r="2840" s="23" customFormat="1" ht="13.2" x14ac:dyDescent="0.25"/>
    <row r="2841" s="23" customFormat="1" ht="13.2" x14ac:dyDescent="0.25"/>
    <row r="2842" s="23" customFormat="1" ht="13.2" x14ac:dyDescent="0.25"/>
    <row r="2843" s="23" customFormat="1" ht="13.2" x14ac:dyDescent="0.25"/>
    <row r="2844" s="23" customFormat="1" ht="13.2" x14ac:dyDescent="0.25"/>
    <row r="2845" s="23" customFormat="1" ht="13.2" x14ac:dyDescent="0.25"/>
    <row r="2846" s="23" customFormat="1" ht="13.2" x14ac:dyDescent="0.25"/>
    <row r="2847" s="23" customFormat="1" ht="13.2" x14ac:dyDescent="0.25"/>
    <row r="2848" s="23" customFormat="1" ht="13.2" x14ac:dyDescent="0.25"/>
    <row r="2849" s="23" customFormat="1" ht="13.2" x14ac:dyDescent="0.25"/>
    <row r="2850" s="23" customFormat="1" ht="13.2" x14ac:dyDescent="0.25"/>
    <row r="2851" s="23" customFormat="1" ht="13.2" x14ac:dyDescent="0.25"/>
    <row r="2852" s="23" customFormat="1" ht="13.2" x14ac:dyDescent="0.25"/>
    <row r="2853" s="23" customFormat="1" ht="13.2" x14ac:dyDescent="0.25"/>
    <row r="2854" s="23" customFormat="1" ht="13.2" x14ac:dyDescent="0.25"/>
    <row r="2855" s="23" customFormat="1" ht="13.2" x14ac:dyDescent="0.25"/>
    <row r="2856" s="23" customFormat="1" ht="13.2" x14ac:dyDescent="0.25"/>
    <row r="2857" s="23" customFormat="1" ht="13.2" x14ac:dyDescent="0.25"/>
    <row r="2858" s="23" customFormat="1" ht="13.2" x14ac:dyDescent="0.25"/>
    <row r="2859" s="23" customFormat="1" ht="13.2" x14ac:dyDescent="0.25"/>
    <row r="2860" s="23" customFormat="1" ht="13.2" x14ac:dyDescent="0.25"/>
    <row r="2861" s="23" customFormat="1" ht="13.2" x14ac:dyDescent="0.25"/>
    <row r="2862" s="23" customFormat="1" ht="13.2" x14ac:dyDescent="0.25"/>
    <row r="2863" s="23" customFormat="1" ht="13.2" x14ac:dyDescent="0.25"/>
    <row r="2864" s="23" customFormat="1" ht="13.2" x14ac:dyDescent="0.25"/>
    <row r="2865" s="23" customFormat="1" ht="13.2" x14ac:dyDescent="0.25"/>
    <row r="2866" s="23" customFormat="1" ht="13.2" x14ac:dyDescent="0.25"/>
    <row r="2867" s="23" customFormat="1" ht="13.2" x14ac:dyDescent="0.25"/>
    <row r="2868" s="23" customFormat="1" ht="13.2" x14ac:dyDescent="0.25"/>
    <row r="2869" s="23" customFormat="1" ht="13.2" x14ac:dyDescent="0.25"/>
    <row r="2870" s="23" customFormat="1" ht="13.2" x14ac:dyDescent="0.25"/>
    <row r="2871" s="23" customFormat="1" ht="13.2" x14ac:dyDescent="0.25"/>
    <row r="2872" s="23" customFormat="1" ht="13.2" x14ac:dyDescent="0.25"/>
    <row r="2873" s="23" customFormat="1" ht="13.2" x14ac:dyDescent="0.25"/>
    <row r="2874" s="23" customFormat="1" ht="13.2" x14ac:dyDescent="0.25"/>
    <row r="2875" s="23" customFormat="1" ht="13.2" x14ac:dyDescent="0.25"/>
    <row r="2876" s="23" customFormat="1" ht="13.2" x14ac:dyDescent="0.25"/>
    <row r="2877" s="23" customFormat="1" ht="13.2" x14ac:dyDescent="0.25"/>
    <row r="2878" s="23" customFormat="1" ht="13.2" x14ac:dyDescent="0.25"/>
    <row r="2879" s="23" customFormat="1" ht="13.2" x14ac:dyDescent="0.25"/>
    <row r="2880" s="23" customFormat="1" ht="13.2" x14ac:dyDescent="0.25"/>
    <row r="2881" s="23" customFormat="1" ht="13.2" x14ac:dyDescent="0.25"/>
    <row r="2882" s="23" customFormat="1" ht="13.2" x14ac:dyDescent="0.25"/>
    <row r="2883" s="23" customFormat="1" ht="13.2" x14ac:dyDescent="0.25"/>
    <row r="2884" s="23" customFormat="1" ht="13.2" x14ac:dyDescent="0.25"/>
    <row r="2885" s="23" customFormat="1" ht="13.2" x14ac:dyDescent="0.25"/>
    <row r="2886" s="23" customFormat="1" ht="13.2" x14ac:dyDescent="0.25"/>
    <row r="2887" s="23" customFormat="1" ht="13.2" x14ac:dyDescent="0.25"/>
    <row r="2888" s="23" customFormat="1" ht="13.2" x14ac:dyDescent="0.25"/>
    <row r="2889" s="23" customFormat="1" ht="13.2" x14ac:dyDescent="0.25"/>
    <row r="2890" s="23" customFormat="1" ht="13.2" x14ac:dyDescent="0.25"/>
    <row r="2891" s="23" customFormat="1" ht="13.2" x14ac:dyDescent="0.25"/>
    <row r="2892" s="23" customFormat="1" ht="13.2" x14ac:dyDescent="0.25"/>
    <row r="2893" s="23" customFormat="1" ht="13.2" x14ac:dyDescent="0.25"/>
    <row r="2894" s="23" customFormat="1" ht="13.2" x14ac:dyDescent="0.25"/>
    <row r="2895" s="23" customFormat="1" ht="13.2" x14ac:dyDescent="0.25"/>
    <row r="2896" s="23" customFormat="1" ht="13.2" x14ac:dyDescent="0.25"/>
    <row r="2897" s="23" customFormat="1" ht="13.2" x14ac:dyDescent="0.25"/>
    <row r="2898" s="23" customFormat="1" ht="13.2" x14ac:dyDescent="0.25"/>
    <row r="2899" s="23" customFormat="1" ht="13.2" x14ac:dyDescent="0.25"/>
    <row r="2900" s="23" customFormat="1" ht="13.2" x14ac:dyDescent="0.25"/>
    <row r="2901" s="23" customFormat="1" ht="13.2" x14ac:dyDescent="0.25"/>
    <row r="2902" s="23" customFormat="1" ht="13.2" x14ac:dyDescent="0.25"/>
    <row r="2903" s="23" customFormat="1" ht="13.2" x14ac:dyDescent="0.25"/>
    <row r="2904" s="23" customFormat="1" ht="13.2" x14ac:dyDescent="0.25"/>
    <row r="2905" s="23" customFormat="1" ht="13.2" x14ac:dyDescent="0.25"/>
    <row r="2906" s="23" customFormat="1" ht="13.2" x14ac:dyDescent="0.25"/>
    <row r="2907" s="23" customFormat="1" ht="13.2" x14ac:dyDescent="0.25"/>
    <row r="2908" s="23" customFormat="1" ht="13.2" x14ac:dyDescent="0.25"/>
    <row r="2909" s="23" customFormat="1" ht="13.2" x14ac:dyDescent="0.25"/>
    <row r="2910" s="23" customFormat="1" ht="13.2" x14ac:dyDescent="0.25"/>
    <row r="2911" s="23" customFormat="1" ht="13.2" x14ac:dyDescent="0.25"/>
    <row r="2912" s="23" customFormat="1" ht="13.2" x14ac:dyDescent="0.25"/>
    <row r="2913" s="23" customFormat="1" ht="13.2" x14ac:dyDescent="0.25"/>
    <row r="2914" s="23" customFormat="1" ht="13.2" x14ac:dyDescent="0.25"/>
    <row r="2915" s="23" customFormat="1" ht="13.2" x14ac:dyDescent="0.25"/>
    <row r="2916" s="23" customFormat="1" ht="13.2" x14ac:dyDescent="0.25"/>
    <row r="2917" s="23" customFormat="1" ht="13.2" x14ac:dyDescent="0.25"/>
    <row r="2918" s="23" customFormat="1" ht="13.2" x14ac:dyDescent="0.25"/>
    <row r="2919" s="23" customFormat="1" ht="13.2" x14ac:dyDescent="0.25"/>
    <row r="2920" s="23" customFormat="1" ht="13.2" x14ac:dyDescent="0.25"/>
    <row r="2921" s="23" customFormat="1" ht="13.2" x14ac:dyDescent="0.25"/>
    <row r="2922" s="23" customFormat="1" ht="13.2" x14ac:dyDescent="0.25"/>
    <row r="2923" s="23" customFormat="1" ht="13.2" x14ac:dyDescent="0.25"/>
    <row r="2924" s="23" customFormat="1" ht="13.2" x14ac:dyDescent="0.25"/>
    <row r="2925" s="23" customFormat="1" ht="13.2" x14ac:dyDescent="0.25"/>
    <row r="2926" s="23" customFormat="1" ht="13.2" x14ac:dyDescent="0.25"/>
    <row r="2927" s="23" customFormat="1" ht="13.2" x14ac:dyDescent="0.25"/>
    <row r="2928" s="23" customFormat="1" ht="13.2" x14ac:dyDescent="0.25"/>
    <row r="2929" s="23" customFormat="1" ht="13.2" x14ac:dyDescent="0.25"/>
    <row r="2930" s="23" customFormat="1" ht="13.2" x14ac:dyDescent="0.25"/>
    <row r="2931" s="23" customFormat="1" ht="13.2" x14ac:dyDescent="0.25"/>
    <row r="2932" s="23" customFormat="1" ht="13.2" x14ac:dyDescent="0.25"/>
    <row r="2933" s="23" customFormat="1" ht="13.2" x14ac:dyDescent="0.25"/>
    <row r="2934" s="23" customFormat="1" ht="13.2" x14ac:dyDescent="0.25"/>
    <row r="2935" s="23" customFormat="1" ht="13.2" x14ac:dyDescent="0.25"/>
    <row r="2936" s="23" customFormat="1" ht="13.2" x14ac:dyDescent="0.25"/>
    <row r="2937" s="23" customFormat="1" ht="13.2" x14ac:dyDescent="0.25"/>
    <row r="2938" s="23" customFormat="1" ht="13.2" x14ac:dyDescent="0.25"/>
    <row r="2939" s="23" customFormat="1" ht="13.2" x14ac:dyDescent="0.25"/>
    <row r="2940" s="23" customFormat="1" ht="13.2" x14ac:dyDescent="0.25"/>
    <row r="2941" s="23" customFormat="1" ht="13.2" x14ac:dyDescent="0.25"/>
    <row r="2942" s="23" customFormat="1" ht="13.2" x14ac:dyDescent="0.25"/>
    <row r="2943" s="23" customFormat="1" ht="13.2" x14ac:dyDescent="0.25"/>
    <row r="2944" s="23" customFormat="1" ht="13.2" x14ac:dyDescent="0.25"/>
    <row r="2945" s="23" customFormat="1" ht="13.2" x14ac:dyDescent="0.25"/>
    <row r="2946" s="23" customFormat="1" ht="13.2" x14ac:dyDescent="0.25"/>
    <row r="2947" s="23" customFormat="1" ht="13.2" x14ac:dyDescent="0.25"/>
    <row r="2948" s="23" customFormat="1" ht="13.2" x14ac:dyDescent="0.25"/>
    <row r="2949" s="23" customFormat="1" ht="13.2" x14ac:dyDescent="0.25"/>
    <row r="2950" s="23" customFormat="1" ht="13.2" x14ac:dyDescent="0.25"/>
    <row r="2951" s="23" customFormat="1" ht="13.2" x14ac:dyDescent="0.25"/>
    <row r="2952" s="23" customFormat="1" ht="13.2" x14ac:dyDescent="0.25"/>
    <row r="2953" s="23" customFormat="1" ht="13.2" x14ac:dyDescent="0.25"/>
    <row r="2954" s="23" customFormat="1" ht="13.2" x14ac:dyDescent="0.25"/>
    <row r="2955" s="23" customFormat="1" ht="13.2" x14ac:dyDescent="0.25"/>
    <row r="2956" s="23" customFormat="1" ht="13.2" x14ac:dyDescent="0.25"/>
    <row r="2957" s="23" customFormat="1" ht="13.2" x14ac:dyDescent="0.25"/>
    <row r="2958" s="23" customFormat="1" ht="13.2" x14ac:dyDescent="0.25"/>
    <row r="2959" s="23" customFormat="1" ht="13.2" x14ac:dyDescent="0.25"/>
    <row r="2960" s="23" customFormat="1" ht="13.2" x14ac:dyDescent="0.25"/>
    <row r="2961" s="23" customFormat="1" ht="13.2" x14ac:dyDescent="0.25"/>
    <row r="2962" s="23" customFormat="1" ht="13.2" x14ac:dyDescent="0.25"/>
    <row r="2963" s="23" customFormat="1" ht="13.2" x14ac:dyDescent="0.25"/>
    <row r="2964" s="23" customFormat="1" ht="13.2" x14ac:dyDescent="0.25"/>
    <row r="2965" s="23" customFormat="1" ht="13.2" x14ac:dyDescent="0.25"/>
    <row r="2966" s="23" customFormat="1" ht="13.2" x14ac:dyDescent="0.25"/>
    <row r="2967" s="23" customFormat="1" ht="13.2" x14ac:dyDescent="0.25"/>
    <row r="2968" s="23" customFormat="1" ht="13.2" x14ac:dyDescent="0.25"/>
    <row r="2969" s="23" customFormat="1" ht="13.2" x14ac:dyDescent="0.25"/>
    <row r="2970" s="23" customFormat="1" ht="13.2" x14ac:dyDescent="0.25"/>
    <row r="2971" s="23" customFormat="1" ht="13.2" x14ac:dyDescent="0.25"/>
    <row r="2972" s="23" customFormat="1" ht="13.2" x14ac:dyDescent="0.25"/>
    <row r="2973" s="23" customFormat="1" ht="13.2" x14ac:dyDescent="0.25"/>
    <row r="2974" s="23" customFormat="1" ht="13.2" x14ac:dyDescent="0.25"/>
    <row r="2975" s="23" customFormat="1" ht="13.2" x14ac:dyDescent="0.25"/>
    <row r="2976" s="23" customFormat="1" ht="13.2" x14ac:dyDescent="0.25"/>
    <row r="2977" s="23" customFormat="1" ht="13.2" x14ac:dyDescent="0.25"/>
    <row r="2978" s="23" customFormat="1" ht="13.2" x14ac:dyDescent="0.25"/>
    <row r="2979" s="23" customFormat="1" ht="13.2" x14ac:dyDescent="0.25"/>
    <row r="2980" s="23" customFormat="1" ht="13.2" x14ac:dyDescent="0.25"/>
    <row r="2981" s="23" customFormat="1" ht="13.2" x14ac:dyDescent="0.25"/>
    <row r="2982" s="23" customFormat="1" ht="13.2" x14ac:dyDescent="0.25"/>
    <row r="2983" s="23" customFormat="1" ht="13.2" x14ac:dyDescent="0.25"/>
    <row r="2984" s="23" customFormat="1" ht="13.2" x14ac:dyDescent="0.25"/>
    <row r="2985" s="23" customFormat="1" ht="13.2" x14ac:dyDescent="0.25"/>
    <row r="2986" s="23" customFormat="1" ht="13.2" x14ac:dyDescent="0.25"/>
    <row r="2987" s="23" customFormat="1" ht="13.2" x14ac:dyDescent="0.25"/>
    <row r="2988" s="23" customFormat="1" ht="13.2" x14ac:dyDescent="0.25"/>
    <row r="2989" s="23" customFormat="1" ht="13.2" x14ac:dyDescent="0.25"/>
    <row r="2990" s="23" customFormat="1" ht="13.2" x14ac:dyDescent="0.25"/>
    <row r="2991" s="23" customFormat="1" ht="13.2" x14ac:dyDescent="0.25"/>
    <row r="2992" s="23" customFormat="1" ht="13.2" x14ac:dyDescent="0.25"/>
    <row r="2993" s="23" customFormat="1" ht="13.2" x14ac:dyDescent="0.25"/>
    <row r="2994" s="23" customFormat="1" ht="13.2" x14ac:dyDescent="0.25"/>
    <row r="2995" s="23" customFormat="1" ht="13.2" x14ac:dyDescent="0.25"/>
    <row r="2996" s="23" customFormat="1" ht="13.2" x14ac:dyDescent="0.25"/>
    <row r="2997" s="23" customFormat="1" ht="13.2" x14ac:dyDescent="0.25"/>
    <row r="2998" s="23" customFormat="1" ht="13.2" x14ac:dyDescent="0.25"/>
    <row r="2999" s="23" customFormat="1" ht="13.2" x14ac:dyDescent="0.25"/>
    <row r="3000" s="23" customFormat="1" ht="13.2" x14ac:dyDescent="0.25"/>
    <row r="3001" s="23" customFormat="1" ht="13.2" x14ac:dyDescent="0.25"/>
    <row r="3002" s="23" customFormat="1" ht="13.2" x14ac:dyDescent="0.25"/>
    <row r="3003" s="23" customFormat="1" ht="13.2" x14ac:dyDescent="0.25"/>
    <row r="3004" s="23" customFormat="1" ht="13.2" x14ac:dyDescent="0.25"/>
    <row r="3005" s="23" customFormat="1" ht="13.2" x14ac:dyDescent="0.25"/>
    <row r="3006" s="23" customFormat="1" ht="13.2" x14ac:dyDescent="0.25"/>
    <row r="3007" s="23" customFormat="1" ht="13.2" x14ac:dyDescent="0.25"/>
    <row r="3008" s="23" customFormat="1" ht="13.2" x14ac:dyDescent="0.25"/>
    <row r="3009" s="23" customFormat="1" ht="13.2" x14ac:dyDescent="0.25"/>
    <row r="3010" s="23" customFormat="1" ht="13.2" x14ac:dyDescent="0.25"/>
    <row r="3011" s="23" customFormat="1" ht="13.2" x14ac:dyDescent="0.25"/>
    <row r="3012" s="23" customFormat="1" ht="13.2" x14ac:dyDescent="0.25"/>
    <row r="3013" s="23" customFormat="1" ht="13.2" x14ac:dyDescent="0.25"/>
    <row r="3014" s="23" customFormat="1" ht="13.2" x14ac:dyDescent="0.25"/>
    <row r="3015" s="23" customFormat="1" ht="13.2" x14ac:dyDescent="0.25"/>
    <row r="3016" s="23" customFormat="1" ht="13.2" x14ac:dyDescent="0.25"/>
    <row r="3017" s="23" customFormat="1" ht="13.2" x14ac:dyDescent="0.25"/>
    <row r="3018" s="23" customFormat="1" ht="13.2" x14ac:dyDescent="0.25"/>
    <row r="3019" s="23" customFormat="1" ht="13.2" x14ac:dyDescent="0.25"/>
    <row r="3020" s="23" customFormat="1" ht="13.2" x14ac:dyDescent="0.25"/>
    <row r="3021" s="23" customFormat="1" ht="13.2" x14ac:dyDescent="0.25"/>
    <row r="3022" s="23" customFormat="1" ht="13.2" x14ac:dyDescent="0.25"/>
    <row r="3023" s="23" customFormat="1" ht="13.2" x14ac:dyDescent="0.25"/>
    <row r="3024" s="23" customFormat="1" ht="13.2" x14ac:dyDescent="0.25"/>
    <row r="3025" spans="2:7" s="23" customFormat="1" ht="13.2" x14ac:dyDescent="0.25"/>
    <row r="3026" spans="2:7" s="23" customFormat="1" ht="13.2" x14ac:dyDescent="0.25"/>
    <row r="3027" spans="2:7" s="23" customFormat="1" ht="13.2" x14ac:dyDescent="0.25"/>
    <row r="3028" spans="2:7" s="23" customFormat="1" ht="13.2" x14ac:dyDescent="0.25"/>
    <row r="3029" spans="2:7" s="23" customFormat="1" ht="13.2" x14ac:dyDescent="0.25"/>
    <row r="3030" spans="2:7" s="23" customFormat="1" ht="13.2" x14ac:dyDescent="0.25"/>
    <row r="3031" spans="2:7" s="23" customFormat="1" ht="13.2" x14ac:dyDescent="0.25"/>
    <row r="3032" spans="2:7" s="23" customFormat="1" ht="13.2" x14ac:dyDescent="0.25"/>
    <row r="3033" spans="2:7" s="23" customFormat="1" ht="13.2" x14ac:dyDescent="0.25"/>
    <row r="3034" spans="2:7" s="23" customFormat="1" ht="13.2" x14ac:dyDescent="0.25"/>
    <row r="3035" spans="2:7" s="23" customFormat="1" ht="13.2" x14ac:dyDescent="0.25"/>
    <row r="3036" spans="2:7" s="23" customFormat="1" ht="13.2" x14ac:dyDescent="0.25"/>
    <row r="3037" spans="2:7" s="23" customFormat="1" ht="13.2" x14ac:dyDescent="0.25"/>
    <row r="3038" spans="2:7" s="23" customFormat="1" ht="13.2" x14ac:dyDescent="0.25"/>
    <row r="3039" spans="2:7" s="23" customFormat="1" ht="13.2" x14ac:dyDescent="0.25"/>
    <row r="3040" spans="2:7" s="23" customFormat="1" ht="13.2" x14ac:dyDescent="0.25">
      <c r="B3040" s="5"/>
      <c r="C3040" s="5"/>
      <c r="D3040" s="5"/>
      <c r="E3040" s="5"/>
      <c r="F3040" s="5"/>
      <c r="G3040" s="10"/>
    </row>
    <row r="3041" spans="2:34" s="23" customFormat="1" ht="13.2" x14ac:dyDescent="0.25">
      <c r="B3041" s="5"/>
      <c r="C3041" s="5"/>
      <c r="D3041" s="5"/>
      <c r="E3041" s="5"/>
      <c r="F3041" s="5"/>
      <c r="G3041" s="10"/>
    </row>
    <row r="3042" spans="2:34" s="23" customFormat="1" ht="13.2" x14ac:dyDescent="0.25">
      <c r="B3042" s="5"/>
      <c r="C3042" s="5"/>
      <c r="D3042" s="5"/>
      <c r="E3042" s="5"/>
      <c r="F3042" s="5"/>
      <c r="G3042" s="10"/>
    </row>
    <row r="3043" spans="2:34" s="23" customFormat="1" ht="13.2" x14ac:dyDescent="0.25">
      <c r="B3043" s="5"/>
      <c r="C3043" s="5"/>
      <c r="D3043" s="5"/>
      <c r="E3043" s="5"/>
      <c r="F3043" s="5"/>
      <c r="G3043" s="10"/>
    </row>
    <row r="3044" spans="2:34" s="23" customFormat="1" ht="13.2" x14ac:dyDescent="0.25">
      <c r="B3044" s="5"/>
      <c r="C3044" s="5"/>
      <c r="D3044" s="5"/>
      <c r="E3044" s="5"/>
      <c r="F3044" s="5"/>
      <c r="G3044" s="10"/>
    </row>
    <row r="3045" spans="2:34" s="23" customFormat="1" ht="13.2" x14ac:dyDescent="0.25">
      <c r="B3045" s="5"/>
      <c r="C3045" s="5"/>
      <c r="D3045" s="5"/>
      <c r="E3045" s="5"/>
      <c r="F3045" s="5"/>
      <c r="G3045" s="10"/>
    </row>
    <row r="3046" spans="2:34" s="23" customFormat="1" ht="13.2" x14ac:dyDescent="0.25">
      <c r="B3046" s="5"/>
      <c r="C3046" s="5"/>
      <c r="D3046" s="5"/>
      <c r="E3046" s="5"/>
      <c r="F3046" s="5"/>
      <c r="G3046" s="10"/>
    </row>
    <row r="3047" spans="2:34" s="23" customFormat="1" ht="13.2" x14ac:dyDescent="0.25">
      <c r="B3047" s="5"/>
      <c r="C3047" s="5"/>
      <c r="D3047" s="5"/>
      <c r="E3047" s="5"/>
      <c r="F3047" s="5"/>
      <c r="G3047" s="10"/>
    </row>
    <row r="3048" spans="2:34" s="23" customFormat="1" ht="13.2" x14ac:dyDescent="0.25">
      <c r="B3048" s="5"/>
      <c r="C3048" s="5"/>
      <c r="D3048" s="5"/>
      <c r="E3048" s="5"/>
      <c r="F3048" s="5"/>
      <c r="G3048" s="10"/>
    </row>
    <row r="3049" spans="2:34" s="23" customFormat="1" ht="13.2" x14ac:dyDescent="0.25">
      <c r="B3049" s="5"/>
      <c r="C3049" s="5"/>
      <c r="D3049" s="5"/>
      <c r="E3049" s="5"/>
      <c r="F3049" s="5"/>
      <c r="G3049" s="10"/>
      <c r="H3049" s="10"/>
      <c r="I3049" s="10"/>
      <c r="J3049" s="10"/>
      <c r="K3049" s="10"/>
      <c r="L3049" s="10"/>
      <c r="M3049" s="10"/>
      <c r="N3049" s="10"/>
      <c r="O3049" s="10"/>
      <c r="P3049" s="10"/>
      <c r="Q3049" s="10"/>
      <c r="R3049" s="11"/>
      <c r="S3049" s="11"/>
      <c r="T3049" s="11"/>
      <c r="U3049" s="11"/>
      <c r="V3049" s="11"/>
      <c r="W3049" s="11"/>
      <c r="X3049" s="11"/>
      <c r="Y3049" s="11"/>
      <c r="Z3049" s="11"/>
      <c r="AA3049" s="11"/>
      <c r="AB3049" s="11"/>
      <c r="AC3049" s="11"/>
      <c r="AD3049" s="11"/>
      <c r="AE3049" s="11"/>
      <c r="AF3049" s="11"/>
      <c r="AG3049" s="11"/>
      <c r="AH3049" s="11"/>
    </row>
    <row r="3050" spans="2:34" s="23" customFormat="1" ht="13.2" x14ac:dyDescent="0.25">
      <c r="B3050" s="5"/>
      <c r="C3050" s="5"/>
      <c r="D3050" s="5"/>
      <c r="E3050" s="5"/>
      <c r="F3050" s="5"/>
      <c r="G3050" s="10"/>
      <c r="H3050" s="10"/>
      <c r="I3050" s="10"/>
      <c r="J3050" s="10"/>
      <c r="K3050" s="10"/>
      <c r="L3050" s="10"/>
      <c r="M3050" s="10"/>
      <c r="N3050" s="10"/>
      <c r="O3050" s="10"/>
      <c r="P3050" s="10"/>
      <c r="Q3050" s="10"/>
      <c r="R3050" s="11"/>
      <c r="S3050" s="11"/>
      <c r="T3050" s="11"/>
      <c r="U3050" s="11"/>
      <c r="V3050" s="11"/>
      <c r="W3050" s="11"/>
      <c r="X3050" s="11"/>
      <c r="Y3050" s="11"/>
      <c r="Z3050" s="11"/>
      <c r="AA3050" s="11"/>
      <c r="AB3050" s="11"/>
      <c r="AC3050" s="11"/>
      <c r="AD3050" s="11"/>
      <c r="AE3050" s="11"/>
      <c r="AF3050" s="11"/>
      <c r="AG3050" s="11"/>
      <c r="AH3050" s="11"/>
    </row>
    <row r="3051" spans="2:34" s="23" customFormat="1" ht="13.2" x14ac:dyDescent="0.25">
      <c r="B3051" s="5"/>
      <c r="C3051" s="5"/>
      <c r="D3051" s="5"/>
      <c r="E3051" s="5"/>
      <c r="F3051" s="5"/>
      <c r="G3051" s="10"/>
      <c r="H3051" s="10"/>
      <c r="I3051" s="10"/>
      <c r="J3051" s="10"/>
      <c r="K3051" s="10"/>
      <c r="L3051" s="10"/>
      <c r="M3051" s="10"/>
      <c r="N3051" s="10"/>
      <c r="O3051" s="10"/>
      <c r="P3051" s="10"/>
      <c r="Q3051" s="10"/>
      <c r="R3051" s="11"/>
      <c r="S3051" s="11"/>
      <c r="T3051" s="11"/>
      <c r="U3051" s="11"/>
      <c r="V3051" s="11"/>
      <c r="W3051" s="11"/>
      <c r="X3051" s="11"/>
      <c r="Y3051" s="11"/>
      <c r="Z3051" s="11"/>
      <c r="AA3051" s="11"/>
      <c r="AB3051" s="11"/>
      <c r="AC3051" s="11"/>
      <c r="AD3051" s="11"/>
      <c r="AE3051" s="11"/>
      <c r="AF3051" s="11"/>
      <c r="AG3051" s="11"/>
      <c r="AH3051" s="11"/>
    </row>
    <row r="3052" spans="2:34" s="23" customFormat="1" ht="13.2" x14ac:dyDescent="0.25">
      <c r="B3052" s="5"/>
      <c r="C3052" s="5"/>
      <c r="D3052" s="5"/>
      <c r="E3052" s="5"/>
      <c r="F3052" s="5"/>
      <c r="G3052" s="10"/>
      <c r="H3052" s="10"/>
      <c r="I3052" s="10"/>
      <c r="J3052" s="10"/>
      <c r="K3052" s="10"/>
      <c r="L3052" s="10"/>
      <c r="M3052" s="10"/>
      <c r="N3052" s="10"/>
      <c r="O3052" s="10"/>
      <c r="P3052" s="10"/>
      <c r="Q3052" s="10"/>
      <c r="R3052" s="11"/>
      <c r="S3052" s="11"/>
      <c r="T3052" s="11"/>
      <c r="U3052" s="11"/>
      <c r="V3052" s="11"/>
      <c r="W3052" s="11"/>
      <c r="X3052" s="11"/>
      <c r="Y3052" s="11"/>
      <c r="Z3052" s="11"/>
      <c r="AA3052" s="11"/>
      <c r="AB3052" s="11"/>
      <c r="AC3052" s="11"/>
      <c r="AD3052" s="11"/>
      <c r="AE3052" s="11"/>
      <c r="AF3052" s="11"/>
      <c r="AG3052" s="11"/>
      <c r="AH3052" s="11"/>
    </row>
    <row r="3053" spans="2:34" s="23" customFormat="1" ht="13.2" x14ac:dyDescent="0.25">
      <c r="B3053" s="5"/>
      <c r="C3053" s="5"/>
      <c r="D3053" s="5"/>
      <c r="E3053" s="5"/>
      <c r="F3053" s="5"/>
      <c r="G3053" s="10"/>
      <c r="H3053" s="10"/>
      <c r="I3053" s="10"/>
      <c r="J3053" s="10"/>
      <c r="K3053" s="10"/>
      <c r="L3053" s="10"/>
      <c r="M3053" s="10"/>
      <c r="N3053" s="10"/>
      <c r="O3053" s="10"/>
      <c r="P3053" s="10"/>
      <c r="Q3053" s="10"/>
      <c r="R3053" s="11"/>
      <c r="S3053" s="11"/>
      <c r="T3053" s="11"/>
      <c r="U3053" s="11"/>
      <c r="V3053" s="11"/>
      <c r="W3053" s="11"/>
      <c r="X3053" s="11"/>
      <c r="Y3053" s="11"/>
      <c r="Z3053" s="11"/>
      <c r="AA3053" s="11"/>
      <c r="AB3053" s="11"/>
      <c r="AC3053" s="11"/>
      <c r="AD3053" s="11"/>
      <c r="AE3053" s="11"/>
      <c r="AF3053" s="11"/>
      <c r="AG3053" s="11"/>
      <c r="AH3053" s="11"/>
    </row>
    <row r="3054" spans="2:34" s="23" customFormat="1" ht="13.2" x14ac:dyDescent="0.25">
      <c r="B3054" s="5"/>
      <c r="C3054" s="5"/>
      <c r="D3054" s="5"/>
      <c r="E3054" s="5"/>
      <c r="F3054" s="5"/>
      <c r="G3054" s="10"/>
      <c r="H3054" s="10"/>
      <c r="I3054" s="10"/>
      <c r="J3054" s="10"/>
      <c r="K3054" s="10"/>
      <c r="L3054" s="10"/>
      <c r="M3054" s="10"/>
      <c r="N3054" s="10"/>
      <c r="O3054" s="10"/>
      <c r="P3054" s="10"/>
      <c r="Q3054" s="10"/>
      <c r="R3054" s="11"/>
      <c r="S3054" s="11"/>
      <c r="T3054" s="11"/>
      <c r="U3054" s="11"/>
      <c r="V3054" s="11"/>
      <c r="W3054" s="11"/>
      <c r="X3054" s="11"/>
      <c r="Y3054" s="11"/>
      <c r="Z3054" s="11"/>
      <c r="AA3054" s="11"/>
      <c r="AB3054" s="11"/>
      <c r="AC3054" s="11"/>
      <c r="AD3054" s="11"/>
      <c r="AE3054" s="11"/>
      <c r="AF3054" s="11"/>
      <c r="AG3054" s="11"/>
      <c r="AH3054" s="11"/>
    </row>
    <row r="3055" spans="2:34" s="23" customFormat="1" ht="13.2" x14ac:dyDescent="0.25">
      <c r="B3055" s="5"/>
      <c r="C3055" s="5"/>
      <c r="D3055" s="5"/>
      <c r="E3055" s="5"/>
      <c r="F3055" s="5"/>
      <c r="G3055" s="10"/>
      <c r="H3055" s="10"/>
      <c r="I3055" s="10"/>
      <c r="J3055" s="10"/>
      <c r="K3055" s="10"/>
      <c r="L3055" s="10"/>
      <c r="M3055" s="10"/>
      <c r="N3055" s="10"/>
      <c r="O3055" s="10"/>
      <c r="P3055" s="10"/>
      <c r="Q3055" s="10"/>
      <c r="R3055" s="11"/>
      <c r="S3055" s="11"/>
      <c r="T3055" s="11"/>
      <c r="U3055" s="11"/>
      <c r="V3055" s="11"/>
      <c r="W3055" s="11"/>
      <c r="X3055" s="11"/>
      <c r="Y3055" s="11"/>
      <c r="Z3055" s="11"/>
      <c r="AA3055" s="11"/>
      <c r="AB3055" s="11"/>
      <c r="AC3055" s="11"/>
      <c r="AD3055" s="11"/>
      <c r="AE3055" s="11"/>
      <c r="AF3055" s="11"/>
      <c r="AG3055" s="11"/>
      <c r="AH3055" s="11"/>
    </row>
    <row r="3056" spans="2:34" s="23" customFormat="1" ht="13.2" x14ac:dyDescent="0.25">
      <c r="B3056" s="5"/>
      <c r="C3056" s="5"/>
      <c r="D3056" s="5"/>
      <c r="E3056" s="5"/>
      <c r="F3056" s="5"/>
      <c r="G3056" s="10"/>
      <c r="H3056" s="10"/>
      <c r="I3056" s="10"/>
      <c r="J3056" s="10"/>
      <c r="K3056" s="10"/>
      <c r="L3056" s="10"/>
      <c r="M3056" s="10"/>
      <c r="N3056" s="10"/>
      <c r="O3056" s="10"/>
      <c r="P3056" s="10"/>
      <c r="Q3056" s="10"/>
      <c r="R3056" s="11"/>
      <c r="S3056" s="11"/>
      <c r="T3056" s="11"/>
      <c r="U3056" s="11"/>
      <c r="V3056" s="11"/>
      <c r="W3056" s="11"/>
      <c r="X3056" s="11"/>
      <c r="Y3056" s="11"/>
      <c r="Z3056" s="11"/>
      <c r="AA3056" s="11"/>
      <c r="AB3056" s="11"/>
      <c r="AC3056" s="11"/>
      <c r="AD3056" s="11"/>
      <c r="AE3056" s="11"/>
      <c r="AF3056" s="11"/>
      <c r="AG3056" s="11"/>
      <c r="AH3056" s="11"/>
    </row>
    <row r="3057" spans="2:34" s="23" customFormat="1" ht="13.2" x14ac:dyDescent="0.25">
      <c r="B3057" s="5"/>
      <c r="C3057" s="5"/>
      <c r="D3057" s="5"/>
      <c r="E3057" s="5"/>
      <c r="F3057" s="5"/>
      <c r="G3057" s="10"/>
      <c r="H3057" s="10"/>
      <c r="I3057" s="10"/>
      <c r="J3057" s="10"/>
      <c r="K3057" s="10"/>
      <c r="L3057" s="10"/>
      <c r="M3057" s="10"/>
      <c r="N3057" s="10"/>
      <c r="O3057" s="10"/>
      <c r="P3057" s="10"/>
      <c r="Q3057" s="10"/>
      <c r="R3057" s="11"/>
      <c r="S3057" s="11"/>
      <c r="T3057" s="11"/>
      <c r="U3057" s="11"/>
      <c r="V3057" s="11"/>
      <c r="W3057" s="11"/>
      <c r="X3057" s="11"/>
      <c r="Y3057" s="11"/>
      <c r="Z3057" s="11"/>
      <c r="AA3057" s="11"/>
      <c r="AB3057" s="11"/>
      <c r="AC3057" s="11"/>
      <c r="AD3057" s="11"/>
      <c r="AE3057" s="11"/>
      <c r="AF3057" s="11"/>
      <c r="AG3057" s="11"/>
      <c r="AH3057" s="11"/>
    </row>
    <row r="3058" spans="2:34" s="23" customFormat="1" ht="13.2" x14ac:dyDescent="0.25">
      <c r="B3058" s="5"/>
      <c r="C3058" s="5"/>
      <c r="D3058" s="5"/>
      <c r="E3058" s="5"/>
      <c r="F3058" s="5"/>
      <c r="G3058" s="10"/>
      <c r="H3058" s="10"/>
      <c r="I3058" s="10"/>
      <c r="J3058" s="10"/>
      <c r="K3058" s="10"/>
      <c r="L3058" s="10"/>
      <c r="M3058" s="10"/>
      <c r="N3058" s="10"/>
      <c r="O3058" s="10"/>
      <c r="P3058" s="10"/>
      <c r="Q3058" s="10"/>
      <c r="R3058" s="11"/>
      <c r="S3058" s="11"/>
      <c r="T3058" s="11"/>
      <c r="U3058" s="11"/>
      <c r="V3058" s="11"/>
      <c r="W3058" s="11"/>
      <c r="X3058" s="11"/>
      <c r="Y3058" s="11"/>
      <c r="Z3058" s="11"/>
      <c r="AA3058" s="11"/>
      <c r="AB3058" s="11"/>
      <c r="AC3058" s="11"/>
      <c r="AD3058" s="11"/>
      <c r="AE3058" s="11"/>
      <c r="AF3058" s="11"/>
      <c r="AG3058" s="11"/>
      <c r="AH3058" s="11"/>
    </row>
    <row r="3059" spans="2:34" s="23" customFormat="1" ht="13.2" x14ac:dyDescent="0.25">
      <c r="B3059" s="5"/>
      <c r="C3059" s="5"/>
      <c r="D3059" s="5"/>
      <c r="E3059" s="5"/>
      <c r="F3059" s="5"/>
      <c r="G3059" s="10"/>
      <c r="H3059" s="10"/>
      <c r="I3059" s="10"/>
      <c r="J3059" s="10"/>
      <c r="K3059" s="10"/>
      <c r="L3059" s="10"/>
      <c r="M3059" s="10"/>
      <c r="N3059" s="10"/>
      <c r="O3059" s="10"/>
      <c r="P3059" s="10"/>
      <c r="Q3059" s="10"/>
      <c r="R3059" s="11"/>
      <c r="S3059" s="11"/>
      <c r="T3059" s="11"/>
      <c r="U3059" s="11"/>
      <c r="V3059" s="11"/>
      <c r="W3059" s="11"/>
      <c r="X3059" s="11"/>
      <c r="Y3059" s="11"/>
      <c r="Z3059" s="11"/>
      <c r="AA3059" s="11"/>
      <c r="AB3059" s="11"/>
      <c r="AC3059" s="11"/>
      <c r="AD3059" s="11"/>
      <c r="AE3059" s="11"/>
      <c r="AF3059" s="11"/>
      <c r="AG3059" s="11"/>
      <c r="AH3059" s="11"/>
    </row>
    <row r="3060" spans="2:34" s="23" customFormat="1" ht="13.2" x14ac:dyDescent="0.25">
      <c r="B3060" s="5"/>
      <c r="C3060" s="5"/>
      <c r="D3060" s="5"/>
      <c r="E3060" s="5"/>
      <c r="F3060" s="5"/>
      <c r="G3060" s="10"/>
      <c r="H3060" s="10"/>
      <c r="I3060" s="10"/>
      <c r="J3060" s="10"/>
      <c r="K3060" s="10"/>
      <c r="L3060" s="10"/>
      <c r="M3060" s="10"/>
      <c r="N3060" s="10"/>
      <c r="O3060" s="10"/>
      <c r="P3060" s="10"/>
      <c r="Q3060" s="10"/>
      <c r="R3060" s="11"/>
      <c r="S3060" s="11"/>
      <c r="T3060" s="11"/>
      <c r="U3060" s="11"/>
      <c r="V3060" s="11"/>
      <c r="W3060" s="11"/>
      <c r="X3060" s="11"/>
      <c r="Y3060" s="11"/>
      <c r="Z3060" s="11"/>
      <c r="AA3060" s="11"/>
      <c r="AB3060" s="11"/>
      <c r="AC3060" s="11"/>
      <c r="AD3060" s="11"/>
      <c r="AE3060" s="11"/>
      <c r="AF3060" s="11"/>
      <c r="AG3060" s="11"/>
      <c r="AH3060" s="11"/>
    </row>
    <row r="3061" spans="2:34" s="23" customFormat="1" ht="13.2" x14ac:dyDescent="0.25">
      <c r="B3061" s="5"/>
      <c r="C3061" s="5"/>
      <c r="D3061" s="5"/>
      <c r="E3061" s="5"/>
      <c r="F3061" s="5"/>
      <c r="G3061" s="10"/>
      <c r="H3061" s="10"/>
      <c r="I3061" s="10"/>
      <c r="J3061" s="10"/>
      <c r="K3061" s="10"/>
      <c r="L3061" s="10"/>
      <c r="M3061" s="10"/>
      <c r="N3061" s="10"/>
      <c r="O3061" s="10"/>
      <c r="P3061" s="10"/>
      <c r="Q3061" s="10"/>
      <c r="R3061" s="11"/>
      <c r="S3061" s="11"/>
      <c r="T3061" s="11"/>
      <c r="U3061" s="11"/>
      <c r="V3061" s="11"/>
      <c r="W3061" s="11"/>
      <c r="X3061" s="11"/>
      <c r="Y3061" s="11"/>
      <c r="Z3061" s="11"/>
      <c r="AA3061" s="11"/>
      <c r="AB3061" s="11"/>
      <c r="AC3061" s="11"/>
      <c r="AD3061" s="11"/>
      <c r="AE3061" s="11"/>
      <c r="AF3061" s="11"/>
      <c r="AG3061" s="11"/>
      <c r="AH3061" s="11"/>
    </row>
    <row r="3062" spans="2:34" s="23" customFormat="1" ht="13.2" x14ac:dyDescent="0.25">
      <c r="B3062" s="5"/>
      <c r="C3062" s="5"/>
      <c r="D3062" s="5"/>
      <c r="E3062" s="5"/>
      <c r="F3062" s="5"/>
      <c r="G3062" s="10"/>
      <c r="H3062" s="10"/>
      <c r="I3062" s="10"/>
      <c r="J3062" s="10"/>
      <c r="K3062" s="10"/>
      <c r="L3062" s="10"/>
      <c r="M3062" s="10"/>
      <c r="N3062" s="10"/>
      <c r="O3062" s="10"/>
      <c r="P3062" s="10"/>
      <c r="Q3062" s="10"/>
      <c r="R3062" s="11"/>
      <c r="S3062" s="11"/>
      <c r="T3062" s="11"/>
      <c r="U3062" s="11"/>
      <c r="V3062" s="11"/>
      <c r="W3062" s="11"/>
      <c r="X3062" s="11"/>
      <c r="Y3062" s="11"/>
      <c r="Z3062" s="11"/>
      <c r="AA3062" s="11"/>
      <c r="AB3062" s="11"/>
      <c r="AC3062" s="11"/>
      <c r="AD3062" s="11"/>
      <c r="AE3062" s="11"/>
      <c r="AF3062" s="11"/>
      <c r="AG3062" s="11"/>
      <c r="AH3062" s="11"/>
    </row>
    <row r="3063" spans="2:34" s="23" customFormat="1" ht="13.2" x14ac:dyDescent="0.25">
      <c r="B3063" s="5"/>
      <c r="C3063" s="5"/>
      <c r="D3063" s="5"/>
      <c r="E3063" s="5"/>
      <c r="F3063" s="5"/>
      <c r="G3063" s="10"/>
      <c r="H3063" s="10"/>
      <c r="I3063" s="10"/>
      <c r="J3063" s="10"/>
      <c r="K3063" s="10"/>
      <c r="L3063" s="10"/>
      <c r="M3063" s="10"/>
      <c r="N3063" s="10"/>
      <c r="O3063" s="10"/>
      <c r="P3063" s="10"/>
      <c r="Q3063" s="10"/>
      <c r="R3063" s="11"/>
      <c r="S3063" s="11"/>
      <c r="T3063" s="11"/>
      <c r="U3063" s="11"/>
      <c r="V3063" s="11"/>
      <c r="W3063" s="11"/>
      <c r="X3063" s="11"/>
      <c r="Y3063" s="11"/>
      <c r="Z3063" s="11"/>
      <c r="AA3063" s="11"/>
      <c r="AB3063" s="11"/>
      <c r="AC3063" s="11"/>
      <c r="AD3063" s="11"/>
      <c r="AE3063" s="11"/>
      <c r="AF3063" s="11"/>
      <c r="AG3063" s="11"/>
      <c r="AH3063" s="11"/>
    </row>
    <row r="3064" spans="2:34" s="23" customFormat="1" ht="13.2" x14ac:dyDescent="0.25">
      <c r="B3064" s="5"/>
      <c r="C3064" s="5"/>
      <c r="D3064" s="5"/>
      <c r="E3064" s="5"/>
      <c r="F3064" s="5"/>
      <c r="G3064" s="10"/>
      <c r="H3064" s="10"/>
      <c r="I3064" s="10"/>
      <c r="J3064" s="10"/>
      <c r="K3064" s="10"/>
      <c r="L3064" s="10"/>
      <c r="M3064" s="10"/>
      <c r="N3064" s="10"/>
      <c r="O3064" s="10"/>
      <c r="P3064" s="10"/>
      <c r="Q3064" s="10"/>
      <c r="R3064" s="11"/>
      <c r="S3064" s="11"/>
      <c r="T3064" s="11"/>
      <c r="U3064" s="11"/>
      <c r="V3064" s="11"/>
      <c r="W3064" s="11"/>
      <c r="X3064" s="11"/>
      <c r="Y3064" s="11"/>
      <c r="Z3064" s="11"/>
      <c r="AA3064" s="11"/>
      <c r="AB3064" s="11"/>
      <c r="AC3064" s="11"/>
      <c r="AD3064" s="11"/>
      <c r="AE3064" s="11"/>
      <c r="AF3064" s="11"/>
      <c r="AG3064" s="11"/>
      <c r="AH3064" s="11"/>
    </row>
    <row r="3065" spans="2:34" s="23" customFormat="1" ht="13.2" x14ac:dyDescent="0.25">
      <c r="B3065" s="5"/>
      <c r="C3065" s="5"/>
      <c r="D3065" s="5"/>
      <c r="E3065" s="5"/>
      <c r="F3065" s="5"/>
      <c r="G3065" s="10"/>
      <c r="H3065" s="10"/>
      <c r="I3065" s="10"/>
      <c r="J3065" s="10"/>
      <c r="K3065" s="10"/>
      <c r="L3065" s="10"/>
      <c r="M3065" s="10"/>
      <c r="N3065" s="10"/>
      <c r="O3065" s="10"/>
      <c r="P3065" s="10"/>
      <c r="Q3065" s="10"/>
      <c r="R3065" s="11"/>
      <c r="S3065" s="11"/>
      <c r="T3065" s="11"/>
      <c r="U3065" s="11"/>
      <c r="V3065" s="11"/>
      <c r="W3065" s="11"/>
      <c r="X3065" s="11"/>
      <c r="Y3065" s="11"/>
      <c r="Z3065" s="11"/>
      <c r="AA3065" s="11"/>
      <c r="AB3065" s="11"/>
      <c r="AC3065" s="11"/>
      <c r="AD3065" s="11"/>
      <c r="AE3065" s="11"/>
      <c r="AF3065" s="11"/>
      <c r="AG3065" s="11"/>
      <c r="AH3065" s="11"/>
    </row>
    <row r="3066" spans="2:34" s="23" customFormat="1" ht="13.2" x14ac:dyDescent="0.25">
      <c r="B3066" s="5"/>
      <c r="C3066" s="5"/>
      <c r="D3066" s="5"/>
      <c r="E3066" s="5"/>
      <c r="F3066" s="5"/>
      <c r="G3066" s="10"/>
      <c r="H3066" s="10"/>
      <c r="I3066" s="10"/>
      <c r="J3066" s="10"/>
      <c r="K3066" s="10"/>
      <c r="L3066" s="10"/>
      <c r="M3066" s="10"/>
      <c r="N3066" s="10"/>
      <c r="O3066" s="10"/>
      <c r="P3066" s="10"/>
      <c r="Q3066" s="10"/>
      <c r="R3066" s="11"/>
      <c r="S3066" s="11"/>
      <c r="T3066" s="11"/>
      <c r="U3066" s="11"/>
      <c r="V3066" s="11"/>
      <c r="W3066" s="11"/>
      <c r="X3066" s="11"/>
      <c r="Y3066" s="11"/>
      <c r="Z3066" s="11"/>
      <c r="AA3066" s="11"/>
      <c r="AB3066" s="11"/>
      <c r="AC3066" s="11"/>
      <c r="AD3066" s="11"/>
      <c r="AE3066" s="11"/>
      <c r="AF3066" s="11"/>
      <c r="AG3066" s="11"/>
      <c r="AH3066" s="11"/>
    </row>
    <row r="3067" spans="2:34" s="23" customFormat="1" ht="13.2" x14ac:dyDescent="0.25">
      <c r="B3067" s="5"/>
      <c r="C3067" s="5"/>
      <c r="D3067" s="5"/>
      <c r="E3067" s="5"/>
      <c r="F3067" s="5"/>
      <c r="G3067" s="10"/>
      <c r="H3067" s="10"/>
      <c r="I3067" s="10"/>
      <c r="J3067" s="10"/>
      <c r="K3067" s="10"/>
      <c r="L3067" s="10"/>
      <c r="M3067" s="10"/>
      <c r="N3067" s="10"/>
      <c r="O3067" s="10"/>
      <c r="P3067" s="10"/>
      <c r="Q3067" s="10"/>
      <c r="R3067" s="11"/>
      <c r="S3067" s="11"/>
      <c r="T3067" s="11"/>
      <c r="U3067" s="11"/>
      <c r="V3067" s="11"/>
      <c r="W3067" s="11"/>
      <c r="X3067" s="11"/>
      <c r="Y3067" s="11"/>
      <c r="Z3067" s="11"/>
      <c r="AA3067" s="11"/>
      <c r="AB3067" s="11"/>
      <c r="AC3067" s="11"/>
      <c r="AD3067" s="11"/>
      <c r="AE3067" s="11"/>
      <c r="AF3067" s="11"/>
      <c r="AG3067" s="11"/>
      <c r="AH3067" s="11"/>
    </row>
    <row r="3068" spans="2:34" s="23" customFormat="1" ht="13.2" x14ac:dyDescent="0.25">
      <c r="B3068" s="5"/>
      <c r="C3068" s="5"/>
      <c r="D3068" s="5"/>
      <c r="E3068" s="5"/>
      <c r="F3068" s="5"/>
      <c r="G3068" s="10"/>
      <c r="H3068" s="10"/>
      <c r="I3068" s="10"/>
      <c r="J3068" s="10"/>
      <c r="K3068" s="10"/>
      <c r="L3068" s="10"/>
      <c r="M3068" s="10"/>
      <c r="N3068" s="10"/>
      <c r="O3068" s="10"/>
      <c r="P3068" s="10"/>
      <c r="Q3068" s="10"/>
      <c r="R3068" s="11"/>
      <c r="S3068" s="11"/>
      <c r="T3068" s="11"/>
      <c r="U3068" s="11"/>
      <c r="V3068" s="11"/>
      <c r="W3068" s="11"/>
      <c r="X3068" s="11"/>
      <c r="Y3068" s="11"/>
      <c r="Z3068" s="11"/>
      <c r="AA3068" s="11"/>
      <c r="AB3068" s="11"/>
      <c r="AC3068" s="11"/>
      <c r="AD3068" s="11"/>
      <c r="AE3068" s="11"/>
      <c r="AF3068" s="11"/>
      <c r="AG3068" s="11"/>
      <c r="AH3068" s="11"/>
    </row>
    <row r="3069" spans="2:34" s="23" customFormat="1" ht="13.2" x14ac:dyDescent="0.25">
      <c r="B3069" s="5"/>
      <c r="C3069" s="5"/>
      <c r="D3069" s="5"/>
      <c r="E3069" s="5"/>
      <c r="F3069" s="5"/>
      <c r="G3069" s="10"/>
      <c r="H3069" s="10"/>
      <c r="I3069" s="10"/>
      <c r="J3069" s="10"/>
      <c r="K3069" s="10"/>
      <c r="L3069" s="10"/>
      <c r="M3069" s="10"/>
      <c r="N3069" s="10"/>
      <c r="O3069" s="10"/>
      <c r="P3069" s="10"/>
      <c r="Q3069" s="10"/>
      <c r="R3069" s="11"/>
      <c r="S3069" s="11"/>
      <c r="T3069" s="11"/>
      <c r="U3069" s="11"/>
      <c r="V3069" s="11"/>
      <c r="W3069" s="11"/>
      <c r="X3069" s="11"/>
      <c r="Y3069" s="11"/>
      <c r="Z3069" s="11"/>
      <c r="AA3069" s="11"/>
      <c r="AB3069" s="11"/>
      <c r="AC3069" s="11"/>
      <c r="AD3069" s="11"/>
      <c r="AE3069" s="11"/>
      <c r="AF3069" s="11"/>
      <c r="AG3069" s="11"/>
      <c r="AH3069" s="11"/>
    </row>
    <row r="3070" spans="2:34" s="23" customFormat="1" ht="13.2" x14ac:dyDescent="0.25">
      <c r="B3070" s="5"/>
      <c r="C3070" s="5"/>
      <c r="D3070" s="5"/>
      <c r="E3070" s="5"/>
      <c r="F3070" s="5"/>
      <c r="G3070" s="10"/>
      <c r="H3070" s="10"/>
      <c r="I3070" s="10"/>
      <c r="J3070" s="10"/>
      <c r="K3070" s="10"/>
      <c r="L3070" s="10"/>
      <c r="M3070" s="10"/>
      <c r="N3070" s="10"/>
      <c r="O3070" s="10"/>
      <c r="P3070" s="10"/>
      <c r="Q3070" s="10"/>
      <c r="R3070" s="11"/>
      <c r="S3070" s="11"/>
      <c r="T3070" s="11"/>
      <c r="U3070" s="11"/>
      <c r="V3070" s="11"/>
      <c r="W3070" s="11"/>
      <c r="X3070" s="11"/>
      <c r="Y3070" s="11"/>
      <c r="Z3070" s="11"/>
      <c r="AA3070" s="11"/>
      <c r="AB3070" s="11"/>
      <c r="AC3070" s="11"/>
      <c r="AD3070" s="11"/>
      <c r="AE3070" s="11"/>
      <c r="AF3070" s="11"/>
      <c r="AG3070" s="11"/>
      <c r="AH3070" s="11"/>
    </row>
    <row r="3071" spans="2:34" s="23" customFormat="1" ht="13.2" x14ac:dyDescent="0.25">
      <c r="B3071" s="5"/>
      <c r="C3071" s="5"/>
      <c r="D3071" s="5"/>
      <c r="E3071" s="5"/>
      <c r="F3071" s="5"/>
      <c r="G3071" s="10"/>
      <c r="H3071" s="10"/>
      <c r="I3071" s="10"/>
      <c r="J3071" s="10"/>
      <c r="K3071" s="10"/>
      <c r="L3071" s="10"/>
      <c r="M3071" s="10"/>
      <c r="N3071" s="10"/>
      <c r="O3071" s="10"/>
      <c r="P3071" s="10"/>
      <c r="Q3071" s="10"/>
      <c r="R3071" s="11"/>
      <c r="S3071" s="11"/>
      <c r="T3071" s="11"/>
      <c r="U3071" s="11"/>
      <c r="V3071" s="11"/>
      <c r="W3071" s="11"/>
      <c r="X3071" s="11"/>
      <c r="Y3071" s="11"/>
      <c r="Z3071" s="11"/>
      <c r="AA3071" s="11"/>
      <c r="AB3071" s="11"/>
      <c r="AC3071" s="11"/>
      <c r="AD3071" s="11"/>
      <c r="AE3071" s="11"/>
      <c r="AF3071" s="11"/>
      <c r="AG3071" s="11"/>
      <c r="AH3071" s="11"/>
    </row>
    <row r="3072" spans="2:34" s="23" customFormat="1" ht="13.2" x14ac:dyDescent="0.25">
      <c r="B3072" s="5"/>
      <c r="C3072" s="5"/>
      <c r="D3072" s="5"/>
      <c r="E3072" s="5"/>
      <c r="F3072" s="5"/>
      <c r="G3072" s="10"/>
      <c r="H3072" s="10"/>
      <c r="I3072" s="10"/>
      <c r="J3072" s="10"/>
      <c r="K3072" s="10"/>
      <c r="L3072" s="10"/>
      <c r="M3072" s="10"/>
      <c r="N3072" s="10"/>
      <c r="O3072" s="10"/>
      <c r="P3072" s="10"/>
      <c r="Q3072" s="10"/>
      <c r="R3072" s="11"/>
      <c r="S3072" s="11"/>
      <c r="T3072" s="11"/>
      <c r="U3072" s="11"/>
      <c r="V3072" s="11"/>
      <c r="W3072" s="11"/>
      <c r="X3072" s="11"/>
      <c r="Y3072" s="11"/>
      <c r="Z3072" s="11"/>
      <c r="AA3072" s="11"/>
      <c r="AB3072" s="11"/>
      <c r="AC3072" s="11"/>
      <c r="AD3072" s="11"/>
      <c r="AE3072" s="11"/>
      <c r="AF3072" s="11"/>
      <c r="AG3072" s="11"/>
      <c r="AH3072" s="11"/>
    </row>
    <row r="3073" spans="2:34" s="23" customFormat="1" ht="13.2" x14ac:dyDescent="0.25">
      <c r="B3073" s="5"/>
      <c r="C3073" s="5"/>
      <c r="D3073" s="5"/>
      <c r="E3073" s="5"/>
      <c r="F3073" s="5"/>
      <c r="G3073" s="10"/>
      <c r="H3073" s="10"/>
      <c r="I3073" s="10"/>
      <c r="J3073" s="10"/>
      <c r="K3073" s="10"/>
      <c r="L3073" s="10"/>
      <c r="M3073" s="10"/>
      <c r="N3073" s="10"/>
      <c r="O3073" s="10"/>
      <c r="P3073" s="10"/>
      <c r="Q3073" s="10"/>
      <c r="R3073" s="11"/>
      <c r="S3073" s="11"/>
      <c r="T3073" s="11"/>
      <c r="U3073" s="11"/>
      <c r="V3073" s="11"/>
      <c r="W3073" s="11"/>
      <c r="X3073" s="11"/>
      <c r="Y3073" s="11"/>
      <c r="Z3073" s="11"/>
      <c r="AA3073" s="11"/>
      <c r="AB3073" s="11"/>
      <c r="AC3073" s="11"/>
      <c r="AD3073" s="11"/>
      <c r="AE3073" s="11"/>
      <c r="AF3073" s="11"/>
      <c r="AG3073" s="11"/>
      <c r="AH3073" s="11"/>
    </row>
    <row r="3074" spans="2:34" s="23" customFormat="1" ht="13.2" x14ac:dyDescent="0.25">
      <c r="B3074" s="5"/>
      <c r="C3074" s="5"/>
      <c r="D3074" s="5"/>
      <c r="E3074" s="5"/>
      <c r="F3074" s="5"/>
      <c r="G3074" s="10"/>
      <c r="H3074" s="10"/>
      <c r="I3074" s="10"/>
      <c r="J3074" s="10"/>
      <c r="K3074" s="10"/>
      <c r="L3074" s="10"/>
      <c r="M3074" s="10"/>
      <c r="N3074" s="10"/>
      <c r="O3074" s="10"/>
      <c r="P3074" s="10"/>
      <c r="Q3074" s="10"/>
      <c r="R3074" s="11"/>
      <c r="S3074" s="11"/>
      <c r="T3074" s="11"/>
      <c r="U3074" s="11"/>
      <c r="V3074" s="11"/>
      <c r="W3074" s="11"/>
      <c r="X3074" s="11"/>
      <c r="Y3074" s="11"/>
      <c r="Z3074" s="11"/>
      <c r="AA3074" s="11"/>
      <c r="AB3074" s="11"/>
      <c r="AC3074" s="11"/>
      <c r="AD3074" s="11"/>
      <c r="AE3074" s="11"/>
      <c r="AF3074" s="11"/>
      <c r="AG3074" s="11"/>
      <c r="AH3074" s="11"/>
    </row>
    <row r="3075" spans="2:34" s="23" customFormat="1" ht="13.2" x14ac:dyDescent="0.25">
      <c r="B3075" s="5"/>
      <c r="C3075" s="5"/>
      <c r="D3075" s="5"/>
      <c r="E3075" s="5"/>
      <c r="F3075" s="5"/>
      <c r="G3075" s="10"/>
      <c r="H3075" s="10"/>
      <c r="I3075" s="10"/>
      <c r="J3075" s="10"/>
      <c r="K3075" s="10"/>
      <c r="L3075" s="10"/>
      <c r="M3075" s="10"/>
      <c r="N3075" s="10"/>
      <c r="O3075" s="10"/>
      <c r="P3075" s="10"/>
      <c r="Q3075" s="10"/>
      <c r="R3075" s="11"/>
      <c r="S3075" s="11"/>
      <c r="T3075" s="11"/>
      <c r="U3075" s="11"/>
      <c r="V3075" s="11"/>
      <c r="W3075" s="11"/>
      <c r="X3075" s="11"/>
      <c r="Y3075" s="11"/>
      <c r="Z3075" s="11"/>
      <c r="AA3075" s="11"/>
      <c r="AB3075" s="11"/>
      <c r="AC3075" s="11"/>
      <c r="AD3075" s="11"/>
      <c r="AE3075" s="11"/>
      <c r="AF3075" s="11"/>
      <c r="AG3075" s="11"/>
      <c r="AH3075" s="11"/>
    </row>
    <row r="3076" spans="2:34" s="23" customFormat="1" ht="13.2" x14ac:dyDescent="0.25">
      <c r="B3076" s="5"/>
      <c r="C3076" s="5"/>
      <c r="D3076" s="5"/>
      <c r="E3076" s="5"/>
      <c r="F3076" s="5"/>
      <c r="G3076" s="10"/>
      <c r="H3076" s="10"/>
      <c r="I3076" s="10"/>
      <c r="J3076" s="10"/>
      <c r="K3076" s="10"/>
      <c r="L3076" s="10"/>
      <c r="M3076" s="10"/>
      <c r="N3076" s="10"/>
      <c r="O3076" s="10"/>
      <c r="P3076" s="10"/>
      <c r="Q3076" s="10"/>
      <c r="R3076" s="11"/>
      <c r="S3076" s="11"/>
      <c r="T3076" s="11"/>
      <c r="U3076" s="11"/>
      <c r="V3076" s="11"/>
      <c r="W3076" s="11"/>
      <c r="X3076" s="11"/>
      <c r="Y3076" s="11"/>
      <c r="Z3076" s="11"/>
      <c r="AA3076" s="11"/>
      <c r="AB3076" s="11"/>
      <c r="AC3076" s="11"/>
      <c r="AD3076" s="11"/>
      <c r="AE3076" s="11"/>
      <c r="AF3076" s="11"/>
      <c r="AG3076" s="11"/>
      <c r="AH3076" s="11"/>
    </row>
    <row r="3077" spans="2:34" s="23" customFormat="1" ht="13.2" x14ac:dyDescent="0.25">
      <c r="B3077" s="5"/>
      <c r="C3077" s="5"/>
      <c r="D3077" s="5"/>
      <c r="E3077" s="5"/>
      <c r="F3077" s="5"/>
      <c r="G3077" s="10"/>
      <c r="H3077" s="10"/>
      <c r="I3077" s="10"/>
      <c r="J3077" s="10"/>
      <c r="K3077" s="10"/>
      <c r="L3077" s="10"/>
      <c r="M3077" s="10"/>
      <c r="N3077" s="10"/>
      <c r="O3077" s="10"/>
      <c r="P3077" s="10"/>
      <c r="Q3077" s="10"/>
      <c r="R3077" s="11"/>
      <c r="S3077" s="11"/>
      <c r="T3077" s="11"/>
      <c r="U3077" s="11"/>
      <c r="V3077" s="11"/>
      <c r="W3077" s="11"/>
      <c r="X3077" s="11"/>
      <c r="Y3077" s="11"/>
      <c r="Z3077" s="11"/>
      <c r="AA3077" s="11"/>
      <c r="AB3077" s="11"/>
      <c r="AC3077" s="11"/>
      <c r="AD3077" s="11"/>
      <c r="AE3077" s="11"/>
      <c r="AF3077" s="11"/>
      <c r="AG3077" s="11"/>
      <c r="AH3077" s="11"/>
    </row>
    <row r="3078" spans="2:34" s="23" customFormat="1" ht="13.2" x14ac:dyDescent="0.25">
      <c r="B3078" s="5"/>
      <c r="C3078" s="5"/>
      <c r="D3078" s="5"/>
      <c r="E3078" s="5"/>
      <c r="F3078" s="5"/>
      <c r="G3078" s="10"/>
      <c r="H3078" s="10"/>
      <c r="I3078" s="10"/>
      <c r="J3078" s="10"/>
      <c r="K3078" s="10"/>
      <c r="L3078" s="10"/>
      <c r="M3078" s="10"/>
      <c r="N3078" s="10"/>
      <c r="O3078" s="10"/>
      <c r="P3078" s="10"/>
      <c r="Q3078" s="10"/>
      <c r="R3078" s="11"/>
      <c r="S3078" s="11"/>
      <c r="T3078" s="11"/>
      <c r="U3078" s="11"/>
      <c r="V3078" s="11"/>
      <c r="W3078" s="11"/>
      <c r="X3078" s="11"/>
      <c r="Y3078" s="11"/>
      <c r="Z3078" s="11"/>
      <c r="AA3078" s="11"/>
      <c r="AB3078" s="11"/>
      <c r="AC3078" s="11"/>
      <c r="AD3078" s="11"/>
      <c r="AE3078" s="11"/>
      <c r="AF3078" s="11"/>
      <c r="AG3078" s="11"/>
      <c r="AH3078" s="11"/>
    </row>
    <row r="3079" spans="2:34" s="23" customFormat="1" ht="13.2" x14ac:dyDescent="0.25">
      <c r="B3079" s="5"/>
      <c r="C3079" s="5"/>
      <c r="D3079" s="5"/>
      <c r="E3079" s="5"/>
      <c r="F3079" s="5"/>
      <c r="G3079" s="10"/>
      <c r="H3079" s="10"/>
      <c r="I3079" s="10"/>
      <c r="J3079" s="10"/>
      <c r="K3079" s="10"/>
      <c r="L3079" s="10"/>
      <c r="M3079" s="10"/>
      <c r="N3079" s="10"/>
      <c r="O3079" s="10"/>
      <c r="P3079" s="10"/>
      <c r="Q3079" s="10"/>
      <c r="R3079" s="11"/>
      <c r="S3079" s="11"/>
      <c r="T3079" s="11"/>
      <c r="U3079" s="11"/>
      <c r="V3079" s="11"/>
      <c r="W3079" s="11"/>
      <c r="X3079" s="11"/>
      <c r="Y3079" s="11"/>
      <c r="Z3079" s="11"/>
      <c r="AA3079" s="11"/>
      <c r="AB3079" s="11"/>
      <c r="AC3079" s="11"/>
      <c r="AD3079" s="11"/>
      <c r="AE3079" s="11"/>
      <c r="AF3079" s="11"/>
      <c r="AG3079" s="11"/>
      <c r="AH3079" s="11"/>
    </row>
    <row r="3080" spans="2:34" s="23" customFormat="1" ht="13.2" x14ac:dyDescent="0.25">
      <c r="B3080" s="5"/>
      <c r="C3080" s="5"/>
      <c r="D3080" s="5"/>
      <c r="E3080" s="5"/>
      <c r="F3080" s="5"/>
      <c r="G3080" s="10"/>
      <c r="H3080" s="10"/>
      <c r="I3080" s="10"/>
      <c r="J3080" s="10"/>
      <c r="K3080" s="10"/>
      <c r="L3080" s="10"/>
      <c r="M3080" s="10"/>
      <c r="N3080" s="10"/>
      <c r="O3080" s="10"/>
      <c r="P3080" s="10"/>
      <c r="Q3080" s="10"/>
      <c r="R3080" s="11"/>
      <c r="S3080" s="11"/>
      <c r="T3080" s="11"/>
      <c r="U3080" s="11"/>
      <c r="V3080" s="11"/>
      <c r="W3080" s="11"/>
      <c r="X3080" s="11"/>
      <c r="Y3080" s="11"/>
      <c r="Z3080" s="11"/>
      <c r="AA3080" s="11"/>
      <c r="AB3080" s="11"/>
      <c r="AC3080" s="11"/>
      <c r="AD3080" s="11"/>
      <c r="AE3080" s="11"/>
      <c r="AF3080" s="11"/>
      <c r="AG3080" s="11"/>
      <c r="AH3080" s="11"/>
    </row>
    <row r="3081" spans="2:34" s="23" customFormat="1" ht="13.2" x14ac:dyDescent="0.25">
      <c r="B3081" s="5"/>
      <c r="C3081" s="5"/>
      <c r="D3081" s="5"/>
      <c r="E3081" s="5"/>
      <c r="F3081" s="5"/>
      <c r="G3081" s="10"/>
      <c r="H3081" s="10"/>
      <c r="I3081" s="10"/>
      <c r="J3081" s="10"/>
      <c r="K3081" s="10"/>
      <c r="L3081" s="10"/>
      <c r="M3081" s="10"/>
      <c r="N3081" s="10"/>
      <c r="O3081" s="10"/>
      <c r="P3081" s="10"/>
      <c r="Q3081" s="10"/>
      <c r="R3081" s="11"/>
      <c r="S3081" s="11"/>
      <c r="T3081" s="11"/>
      <c r="U3081" s="11"/>
      <c r="V3081" s="11"/>
      <c r="W3081" s="11"/>
      <c r="X3081" s="11"/>
      <c r="Y3081" s="11"/>
      <c r="Z3081" s="11"/>
      <c r="AA3081" s="11"/>
      <c r="AB3081" s="11"/>
      <c r="AC3081" s="11"/>
      <c r="AD3081" s="11"/>
      <c r="AE3081" s="11"/>
      <c r="AF3081" s="11"/>
      <c r="AG3081" s="11"/>
      <c r="AH3081" s="11"/>
    </row>
    <row r="3082" spans="2:34" s="23" customFormat="1" ht="13.2" x14ac:dyDescent="0.25">
      <c r="B3082" s="5"/>
      <c r="C3082" s="5"/>
      <c r="D3082" s="5"/>
      <c r="E3082" s="5"/>
      <c r="F3082" s="5"/>
      <c r="G3082" s="10"/>
      <c r="H3082" s="10"/>
      <c r="I3082" s="10"/>
      <c r="J3082" s="10"/>
      <c r="K3082" s="10"/>
      <c r="L3082" s="10"/>
      <c r="M3082" s="10"/>
      <c r="N3082" s="10"/>
      <c r="O3082" s="10"/>
      <c r="P3082" s="10"/>
      <c r="Q3082" s="10"/>
      <c r="R3082" s="11"/>
      <c r="S3082" s="11"/>
      <c r="T3082" s="11"/>
      <c r="U3082" s="11"/>
      <c r="V3082" s="11"/>
      <c r="W3082" s="11"/>
      <c r="X3082" s="11"/>
      <c r="Y3082" s="11"/>
      <c r="Z3082" s="11"/>
      <c r="AA3082" s="11"/>
      <c r="AB3082" s="11"/>
      <c r="AC3082" s="11"/>
      <c r="AD3082" s="11"/>
      <c r="AE3082" s="11"/>
      <c r="AF3082" s="11"/>
      <c r="AG3082" s="11"/>
      <c r="AH3082" s="11"/>
    </row>
    <row r="3083" spans="2:34" s="23" customFormat="1" ht="13.2" x14ac:dyDescent="0.25">
      <c r="B3083" s="5"/>
      <c r="C3083" s="5"/>
      <c r="D3083" s="5"/>
      <c r="E3083" s="5"/>
      <c r="F3083" s="5"/>
      <c r="G3083" s="10"/>
      <c r="H3083" s="10"/>
      <c r="I3083" s="10"/>
      <c r="J3083" s="10"/>
      <c r="K3083" s="10"/>
      <c r="L3083" s="10"/>
      <c r="M3083" s="10"/>
      <c r="N3083" s="10"/>
      <c r="O3083" s="10"/>
      <c r="P3083" s="10"/>
      <c r="Q3083" s="10"/>
      <c r="R3083" s="11"/>
      <c r="S3083" s="11"/>
      <c r="T3083" s="11"/>
      <c r="U3083" s="11"/>
      <c r="V3083" s="11"/>
      <c r="W3083" s="11"/>
      <c r="X3083" s="11"/>
      <c r="Y3083" s="11"/>
      <c r="Z3083" s="11"/>
      <c r="AA3083" s="11"/>
      <c r="AB3083" s="11"/>
      <c r="AC3083" s="11"/>
      <c r="AD3083" s="11"/>
      <c r="AE3083" s="11"/>
      <c r="AF3083" s="11"/>
      <c r="AG3083" s="11"/>
      <c r="AH3083" s="11"/>
    </row>
    <row r="3084" spans="2:34" s="23" customFormat="1" ht="13.2" x14ac:dyDescent="0.25">
      <c r="B3084" s="5"/>
      <c r="C3084" s="5"/>
      <c r="D3084" s="5"/>
      <c r="E3084" s="5"/>
      <c r="F3084" s="5"/>
      <c r="G3084" s="10"/>
      <c r="H3084" s="10"/>
      <c r="I3084" s="10"/>
      <c r="J3084" s="10"/>
      <c r="K3084" s="10"/>
      <c r="L3084" s="10"/>
      <c r="M3084" s="10"/>
      <c r="N3084" s="10"/>
      <c r="O3084" s="10"/>
      <c r="P3084" s="10"/>
      <c r="Q3084" s="10"/>
      <c r="R3084" s="11"/>
      <c r="S3084" s="11"/>
      <c r="T3084" s="11"/>
      <c r="U3084" s="11"/>
      <c r="V3084" s="11"/>
      <c r="W3084" s="11"/>
      <c r="X3084" s="11"/>
      <c r="Y3084" s="11"/>
      <c r="Z3084" s="11"/>
      <c r="AA3084" s="11"/>
      <c r="AB3084" s="11"/>
      <c r="AC3084" s="11"/>
      <c r="AD3084" s="11"/>
      <c r="AE3084" s="11"/>
      <c r="AF3084" s="11"/>
      <c r="AG3084" s="11"/>
      <c r="AH3084" s="11"/>
    </row>
    <row r="3085" spans="2:34" s="23" customFormat="1" ht="13.2" x14ac:dyDescent="0.25">
      <c r="B3085" s="5"/>
      <c r="C3085" s="5"/>
      <c r="D3085" s="5"/>
      <c r="E3085" s="5"/>
      <c r="F3085" s="5"/>
      <c r="G3085" s="10"/>
      <c r="H3085" s="10"/>
      <c r="I3085" s="10"/>
      <c r="J3085" s="10"/>
      <c r="K3085" s="10"/>
      <c r="L3085" s="10"/>
      <c r="M3085" s="10"/>
      <c r="N3085" s="10"/>
      <c r="O3085" s="10"/>
      <c r="P3085" s="10"/>
      <c r="Q3085" s="10"/>
      <c r="R3085" s="11"/>
      <c r="S3085" s="11"/>
      <c r="T3085" s="11"/>
      <c r="U3085" s="11"/>
      <c r="V3085" s="11"/>
      <c r="W3085" s="11"/>
      <c r="X3085" s="11"/>
      <c r="Y3085" s="11"/>
      <c r="Z3085" s="11"/>
      <c r="AA3085" s="11"/>
      <c r="AB3085" s="11"/>
      <c r="AC3085" s="11"/>
      <c r="AD3085" s="11"/>
      <c r="AE3085" s="11"/>
      <c r="AF3085" s="11"/>
      <c r="AG3085" s="11"/>
      <c r="AH3085" s="11"/>
    </row>
    <row r="3086" spans="2:34" s="23" customFormat="1" ht="13.2" x14ac:dyDescent="0.25">
      <c r="B3086" s="5"/>
      <c r="C3086" s="5"/>
      <c r="D3086" s="5"/>
      <c r="E3086" s="5"/>
      <c r="F3086" s="5"/>
      <c r="G3086" s="10"/>
      <c r="H3086" s="10"/>
      <c r="I3086" s="10"/>
      <c r="J3086" s="10"/>
      <c r="K3086" s="10"/>
      <c r="L3086" s="10"/>
      <c r="M3086" s="10"/>
      <c r="N3086" s="10"/>
      <c r="O3086" s="10"/>
      <c r="P3086" s="10"/>
      <c r="Q3086" s="10"/>
      <c r="R3086" s="11"/>
      <c r="S3086" s="11"/>
      <c r="T3086" s="11"/>
      <c r="U3086" s="11"/>
      <c r="V3086" s="11"/>
      <c r="W3086" s="11"/>
      <c r="X3086" s="11"/>
      <c r="Y3086" s="11"/>
      <c r="Z3086" s="11"/>
      <c r="AA3086" s="11"/>
      <c r="AB3086" s="11"/>
      <c r="AC3086" s="11"/>
      <c r="AD3086" s="11"/>
      <c r="AE3086" s="11"/>
      <c r="AF3086" s="11"/>
      <c r="AG3086" s="11"/>
      <c r="AH3086" s="11"/>
    </row>
    <row r="3087" spans="2:34" s="23" customFormat="1" ht="13.2" x14ac:dyDescent="0.25">
      <c r="B3087" s="5"/>
      <c r="C3087" s="5"/>
      <c r="D3087" s="5"/>
      <c r="E3087" s="5"/>
      <c r="F3087" s="5"/>
      <c r="G3087" s="10"/>
      <c r="H3087" s="10"/>
      <c r="I3087" s="10"/>
      <c r="J3087" s="10"/>
      <c r="K3087" s="10"/>
      <c r="L3087" s="10"/>
      <c r="M3087" s="10"/>
      <c r="N3087" s="10"/>
      <c r="O3087" s="10"/>
      <c r="P3087" s="10"/>
      <c r="Q3087" s="10"/>
      <c r="R3087" s="11"/>
      <c r="S3087" s="11"/>
      <c r="T3087" s="11"/>
      <c r="U3087" s="11"/>
      <c r="V3087" s="11"/>
      <c r="W3087" s="11"/>
      <c r="X3087" s="11"/>
      <c r="Y3087" s="11"/>
      <c r="Z3087" s="11"/>
      <c r="AA3087" s="11"/>
      <c r="AB3087" s="11"/>
      <c r="AC3087" s="11"/>
      <c r="AD3087" s="11"/>
      <c r="AE3087" s="11"/>
      <c r="AF3087" s="11"/>
      <c r="AG3087" s="11"/>
      <c r="AH3087" s="11"/>
    </row>
    <row r="3088" spans="2:34" s="23" customFormat="1" ht="13.2" x14ac:dyDescent="0.25">
      <c r="B3088" s="5"/>
      <c r="C3088" s="5"/>
      <c r="D3088" s="5"/>
      <c r="E3088" s="5"/>
      <c r="F3088" s="5"/>
      <c r="G3088" s="10"/>
      <c r="H3088" s="10"/>
      <c r="I3088" s="10"/>
      <c r="J3088" s="10"/>
      <c r="K3088" s="10"/>
      <c r="L3088" s="10"/>
      <c r="M3088" s="10"/>
      <c r="N3088" s="10"/>
      <c r="O3088" s="10"/>
      <c r="P3088" s="10"/>
      <c r="Q3088" s="10"/>
      <c r="R3088" s="11"/>
      <c r="S3088" s="11"/>
      <c r="T3088" s="11"/>
      <c r="U3088" s="11"/>
      <c r="V3088" s="11"/>
      <c r="W3088" s="11"/>
      <c r="X3088" s="11"/>
      <c r="Y3088" s="11"/>
      <c r="Z3088" s="11"/>
      <c r="AA3088" s="11"/>
      <c r="AB3088" s="11"/>
      <c r="AC3088" s="11"/>
      <c r="AD3088" s="11"/>
      <c r="AE3088" s="11"/>
      <c r="AF3088" s="11"/>
      <c r="AG3088" s="11"/>
      <c r="AH3088" s="11"/>
    </row>
    <row r="3089" spans="2:34" s="23" customFormat="1" ht="13.2" x14ac:dyDescent="0.25">
      <c r="B3089" s="5"/>
      <c r="C3089" s="5"/>
      <c r="D3089" s="5"/>
      <c r="E3089" s="5"/>
      <c r="F3089" s="5"/>
      <c r="G3089" s="10"/>
      <c r="H3089" s="10"/>
      <c r="I3089" s="10"/>
      <c r="J3089" s="10"/>
      <c r="K3089" s="10"/>
      <c r="L3089" s="10"/>
      <c r="M3089" s="10"/>
      <c r="N3089" s="10"/>
      <c r="O3089" s="10"/>
      <c r="P3089" s="10"/>
      <c r="Q3089" s="10"/>
      <c r="R3089" s="11"/>
      <c r="S3089" s="11"/>
      <c r="T3089" s="11"/>
      <c r="U3089" s="11"/>
      <c r="V3089" s="11"/>
      <c r="W3089" s="11"/>
      <c r="X3089" s="11"/>
      <c r="Y3089" s="11"/>
      <c r="Z3089" s="11"/>
      <c r="AA3089" s="11"/>
      <c r="AB3089" s="11"/>
      <c r="AC3089" s="11"/>
      <c r="AD3089" s="11"/>
      <c r="AE3089" s="11"/>
      <c r="AF3089" s="11"/>
      <c r="AG3089" s="11"/>
      <c r="AH3089" s="11"/>
    </row>
    <row r="3090" spans="2:34" s="23" customFormat="1" ht="13.2" x14ac:dyDescent="0.25">
      <c r="B3090" s="5"/>
      <c r="C3090" s="5"/>
      <c r="D3090" s="5"/>
      <c r="E3090" s="5"/>
      <c r="F3090" s="5"/>
      <c r="G3090" s="10"/>
      <c r="H3090" s="10"/>
      <c r="I3090" s="10"/>
      <c r="J3090" s="10"/>
      <c r="K3090" s="10"/>
      <c r="L3090" s="10"/>
      <c r="M3090" s="10"/>
      <c r="N3090" s="10"/>
      <c r="O3090" s="10"/>
      <c r="P3090" s="10"/>
      <c r="Q3090" s="10"/>
      <c r="R3090" s="11"/>
      <c r="S3090" s="11"/>
      <c r="T3090" s="11"/>
      <c r="U3090" s="11"/>
      <c r="V3090" s="11"/>
      <c r="W3090" s="11"/>
      <c r="X3090" s="11"/>
      <c r="Y3090" s="11"/>
      <c r="Z3090" s="11"/>
      <c r="AA3090" s="11"/>
      <c r="AB3090" s="11"/>
      <c r="AC3090" s="11"/>
      <c r="AD3090" s="11"/>
      <c r="AE3090" s="11"/>
      <c r="AF3090" s="11"/>
      <c r="AG3090" s="11"/>
      <c r="AH3090" s="11"/>
    </row>
    <row r="3091" spans="2:34" s="23" customFormat="1" ht="13.2" x14ac:dyDescent="0.25">
      <c r="B3091" s="5"/>
      <c r="C3091" s="5"/>
      <c r="D3091" s="5"/>
      <c r="E3091" s="5"/>
      <c r="F3091" s="5"/>
      <c r="G3091" s="10"/>
      <c r="H3091" s="10"/>
      <c r="I3091" s="10"/>
      <c r="J3091" s="10"/>
      <c r="K3091" s="10"/>
      <c r="L3091" s="10"/>
      <c r="M3091" s="10"/>
      <c r="N3091" s="10"/>
      <c r="O3091" s="10"/>
      <c r="P3091" s="10"/>
      <c r="Q3091" s="10"/>
      <c r="R3091" s="11"/>
      <c r="S3091" s="11"/>
      <c r="T3091" s="11"/>
      <c r="U3091" s="11"/>
      <c r="V3091" s="11"/>
      <c r="W3091" s="11"/>
      <c r="X3091" s="11"/>
      <c r="Y3091" s="11"/>
      <c r="Z3091" s="11"/>
      <c r="AA3091" s="11"/>
      <c r="AB3091" s="11"/>
      <c r="AC3091" s="11"/>
      <c r="AD3091" s="11"/>
      <c r="AE3091" s="11"/>
      <c r="AF3091" s="11"/>
      <c r="AG3091" s="11"/>
      <c r="AH3091" s="11"/>
    </row>
    <row r="3092" spans="2:34" s="23" customFormat="1" ht="13.2" x14ac:dyDescent="0.25">
      <c r="B3092" s="5"/>
      <c r="C3092" s="5"/>
      <c r="D3092" s="5"/>
      <c r="E3092" s="5"/>
      <c r="F3092" s="5"/>
      <c r="G3092" s="10"/>
      <c r="H3092" s="10"/>
      <c r="I3092" s="10"/>
      <c r="J3092" s="10"/>
      <c r="K3092" s="10"/>
      <c r="L3092" s="10"/>
      <c r="M3092" s="10"/>
      <c r="N3092" s="10"/>
      <c r="O3092" s="10"/>
      <c r="P3092" s="10"/>
      <c r="Q3092" s="10"/>
      <c r="R3092" s="11"/>
      <c r="S3092" s="11"/>
      <c r="T3092" s="11"/>
      <c r="U3092" s="11"/>
      <c r="V3092" s="11"/>
      <c r="W3092" s="11"/>
      <c r="X3092" s="11"/>
      <c r="Y3092" s="11"/>
      <c r="Z3092" s="11"/>
      <c r="AA3092" s="11"/>
      <c r="AB3092" s="11"/>
      <c r="AC3092" s="11"/>
      <c r="AD3092" s="11"/>
      <c r="AE3092" s="11"/>
      <c r="AF3092" s="11"/>
      <c r="AG3092" s="11"/>
      <c r="AH3092" s="11"/>
    </row>
    <row r="3093" spans="2:34" s="23" customFormat="1" ht="13.2" x14ac:dyDescent="0.25">
      <c r="B3093" s="5"/>
      <c r="C3093" s="5"/>
      <c r="D3093" s="5"/>
      <c r="E3093" s="5"/>
      <c r="F3093" s="5"/>
      <c r="G3093" s="10"/>
      <c r="H3093" s="10"/>
      <c r="I3093" s="10"/>
      <c r="J3093" s="10"/>
      <c r="K3093" s="10"/>
      <c r="L3093" s="10"/>
      <c r="M3093" s="10"/>
      <c r="N3093" s="10"/>
      <c r="O3093" s="10"/>
      <c r="P3093" s="10"/>
      <c r="Q3093" s="10"/>
      <c r="R3093" s="11"/>
      <c r="S3093" s="11"/>
      <c r="T3093" s="11"/>
      <c r="U3093" s="11"/>
      <c r="V3093" s="11"/>
      <c r="W3093" s="11"/>
      <c r="X3093" s="11"/>
      <c r="Y3093" s="11"/>
      <c r="Z3093" s="11"/>
      <c r="AA3093" s="11"/>
      <c r="AB3093" s="11"/>
      <c r="AC3093" s="11"/>
      <c r="AD3093" s="11"/>
      <c r="AE3093" s="11"/>
      <c r="AF3093" s="11"/>
      <c r="AG3093" s="11"/>
      <c r="AH3093" s="11"/>
    </row>
    <row r="3094" spans="2:34" s="23" customFormat="1" ht="13.2" x14ac:dyDescent="0.25">
      <c r="B3094" s="5"/>
      <c r="C3094" s="5"/>
      <c r="D3094" s="5"/>
      <c r="E3094" s="5"/>
      <c r="F3094" s="5"/>
      <c r="G3094" s="10"/>
      <c r="H3094" s="10"/>
      <c r="I3094" s="10"/>
      <c r="J3094" s="10"/>
      <c r="K3094" s="10"/>
      <c r="L3094" s="10"/>
      <c r="M3094" s="10"/>
      <c r="N3094" s="10"/>
      <c r="O3094" s="10"/>
      <c r="P3094" s="10"/>
      <c r="Q3094" s="10"/>
      <c r="R3094" s="11"/>
      <c r="S3094" s="11"/>
      <c r="T3094" s="11"/>
      <c r="U3094" s="11"/>
      <c r="V3094" s="11"/>
      <c r="W3094" s="11"/>
      <c r="X3094" s="11"/>
      <c r="Y3094" s="11"/>
      <c r="Z3094" s="11"/>
      <c r="AA3094" s="11"/>
      <c r="AB3094" s="11"/>
      <c r="AC3094" s="11"/>
      <c r="AD3094" s="11"/>
      <c r="AE3094" s="11"/>
      <c r="AF3094" s="11"/>
      <c r="AG3094" s="11"/>
      <c r="AH3094" s="11"/>
    </row>
    <row r="3095" spans="2:34" s="23" customFormat="1" ht="13.2" x14ac:dyDescent="0.25">
      <c r="B3095" s="5"/>
      <c r="C3095" s="5"/>
      <c r="D3095" s="5"/>
      <c r="E3095" s="5"/>
      <c r="F3095" s="5"/>
      <c r="G3095" s="10"/>
      <c r="H3095" s="10"/>
      <c r="I3095" s="10"/>
      <c r="J3095" s="10"/>
      <c r="K3095" s="10"/>
      <c r="L3095" s="10"/>
      <c r="M3095" s="10"/>
      <c r="N3095" s="10"/>
      <c r="O3095" s="10"/>
      <c r="P3095" s="10"/>
      <c r="Q3095" s="10"/>
      <c r="R3095" s="11"/>
      <c r="S3095" s="11"/>
      <c r="T3095" s="11"/>
      <c r="U3095" s="11"/>
      <c r="V3095" s="11"/>
      <c r="W3095" s="11"/>
      <c r="X3095" s="11"/>
      <c r="Y3095" s="11"/>
      <c r="Z3095" s="11"/>
      <c r="AA3095" s="11"/>
      <c r="AB3095" s="11"/>
      <c r="AC3095" s="11"/>
      <c r="AD3095" s="11"/>
      <c r="AE3095" s="11"/>
      <c r="AF3095" s="11"/>
      <c r="AG3095" s="11"/>
      <c r="AH3095" s="11"/>
    </row>
    <row r="3096" spans="2:34" s="23" customFormat="1" ht="13.2" x14ac:dyDescent="0.25">
      <c r="B3096" s="5"/>
      <c r="C3096" s="5"/>
      <c r="D3096" s="5"/>
      <c r="E3096" s="5"/>
      <c r="F3096" s="5"/>
      <c r="G3096" s="10"/>
      <c r="H3096" s="10"/>
      <c r="I3096" s="10"/>
      <c r="J3096" s="10"/>
      <c r="K3096" s="10"/>
      <c r="L3096" s="10"/>
      <c r="M3096" s="10"/>
      <c r="N3096" s="10"/>
      <c r="O3096" s="10"/>
      <c r="P3096" s="10"/>
      <c r="Q3096" s="10"/>
      <c r="R3096" s="11"/>
      <c r="S3096" s="11"/>
      <c r="T3096" s="11"/>
      <c r="U3096" s="11"/>
      <c r="V3096" s="11"/>
      <c r="W3096" s="11"/>
      <c r="X3096" s="11"/>
      <c r="Y3096" s="11"/>
      <c r="Z3096" s="11"/>
      <c r="AA3096" s="11"/>
      <c r="AB3096" s="11"/>
      <c r="AC3096" s="11"/>
      <c r="AD3096" s="11"/>
      <c r="AE3096" s="11"/>
      <c r="AF3096" s="11"/>
      <c r="AG3096" s="11"/>
      <c r="AH3096" s="11"/>
    </row>
    <row r="3097" spans="2:34" s="23" customFormat="1" ht="13.2" x14ac:dyDescent="0.25">
      <c r="B3097" s="5"/>
      <c r="C3097" s="5"/>
      <c r="D3097" s="5"/>
      <c r="E3097" s="5"/>
      <c r="F3097" s="5"/>
      <c r="G3097" s="10"/>
      <c r="H3097" s="10"/>
      <c r="I3097" s="10"/>
      <c r="J3097" s="10"/>
      <c r="K3097" s="10"/>
      <c r="L3097" s="10"/>
      <c r="M3097" s="10"/>
      <c r="N3097" s="10"/>
      <c r="O3097" s="10"/>
      <c r="P3097" s="10"/>
      <c r="Q3097" s="10"/>
      <c r="R3097" s="11"/>
      <c r="S3097" s="11"/>
      <c r="T3097" s="11"/>
      <c r="U3097" s="11"/>
      <c r="V3097" s="11"/>
      <c r="W3097" s="11"/>
      <c r="X3097" s="11"/>
      <c r="Y3097" s="11"/>
      <c r="Z3097" s="11"/>
      <c r="AA3097" s="11"/>
      <c r="AB3097" s="11"/>
      <c r="AC3097" s="11"/>
      <c r="AD3097" s="11"/>
      <c r="AE3097" s="11"/>
      <c r="AF3097" s="11"/>
      <c r="AG3097" s="11"/>
      <c r="AH3097" s="11"/>
    </row>
    <row r="3098" spans="2:34" s="23" customFormat="1" ht="13.2" x14ac:dyDescent="0.25">
      <c r="B3098" s="5"/>
      <c r="C3098" s="5"/>
      <c r="D3098" s="5"/>
      <c r="E3098" s="5"/>
      <c r="F3098" s="5"/>
      <c r="G3098" s="10"/>
      <c r="H3098" s="10"/>
      <c r="I3098" s="10"/>
      <c r="J3098" s="10"/>
      <c r="K3098" s="10"/>
      <c r="L3098" s="10"/>
      <c r="M3098" s="10"/>
      <c r="N3098" s="10"/>
      <c r="O3098" s="10"/>
      <c r="P3098" s="10"/>
      <c r="Q3098" s="10"/>
      <c r="R3098" s="11"/>
      <c r="S3098" s="11"/>
      <c r="T3098" s="11"/>
      <c r="U3098" s="11"/>
      <c r="V3098" s="11"/>
      <c r="W3098" s="11"/>
      <c r="X3098" s="11"/>
      <c r="Y3098" s="11"/>
      <c r="Z3098" s="11"/>
      <c r="AA3098" s="11"/>
      <c r="AB3098" s="11"/>
      <c r="AC3098" s="11"/>
      <c r="AD3098" s="11"/>
      <c r="AE3098" s="11"/>
      <c r="AF3098" s="11"/>
      <c r="AG3098" s="11"/>
      <c r="AH3098" s="11"/>
    </row>
    <row r="3099" spans="2:34" s="23" customFormat="1" ht="13.2" x14ac:dyDescent="0.25">
      <c r="B3099" s="5"/>
      <c r="C3099" s="5"/>
      <c r="D3099" s="5"/>
      <c r="E3099" s="5"/>
      <c r="F3099" s="5"/>
      <c r="G3099" s="10"/>
      <c r="H3099" s="10"/>
      <c r="I3099" s="10"/>
      <c r="J3099" s="10"/>
      <c r="K3099" s="10"/>
      <c r="L3099" s="10"/>
      <c r="M3099" s="10"/>
      <c r="N3099" s="10"/>
      <c r="O3099" s="10"/>
      <c r="P3099" s="10"/>
      <c r="Q3099" s="10"/>
      <c r="R3099" s="11"/>
      <c r="S3099" s="11"/>
      <c r="T3099" s="11"/>
      <c r="U3099" s="11"/>
      <c r="V3099" s="11"/>
      <c r="W3099" s="11"/>
      <c r="X3099" s="11"/>
      <c r="Y3099" s="11"/>
      <c r="Z3099" s="11"/>
      <c r="AA3099" s="11"/>
      <c r="AB3099" s="11"/>
      <c r="AC3099" s="11"/>
      <c r="AD3099" s="11"/>
      <c r="AE3099" s="11"/>
      <c r="AF3099" s="11"/>
      <c r="AG3099" s="11"/>
      <c r="AH3099" s="11"/>
    </row>
    <row r="3100" spans="2:34" s="23" customFormat="1" ht="13.2" x14ac:dyDescent="0.25">
      <c r="B3100" s="5"/>
      <c r="C3100" s="5"/>
      <c r="D3100" s="5"/>
      <c r="E3100" s="5"/>
      <c r="F3100" s="5"/>
      <c r="G3100" s="10"/>
      <c r="H3100" s="10"/>
      <c r="I3100" s="10"/>
      <c r="J3100" s="10"/>
      <c r="K3100" s="10"/>
      <c r="L3100" s="10"/>
      <c r="M3100" s="10"/>
      <c r="N3100" s="10"/>
      <c r="O3100" s="10"/>
      <c r="P3100" s="10"/>
      <c r="Q3100" s="10"/>
      <c r="R3100" s="11"/>
      <c r="S3100" s="11"/>
      <c r="T3100" s="11"/>
      <c r="U3100" s="11"/>
      <c r="V3100" s="11"/>
      <c r="W3100" s="11"/>
      <c r="X3100" s="11"/>
      <c r="Y3100" s="11"/>
      <c r="Z3100" s="11"/>
      <c r="AA3100" s="11"/>
      <c r="AB3100" s="11"/>
      <c r="AC3100" s="11"/>
      <c r="AD3100" s="11"/>
      <c r="AE3100" s="11"/>
      <c r="AF3100" s="11"/>
      <c r="AG3100" s="11"/>
      <c r="AH3100" s="11"/>
    </row>
    <row r="3101" spans="2:34" s="23" customFormat="1" ht="13.2" x14ac:dyDescent="0.25">
      <c r="B3101" s="5"/>
      <c r="C3101" s="5"/>
      <c r="D3101" s="5"/>
      <c r="E3101" s="5"/>
      <c r="F3101" s="5"/>
      <c r="G3101" s="10"/>
      <c r="H3101" s="10"/>
      <c r="I3101" s="10"/>
      <c r="J3101" s="10"/>
      <c r="K3101" s="10"/>
      <c r="L3101" s="10"/>
      <c r="M3101" s="10"/>
      <c r="N3101" s="10"/>
      <c r="O3101" s="10"/>
      <c r="P3101" s="10"/>
      <c r="Q3101" s="10"/>
      <c r="R3101" s="11"/>
      <c r="S3101" s="11"/>
      <c r="T3101" s="11"/>
      <c r="U3101" s="11"/>
      <c r="V3101" s="11"/>
      <c r="W3101" s="11"/>
      <c r="X3101" s="11"/>
      <c r="Y3101" s="11"/>
      <c r="Z3101" s="11"/>
      <c r="AA3101" s="11"/>
      <c r="AB3101" s="11"/>
      <c r="AC3101" s="11"/>
      <c r="AD3101" s="11"/>
      <c r="AE3101" s="11"/>
      <c r="AF3101" s="11"/>
      <c r="AG3101" s="11"/>
      <c r="AH3101" s="11"/>
    </row>
    <row r="3102" spans="2:34" s="23" customFormat="1" ht="13.2" x14ac:dyDescent="0.25">
      <c r="B3102" s="5"/>
      <c r="C3102" s="5"/>
      <c r="D3102" s="5"/>
      <c r="E3102" s="5"/>
      <c r="F3102" s="5"/>
      <c r="G3102" s="10"/>
      <c r="H3102" s="10"/>
      <c r="I3102" s="10"/>
      <c r="J3102" s="10"/>
      <c r="K3102" s="10"/>
      <c r="L3102" s="10"/>
      <c r="M3102" s="10"/>
      <c r="N3102" s="10"/>
      <c r="O3102" s="10"/>
      <c r="P3102" s="10"/>
      <c r="Q3102" s="10"/>
      <c r="R3102" s="11"/>
      <c r="S3102" s="11"/>
      <c r="T3102" s="11"/>
      <c r="U3102" s="11"/>
      <c r="V3102" s="11"/>
      <c r="W3102" s="11"/>
      <c r="X3102" s="11"/>
      <c r="Y3102" s="11"/>
      <c r="Z3102" s="11"/>
      <c r="AA3102" s="11"/>
      <c r="AB3102" s="11"/>
      <c r="AC3102" s="11"/>
      <c r="AD3102" s="11"/>
      <c r="AE3102" s="11"/>
      <c r="AF3102" s="11"/>
      <c r="AG3102" s="11"/>
      <c r="AH3102" s="11"/>
    </row>
    <row r="3103" spans="2:34" s="23" customFormat="1" ht="13.2" x14ac:dyDescent="0.25">
      <c r="B3103" s="5"/>
      <c r="C3103" s="5"/>
      <c r="D3103" s="5"/>
      <c r="E3103" s="5"/>
      <c r="F3103" s="5"/>
      <c r="G3103" s="10"/>
      <c r="H3103" s="10"/>
      <c r="I3103" s="10"/>
      <c r="J3103" s="10"/>
      <c r="K3103" s="10"/>
      <c r="L3103" s="10"/>
      <c r="M3103" s="10"/>
      <c r="N3103" s="10"/>
      <c r="O3103" s="10"/>
      <c r="P3103" s="10"/>
      <c r="Q3103" s="10"/>
      <c r="R3103" s="11"/>
      <c r="S3103" s="11"/>
      <c r="T3103" s="11"/>
      <c r="U3103" s="11"/>
      <c r="V3103" s="11"/>
      <c r="W3103" s="11"/>
      <c r="X3103" s="11"/>
      <c r="Y3103" s="11"/>
      <c r="Z3103" s="11"/>
      <c r="AA3103" s="11"/>
      <c r="AB3103" s="11"/>
      <c r="AC3103" s="11"/>
      <c r="AD3103" s="11"/>
      <c r="AE3103" s="11"/>
      <c r="AF3103" s="11"/>
      <c r="AG3103" s="11"/>
      <c r="AH3103" s="11"/>
    </row>
    <row r="3104" spans="2:34" s="23" customFormat="1" ht="13.2" x14ac:dyDescent="0.25">
      <c r="B3104" s="5"/>
      <c r="C3104" s="5"/>
      <c r="D3104" s="5"/>
      <c r="E3104" s="5"/>
      <c r="F3104" s="5"/>
      <c r="G3104" s="10"/>
      <c r="H3104" s="10"/>
      <c r="I3104" s="10"/>
      <c r="J3104" s="10"/>
      <c r="K3104" s="10"/>
      <c r="L3104" s="10"/>
      <c r="M3104" s="10"/>
      <c r="N3104" s="10"/>
      <c r="O3104" s="10"/>
      <c r="P3104" s="10"/>
      <c r="Q3104" s="10"/>
      <c r="R3104" s="11"/>
      <c r="S3104" s="11"/>
      <c r="T3104" s="11"/>
      <c r="U3104" s="11"/>
      <c r="V3104" s="11"/>
      <c r="W3104" s="11"/>
      <c r="X3104" s="11"/>
      <c r="Y3104" s="11"/>
      <c r="Z3104" s="11"/>
      <c r="AA3104" s="11"/>
      <c r="AB3104" s="11"/>
      <c r="AC3104" s="11"/>
      <c r="AD3104" s="11"/>
      <c r="AE3104" s="11"/>
      <c r="AF3104" s="11"/>
      <c r="AG3104" s="11"/>
      <c r="AH3104" s="11"/>
    </row>
    <row r="3105" spans="2:34" s="23" customFormat="1" ht="13.2" x14ac:dyDescent="0.25">
      <c r="B3105" s="5"/>
      <c r="C3105" s="5"/>
      <c r="D3105" s="5"/>
      <c r="E3105" s="5"/>
      <c r="F3105" s="5"/>
      <c r="G3105" s="10"/>
      <c r="H3105" s="10"/>
      <c r="I3105" s="10"/>
      <c r="J3105" s="10"/>
      <c r="K3105" s="10"/>
      <c r="L3105" s="10"/>
      <c r="M3105" s="10"/>
      <c r="N3105" s="10"/>
      <c r="O3105" s="10"/>
      <c r="P3105" s="10"/>
      <c r="Q3105" s="10"/>
      <c r="R3105" s="11"/>
      <c r="S3105" s="11"/>
      <c r="T3105" s="11"/>
      <c r="U3105" s="11"/>
      <c r="V3105" s="11"/>
      <c r="W3105" s="11"/>
      <c r="X3105" s="11"/>
      <c r="Y3105" s="11"/>
      <c r="Z3105" s="11"/>
      <c r="AA3105" s="11"/>
      <c r="AB3105" s="11"/>
      <c r="AC3105" s="11"/>
      <c r="AD3105" s="11"/>
      <c r="AE3105" s="11"/>
      <c r="AF3105" s="11"/>
      <c r="AG3105" s="11"/>
      <c r="AH3105" s="11"/>
    </row>
    <row r="3106" spans="2:34" s="23" customFormat="1" ht="13.2" x14ac:dyDescent="0.25">
      <c r="B3106" s="5"/>
      <c r="C3106" s="5"/>
      <c r="D3106" s="5"/>
      <c r="E3106" s="5"/>
      <c r="F3106" s="5"/>
      <c r="G3106" s="10"/>
      <c r="H3106" s="10"/>
      <c r="I3106" s="10"/>
      <c r="J3106" s="10"/>
      <c r="K3106" s="10"/>
      <c r="L3106" s="10"/>
      <c r="M3106" s="10"/>
      <c r="N3106" s="10"/>
      <c r="O3106" s="10"/>
      <c r="P3106" s="10"/>
      <c r="Q3106" s="10"/>
      <c r="R3106" s="11"/>
      <c r="S3106" s="11"/>
      <c r="T3106" s="11"/>
      <c r="U3106" s="11"/>
      <c r="V3106" s="11"/>
      <c r="W3106" s="11"/>
      <c r="X3106" s="11"/>
      <c r="Y3106" s="11"/>
      <c r="Z3106" s="11"/>
      <c r="AA3106" s="11"/>
      <c r="AB3106" s="11"/>
      <c r="AC3106" s="11"/>
      <c r="AD3106" s="11"/>
      <c r="AE3106" s="11"/>
      <c r="AF3106" s="11"/>
      <c r="AG3106" s="11"/>
      <c r="AH3106" s="11"/>
    </row>
    <row r="3107" spans="2:34" s="23" customFormat="1" ht="13.2" x14ac:dyDescent="0.25">
      <c r="B3107" s="5"/>
      <c r="C3107" s="5"/>
      <c r="D3107" s="5"/>
      <c r="E3107" s="5"/>
      <c r="F3107" s="5"/>
      <c r="G3107" s="10"/>
      <c r="H3107" s="10"/>
      <c r="I3107" s="10"/>
      <c r="J3107" s="10"/>
      <c r="K3107" s="10"/>
      <c r="L3107" s="10"/>
      <c r="M3107" s="10"/>
      <c r="N3107" s="10"/>
      <c r="O3107" s="10"/>
      <c r="P3107" s="10"/>
      <c r="Q3107" s="10"/>
      <c r="R3107" s="11"/>
      <c r="S3107" s="11"/>
      <c r="T3107" s="11"/>
      <c r="U3107" s="11"/>
      <c r="V3107" s="11"/>
      <c r="W3107" s="11"/>
      <c r="X3107" s="11"/>
      <c r="Y3107" s="11"/>
      <c r="Z3107" s="11"/>
      <c r="AA3107" s="11"/>
      <c r="AB3107" s="11"/>
      <c r="AC3107" s="11"/>
      <c r="AD3107" s="11"/>
      <c r="AE3107" s="11"/>
      <c r="AF3107" s="11"/>
      <c r="AG3107" s="11"/>
      <c r="AH3107" s="11"/>
    </row>
    <row r="3108" spans="2:34" s="23" customFormat="1" ht="13.2" x14ac:dyDescent="0.25">
      <c r="B3108" s="5"/>
      <c r="C3108" s="5"/>
      <c r="D3108" s="5"/>
      <c r="E3108" s="5"/>
      <c r="F3108" s="5"/>
      <c r="G3108" s="10"/>
      <c r="H3108" s="10"/>
      <c r="I3108" s="10"/>
      <c r="J3108" s="10"/>
      <c r="K3108" s="10"/>
      <c r="L3108" s="10"/>
      <c r="M3108" s="10"/>
      <c r="N3108" s="10"/>
      <c r="O3108" s="10"/>
      <c r="P3108" s="10"/>
      <c r="Q3108" s="10"/>
      <c r="R3108" s="11"/>
      <c r="S3108" s="11"/>
      <c r="T3108" s="11"/>
      <c r="U3108" s="11"/>
      <c r="V3108" s="11"/>
      <c r="W3108" s="11"/>
      <c r="X3108" s="11"/>
      <c r="Y3108" s="11"/>
      <c r="Z3108" s="11"/>
      <c r="AA3108" s="11"/>
      <c r="AB3108" s="11"/>
      <c r="AC3108" s="11"/>
      <c r="AD3108" s="11"/>
      <c r="AE3108" s="11"/>
      <c r="AF3108" s="11"/>
      <c r="AG3108" s="11"/>
      <c r="AH3108" s="11"/>
    </row>
    <row r="3109" spans="2:34" s="23" customFormat="1" ht="13.2" x14ac:dyDescent="0.25">
      <c r="B3109" s="5"/>
      <c r="C3109" s="5"/>
      <c r="D3109" s="5"/>
      <c r="E3109" s="5"/>
      <c r="F3109" s="5"/>
      <c r="G3109" s="10"/>
      <c r="H3109" s="10"/>
      <c r="I3109" s="10"/>
      <c r="J3109" s="10"/>
      <c r="K3109" s="10"/>
      <c r="L3109" s="10"/>
      <c r="M3109" s="10"/>
      <c r="N3109" s="10"/>
      <c r="O3109" s="10"/>
      <c r="P3109" s="10"/>
      <c r="Q3109" s="10"/>
      <c r="R3109" s="11"/>
      <c r="S3109" s="11"/>
      <c r="T3109" s="11"/>
      <c r="U3109" s="11"/>
      <c r="V3109" s="11"/>
      <c r="W3109" s="11"/>
      <c r="X3109" s="11"/>
      <c r="Y3109" s="11"/>
      <c r="Z3109" s="11"/>
      <c r="AA3109" s="11"/>
      <c r="AB3109" s="11"/>
      <c r="AC3109" s="11"/>
      <c r="AD3109" s="11"/>
      <c r="AE3109" s="11"/>
      <c r="AF3109" s="11"/>
      <c r="AG3109" s="11"/>
      <c r="AH3109" s="11"/>
    </row>
    <row r="3110" spans="2:34" s="23" customFormat="1" ht="13.2" x14ac:dyDescent="0.25">
      <c r="B3110" s="5"/>
      <c r="C3110" s="5"/>
      <c r="D3110" s="5"/>
      <c r="E3110" s="5"/>
      <c r="F3110" s="5"/>
      <c r="G3110" s="10"/>
      <c r="H3110" s="10"/>
      <c r="I3110" s="10"/>
      <c r="J3110" s="10"/>
      <c r="K3110" s="10"/>
      <c r="L3110" s="10"/>
      <c r="M3110" s="10"/>
      <c r="N3110" s="10"/>
      <c r="O3110" s="10"/>
      <c r="P3110" s="10"/>
      <c r="Q3110" s="10"/>
      <c r="R3110" s="11"/>
      <c r="S3110" s="11"/>
      <c r="T3110" s="11"/>
      <c r="U3110" s="11"/>
      <c r="V3110" s="11"/>
      <c r="W3110" s="11"/>
      <c r="X3110" s="11"/>
      <c r="Y3110" s="11"/>
      <c r="Z3110" s="11"/>
      <c r="AA3110" s="11"/>
      <c r="AB3110" s="11"/>
      <c r="AC3110" s="11"/>
      <c r="AD3110" s="11"/>
      <c r="AE3110" s="11"/>
      <c r="AF3110" s="11"/>
      <c r="AG3110" s="11"/>
      <c r="AH3110" s="11"/>
    </row>
    <row r="3111" spans="2:34" s="23" customFormat="1" ht="13.2" x14ac:dyDescent="0.25">
      <c r="B3111" s="5"/>
      <c r="C3111" s="5"/>
      <c r="D3111" s="5"/>
      <c r="E3111" s="5"/>
      <c r="F3111" s="5"/>
      <c r="G3111" s="10"/>
      <c r="H3111" s="10"/>
      <c r="I3111" s="10"/>
      <c r="J3111" s="10"/>
      <c r="K3111" s="10"/>
      <c r="L3111" s="10"/>
      <c r="M3111" s="10"/>
      <c r="N3111" s="10"/>
      <c r="O3111" s="10"/>
      <c r="P3111" s="10"/>
      <c r="Q3111" s="10"/>
      <c r="R3111" s="11"/>
      <c r="S3111" s="11"/>
      <c r="T3111" s="11"/>
      <c r="U3111" s="11"/>
      <c r="V3111" s="11"/>
      <c r="W3111" s="11"/>
      <c r="X3111" s="11"/>
      <c r="Y3111" s="11"/>
      <c r="Z3111" s="11"/>
      <c r="AA3111" s="11"/>
      <c r="AB3111" s="11"/>
      <c r="AC3111" s="11"/>
      <c r="AD3111" s="11"/>
      <c r="AE3111" s="11"/>
      <c r="AF3111" s="11"/>
      <c r="AG3111" s="11"/>
      <c r="AH3111" s="11"/>
    </row>
    <row r="3112" spans="2:34" s="23" customFormat="1" ht="13.2" x14ac:dyDescent="0.25">
      <c r="B3112" s="5"/>
      <c r="C3112" s="5"/>
      <c r="D3112" s="5"/>
      <c r="E3112" s="5"/>
      <c r="F3112" s="5"/>
      <c r="G3112" s="10"/>
      <c r="H3112" s="10"/>
      <c r="I3112" s="10"/>
      <c r="J3112" s="10"/>
      <c r="K3112" s="10"/>
      <c r="L3112" s="10"/>
      <c r="M3112" s="10"/>
      <c r="N3112" s="10"/>
      <c r="O3112" s="10"/>
      <c r="P3112" s="10"/>
      <c r="Q3112" s="10"/>
      <c r="R3112" s="11"/>
      <c r="S3112" s="11"/>
      <c r="T3112" s="11"/>
      <c r="U3112" s="11"/>
      <c r="V3112" s="11"/>
      <c r="W3112" s="11"/>
      <c r="X3112" s="11"/>
      <c r="Y3112" s="11"/>
      <c r="Z3112" s="11"/>
      <c r="AA3112" s="11"/>
      <c r="AB3112" s="11"/>
      <c r="AC3112" s="11"/>
      <c r="AD3112" s="11"/>
      <c r="AE3112" s="11"/>
      <c r="AF3112" s="11"/>
      <c r="AG3112" s="11"/>
      <c r="AH3112" s="11"/>
    </row>
    <row r="3113" spans="2:34" s="23" customFormat="1" ht="13.2" x14ac:dyDescent="0.25">
      <c r="B3113" s="5"/>
      <c r="C3113" s="5"/>
      <c r="D3113" s="5"/>
      <c r="E3113" s="5"/>
      <c r="F3113" s="5"/>
      <c r="G3113" s="10"/>
      <c r="H3113" s="10"/>
      <c r="I3113" s="10"/>
      <c r="J3113" s="10"/>
      <c r="K3113" s="10"/>
      <c r="L3113" s="10"/>
      <c r="M3113" s="10"/>
      <c r="N3113" s="10"/>
      <c r="O3113" s="10"/>
      <c r="P3113" s="10"/>
      <c r="Q3113" s="10"/>
      <c r="R3113" s="11"/>
      <c r="S3113" s="11"/>
      <c r="T3113" s="11"/>
      <c r="U3113" s="11"/>
      <c r="V3113" s="11"/>
      <c r="W3113" s="11"/>
      <c r="X3113" s="11"/>
      <c r="Y3113" s="11"/>
      <c r="Z3113" s="11"/>
      <c r="AA3113" s="11"/>
      <c r="AB3113" s="11"/>
      <c r="AC3113" s="11"/>
      <c r="AD3113" s="11"/>
      <c r="AE3113" s="11"/>
      <c r="AF3113" s="11"/>
      <c r="AG3113" s="11"/>
      <c r="AH3113" s="11"/>
    </row>
    <row r="3114" spans="2:34" s="23" customFormat="1" ht="13.2" x14ac:dyDescent="0.25">
      <c r="B3114" s="5"/>
      <c r="C3114" s="5"/>
      <c r="D3114" s="5"/>
      <c r="E3114" s="5"/>
      <c r="F3114" s="5"/>
      <c r="G3114" s="10"/>
      <c r="H3114" s="10"/>
      <c r="I3114" s="10"/>
      <c r="J3114" s="10"/>
      <c r="K3114" s="10"/>
      <c r="L3114" s="10"/>
      <c r="M3114" s="10"/>
      <c r="N3114" s="10"/>
      <c r="O3114" s="10"/>
      <c r="P3114" s="10"/>
      <c r="Q3114" s="10"/>
      <c r="R3114" s="11"/>
      <c r="S3114" s="11"/>
      <c r="T3114" s="11"/>
      <c r="U3114" s="11"/>
      <c r="V3114" s="11"/>
      <c r="W3114" s="11"/>
      <c r="X3114" s="11"/>
      <c r="Y3114" s="11"/>
      <c r="Z3114" s="11"/>
      <c r="AA3114" s="11"/>
      <c r="AB3114" s="11"/>
      <c r="AC3114" s="11"/>
      <c r="AD3114" s="11"/>
      <c r="AE3114" s="11"/>
      <c r="AF3114" s="11"/>
      <c r="AG3114" s="11"/>
      <c r="AH3114" s="11"/>
    </row>
    <row r="3115" spans="2:34" s="23" customFormat="1" ht="13.2" x14ac:dyDescent="0.25">
      <c r="B3115" s="5"/>
      <c r="C3115" s="5"/>
      <c r="D3115" s="5"/>
      <c r="E3115" s="5"/>
      <c r="F3115" s="5"/>
      <c r="G3115" s="10"/>
      <c r="H3115" s="10"/>
      <c r="I3115" s="10"/>
      <c r="J3115" s="10"/>
      <c r="K3115" s="10"/>
      <c r="L3115" s="10"/>
      <c r="M3115" s="10"/>
      <c r="N3115" s="10"/>
      <c r="O3115" s="10"/>
      <c r="P3115" s="10"/>
      <c r="Q3115" s="10"/>
      <c r="R3115" s="11"/>
      <c r="S3115" s="11"/>
      <c r="T3115" s="11"/>
      <c r="U3115" s="11"/>
      <c r="V3115" s="11"/>
      <c r="W3115" s="11"/>
      <c r="X3115" s="11"/>
      <c r="Y3115" s="11"/>
      <c r="Z3115" s="11"/>
      <c r="AA3115" s="11"/>
      <c r="AB3115" s="11"/>
      <c r="AC3115" s="11"/>
      <c r="AD3115" s="11"/>
      <c r="AE3115" s="11"/>
      <c r="AF3115" s="11"/>
      <c r="AG3115" s="11"/>
      <c r="AH3115" s="11"/>
    </row>
    <row r="3116" spans="2:34" s="23" customFormat="1" ht="13.2" x14ac:dyDescent="0.25">
      <c r="B3116" s="5"/>
      <c r="C3116" s="5"/>
      <c r="D3116" s="5"/>
      <c r="E3116" s="5"/>
      <c r="F3116" s="5"/>
      <c r="G3116" s="10"/>
      <c r="H3116" s="10"/>
      <c r="I3116" s="10"/>
      <c r="J3116" s="10"/>
      <c r="K3116" s="10"/>
      <c r="L3116" s="10"/>
      <c r="M3116" s="10"/>
      <c r="N3116" s="10"/>
      <c r="O3116" s="10"/>
      <c r="P3116" s="10"/>
      <c r="Q3116" s="10"/>
      <c r="R3116" s="11"/>
      <c r="S3116" s="11"/>
      <c r="T3116" s="11"/>
      <c r="U3116" s="11"/>
      <c r="V3116" s="11"/>
      <c r="W3116" s="11"/>
      <c r="X3116" s="11"/>
      <c r="Y3116" s="11"/>
      <c r="Z3116" s="11"/>
      <c r="AA3116" s="11"/>
      <c r="AB3116" s="11"/>
      <c r="AC3116" s="11"/>
      <c r="AD3116" s="11"/>
      <c r="AE3116" s="11"/>
      <c r="AF3116" s="11"/>
      <c r="AG3116" s="11"/>
      <c r="AH3116" s="11"/>
    </row>
    <row r="3117" spans="2:34" s="23" customFormat="1" ht="13.2" x14ac:dyDescent="0.25">
      <c r="B3117" s="5"/>
      <c r="C3117" s="5"/>
      <c r="D3117" s="5"/>
      <c r="E3117" s="5"/>
      <c r="F3117" s="5"/>
      <c r="G3117" s="10"/>
      <c r="H3117" s="10"/>
      <c r="I3117" s="10"/>
      <c r="J3117" s="10"/>
      <c r="K3117" s="10"/>
      <c r="L3117" s="10"/>
      <c r="M3117" s="10"/>
      <c r="N3117" s="10"/>
      <c r="O3117" s="10"/>
      <c r="P3117" s="10"/>
      <c r="Q3117" s="10"/>
      <c r="R3117" s="11"/>
      <c r="S3117" s="11"/>
      <c r="T3117" s="11"/>
      <c r="U3117" s="11"/>
      <c r="V3117" s="11"/>
      <c r="W3117" s="11"/>
      <c r="X3117" s="11"/>
      <c r="Y3117" s="11"/>
      <c r="Z3117" s="11"/>
      <c r="AA3117" s="11"/>
      <c r="AB3117" s="11"/>
      <c r="AC3117" s="11"/>
      <c r="AD3117" s="11"/>
      <c r="AE3117" s="11"/>
      <c r="AF3117" s="11"/>
      <c r="AG3117" s="11"/>
      <c r="AH3117" s="11"/>
    </row>
    <row r="3118" spans="2:34" s="23" customFormat="1" ht="13.2" x14ac:dyDescent="0.25">
      <c r="B3118" s="5"/>
      <c r="C3118" s="5"/>
      <c r="D3118" s="5"/>
      <c r="E3118" s="5"/>
      <c r="F3118" s="5"/>
      <c r="G3118" s="10"/>
      <c r="H3118" s="10"/>
      <c r="I3118" s="10"/>
      <c r="J3118" s="10"/>
      <c r="K3118" s="10"/>
      <c r="L3118" s="10"/>
      <c r="M3118" s="10"/>
      <c r="N3118" s="10"/>
      <c r="O3118" s="10"/>
      <c r="P3118" s="10"/>
      <c r="Q3118" s="10"/>
      <c r="R3118" s="11"/>
      <c r="S3118" s="11"/>
      <c r="T3118" s="11"/>
      <c r="U3118" s="11"/>
      <c r="V3118" s="11"/>
      <c r="W3118" s="11"/>
      <c r="X3118" s="11"/>
      <c r="Y3118" s="11"/>
      <c r="Z3118" s="11"/>
      <c r="AA3118" s="11"/>
      <c r="AB3118" s="11"/>
      <c r="AC3118" s="11"/>
      <c r="AD3118" s="11"/>
      <c r="AE3118" s="11"/>
      <c r="AF3118" s="11"/>
      <c r="AG3118" s="11"/>
      <c r="AH3118" s="11"/>
    </row>
    <row r="3119" spans="2:34" s="23" customFormat="1" ht="13.2" x14ac:dyDescent="0.25">
      <c r="B3119" s="5"/>
      <c r="C3119" s="5"/>
      <c r="D3119" s="5"/>
      <c r="E3119" s="5"/>
      <c r="F3119" s="5"/>
      <c r="G3119" s="10"/>
      <c r="H3119" s="10"/>
      <c r="I3119" s="10"/>
      <c r="J3119" s="10"/>
      <c r="K3119" s="10"/>
      <c r="L3119" s="10"/>
      <c r="M3119" s="10"/>
      <c r="N3119" s="10"/>
      <c r="O3119" s="10"/>
      <c r="P3119" s="10"/>
      <c r="Q3119" s="10"/>
      <c r="R3119" s="11"/>
      <c r="S3119" s="11"/>
      <c r="T3119" s="11"/>
      <c r="U3119" s="11"/>
      <c r="V3119" s="11"/>
      <c r="W3119" s="11"/>
      <c r="X3119" s="11"/>
      <c r="Y3119" s="11"/>
      <c r="Z3119" s="11"/>
      <c r="AA3119" s="11"/>
      <c r="AB3119" s="11"/>
      <c r="AC3119" s="11"/>
      <c r="AD3119" s="11"/>
      <c r="AE3119" s="11"/>
      <c r="AF3119" s="11"/>
      <c r="AG3119" s="11"/>
      <c r="AH3119" s="11"/>
    </row>
    <row r="3120" spans="2:34" s="23" customFormat="1" ht="13.2" x14ac:dyDescent="0.25">
      <c r="B3120" s="5"/>
      <c r="C3120" s="5"/>
      <c r="D3120" s="5"/>
      <c r="E3120" s="5"/>
      <c r="F3120" s="5"/>
      <c r="G3120" s="10"/>
      <c r="H3120" s="10"/>
      <c r="I3120" s="10"/>
      <c r="J3120" s="10"/>
      <c r="K3120" s="10"/>
      <c r="L3120" s="10"/>
      <c r="M3120" s="10"/>
      <c r="N3120" s="10"/>
      <c r="O3120" s="10"/>
      <c r="P3120" s="10"/>
      <c r="Q3120" s="10"/>
      <c r="R3120" s="11"/>
      <c r="S3120" s="11"/>
      <c r="T3120" s="11"/>
      <c r="U3120" s="11"/>
      <c r="V3120" s="11"/>
      <c r="W3120" s="11"/>
      <c r="X3120" s="11"/>
      <c r="Y3120" s="11"/>
      <c r="Z3120" s="11"/>
      <c r="AA3120" s="11"/>
      <c r="AB3120" s="11"/>
      <c r="AC3120" s="11"/>
      <c r="AD3120" s="11"/>
      <c r="AE3120" s="11"/>
      <c r="AF3120" s="11"/>
      <c r="AG3120" s="11"/>
      <c r="AH3120" s="11"/>
    </row>
    <row r="3121" spans="2:34" s="23" customFormat="1" ht="13.2" x14ac:dyDescent="0.25">
      <c r="B3121" s="5"/>
      <c r="C3121" s="5"/>
      <c r="D3121" s="5"/>
      <c r="E3121" s="5"/>
      <c r="F3121" s="5"/>
      <c r="G3121" s="10"/>
      <c r="H3121" s="10"/>
      <c r="I3121" s="10"/>
      <c r="J3121" s="10"/>
      <c r="K3121" s="10"/>
      <c r="L3121" s="10"/>
      <c r="M3121" s="10"/>
      <c r="N3121" s="10"/>
      <c r="O3121" s="10"/>
      <c r="P3121" s="10"/>
      <c r="Q3121" s="10"/>
      <c r="R3121" s="11"/>
      <c r="S3121" s="11"/>
      <c r="T3121" s="11"/>
      <c r="U3121" s="11"/>
      <c r="V3121" s="11"/>
      <c r="W3121" s="11"/>
      <c r="X3121" s="11"/>
      <c r="Y3121" s="11"/>
      <c r="Z3121" s="11"/>
      <c r="AA3121" s="11"/>
      <c r="AB3121" s="11"/>
      <c r="AC3121" s="11"/>
      <c r="AD3121" s="11"/>
      <c r="AE3121" s="11"/>
      <c r="AF3121" s="11"/>
      <c r="AG3121" s="11"/>
      <c r="AH3121" s="11"/>
    </row>
    <row r="3122" spans="2:34" s="23" customFormat="1" ht="13.2" x14ac:dyDescent="0.25">
      <c r="B3122" s="5"/>
      <c r="C3122" s="5"/>
      <c r="D3122" s="5"/>
      <c r="E3122" s="5"/>
      <c r="F3122" s="5"/>
      <c r="G3122" s="10"/>
      <c r="H3122" s="10"/>
      <c r="I3122" s="10"/>
      <c r="J3122" s="10"/>
      <c r="K3122" s="10"/>
      <c r="L3122" s="10"/>
      <c r="M3122" s="10"/>
      <c r="N3122" s="10"/>
      <c r="O3122" s="10"/>
      <c r="P3122" s="10"/>
      <c r="Q3122" s="10"/>
      <c r="R3122" s="11"/>
      <c r="S3122" s="11"/>
      <c r="T3122" s="11"/>
      <c r="U3122" s="11"/>
      <c r="V3122" s="11"/>
      <c r="W3122" s="11"/>
      <c r="X3122" s="11"/>
      <c r="Y3122" s="11"/>
      <c r="Z3122" s="11"/>
      <c r="AA3122" s="11"/>
      <c r="AB3122" s="11"/>
      <c r="AC3122" s="11"/>
      <c r="AD3122" s="11"/>
      <c r="AE3122" s="11"/>
      <c r="AF3122" s="11"/>
      <c r="AG3122" s="11"/>
      <c r="AH3122" s="11"/>
    </row>
    <row r="3123" spans="2:34" s="23" customFormat="1" ht="13.2" x14ac:dyDescent="0.25">
      <c r="B3123" s="5"/>
      <c r="C3123" s="5"/>
      <c r="D3123" s="5"/>
      <c r="E3123" s="5"/>
      <c r="F3123" s="5"/>
      <c r="G3123" s="10"/>
      <c r="H3123" s="10"/>
      <c r="I3123" s="10"/>
      <c r="J3123" s="10"/>
      <c r="K3123" s="10"/>
      <c r="L3123" s="10"/>
      <c r="M3123" s="10"/>
      <c r="N3123" s="10"/>
      <c r="O3123" s="10"/>
      <c r="P3123" s="10"/>
      <c r="Q3123" s="10"/>
      <c r="R3123" s="11"/>
      <c r="S3123" s="11"/>
      <c r="T3123" s="11"/>
      <c r="U3123" s="11"/>
      <c r="V3123" s="11"/>
      <c r="W3123" s="11"/>
      <c r="X3123" s="11"/>
      <c r="Y3123" s="11"/>
      <c r="Z3123" s="11"/>
      <c r="AA3123" s="11"/>
      <c r="AB3123" s="11"/>
      <c r="AC3123" s="11"/>
      <c r="AD3123" s="11"/>
      <c r="AE3123" s="11"/>
      <c r="AF3123" s="11"/>
      <c r="AG3123" s="11"/>
      <c r="AH3123" s="11"/>
    </row>
  </sheetData>
  <hyperlinks>
    <hyperlink ref="D26"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Q69"/>
  <sheetViews>
    <sheetView showGridLines="0" zoomScaleNormal="100" workbookViewId="0">
      <selection activeCell="E23" sqref="E23"/>
    </sheetView>
  </sheetViews>
  <sheetFormatPr defaultRowHeight="12.6" x14ac:dyDescent="0.25"/>
  <cols>
    <col min="1" max="1" width="3.33203125" customWidth="1"/>
    <col min="5" max="5" width="17.44140625" bestFit="1" customWidth="1"/>
    <col min="6" max="6" width="10.109375" customWidth="1"/>
    <col min="7" max="7" width="10.6640625" customWidth="1"/>
    <col min="8" max="15" width="14.5546875" customWidth="1"/>
    <col min="16" max="16" width="11.6640625" customWidth="1"/>
    <col min="17" max="17" width="13.6640625" customWidth="1"/>
    <col min="18" max="18" width="12.5546875" customWidth="1"/>
    <col min="19" max="19" width="11.109375" customWidth="1"/>
    <col min="20" max="20" width="11.77734375" customWidth="1"/>
    <col min="21" max="22" width="8.88671875" customWidth="1"/>
    <col min="23" max="23" width="7.6640625" customWidth="1"/>
    <col min="24" max="24" width="8.109375" customWidth="1"/>
    <col min="25" max="25" width="8.6640625" customWidth="1"/>
  </cols>
  <sheetData>
    <row r="1" spans="2:15" x14ac:dyDescent="0.25">
      <c r="B1" s="439" t="s">
        <v>376</v>
      </c>
      <c r="J1" s="439" t="s">
        <v>375</v>
      </c>
    </row>
    <row r="2" spans="2:15" ht="12.75" customHeight="1" x14ac:dyDescent="0.25"/>
    <row r="3" spans="2:15" ht="28.8" customHeight="1" x14ac:dyDescent="0.25">
      <c r="C3" s="755" t="s">
        <v>221</v>
      </c>
      <c r="J3" s="755" t="s">
        <v>374</v>
      </c>
    </row>
    <row r="14" spans="2:15" ht="13.2" x14ac:dyDescent="0.25">
      <c r="H14" s="1"/>
      <c r="I14" s="1"/>
      <c r="J14" s="1"/>
      <c r="K14" s="1"/>
    </row>
    <row r="15" spans="2:15" ht="13.2" x14ac:dyDescent="0.25">
      <c r="H15" s="1"/>
      <c r="I15" s="1"/>
      <c r="J15" s="1"/>
      <c r="K15" s="1"/>
    </row>
    <row r="16" spans="2:15" ht="13.2" x14ac:dyDescent="0.25">
      <c r="L16" s="1"/>
      <c r="M16" s="1"/>
      <c r="N16" s="1"/>
      <c r="O16" s="1"/>
    </row>
    <row r="17" spans="5:17" ht="13.2" x14ac:dyDescent="0.25">
      <c r="L17" s="1"/>
      <c r="M17" s="1"/>
      <c r="N17" s="1"/>
      <c r="O17" s="1"/>
    </row>
    <row r="18" spans="5:17" ht="13.2" x14ac:dyDescent="0.25">
      <c r="L18" s="1"/>
      <c r="M18" s="1"/>
      <c r="N18" s="1"/>
      <c r="O18" s="1"/>
    </row>
    <row r="19" spans="5:17" ht="13.2" x14ac:dyDescent="0.25">
      <c r="L19" s="1"/>
      <c r="M19" s="1"/>
      <c r="N19" s="1"/>
      <c r="O19" s="1"/>
    </row>
    <row r="20" spans="5:17" ht="13.2" x14ac:dyDescent="0.25">
      <c r="L20" s="1"/>
      <c r="M20" s="1"/>
      <c r="N20" s="1"/>
      <c r="O20" s="1"/>
    </row>
    <row r="21" spans="5:17" ht="13.2" x14ac:dyDescent="0.25">
      <c r="L21" s="1"/>
      <c r="M21" s="1"/>
      <c r="N21" s="1"/>
      <c r="O21" s="1"/>
    </row>
    <row r="22" spans="5:17" ht="13.2" x14ac:dyDescent="0.25">
      <c r="L22" s="1"/>
      <c r="M22" s="1"/>
      <c r="N22" s="1"/>
      <c r="O22" s="1"/>
    </row>
    <row r="23" spans="5:17" ht="13.2" x14ac:dyDescent="0.25">
      <c r="E23" s="394" t="s">
        <v>157</v>
      </c>
      <c r="F23" s="418"/>
      <c r="G23" s="418"/>
      <c r="H23" s="418"/>
      <c r="I23" s="418"/>
      <c r="J23" s="418"/>
      <c r="K23" s="418"/>
      <c r="L23" s="1"/>
      <c r="N23" s="1"/>
      <c r="O23" s="1"/>
      <c r="P23" s="418"/>
      <c r="Q23" s="418"/>
    </row>
    <row r="66" ht="40.799999999999997" customHeight="1" x14ac:dyDescent="0.25"/>
    <row r="67" ht="12.6" customHeight="1" x14ac:dyDescent="0.25"/>
    <row r="69" ht="12.6" customHeight="1" x14ac:dyDescent="0.25"/>
  </sheetData>
  <hyperlinks>
    <hyperlink ref="E23" location="CONTENTS!A1" display="CONTENTS!A1"/>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Q37"/>
  <sheetViews>
    <sheetView showGridLines="0" topLeftCell="A7" zoomScaleNormal="100" zoomScaleSheetLayoutView="90" workbookViewId="0">
      <selection activeCell="H29" sqref="H29"/>
    </sheetView>
  </sheetViews>
  <sheetFormatPr defaultColWidth="9.109375" defaultRowHeight="13.2" x14ac:dyDescent="0.25"/>
  <cols>
    <col min="1" max="1" width="3.6640625" style="11" customWidth="1"/>
    <col min="2" max="2" width="0.88671875" style="23" customWidth="1"/>
    <col min="3" max="4" width="9.6640625" style="26" customWidth="1"/>
    <col min="5" max="5" width="9.77734375" style="26" customWidth="1"/>
    <col min="6" max="7" width="8.6640625" style="26" customWidth="1"/>
    <col min="8" max="9" width="9.6640625" style="26" customWidth="1"/>
    <col min="10" max="11" width="8.6640625" style="26" customWidth="1"/>
    <col min="12" max="13" width="9.6640625" style="26" customWidth="1"/>
    <col min="14" max="15" width="8.6640625" style="26" customWidth="1"/>
    <col min="16" max="16" width="9.6640625" style="26" customWidth="1"/>
    <col min="17" max="16384" width="9.109375" style="11"/>
  </cols>
  <sheetData>
    <row r="1" spans="2:17" s="4" customFormat="1" ht="15" customHeight="1" x14ac:dyDescent="0.25">
      <c r="B1" s="191" t="s">
        <v>325</v>
      </c>
      <c r="C1" s="112"/>
      <c r="D1" s="81"/>
      <c r="E1" s="81"/>
      <c r="F1" s="81"/>
      <c r="G1" s="81"/>
      <c r="H1" s="81"/>
      <c r="I1" s="81"/>
      <c r="J1" s="81"/>
      <c r="K1" s="81"/>
      <c r="L1" s="81"/>
      <c r="M1" s="81"/>
      <c r="N1" s="81"/>
      <c r="O1" s="81"/>
      <c r="P1" s="81"/>
    </row>
    <row r="2" spans="2:17" s="4" customFormat="1" ht="15" customHeight="1" x14ac:dyDescent="0.25">
      <c r="B2" s="671"/>
      <c r="C2" s="559" t="s">
        <v>66</v>
      </c>
      <c r="D2" s="981" t="s">
        <v>213</v>
      </c>
      <c r="E2" s="981"/>
      <c r="F2" s="981"/>
      <c r="G2" s="981"/>
      <c r="H2" s="981"/>
      <c r="I2" s="981"/>
      <c r="J2" s="981"/>
      <c r="K2" s="981"/>
      <c r="L2" s="981"/>
      <c r="M2" s="981"/>
      <c r="N2" s="981"/>
      <c r="O2" s="982"/>
      <c r="P2" s="672" t="s">
        <v>21</v>
      </c>
    </row>
    <row r="3" spans="2:17" ht="20.25" customHeight="1" x14ac:dyDescent="0.2">
      <c r="B3" s="673"/>
      <c r="C3" s="141" t="s">
        <v>114</v>
      </c>
      <c r="D3" s="730" t="s">
        <v>116</v>
      </c>
      <c r="E3" s="730" t="s">
        <v>117</v>
      </c>
      <c r="F3" s="730" t="s">
        <v>118</v>
      </c>
      <c r="G3" s="730" t="s">
        <v>119</v>
      </c>
      <c r="H3" s="730" t="s">
        <v>120</v>
      </c>
      <c r="I3" s="730" t="s">
        <v>121</v>
      </c>
      <c r="J3" s="730" t="s">
        <v>122</v>
      </c>
      <c r="K3" s="730" t="s">
        <v>123</v>
      </c>
      <c r="L3" s="730" t="s">
        <v>124</v>
      </c>
      <c r="M3" s="730" t="s">
        <v>125</v>
      </c>
      <c r="N3" s="730" t="s">
        <v>126</v>
      </c>
      <c r="O3" s="731" t="s">
        <v>127</v>
      </c>
      <c r="P3" s="675"/>
    </row>
    <row r="4" spans="2:17" s="31" customFormat="1" ht="13.35" customHeight="1" x14ac:dyDescent="0.25">
      <c r="B4" s="29"/>
      <c r="C4" s="728" t="s">
        <v>269</v>
      </c>
      <c r="D4" s="732">
        <v>228.4818069112342</v>
      </c>
      <c r="E4" s="733">
        <v>45409.11663070802</v>
      </c>
      <c r="F4" s="733">
        <v>26091.081599236673</v>
      </c>
      <c r="G4" s="733">
        <v>1596.3164504558472</v>
      </c>
      <c r="H4" s="733">
        <v>1305.5078600013057</v>
      </c>
      <c r="I4" s="733">
        <v>43679.051246290153</v>
      </c>
      <c r="J4" s="733">
        <v>1123.4909368895997</v>
      </c>
      <c r="K4" s="733">
        <v>2843.9101797045364</v>
      </c>
      <c r="L4" s="733">
        <v>10897.198812252993</v>
      </c>
      <c r="M4" s="733">
        <v>649.09485543349115</v>
      </c>
      <c r="N4" s="733">
        <v>917.52433722888793</v>
      </c>
      <c r="O4" s="733">
        <v>70021.122873887216</v>
      </c>
      <c r="P4" s="761">
        <v>204761.89758899997</v>
      </c>
      <c r="Q4" s="781"/>
    </row>
    <row r="5" spans="2:17" s="31" customFormat="1" ht="13.35" customHeight="1" x14ac:dyDescent="0.25">
      <c r="B5" s="29"/>
      <c r="C5" s="728" t="s">
        <v>273</v>
      </c>
      <c r="D5" s="198">
        <v>305.90502526783177</v>
      </c>
      <c r="E5" s="199">
        <v>47651.165144322003</v>
      </c>
      <c r="F5" s="199">
        <v>27657.285371979429</v>
      </c>
      <c r="G5" s="199">
        <v>1817.0456525617319</v>
      </c>
      <c r="H5" s="199">
        <v>1535.6991709443857</v>
      </c>
      <c r="I5" s="199">
        <v>46031.685761178298</v>
      </c>
      <c r="J5" s="199">
        <v>1177.3140657978327</v>
      </c>
      <c r="K5" s="199">
        <v>2689.2197445366842</v>
      </c>
      <c r="L5" s="199">
        <v>10818.38554368541</v>
      </c>
      <c r="M5" s="199">
        <v>623.72052430896417</v>
      </c>
      <c r="N5" s="199">
        <v>806.04473709077911</v>
      </c>
      <c r="O5" s="199">
        <v>77499.358346706635</v>
      </c>
      <c r="P5" s="762">
        <v>218612.82908838004</v>
      </c>
      <c r="Q5" s="781"/>
    </row>
    <row r="6" spans="2:17" s="23" customFormat="1" ht="13.35" customHeight="1" x14ac:dyDescent="0.25">
      <c r="B6" s="29"/>
      <c r="C6" s="728" t="s">
        <v>278</v>
      </c>
      <c r="D6" s="198">
        <v>318.55584635885145</v>
      </c>
      <c r="E6" s="199">
        <v>52959.859887885104</v>
      </c>
      <c r="F6" s="199">
        <v>27552.398175338716</v>
      </c>
      <c r="G6" s="199">
        <v>2196.2064344663058</v>
      </c>
      <c r="H6" s="199">
        <v>1281.9463285774086</v>
      </c>
      <c r="I6" s="199">
        <v>47328.419160434241</v>
      </c>
      <c r="J6" s="199">
        <v>1270.3136407786003</v>
      </c>
      <c r="K6" s="199">
        <v>2819.6423023221455</v>
      </c>
      <c r="L6" s="199">
        <v>10957.249253053737</v>
      </c>
      <c r="M6" s="199">
        <v>644.3797972633364</v>
      </c>
      <c r="N6" s="199">
        <v>882.50290794642581</v>
      </c>
      <c r="O6" s="199">
        <v>72627.058567405125</v>
      </c>
      <c r="P6" s="762">
        <v>220838.53230182998</v>
      </c>
      <c r="Q6" s="781"/>
    </row>
    <row r="7" spans="2:17" s="23" customFormat="1" ht="13.35" customHeight="1" x14ac:dyDescent="0.25">
      <c r="B7" s="29"/>
      <c r="C7" s="728" t="s">
        <v>281</v>
      </c>
      <c r="D7" s="198">
        <v>347.91543594135862</v>
      </c>
      <c r="E7" s="199">
        <v>54549.468175942071</v>
      </c>
      <c r="F7" s="199">
        <v>26107.893346986737</v>
      </c>
      <c r="G7" s="199">
        <v>2039.7267087194268</v>
      </c>
      <c r="H7" s="199">
        <v>1207.9622918726698</v>
      </c>
      <c r="I7" s="199">
        <v>48202.966385032742</v>
      </c>
      <c r="J7" s="199">
        <v>977.85159391884054</v>
      </c>
      <c r="K7" s="199">
        <v>2802.3948616243583</v>
      </c>
      <c r="L7" s="199">
        <v>9189.9436202481411</v>
      </c>
      <c r="M7" s="199">
        <v>601.75188530538776</v>
      </c>
      <c r="N7" s="199">
        <v>806.10054629098784</v>
      </c>
      <c r="O7" s="199">
        <v>70609.824864667258</v>
      </c>
      <c r="P7" s="762">
        <v>217443.79971654998</v>
      </c>
      <c r="Q7" s="781"/>
    </row>
    <row r="8" spans="2:17" s="23" customFormat="1" ht="13.35" customHeight="1" x14ac:dyDescent="0.25">
      <c r="B8" s="78"/>
      <c r="C8" s="729" t="s">
        <v>291</v>
      </c>
      <c r="D8" s="689">
        <v>352.23097527055239</v>
      </c>
      <c r="E8" s="201">
        <v>52411.203291470374</v>
      </c>
      <c r="F8" s="201">
        <v>24529.111895004498</v>
      </c>
      <c r="G8" s="201">
        <v>1864.3902002953562</v>
      </c>
      <c r="H8" s="201">
        <v>1358.151800391757</v>
      </c>
      <c r="I8" s="201">
        <v>45642.797016860692</v>
      </c>
      <c r="J8" s="201">
        <v>1098.1317966273098</v>
      </c>
      <c r="K8" s="201">
        <v>3003.620819213068</v>
      </c>
      <c r="L8" s="201">
        <v>9305.4407639918609</v>
      </c>
      <c r="M8" s="201">
        <v>468.93687774541127</v>
      </c>
      <c r="N8" s="201">
        <v>730.91053536926847</v>
      </c>
      <c r="O8" s="201">
        <v>67957.609961009832</v>
      </c>
      <c r="P8" s="763">
        <v>208722.53593324998</v>
      </c>
      <c r="Q8" s="781"/>
    </row>
    <row r="9" spans="2:17" s="23" customFormat="1" ht="13.35" customHeight="1" x14ac:dyDescent="0.25">
      <c r="B9" s="549"/>
      <c r="C9" s="557" t="s">
        <v>143</v>
      </c>
      <c r="D9" s="481"/>
      <c r="E9" s="481"/>
      <c r="F9" s="481"/>
      <c r="G9" s="481"/>
      <c r="H9" s="481"/>
      <c r="I9" s="481"/>
      <c r="J9" s="481"/>
      <c r="K9" s="481"/>
      <c r="L9" s="481"/>
      <c r="M9" s="481"/>
      <c r="N9" s="481"/>
      <c r="O9" s="485"/>
      <c r="P9" s="485"/>
    </row>
    <row r="10" spans="2:17" s="31" customFormat="1" ht="13.35" customHeight="1" x14ac:dyDescent="0.25">
      <c r="B10" s="29"/>
      <c r="C10" s="728" t="s">
        <v>269</v>
      </c>
      <c r="D10" s="203">
        <v>1.1158414216781926E-3</v>
      </c>
      <c r="E10" s="203">
        <v>0.22176546108130737</v>
      </c>
      <c r="F10" s="203">
        <v>0.12742156576223443</v>
      </c>
      <c r="G10" s="203">
        <v>7.7959643334620235E-3</v>
      </c>
      <c r="H10" s="203">
        <v>6.3757362838165015E-3</v>
      </c>
      <c r="I10" s="203">
        <v>0.21331630425677711</v>
      </c>
      <c r="J10" s="203">
        <v>5.4868163956200552E-3</v>
      </c>
      <c r="K10" s="203">
        <v>1.3888864154857853E-2</v>
      </c>
      <c r="L10" s="203">
        <v>5.3218879784587433E-2</v>
      </c>
      <c r="M10" s="203">
        <v>3.1699982422333304E-3</v>
      </c>
      <c r="N10" s="203">
        <v>4.4809329666916425E-3</v>
      </c>
      <c r="O10" s="204">
        <v>0.34196363531673396</v>
      </c>
      <c r="P10" s="483">
        <v>1</v>
      </c>
    </row>
    <row r="11" spans="2:17" s="31" customFormat="1" ht="13.35" customHeight="1" x14ac:dyDescent="0.25">
      <c r="B11" s="29"/>
      <c r="C11" s="728" t="s">
        <v>273</v>
      </c>
      <c r="D11" s="203">
        <v>1.3993004278086605E-3</v>
      </c>
      <c r="E11" s="203">
        <v>0.21797057996563302</v>
      </c>
      <c r="F11" s="203">
        <v>0.12651263646013308</v>
      </c>
      <c r="G11" s="203">
        <v>8.3117064087174092E-3</v>
      </c>
      <c r="H11" s="203">
        <v>7.0247440525255658E-3</v>
      </c>
      <c r="I11" s="203">
        <v>0.21056260034295043</v>
      </c>
      <c r="J11" s="203">
        <v>5.3853841547509187E-3</v>
      </c>
      <c r="K11" s="203">
        <v>1.2301289708160246E-2</v>
      </c>
      <c r="L11" s="203">
        <v>4.948650812854076E-2</v>
      </c>
      <c r="M11" s="203">
        <v>2.8530828996170604E-3</v>
      </c>
      <c r="N11" s="203">
        <v>3.6870879922829879E-3</v>
      </c>
      <c r="O11" s="204">
        <v>0.3545050794588796</v>
      </c>
      <c r="P11" s="483">
        <v>1</v>
      </c>
    </row>
    <row r="12" spans="2:17" s="23" customFormat="1" ht="13.35" customHeight="1" x14ac:dyDescent="0.25">
      <c r="B12" s="29"/>
      <c r="C12" s="728" t="s">
        <v>278</v>
      </c>
      <c r="D12" s="203">
        <v>1.4424830804592868E-3</v>
      </c>
      <c r="E12" s="203">
        <v>0.23981258766700403</v>
      </c>
      <c r="F12" s="203">
        <v>0.12476263941874786</v>
      </c>
      <c r="G12" s="203">
        <v>9.9448516143217768E-3</v>
      </c>
      <c r="H12" s="203">
        <v>5.8049033165340673E-3</v>
      </c>
      <c r="I12" s="203">
        <v>0.21431232433544867</v>
      </c>
      <c r="J12" s="203">
        <v>5.7522282345293134E-3</v>
      </c>
      <c r="K12" s="203">
        <v>1.2767890969626683E-2</v>
      </c>
      <c r="L12" s="203">
        <v>4.96165643687487E-2</v>
      </c>
      <c r="M12" s="203">
        <v>2.9178775576294514E-3</v>
      </c>
      <c r="N12" s="203">
        <v>3.9961455039026856E-3</v>
      </c>
      <c r="O12" s="204">
        <v>0.32886950393304754</v>
      </c>
      <c r="P12" s="483">
        <v>1</v>
      </c>
    </row>
    <row r="13" spans="2:17" s="23" customFormat="1" ht="13.35" customHeight="1" x14ac:dyDescent="0.25">
      <c r="B13" s="29"/>
      <c r="C13" s="728" t="s">
        <v>281</v>
      </c>
      <c r="D13" s="203">
        <v>1.600024633467984E-3</v>
      </c>
      <c r="E13" s="203">
        <v>0.25086697457941004</v>
      </c>
      <c r="F13" s="203">
        <v>0.12006731569729659</v>
      </c>
      <c r="G13" s="203">
        <v>9.3804776745914278E-3</v>
      </c>
      <c r="H13" s="203">
        <v>5.5552850596214537E-3</v>
      </c>
      <c r="I13" s="203">
        <v>0.22168011434618037</v>
      </c>
      <c r="J13" s="203">
        <v>4.4970313947490072E-3</v>
      </c>
      <c r="K13" s="203">
        <v>1.288790420916777E-2</v>
      </c>
      <c r="L13" s="203">
        <v>4.2263534909837579E-2</v>
      </c>
      <c r="M13" s="203">
        <v>2.7673904065777209E-3</v>
      </c>
      <c r="N13" s="203">
        <v>3.707167311009946E-3</v>
      </c>
      <c r="O13" s="204">
        <v>0.32472677977809011</v>
      </c>
      <c r="P13" s="483">
        <v>1</v>
      </c>
    </row>
    <row r="14" spans="2:17" s="23" customFormat="1" ht="13.35" customHeight="1" x14ac:dyDescent="0.25">
      <c r="B14" s="78"/>
      <c r="C14" s="729" t="s">
        <v>291</v>
      </c>
      <c r="D14" s="423">
        <v>1.6875560355552445E-3</v>
      </c>
      <c r="E14" s="423">
        <v>0.25110466896699463</v>
      </c>
      <c r="F14" s="423">
        <v>0.11752018911292346</v>
      </c>
      <c r="G14" s="423">
        <v>8.9323857242305307E-3</v>
      </c>
      <c r="H14" s="423">
        <v>6.5069724949398736E-3</v>
      </c>
      <c r="I14" s="423">
        <v>0.21867689951533253</v>
      </c>
      <c r="J14" s="423">
        <v>5.2612037876853665E-3</v>
      </c>
      <c r="K14" s="423">
        <v>1.4390496003620969E-2</v>
      </c>
      <c r="L14" s="423">
        <v>4.4582827256218108E-2</v>
      </c>
      <c r="M14" s="423">
        <v>2.2466997904595147E-3</v>
      </c>
      <c r="N14" s="423">
        <v>3.5018285500470138E-3</v>
      </c>
      <c r="O14" s="399">
        <v>0.32558827276199276</v>
      </c>
      <c r="P14" s="484">
        <v>1</v>
      </c>
    </row>
    <row r="15" spans="2:17" s="23" customFormat="1" ht="12.6" customHeight="1" x14ac:dyDescent="0.25">
      <c r="B15" s="554"/>
      <c r="C15" s="555" t="s">
        <v>144</v>
      </c>
      <c r="D15" s="944" t="s">
        <v>139</v>
      </c>
      <c r="E15" s="916" t="s">
        <v>142</v>
      </c>
      <c r="F15" s="550"/>
      <c r="G15" s="551"/>
      <c r="H15" s="944" t="s">
        <v>140</v>
      </c>
      <c r="I15" s="916" t="s">
        <v>142</v>
      </c>
      <c r="J15" s="551"/>
      <c r="K15" s="550"/>
      <c r="L15" s="944" t="s">
        <v>141</v>
      </c>
      <c r="M15" s="916" t="s">
        <v>142</v>
      </c>
      <c r="N15" s="551"/>
      <c r="O15" s="550"/>
      <c r="P15" s="983" t="s">
        <v>21</v>
      </c>
    </row>
    <row r="16" spans="2:17" s="23" customFormat="1" x14ac:dyDescent="0.25">
      <c r="B16" s="207"/>
      <c r="C16" s="208" t="s">
        <v>66</v>
      </c>
      <c r="D16" s="986"/>
      <c r="E16" s="917"/>
      <c r="F16" s="209"/>
      <c r="G16" s="210"/>
      <c r="H16" s="986"/>
      <c r="I16" s="917"/>
      <c r="J16" s="210"/>
      <c r="K16" s="209"/>
      <c r="L16" s="986"/>
      <c r="M16" s="917"/>
      <c r="N16" s="210"/>
      <c r="O16" s="209"/>
      <c r="P16" s="984"/>
    </row>
    <row r="17" spans="2:17" s="23" customFormat="1" x14ac:dyDescent="0.25">
      <c r="B17" s="556"/>
      <c r="C17" s="523" t="s">
        <v>129</v>
      </c>
      <c r="D17" s="945"/>
      <c r="E17" s="918"/>
      <c r="F17" s="552"/>
      <c r="G17" s="553"/>
      <c r="H17" s="945"/>
      <c r="I17" s="918"/>
      <c r="J17" s="553"/>
      <c r="K17" s="552"/>
      <c r="L17" s="945"/>
      <c r="M17" s="918"/>
      <c r="N17" s="553"/>
      <c r="O17" s="552"/>
      <c r="P17" s="985"/>
    </row>
    <row r="18" spans="2:17" s="31" customFormat="1" ht="13.35" customHeight="1" x14ac:dyDescent="0.25">
      <c r="B18" s="29"/>
      <c r="C18" s="728" t="s">
        <v>269</v>
      </c>
      <c r="D18" s="198">
        <v>84088.00461663022</v>
      </c>
      <c r="E18" s="204">
        <v>5.8515056142763644E-2</v>
      </c>
      <c r="F18" s="230"/>
      <c r="G18" s="47"/>
      <c r="H18" s="198">
        <v>114280.65228487343</v>
      </c>
      <c r="I18" s="203">
        <v>8.5004454461348633E-2</v>
      </c>
      <c r="J18" s="29"/>
      <c r="K18" s="488"/>
      <c r="L18" s="198">
        <v>6393.2406874963335</v>
      </c>
      <c r="M18" s="204">
        <v>9.8448614724559791E-2</v>
      </c>
      <c r="N18" s="47"/>
      <c r="O18" s="488"/>
      <c r="P18" s="200">
        <v>204761.89758899997</v>
      </c>
    </row>
    <row r="19" spans="2:17" s="23" customFormat="1" ht="13.35" customHeight="1" x14ac:dyDescent="0.25">
      <c r="B19" s="29"/>
      <c r="C19" s="728" t="s">
        <v>273</v>
      </c>
      <c r="D19" s="198">
        <v>90036.487372614458</v>
      </c>
      <c r="E19" s="204">
        <v>7.0741157232880658E-2</v>
      </c>
      <c r="F19" s="486"/>
      <c r="G19" s="106"/>
      <c r="H19" s="198">
        <v>122614.55482088312</v>
      </c>
      <c r="I19" s="203">
        <v>7.2924877215745365E-2</v>
      </c>
      <c r="J19" s="489"/>
      <c r="K19" s="487"/>
      <c r="L19" s="198">
        <v>5961.7868948823852</v>
      </c>
      <c r="M19" s="204">
        <v>-6.7485929859917526E-2</v>
      </c>
      <c r="N19" s="106"/>
      <c r="O19" s="487"/>
      <c r="P19" s="200">
        <v>218612.82908837998</v>
      </c>
      <c r="Q19" s="414"/>
    </row>
    <row r="20" spans="2:17" s="23" customFormat="1" ht="13.35" customHeight="1" x14ac:dyDescent="0.25">
      <c r="B20" s="29"/>
      <c r="C20" s="728" t="s">
        <v>278</v>
      </c>
      <c r="D20" s="198">
        <v>94338.731433695895</v>
      </c>
      <c r="E20" s="204">
        <v>4.7783339695124605E-2</v>
      </c>
      <c r="F20" s="486"/>
      <c r="G20" s="106"/>
      <c r="H20" s="198">
        <v>121518.46064630733</v>
      </c>
      <c r="I20" s="203">
        <v>-8.9393479932050601E-3</v>
      </c>
      <c r="J20" s="489"/>
      <c r="K20" s="487"/>
      <c r="L20" s="198">
        <v>4981.3402218267929</v>
      </c>
      <c r="M20" s="204">
        <v>-0.16445516928778692</v>
      </c>
      <c r="N20" s="106"/>
      <c r="O20" s="487"/>
      <c r="P20" s="200">
        <v>220838.53230183001</v>
      </c>
      <c r="Q20" s="414"/>
    </row>
    <row r="21" spans="2:17" s="23" customFormat="1" ht="13.35" customHeight="1" x14ac:dyDescent="0.25">
      <c r="B21" s="29"/>
      <c r="C21" s="728" t="s">
        <v>281</v>
      </c>
      <c r="D21" s="198">
        <v>95451.766806231695</v>
      </c>
      <c r="E21" s="204">
        <v>1.1798286404964831E-2</v>
      </c>
      <c r="F21" s="230"/>
      <c r="G21" s="47"/>
      <c r="H21" s="198">
        <v>116844.66149390979</v>
      </c>
      <c r="I21" s="203">
        <v>-3.8461638894530914E-2</v>
      </c>
      <c r="J21" s="29"/>
      <c r="K21" s="488"/>
      <c r="L21" s="198">
        <v>5147.3714164084986</v>
      </c>
      <c r="M21" s="204">
        <v>3.333062733884451E-2</v>
      </c>
      <c r="N21" s="47"/>
      <c r="O21" s="488"/>
      <c r="P21" s="200">
        <v>217443.79971654998</v>
      </c>
      <c r="Q21" s="414"/>
    </row>
    <row r="22" spans="2:17" s="23" customFormat="1" ht="13.35" customHeight="1" x14ac:dyDescent="0.25">
      <c r="B22" s="78"/>
      <c r="C22" s="729" t="s">
        <v>291</v>
      </c>
      <c r="D22" s="689">
        <v>81936.009619926495</v>
      </c>
      <c r="E22" s="399">
        <v>-0.14159776857501616</v>
      </c>
      <c r="F22" s="230"/>
      <c r="G22" s="47"/>
      <c r="H22" s="198">
        <v>118759.60637512594</v>
      </c>
      <c r="I22" s="203">
        <v>1.6388809353655942E-2</v>
      </c>
      <c r="J22" s="29"/>
      <c r="K22" s="488"/>
      <c r="L22" s="198">
        <v>8026.9199381975295</v>
      </c>
      <c r="M22" s="204">
        <v>0.55942116642482209</v>
      </c>
      <c r="N22" s="47"/>
      <c r="O22" s="488"/>
      <c r="P22" s="200">
        <v>208722.53593324998</v>
      </c>
      <c r="Q22" s="414"/>
    </row>
    <row r="23" spans="2:17" s="23" customFormat="1" ht="13.35" customHeight="1" x14ac:dyDescent="0.25">
      <c r="B23" s="420"/>
      <c r="C23" s="490" t="s">
        <v>143</v>
      </c>
      <c r="D23" s="491"/>
      <c r="E23" s="422"/>
      <c r="F23" s="491"/>
      <c r="G23" s="492"/>
      <c r="H23" s="421"/>
      <c r="I23" s="422"/>
      <c r="J23" s="494"/>
      <c r="K23" s="493"/>
      <c r="L23" s="421"/>
      <c r="M23" s="482"/>
      <c r="N23" s="492"/>
      <c r="O23" s="493"/>
      <c r="P23" s="482"/>
    </row>
    <row r="24" spans="2:17" s="23" customFormat="1" ht="13.35" customHeight="1" x14ac:dyDescent="0.25">
      <c r="B24" s="29"/>
      <c r="C24" s="728" t="s">
        <v>269</v>
      </c>
      <c r="D24" s="202">
        <v>0.41066236251342259</v>
      </c>
      <c r="E24" s="47"/>
      <c r="F24" s="230"/>
      <c r="G24" s="47"/>
      <c r="H24" s="202">
        <v>0.55811483303528786</v>
      </c>
      <c r="I24" s="203"/>
      <c r="J24" s="29"/>
      <c r="K24" s="488"/>
      <c r="L24" s="202">
        <v>3.1222804451289599E-2</v>
      </c>
      <c r="M24" s="204"/>
      <c r="N24" s="47"/>
      <c r="O24" s="488"/>
      <c r="P24" s="483">
        <v>1</v>
      </c>
    </row>
    <row r="25" spans="2:17" s="23" customFormat="1" ht="13.35" customHeight="1" x14ac:dyDescent="0.25">
      <c r="B25" s="29"/>
      <c r="C25" s="728" t="s">
        <v>273</v>
      </c>
      <c r="D25" s="202">
        <v>0.41185363067697572</v>
      </c>
      <c r="E25" s="47"/>
      <c r="F25" s="230"/>
      <c r="G25" s="47"/>
      <c r="H25" s="202">
        <v>0.56087538564039607</v>
      </c>
      <c r="I25" s="203"/>
      <c r="J25" s="29"/>
      <c r="K25" s="488"/>
      <c r="L25" s="202">
        <v>2.7270983682628144E-2</v>
      </c>
      <c r="M25" s="204"/>
      <c r="N25" s="47"/>
      <c r="O25" s="488"/>
      <c r="P25" s="483">
        <v>1</v>
      </c>
    </row>
    <row r="26" spans="2:17" s="23" customFormat="1" ht="13.35" customHeight="1" x14ac:dyDescent="0.25">
      <c r="B26" s="29"/>
      <c r="C26" s="728" t="s">
        <v>278</v>
      </c>
      <c r="D26" s="202">
        <v>0.42718419856530693</v>
      </c>
      <c r="E26" s="47"/>
      <c r="F26" s="230"/>
      <c r="G26" s="47"/>
      <c r="H26" s="202">
        <v>0.5502593201453746</v>
      </c>
      <c r="I26" s="203"/>
      <c r="J26" s="29"/>
      <c r="K26" s="488"/>
      <c r="L26" s="202">
        <v>2.2556481289318524E-2</v>
      </c>
      <c r="M26" s="204"/>
      <c r="N26" s="47"/>
      <c r="O26" s="488"/>
      <c r="P26" s="483">
        <v>1</v>
      </c>
    </row>
    <row r="27" spans="2:17" s="23" customFormat="1" ht="13.35" customHeight="1" x14ac:dyDescent="0.25">
      <c r="B27" s="29"/>
      <c r="C27" s="728" t="s">
        <v>281</v>
      </c>
      <c r="D27" s="202">
        <v>0.43897212489230941</v>
      </c>
      <c r="E27" s="47"/>
      <c r="F27" s="230"/>
      <c r="G27" s="47"/>
      <c r="H27" s="202">
        <v>0.53735568292231495</v>
      </c>
      <c r="I27" s="203"/>
      <c r="J27" s="29"/>
      <c r="K27" s="488"/>
      <c r="L27" s="202">
        <v>2.3672192185375633E-2</v>
      </c>
      <c r="M27" s="204"/>
      <c r="N27" s="47"/>
      <c r="O27" s="488"/>
      <c r="P27" s="483">
        <v>1</v>
      </c>
    </row>
    <row r="28" spans="2:17" s="23" customFormat="1" ht="13.35" customHeight="1" x14ac:dyDescent="0.25">
      <c r="B28" s="78"/>
      <c r="C28" s="729" t="s">
        <v>291</v>
      </c>
      <c r="D28" s="400">
        <v>0.39255947736343072</v>
      </c>
      <c r="E28" s="211"/>
      <c r="F28" s="231"/>
      <c r="G28" s="211"/>
      <c r="H28" s="400">
        <v>0.56898315193480387</v>
      </c>
      <c r="I28" s="423"/>
      <c r="J28" s="78"/>
      <c r="K28" s="253"/>
      <c r="L28" s="400">
        <v>3.8457370701765331E-2</v>
      </c>
      <c r="M28" s="399"/>
      <c r="N28" s="211"/>
      <c r="O28" s="253"/>
      <c r="P28" s="484">
        <v>1</v>
      </c>
    </row>
    <row r="29" spans="2:17" x14ac:dyDescent="0.25">
      <c r="E29" s="11"/>
      <c r="H29" s="394" t="s">
        <v>157</v>
      </c>
    </row>
    <row r="31" spans="2:17" ht="10.199999999999999" x14ac:dyDescent="0.25">
      <c r="B31" s="130">
        <v>0.5</v>
      </c>
      <c r="C31" s="130"/>
      <c r="D31" s="130"/>
      <c r="E31" s="130"/>
      <c r="F31" s="130"/>
      <c r="G31" s="130"/>
      <c r="H31" s="130"/>
      <c r="I31" s="130"/>
      <c r="J31" s="130"/>
      <c r="K31" s="130"/>
      <c r="L31" s="130"/>
      <c r="M31" s="130"/>
      <c r="N31" s="130"/>
      <c r="O31" s="130"/>
      <c r="P31" s="130"/>
      <c r="Q31" s="135"/>
    </row>
    <row r="32" spans="2:17" x14ac:dyDescent="0.25">
      <c r="J32" s="520"/>
    </row>
    <row r="33" spans="10:16" x14ac:dyDescent="0.25">
      <c r="J33" s="520"/>
      <c r="O33" s="11"/>
      <c r="P33" s="11"/>
    </row>
    <row r="34" spans="10:16" x14ac:dyDescent="0.25">
      <c r="O34" s="11"/>
      <c r="P34" s="11"/>
    </row>
    <row r="35" spans="10:16" x14ac:dyDescent="0.25">
      <c r="M35" s="328"/>
      <c r="O35" s="11"/>
      <c r="P35" s="11"/>
    </row>
    <row r="36" spans="10:16" x14ac:dyDescent="0.25">
      <c r="O36" s="11"/>
      <c r="P36" s="11"/>
    </row>
    <row r="37" spans="10:16" x14ac:dyDescent="0.25">
      <c r="O37" s="11"/>
      <c r="P37" s="11"/>
    </row>
  </sheetData>
  <mergeCells count="8">
    <mergeCell ref="D2:O2"/>
    <mergeCell ref="P15:P17"/>
    <mergeCell ref="E15:E17"/>
    <mergeCell ref="I15:I17"/>
    <mergeCell ref="M15:M17"/>
    <mergeCell ref="D15:D17"/>
    <mergeCell ref="H15:H17"/>
    <mergeCell ref="L15:L17"/>
  </mergeCells>
  <hyperlinks>
    <hyperlink ref="H29"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U36"/>
  <sheetViews>
    <sheetView showGridLines="0" zoomScaleNormal="100" zoomScaleSheetLayoutView="90" workbookViewId="0">
      <selection activeCell="I25" sqref="I25"/>
    </sheetView>
  </sheetViews>
  <sheetFormatPr defaultColWidth="9.109375" defaultRowHeight="13.2" x14ac:dyDescent="0.25"/>
  <cols>
    <col min="1" max="1" width="3.6640625" style="11" customWidth="1"/>
    <col min="2" max="2" width="0.21875" style="23" customWidth="1"/>
    <col min="3" max="3" width="8.44140625" style="26" customWidth="1"/>
    <col min="4" max="4" width="9.44140625" style="26" customWidth="1"/>
    <col min="5" max="5" width="9.88671875" style="26" customWidth="1"/>
    <col min="6" max="6" width="7.6640625" style="26" customWidth="1"/>
    <col min="7" max="7" width="5.88671875" style="26" customWidth="1"/>
    <col min="8" max="8" width="10" style="26" customWidth="1"/>
    <col min="9" max="9" width="10.44140625" style="26" customWidth="1"/>
    <col min="10" max="10" width="6" style="26" customWidth="1"/>
    <col min="11" max="11" width="6.33203125" style="26" customWidth="1"/>
    <col min="12" max="12" width="10.109375" style="26" customWidth="1"/>
    <col min="13" max="13" width="10.33203125" style="26" customWidth="1"/>
    <col min="14" max="14" width="7.88671875" style="26" customWidth="1"/>
    <col min="15" max="15" width="7.33203125" style="26" customWidth="1"/>
    <col min="16" max="16" width="10.5546875" style="26" customWidth="1"/>
    <col min="17" max="17" width="10.6640625" style="5" customWidth="1"/>
    <col min="18" max="16384" width="9.109375" style="11"/>
  </cols>
  <sheetData>
    <row r="1" spans="2:21" s="4" customFormat="1" ht="15" customHeight="1" x14ac:dyDescent="0.25">
      <c r="B1" s="191" t="s">
        <v>326</v>
      </c>
      <c r="C1" s="112"/>
      <c r="D1" s="112"/>
      <c r="E1" s="112"/>
      <c r="F1" s="112"/>
      <c r="G1" s="112"/>
      <c r="H1" s="112"/>
      <c r="I1" s="112"/>
      <c r="J1" s="112"/>
      <c r="K1" s="112"/>
      <c r="L1" s="112"/>
      <c r="M1" s="112"/>
      <c r="N1" s="112"/>
      <c r="O1" s="81"/>
      <c r="P1" s="81"/>
      <c r="Q1" s="2"/>
    </row>
    <row r="2" spans="2:21" s="4" customFormat="1" ht="15" customHeight="1" x14ac:dyDescent="0.25">
      <c r="B2" s="671"/>
      <c r="C2" s="596" t="s">
        <v>66</v>
      </c>
      <c r="D2" s="987" t="s">
        <v>213</v>
      </c>
      <c r="E2" s="981"/>
      <c r="F2" s="981"/>
      <c r="G2" s="981"/>
      <c r="H2" s="981"/>
      <c r="I2" s="981"/>
      <c r="J2" s="981"/>
      <c r="K2" s="981"/>
      <c r="L2" s="981"/>
      <c r="M2" s="981"/>
      <c r="N2" s="981"/>
      <c r="O2" s="982"/>
      <c r="P2" s="672" t="s">
        <v>21</v>
      </c>
      <c r="Q2" s="51"/>
    </row>
    <row r="3" spans="2:21" ht="13.35" customHeight="1" x14ac:dyDescent="0.2">
      <c r="B3" s="673"/>
      <c r="C3" s="190" t="s">
        <v>129</v>
      </c>
      <c r="D3" s="676" t="s">
        <v>116</v>
      </c>
      <c r="E3" s="674" t="s">
        <v>117</v>
      </c>
      <c r="F3" s="674" t="s">
        <v>118</v>
      </c>
      <c r="G3" s="674" t="s">
        <v>119</v>
      </c>
      <c r="H3" s="674" t="s">
        <v>120</v>
      </c>
      <c r="I3" s="674" t="s">
        <v>121</v>
      </c>
      <c r="J3" s="674" t="s">
        <v>122</v>
      </c>
      <c r="K3" s="674" t="s">
        <v>123</v>
      </c>
      <c r="L3" s="674" t="s">
        <v>124</v>
      </c>
      <c r="M3" s="674" t="s">
        <v>125</v>
      </c>
      <c r="N3" s="674" t="s">
        <v>126</v>
      </c>
      <c r="O3" s="675" t="s">
        <v>127</v>
      </c>
      <c r="P3" s="675"/>
    </row>
    <row r="4" spans="2:21" s="23" customFormat="1" ht="13.35" customHeight="1" x14ac:dyDescent="0.25">
      <c r="B4" s="29"/>
      <c r="C4" s="521" t="s">
        <v>279</v>
      </c>
      <c r="D4" s="193">
        <v>222.10875301898477</v>
      </c>
      <c r="E4" s="118">
        <v>44933.889384397713</v>
      </c>
      <c r="F4" s="118">
        <v>26366.178643191139</v>
      </c>
      <c r="G4" s="118">
        <v>1584.9110074300952</v>
      </c>
      <c r="H4" s="118">
        <v>1490.1724795826863</v>
      </c>
      <c r="I4" s="118">
        <v>43550.071402320798</v>
      </c>
      <c r="J4" s="118">
        <v>1167.4139467297025</v>
      </c>
      <c r="K4" s="118">
        <v>2795.9361725654735</v>
      </c>
      <c r="L4" s="118">
        <v>10464.290809482873</v>
      </c>
      <c r="M4" s="118">
        <v>622.19520423529366</v>
      </c>
      <c r="N4" s="118">
        <v>769.12619864485782</v>
      </c>
      <c r="O4" s="118">
        <v>77178.556359267881</v>
      </c>
      <c r="P4" s="410">
        <v>211144.85036086751</v>
      </c>
      <c r="Q4" s="781"/>
      <c r="R4" s="414"/>
      <c r="T4" s="415"/>
      <c r="U4" s="414"/>
    </row>
    <row r="5" spans="2:21" s="23" customFormat="1" ht="13.35" customHeight="1" x14ac:dyDescent="0.25">
      <c r="B5" s="29"/>
      <c r="C5" s="521" t="s">
        <v>280</v>
      </c>
      <c r="D5" s="193">
        <v>331.44850751366255</v>
      </c>
      <c r="E5" s="118">
        <v>49833.453468091735</v>
      </c>
      <c r="F5" s="118">
        <v>27623.604810536606</v>
      </c>
      <c r="G5" s="118">
        <v>1975.8740899003217</v>
      </c>
      <c r="H5" s="118">
        <v>1335.4038861734246</v>
      </c>
      <c r="I5" s="118">
        <v>48053.278659986041</v>
      </c>
      <c r="J5" s="118">
        <v>1338.7279198399647</v>
      </c>
      <c r="K5" s="118">
        <v>2840.4990192490168</v>
      </c>
      <c r="L5" s="118">
        <v>10936.057756828277</v>
      </c>
      <c r="M5" s="118">
        <v>433.66172882795348</v>
      </c>
      <c r="N5" s="118">
        <v>871.62131956571568</v>
      </c>
      <c r="O5" s="118">
        <v>72259.435417355518</v>
      </c>
      <c r="P5" s="410">
        <v>217833.06658386823</v>
      </c>
      <c r="Q5" s="781"/>
      <c r="R5" s="414"/>
      <c r="T5" s="415"/>
      <c r="U5" s="414"/>
    </row>
    <row r="6" spans="2:21" s="23" customFormat="1" ht="13.35" customHeight="1" x14ac:dyDescent="0.25">
      <c r="B6" s="29"/>
      <c r="C6" s="521">
        <v>2019</v>
      </c>
      <c r="D6" s="193">
        <v>345.4134310589809</v>
      </c>
      <c r="E6" s="118">
        <v>53004.810856329408</v>
      </c>
      <c r="F6" s="118">
        <v>28746.310782778906</v>
      </c>
      <c r="G6" s="118">
        <v>2007.8980499535542</v>
      </c>
      <c r="H6" s="118">
        <v>1206.852578229827</v>
      </c>
      <c r="I6" s="118">
        <v>48280.941297053134</v>
      </c>
      <c r="J6" s="118">
        <v>1006.2349219012676</v>
      </c>
      <c r="K6" s="118">
        <v>2863.9247406251397</v>
      </c>
      <c r="L6" s="118">
        <v>10318.462077188107</v>
      </c>
      <c r="M6" s="118">
        <v>623.65895864925017</v>
      </c>
      <c r="N6" s="118">
        <v>840.09138400210895</v>
      </c>
      <c r="O6" s="118">
        <v>71097.698245580599</v>
      </c>
      <c r="P6" s="410">
        <v>220342.29732335027</v>
      </c>
      <c r="Q6" s="781"/>
      <c r="R6" s="414"/>
    </row>
    <row r="7" spans="2:21" s="23" customFormat="1" ht="13.35" customHeight="1" x14ac:dyDescent="0.25">
      <c r="B7" s="29"/>
      <c r="C7" s="521">
        <v>2020</v>
      </c>
      <c r="D7" s="193">
        <v>297.21647433281294</v>
      </c>
      <c r="E7" s="118">
        <v>51527.113148850767</v>
      </c>
      <c r="F7" s="118">
        <v>24997.635505586033</v>
      </c>
      <c r="G7" s="118">
        <v>2046.3500510529191</v>
      </c>
      <c r="H7" s="118">
        <v>1201.5140048514393</v>
      </c>
      <c r="I7" s="118">
        <v>42438.132504302404</v>
      </c>
      <c r="J7" s="118">
        <v>978.80491518301847</v>
      </c>
      <c r="K7" s="118">
        <v>2810.2093376738494</v>
      </c>
      <c r="L7" s="118">
        <v>9006.2259079823943</v>
      </c>
      <c r="M7" s="118">
        <v>651.96231881874701</v>
      </c>
      <c r="N7" s="118">
        <v>715.15735358027712</v>
      </c>
      <c r="O7" s="118">
        <v>67677.12653529075</v>
      </c>
      <c r="P7" s="410">
        <v>204347.44805750542</v>
      </c>
      <c r="Q7" s="781"/>
      <c r="R7" s="414"/>
    </row>
    <row r="8" spans="2:21" s="23" customFormat="1" ht="10.8" customHeight="1" x14ac:dyDescent="0.25">
      <c r="B8" s="420"/>
      <c r="C8" s="490" t="s">
        <v>143</v>
      </c>
      <c r="D8" s="497"/>
      <c r="E8" s="495"/>
      <c r="F8" s="495"/>
      <c r="G8" s="495"/>
      <c r="H8" s="495"/>
      <c r="I8" s="495"/>
      <c r="J8" s="495"/>
      <c r="K8" s="495"/>
      <c r="L8" s="495"/>
      <c r="M8" s="495"/>
      <c r="N8" s="495"/>
      <c r="O8" s="496"/>
      <c r="P8" s="496"/>
      <c r="Q8" s="31"/>
    </row>
    <row r="9" spans="2:21" s="23" customFormat="1" ht="13.35" customHeight="1" x14ac:dyDescent="0.25">
      <c r="B9" s="29"/>
      <c r="C9" s="521" t="s">
        <v>279</v>
      </c>
      <c r="D9" s="196">
        <v>1.0519259770691962E-3</v>
      </c>
      <c r="E9" s="82">
        <v>0.21281072831092607</v>
      </c>
      <c r="F9" s="82">
        <v>0.12487246834639217</v>
      </c>
      <c r="G9" s="82">
        <v>7.5062735592240351E-3</v>
      </c>
      <c r="H9" s="82">
        <v>7.0575838199976627E-3</v>
      </c>
      <c r="I9" s="82">
        <v>0.20625684845209061</v>
      </c>
      <c r="J9" s="82">
        <v>5.5289719106787413E-3</v>
      </c>
      <c r="K9" s="82">
        <v>1.3241791915772235E-2</v>
      </c>
      <c r="L9" s="82">
        <v>4.9559772789146223E-2</v>
      </c>
      <c r="M9" s="82">
        <v>2.9467694957840567E-3</v>
      </c>
      <c r="N9" s="82">
        <v>3.6426472032367579E-3</v>
      </c>
      <c r="O9" s="116">
        <v>0.36552421821968223</v>
      </c>
      <c r="P9" s="194">
        <v>1</v>
      </c>
      <c r="Q9" s="31"/>
    </row>
    <row r="10" spans="2:21" s="23" customFormat="1" ht="13.35" customHeight="1" x14ac:dyDescent="0.25">
      <c r="B10" s="29"/>
      <c r="C10" s="521" t="s">
        <v>280</v>
      </c>
      <c r="D10" s="196">
        <v>1.5215711402843933E-3</v>
      </c>
      <c r="E10" s="82">
        <v>0.22876900302418174</v>
      </c>
      <c r="F10" s="82">
        <v>0.12681088892397888</v>
      </c>
      <c r="G10" s="82">
        <v>9.0705884138099283E-3</v>
      </c>
      <c r="H10" s="82">
        <v>6.1304002515122228E-3</v>
      </c>
      <c r="I10" s="82">
        <v>0.22059680568048642</v>
      </c>
      <c r="J10" s="82">
        <v>6.1456597973592727E-3</v>
      </c>
      <c r="K10" s="82">
        <v>1.3039797234619529E-2</v>
      </c>
      <c r="L10" s="82">
        <v>5.0203846130118031E-2</v>
      </c>
      <c r="M10" s="82">
        <v>1.9907984385877831E-3</v>
      </c>
      <c r="N10" s="82">
        <v>4.0013269483590149E-3</v>
      </c>
      <c r="O10" s="116">
        <v>0.33171931401670279</v>
      </c>
      <c r="P10" s="194">
        <v>1</v>
      </c>
      <c r="Q10" s="31"/>
    </row>
    <row r="11" spans="2:21" s="23" customFormat="1" ht="13.35" customHeight="1" x14ac:dyDescent="0.25">
      <c r="B11" s="29"/>
      <c r="C11" s="521" t="s">
        <v>292</v>
      </c>
      <c r="D11" s="196">
        <v>1.5676219920321966E-3</v>
      </c>
      <c r="E11" s="82">
        <v>0.24055667704392381</v>
      </c>
      <c r="F11" s="82">
        <v>0.13046206348930803</v>
      </c>
      <c r="G11" s="82">
        <v>9.1126310034200225E-3</v>
      </c>
      <c r="H11" s="82">
        <v>5.4771716229262239E-3</v>
      </c>
      <c r="I11" s="82">
        <v>0.21911789921206687</v>
      </c>
      <c r="J11" s="82">
        <v>4.5666898009356196E-3</v>
      </c>
      <c r="K11" s="82">
        <v>1.2997616778145673E-2</v>
      </c>
      <c r="L11" s="82">
        <v>4.6829238882110137E-2</v>
      </c>
      <c r="M11" s="82">
        <v>2.8304096227790366E-3</v>
      </c>
      <c r="N11" s="82">
        <v>3.8126650861286188E-3</v>
      </c>
      <c r="O11" s="116">
        <v>0.32266931546622385</v>
      </c>
      <c r="P11" s="194">
        <v>1</v>
      </c>
      <c r="Q11" s="31"/>
    </row>
    <row r="12" spans="2:21" s="23" customFormat="1" ht="13.35" customHeight="1" x14ac:dyDescent="0.25">
      <c r="B12" s="29"/>
      <c r="C12" s="521">
        <v>2020</v>
      </c>
      <c r="D12" s="197">
        <v>1.4544662884616658E-3</v>
      </c>
      <c r="E12" s="83">
        <v>0.25215442443083763</v>
      </c>
      <c r="F12" s="83">
        <v>0.12232908090220657</v>
      </c>
      <c r="G12" s="83">
        <v>1.0014071966668533E-2</v>
      </c>
      <c r="H12" s="83">
        <v>5.8797602625960919E-3</v>
      </c>
      <c r="I12" s="83">
        <v>0.20767635176124094</v>
      </c>
      <c r="J12" s="83">
        <v>4.7899052544447384E-3</v>
      </c>
      <c r="K12" s="83">
        <v>1.3752113688657508E-2</v>
      </c>
      <c r="L12" s="83">
        <v>4.407310193297815E-2</v>
      </c>
      <c r="M12" s="83">
        <v>3.1904598027340096E-3</v>
      </c>
      <c r="N12" s="83">
        <v>3.4997126725997804E-3</v>
      </c>
      <c r="O12" s="117">
        <v>0.33118655103657441</v>
      </c>
      <c r="P12" s="195">
        <v>1</v>
      </c>
      <c r="Q12" s="31"/>
    </row>
    <row r="13" spans="2:21" s="23" customFormat="1" ht="12.6" customHeight="1" x14ac:dyDescent="0.25">
      <c r="B13" s="671"/>
      <c r="C13" s="559" t="s">
        <v>144</v>
      </c>
      <c r="D13" s="944" t="s">
        <v>139</v>
      </c>
      <c r="E13" s="916" t="s">
        <v>142</v>
      </c>
      <c r="F13" s="551"/>
      <c r="G13" s="551"/>
      <c r="H13" s="944" t="s">
        <v>140</v>
      </c>
      <c r="I13" s="916" t="s">
        <v>142</v>
      </c>
      <c r="J13" s="551"/>
      <c r="K13" s="677"/>
      <c r="L13" s="944" t="s">
        <v>141</v>
      </c>
      <c r="M13" s="916" t="s">
        <v>142</v>
      </c>
      <c r="N13" s="551"/>
      <c r="O13" s="678"/>
      <c r="P13" s="916" t="s">
        <v>21</v>
      </c>
      <c r="Q13" s="31"/>
    </row>
    <row r="14" spans="2:21" s="23" customFormat="1" ht="12.6" customHeight="1" x14ac:dyDescent="0.25">
      <c r="B14" s="212"/>
      <c r="C14" s="424" t="s">
        <v>293</v>
      </c>
      <c r="D14" s="986"/>
      <c r="E14" s="917"/>
      <c r="F14" s="210"/>
      <c r="G14" s="210"/>
      <c r="H14" s="986"/>
      <c r="I14" s="917"/>
      <c r="J14" s="210"/>
      <c r="K14" s="213"/>
      <c r="L14" s="986"/>
      <c r="M14" s="917"/>
      <c r="N14" s="210"/>
      <c r="O14" s="214"/>
      <c r="P14" s="917"/>
      <c r="Q14" s="31"/>
    </row>
    <row r="15" spans="2:21" s="23" customFormat="1" ht="12.6" customHeight="1" x14ac:dyDescent="0.25">
      <c r="B15" s="673"/>
      <c r="C15" s="141" t="s">
        <v>129</v>
      </c>
      <c r="D15" s="945"/>
      <c r="E15" s="918"/>
      <c r="F15" s="553"/>
      <c r="G15" s="553"/>
      <c r="H15" s="945"/>
      <c r="I15" s="918"/>
      <c r="J15" s="553"/>
      <c r="K15" s="679"/>
      <c r="L15" s="945"/>
      <c r="M15" s="918"/>
      <c r="N15" s="553"/>
      <c r="O15" s="680"/>
      <c r="P15" s="918"/>
      <c r="Q15" s="31"/>
    </row>
    <row r="16" spans="2:21" s="23" customFormat="1" ht="13.35" customHeight="1" x14ac:dyDescent="0.25">
      <c r="B16" s="29"/>
      <c r="C16" s="521" t="s">
        <v>279</v>
      </c>
      <c r="D16" s="193">
        <v>85860.301582192464</v>
      </c>
      <c r="E16" s="82">
        <v>4.4860529286671502E-2</v>
      </c>
      <c r="F16" s="489"/>
      <c r="G16" s="106"/>
      <c r="H16" s="193">
        <v>119251.12790269704</v>
      </c>
      <c r="I16" s="82">
        <v>5.0653544807405471E-2</v>
      </c>
      <c r="J16" s="489"/>
      <c r="K16" s="363"/>
      <c r="L16" s="193">
        <v>6033.4208759779713</v>
      </c>
      <c r="M16" s="116">
        <v>1.8381167277480293E-2</v>
      </c>
      <c r="N16" s="106"/>
      <c r="O16" s="205"/>
      <c r="P16" s="84">
        <v>211144.85036086745</v>
      </c>
      <c r="Q16" s="31"/>
    </row>
    <row r="17" spans="2:17" s="23" customFormat="1" ht="13.35" customHeight="1" x14ac:dyDescent="0.25">
      <c r="B17" s="29"/>
      <c r="C17" s="521" t="s">
        <v>280</v>
      </c>
      <c r="D17" s="193">
        <v>91319.141664755429</v>
      </c>
      <c r="E17" s="82">
        <v>6.3578161058953642E-2</v>
      </c>
      <c r="F17" s="489"/>
      <c r="G17" s="106"/>
      <c r="H17" s="193">
        <v>121610.05695203712</v>
      </c>
      <c r="I17" s="82">
        <v>1.9781188579321762E-2</v>
      </c>
      <c r="J17" s="489"/>
      <c r="K17" s="363"/>
      <c r="L17" s="193">
        <v>4903.8679670756719</v>
      </c>
      <c r="M17" s="116">
        <v>-0.18721599771028863</v>
      </c>
      <c r="N17" s="106"/>
      <c r="O17" s="205"/>
      <c r="P17" s="84">
        <v>217833.06658386823</v>
      </c>
      <c r="Q17" s="31"/>
    </row>
    <row r="18" spans="2:17" s="23" customFormat="1" ht="13.35" customHeight="1" x14ac:dyDescent="0.25">
      <c r="B18" s="29"/>
      <c r="C18" s="521">
        <v>2019</v>
      </c>
      <c r="D18" s="193">
        <v>97092.018821544698</v>
      </c>
      <c r="E18" s="82">
        <v>6.3216506983631682E-2</v>
      </c>
      <c r="F18" s="489"/>
      <c r="G18" s="106"/>
      <c r="H18" s="193">
        <v>118342.55659565005</v>
      </c>
      <c r="I18" s="82">
        <v>-2.6868668910136062E-2</v>
      </c>
      <c r="J18" s="489"/>
      <c r="K18" s="363"/>
      <c r="L18" s="193">
        <v>4907.7219061555907</v>
      </c>
      <c r="M18" s="116">
        <v>7.8589780675053511E-4</v>
      </c>
      <c r="N18" s="106"/>
      <c r="O18" s="205"/>
      <c r="P18" s="84">
        <v>220342.29732335033</v>
      </c>
      <c r="Q18" s="31"/>
    </row>
    <row r="19" spans="2:17" s="23" customFormat="1" ht="13.35" customHeight="1" x14ac:dyDescent="0.25">
      <c r="B19" s="29"/>
      <c r="C19" s="521">
        <v>2020</v>
      </c>
      <c r="D19" s="193">
        <v>84624.4285790383</v>
      </c>
      <c r="E19" s="82">
        <v>-0.12841004228598696</v>
      </c>
      <c r="F19" s="489"/>
      <c r="G19" s="106"/>
      <c r="H19" s="193">
        <v>113093.31680205566</v>
      </c>
      <c r="I19" s="82">
        <v>-4.4356315636562282E-2</v>
      </c>
      <c r="J19" s="489"/>
      <c r="K19" s="363"/>
      <c r="L19" s="193">
        <v>6629.7026764114371</v>
      </c>
      <c r="M19" s="116">
        <v>0.3508717085407842</v>
      </c>
      <c r="N19" s="106"/>
      <c r="O19" s="205"/>
      <c r="P19" s="84">
        <v>204347.44805750539</v>
      </c>
      <c r="Q19" s="31"/>
    </row>
    <row r="20" spans="2:17" s="23" customFormat="1" ht="13.35" customHeight="1" x14ac:dyDescent="0.25">
      <c r="B20" s="734"/>
      <c r="C20" s="735" t="s">
        <v>143</v>
      </c>
      <c r="D20" s="497"/>
      <c r="E20" s="495"/>
      <c r="F20" s="499"/>
      <c r="G20" s="498"/>
      <c r="H20" s="497"/>
      <c r="I20" s="495"/>
      <c r="J20" s="499"/>
      <c r="K20" s="500"/>
      <c r="L20" s="497"/>
      <c r="M20" s="496"/>
      <c r="N20" s="498"/>
      <c r="O20" s="502"/>
      <c r="P20" s="496"/>
      <c r="Q20" s="31"/>
    </row>
    <row r="21" spans="2:17" s="23" customFormat="1" ht="13.35" customHeight="1" x14ac:dyDescent="0.25">
      <c r="B21" s="29"/>
      <c r="C21" s="560" t="s">
        <v>279</v>
      </c>
      <c r="D21" s="196">
        <v>0.40664170324518317</v>
      </c>
      <c r="E21" s="82"/>
      <c r="F21" s="489"/>
      <c r="G21" s="106"/>
      <c r="H21" s="196">
        <v>0.56478350146302436</v>
      </c>
      <c r="I21" s="82"/>
      <c r="J21" s="489"/>
      <c r="K21" s="363"/>
      <c r="L21" s="196">
        <v>2.8574795291792614E-2</v>
      </c>
      <c r="M21" s="116"/>
      <c r="N21" s="106"/>
      <c r="O21" s="205"/>
      <c r="P21" s="194">
        <v>1</v>
      </c>
      <c r="Q21" s="31"/>
    </row>
    <row r="22" spans="2:17" s="23" customFormat="1" ht="13.35" customHeight="1" x14ac:dyDescent="0.25">
      <c r="B22" s="29"/>
      <c r="C22" s="560" t="s">
        <v>280</v>
      </c>
      <c r="D22" s="196">
        <v>0.41921615986430832</v>
      </c>
      <c r="E22" s="82"/>
      <c r="F22" s="489"/>
      <c r="G22" s="106"/>
      <c r="H22" s="196">
        <v>0.55827179435687668</v>
      </c>
      <c r="I22" s="82"/>
      <c r="J22" s="489"/>
      <c r="K22" s="363"/>
      <c r="L22" s="196">
        <v>2.2512045778814882E-2</v>
      </c>
      <c r="M22" s="116"/>
      <c r="N22" s="106"/>
      <c r="O22" s="205"/>
      <c r="P22" s="194">
        <v>1</v>
      </c>
      <c r="Q22" s="31"/>
    </row>
    <row r="23" spans="2:17" s="23" customFormat="1" ht="13.35" customHeight="1" x14ac:dyDescent="0.25">
      <c r="B23" s="29"/>
      <c r="C23" s="560">
        <v>2019</v>
      </c>
      <c r="D23" s="196">
        <v>0.44064176511268299</v>
      </c>
      <c r="E23" s="82"/>
      <c r="F23" s="489"/>
      <c r="G23" s="106"/>
      <c r="H23" s="196">
        <v>0.53708506280109902</v>
      </c>
      <c r="I23" s="82"/>
      <c r="J23" s="489"/>
      <c r="K23" s="363"/>
      <c r="L23" s="196">
        <v>2.2273172086217985E-2</v>
      </c>
      <c r="M23" s="116"/>
      <c r="N23" s="106"/>
      <c r="O23" s="205"/>
      <c r="P23" s="194">
        <v>1</v>
      </c>
      <c r="Q23" s="31"/>
    </row>
    <row r="24" spans="2:17" s="23" customFormat="1" ht="13.35" customHeight="1" x14ac:dyDescent="0.25">
      <c r="B24" s="78"/>
      <c r="C24" s="561">
        <v>2020</v>
      </c>
      <c r="D24" s="197">
        <v>0.41412031020433471</v>
      </c>
      <c r="E24" s="83"/>
      <c r="F24" s="501"/>
      <c r="G24" s="192"/>
      <c r="H24" s="197">
        <v>0.55343640391452353</v>
      </c>
      <c r="I24" s="83"/>
      <c r="J24" s="501"/>
      <c r="K24" s="283"/>
      <c r="L24" s="197">
        <v>3.2443285881141877E-2</v>
      </c>
      <c r="M24" s="117"/>
      <c r="N24" s="192"/>
      <c r="O24" s="206"/>
      <c r="P24" s="195">
        <v>1</v>
      </c>
      <c r="Q24" s="31"/>
    </row>
    <row r="25" spans="2:17" s="23" customFormat="1" ht="13.35" customHeight="1" x14ac:dyDescent="0.25">
      <c r="I25" s="394" t="s">
        <v>157</v>
      </c>
      <c r="Q25" s="31"/>
    </row>
    <row r="26" spans="2:17" s="23" customFormat="1" ht="13.35" customHeight="1" x14ac:dyDescent="0.25">
      <c r="Q26" s="31"/>
    </row>
    <row r="27" spans="2:17" ht="10.199999999999999" x14ac:dyDescent="0.25">
      <c r="B27" s="130">
        <v>0.5</v>
      </c>
      <c r="C27" s="130"/>
      <c r="D27" s="130"/>
      <c r="E27" s="130"/>
      <c r="F27" s="130"/>
      <c r="G27" s="130"/>
      <c r="H27" s="130"/>
      <c r="I27" s="130"/>
      <c r="J27" s="130"/>
      <c r="K27" s="130"/>
      <c r="L27" s="130"/>
      <c r="M27" s="130"/>
      <c r="N27" s="130"/>
      <c r="O27" s="130"/>
      <c r="P27" s="130"/>
      <c r="Q27" s="135"/>
    </row>
    <row r="28" spans="2:17" x14ac:dyDescent="0.25">
      <c r="O28" s="11"/>
      <c r="P28" s="11"/>
      <c r="Q28" s="11"/>
    </row>
    <row r="29" spans="2:17" x14ac:dyDescent="0.25">
      <c r="O29" s="11"/>
      <c r="P29" s="11"/>
      <c r="Q29" s="11"/>
    </row>
    <row r="30" spans="2:17" x14ac:dyDescent="0.25">
      <c r="O30" s="11"/>
      <c r="P30" s="11"/>
      <c r="Q30" s="11"/>
    </row>
    <row r="31" spans="2:17" x14ac:dyDescent="0.25">
      <c r="O31" s="11"/>
      <c r="P31" s="11"/>
      <c r="Q31" s="11"/>
    </row>
    <row r="32" spans="2:17" x14ac:dyDescent="0.25">
      <c r="O32" s="11"/>
      <c r="P32" s="11"/>
      <c r="Q32" s="11"/>
    </row>
    <row r="33" spans="15:17" x14ac:dyDescent="0.25">
      <c r="O33" s="11"/>
      <c r="P33" s="11"/>
      <c r="Q33" s="11"/>
    </row>
    <row r="34" spans="15:17" x14ac:dyDescent="0.25">
      <c r="O34" s="11"/>
      <c r="P34" s="11"/>
      <c r="Q34" s="11"/>
    </row>
    <row r="35" spans="15:17" x14ac:dyDescent="0.25">
      <c r="O35" s="11"/>
      <c r="P35" s="11"/>
      <c r="Q35" s="11"/>
    </row>
    <row r="36" spans="15:17" x14ac:dyDescent="0.25">
      <c r="O36" s="11"/>
      <c r="P36" s="11"/>
      <c r="Q36" s="11"/>
    </row>
  </sheetData>
  <mergeCells count="8">
    <mergeCell ref="D2:O2"/>
    <mergeCell ref="P13:P15"/>
    <mergeCell ref="D13:D15"/>
    <mergeCell ref="E13:E15"/>
    <mergeCell ref="H13:H15"/>
    <mergeCell ref="I13:I15"/>
    <mergeCell ref="L13:L15"/>
    <mergeCell ref="M13:M15"/>
  </mergeCells>
  <hyperlinks>
    <hyperlink ref="I25"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C4:C5 C9:C11 C16:C17 C21:C22"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0"/>
    <pageSetUpPr fitToPage="1"/>
  </sheetPr>
  <dimension ref="B1:I43"/>
  <sheetViews>
    <sheetView showGridLines="0" topLeftCell="A13" zoomScaleNormal="100" zoomScaleSheetLayoutView="90" workbookViewId="0">
      <selection activeCell="D42" sqref="D42"/>
    </sheetView>
  </sheetViews>
  <sheetFormatPr defaultColWidth="9.109375" defaultRowHeight="13.2" x14ac:dyDescent="0.25"/>
  <cols>
    <col min="1" max="1" width="3.6640625" style="77" customWidth="1"/>
    <col min="2" max="2" width="1.88671875" style="23" customWidth="1"/>
    <col min="3" max="3" width="42.6640625" style="60" customWidth="1"/>
    <col min="4" max="8" width="12.33203125" style="77" customWidth="1"/>
    <col min="9" max="9" width="3.6640625" style="77" customWidth="1"/>
    <col min="10" max="16384" width="9.109375" style="77"/>
  </cols>
  <sheetData>
    <row r="1" spans="2:9" s="75" customFormat="1" ht="15" customHeight="1" x14ac:dyDescent="0.25">
      <c r="B1" s="165" t="s">
        <v>328</v>
      </c>
      <c r="C1" s="53"/>
    </row>
    <row r="2" spans="2:9" s="75" customFormat="1" ht="13.35" customHeight="1" x14ac:dyDescent="0.25">
      <c r="B2" s="738"/>
      <c r="C2" s="599" t="s">
        <v>114</v>
      </c>
      <c r="D2" s="988" t="s">
        <v>269</v>
      </c>
      <c r="E2" s="988" t="s">
        <v>273</v>
      </c>
      <c r="F2" s="988" t="s">
        <v>278</v>
      </c>
      <c r="G2" s="988" t="s">
        <v>281</v>
      </c>
      <c r="H2" s="988" t="s">
        <v>291</v>
      </c>
    </row>
    <row r="3" spans="2:9" ht="13.35" customHeight="1" x14ac:dyDescent="0.2">
      <c r="B3" s="701"/>
      <c r="C3" s="736" t="s">
        <v>130</v>
      </c>
      <c r="D3" s="989"/>
      <c r="E3" s="989"/>
      <c r="F3" s="989"/>
      <c r="G3" s="989"/>
      <c r="H3" s="989"/>
    </row>
    <row r="4" spans="2:9" ht="13.35" customHeight="1" x14ac:dyDescent="0.2">
      <c r="B4" s="89"/>
      <c r="C4" s="221" t="s">
        <v>168</v>
      </c>
      <c r="D4" s="92">
        <v>6138.9981460800009</v>
      </c>
      <c r="E4" s="92">
        <v>6259.6802765058637</v>
      </c>
      <c r="F4" s="739">
        <v>6457.3684457799964</v>
      </c>
      <c r="G4" s="740">
        <v>6436.2524559005187</v>
      </c>
      <c r="H4" s="739">
        <v>6726.8147739015394</v>
      </c>
      <c r="I4" s="518"/>
    </row>
    <row r="5" spans="2:9" ht="13.35" customHeight="1" x14ac:dyDescent="0.2">
      <c r="B5" s="89"/>
      <c r="C5" s="290" t="s">
        <v>0</v>
      </c>
      <c r="D5" s="92">
        <v>4836.8738027499994</v>
      </c>
      <c r="E5" s="92">
        <v>6167.2243912852537</v>
      </c>
      <c r="F5" s="741">
        <v>5499.8305374899965</v>
      </c>
      <c r="G5" s="742">
        <v>4550.018201065609</v>
      </c>
      <c r="H5" s="741">
        <v>4762.5533497394363</v>
      </c>
      <c r="I5" s="518"/>
    </row>
    <row r="6" spans="2:9" ht="13.35" customHeight="1" x14ac:dyDescent="0.2">
      <c r="B6" s="89"/>
      <c r="C6" s="290" t="s">
        <v>78</v>
      </c>
      <c r="D6" s="92">
        <v>984.50234243</v>
      </c>
      <c r="E6" s="92">
        <v>945.22839211434416</v>
      </c>
      <c r="F6" s="741">
        <v>867.01691667999955</v>
      </c>
      <c r="G6" s="742">
        <v>817.03555068177707</v>
      </c>
      <c r="H6" s="741">
        <v>654.40223237511839</v>
      </c>
      <c r="I6" s="518"/>
    </row>
    <row r="7" spans="2:9" ht="13.35" customHeight="1" x14ac:dyDescent="0.2">
      <c r="B7" s="89"/>
      <c r="C7" s="290" t="s">
        <v>1</v>
      </c>
      <c r="D7" s="92">
        <v>1700.4169273699999</v>
      </c>
      <c r="E7" s="92">
        <v>1747.1507906294191</v>
      </c>
      <c r="F7" s="741">
        <v>2145.6689847199991</v>
      </c>
      <c r="G7" s="742">
        <v>1634.7661740161634</v>
      </c>
      <c r="H7" s="741">
        <v>602.06794250423093</v>
      </c>
      <c r="I7" s="518"/>
    </row>
    <row r="8" spans="2:9" ht="13.35" customHeight="1" x14ac:dyDescent="0.2">
      <c r="B8" s="89"/>
      <c r="C8" s="290" t="s">
        <v>79</v>
      </c>
      <c r="D8" s="92">
        <v>4236.3467425600002</v>
      </c>
      <c r="E8" s="92">
        <v>4148.2988371901574</v>
      </c>
      <c r="F8" s="741">
        <v>4130.4376163099978</v>
      </c>
      <c r="G8" s="742">
        <v>4088.4290273545662</v>
      </c>
      <c r="H8" s="741">
        <v>4183.2114448570319</v>
      </c>
      <c r="I8" s="518"/>
    </row>
    <row r="9" spans="2:9" ht="13.35" customHeight="1" x14ac:dyDescent="0.2">
      <c r="B9" s="89"/>
      <c r="C9" s="290" t="s">
        <v>2</v>
      </c>
      <c r="D9" s="92">
        <v>1449.1648820100004</v>
      </c>
      <c r="E9" s="92">
        <v>1639.844372192106</v>
      </c>
      <c r="F9" s="741">
        <v>1887.719990639999</v>
      </c>
      <c r="G9" s="742">
        <v>1259.0142329215792</v>
      </c>
      <c r="H9" s="741">
        <v>959.88998653061265</v>
      </c>
      <c r="I9" s="518"/>
    </row>
    <row r="10" spans="2:9" ht="13.35" customHeight="1" x14ac:dyDescent="0.2">
      <c r="B10" s="89"/>
      <c r="C10" s="290" t="s">
        <v>80</v>
      </c>
      <c r="D10" s="92">
        <v>3481.6156983200003</v>
      </c>
      <c r="E10" s="92">
        <v>4020.8921950041954</v>
      </c>
      <c r="F10" s="741">
        <v>2715.9022571299979</v>
      </c>
      <c r="G10" s="742">
        <v>1592.5658600694651</v>
      </c>
      <c r="H10" s="741">
        <v>944.31175117540215</v>
      </c>
      <c r="I10" s="518"/>
    </row>
    <row r="11" spans="2:9" ht="13.35" customHeight="1" x14ac:dyDescent="0.2">
      <c r="B11" s="89"/>
      <c r="C11" s="290" t="s">
        <v>3</v>
      </c>
      <c r="D11" s="92">
        <v>10787.100978460001</v>
      </c>
      <c r="E11" s="92">
        <v>5379.950659227824</v>
      </c>
      <c r="F11" s="741">
        <v>4275.7600757799983</v>
      </c>
      <c r="G11" s="742">
        <v>3757.5400134354518</v>
      </c>
      <c r="H11" s="741">
        <v>3402.9883827224412</v>
      </c>
      <c r="I11" s="518"/>
    </row>
    <row r="12" spans="2:9" ht="13.35" customHeight="1" x14ac:dyDescent="0.2">
      <c r="B12" s="89"/>
      <c r="C12" s="290" t="s">
        <v>4</v>
      </c>
      <c r="D12" s="92">
        <v>569.97764642000004</v>
      </c>
      <c r="E12" s="92">
        <v>669.83855036615012</v>
      </c>
      <c r="F12" s="741">
        <v>756.37119950999966</v>
      </c>
      <c r="G12" s="742">
        <v>790.87464925067081</v>
      </c>
      <c r="H12" s="741">
        <v>816.382599477795</v>
      </c>
      <c r="I12" s="518"/>
    </row>
    <row r="13" spans="2:9" ht="13.35" customHeight="1" x14ac:dyDescent="0.2">
      <c r="B13" s="89"/>
      <c r="C13" s="290" t="s">
        <v>81</v>
      </c>
      <c r="D13" s="92">
        <v>2716.1704264300001</v>
      </c>
      <c r="E13" s="92">
        <v>2384.0040732834991</v>
      </c>
      <c r="F13" s="741">
        <v>2415.2247903999987</v>
      </c>
      <c r="G13" s="742">
        <v>2254.3651984681674</v>
      </c>
      <c r="H13" s="741">
        <v>2831.9361178047502</v>
      </c>
      <c r="I13" s="518"/>
    </row>
    <row r="14" spans="2:9" ht="13.35" customHeight="1" x14ac:dyDescent="0.2">
      <c r="B14" s="89"/>
      <c r="C14" s="290" t="s">
        <v>82</v>
      </c>
      <c r="D14" s="92">
        <v>61364.983473719993</v>
      </c>
      <c r="E14" s="92">
        <v>74582.00418545166</v>
      </c>
      <c r="F14" s="741">
        <v>76894.762943199938</v>
      </c>
      <c r="G14" s="742">
        <v>70319.895996000996</v>
      </c>
      <c r="H14" s="741">
        <v>62808.068601795632</v>
      </c>
      <c r="I14" s="518"/>
    </row>
    <row r="15" spans="2:9" ht="13.35" customHeight="1" x14ac:dyDescent="0.2">
      <c r="B15" s="89"/>
      <c r="C15" s="290" t="s">
        <v>5</v>
      </c>
      <c r="D15" s="92">
        <v>9996.1988884000002</v>
      </c>
      <c r="E15" s="92">
        <v>9936.4756413955347</v>
      </c>
      <c r="F15" s="741">
        <v>8129.3440933899956</v>
      </c>
      <c r="G15" s="742">
        <v>8391.4052083102997</v>
      </c>
      <c r="H15" s="741">
        <v>5960.0894989484177</v>
      </c>
      <c r="I15" s="518"/>
    </row>
    <row r="16" spans="2:9" ht="13.35" customHeight="1" x14ac:dyDescent="0.2">
      <c r="B16" s="89"/>
      <c r="C16" s="290" t="s">
        <v>169</v>
      </c>
      <c r="D16" s="92">
        <v>112.96818396</v>
      </c>
      <c r="E16" s="92">
        <v>59.456997632637425</v>
      </c>
      <c r="F16" s="741">
        <v>84.036885029999965</v>
      </c>
      <c r="G16" s="742">
        <v>85.053776093473743</v>
      </c>
      <c r="H16" s="741">
        <v>70.27483940386729</v>
      </c>
      <c r="I16" s="518"/>
    </row>
    <row r="17" spans="2:9" ht="13.35" customHeight="1" x14ac:dyDescent="0.2">
      <c r="B17" s="89"/>
      <c r="C17" s="290" t="s">
        <v>6</v>
      </c>
      <c r="D17" s="92">
        <v>11490.989650700001</v>
      </c>
      <c r="E17" s="92">
        <v>8864.2684524212218</v>
      </c>
      <c r="F17" s="741">
        <v>8204.8174287099937</v>
      </c>
      <c r="G17" s="742">
        <v>13204.505380724439</v>
      </c>
      <c r="H17" s="741">
        <v>6929.8405975660062</v>
      </c>
      <c r="I17" s="518"/>
    </row>
    <row r="18" spans="2:9" ht="13.35" customHeight="1" x14ac:dyDescent="0.2">
      <c r="B18" s="89"/>
      <c r="C18" s="290" t="s">
        <v>7</v>
      </c>
      <c r="D18" s="92">
        <v>4250.3198906600001</v>
      </c>
      <c r="E18" s="92">
        <v>4268.4480646267748</v>
      </c>
      <c r="F18" s="741">
        <v>4391.0462322699987</v>
      </c>
      <c r="G18" s="742">
        <v>4327.3500016951621</v>
      </c>
      <c r="H18" s="741">
        <v>4398.317211282093</v>
      </c>
      <c r="I18" s="518"/>
    </row>
    <row r="19" spans="2:9" ht="13.35" customHeight="1" x14ac:dyDescent="0.2">
      <c r="B19" s="89"/>
      <c r="C19" s="290" t="s">
        <v>83</v>
      </c>
      <c r="D19" s="92">
        <v>4613.2428081699991</v>
      </c>
      <c r="E19" s="92">
        <v>4330.8592426102587</v>
      </c>
      <c r="F19" s="741">
        <v>4575.7891580299984</v>
      </c>
      <c r="G19" s="742">
        <v>4561.6163819839549</v>
      </c>
      <c r="H19" s="741">
        <v>3355.9247440584491</v>
      </c>
      <c r="I19" s="518"/>
    </row>
    <row r="20" spans="2:9" ht="13.35" customHeight="1" x14ac:dyDescent="0.2">
      <c r="B20" s="89"/>
      <c r="C20" s="290" t="s">
        <v>152</v>
      </c>
      <c r="D20" s="92">
        <v>4056.2471024099996</v>
      </c>
      <c r="E20" s="92">
        <v>4492.0844151906022</v>
      </c>
      <c r="F20" s="741">
        <v>3794.4876169199988</v>
      </c>
      <c r="G20" s="742">
        <v>2761.9563827934671</v>
      </c>
      <c r="H20" s="741">
        <v>3578.1374031737205</v>
      </c>
      <c r="I20" s="518"/>
    </row>
    <row r="21" spans="2:9" ht="13.35" customHeight="1" x14ac:dyDescent="0.2">
      <c r="B21" s="89"/>
      <c r="C21" s="290" t="s">
        <v>8</v>
      </c>
      <c r="D21" s="92">
        <v>16020.464860990003</v>
      </c>
      <c r="E21" s="92">
        <v>21860.052568594656</v>
      </c>
      <c r="F21" s="741">
        <v>24257.128773469987</v>
      </c>
      <c r="G21" s="742">
        <v>27159.41444647477</v>
      </c>
      <c r="H21" s="741">
        <v>42718.698604830373</v>
      </c>
      <c r="I21" s="518"/>
    </row>
    <row r="22" spans="2:9" ht="13.35" customHeight="1" x14ac:dyDescent="0.2">
      <c r="B22" s="89"/>
      <c r="C22" s="290" t="s">
        <v>9</v>
      </c>
      <c r="D22" s="92">
        <v>3260.3587153799999</v>
      </c>
      <c r="E22" s="92">
        <v>3184.7751158149922</v>
      </c>
      <c r="F22" s="741">
        <v>3625.3781689699981</v>
      </c>
      <c r="G22" s="742">
        <v>3778.689087293425</v>
      </c>
      <c r="H22" s="741">
        <v>2736.5570284351552</v>
      </c>
      <c r="I22" s="518"/>
    </row>
    <row r="23" spans="2:9" ht="13.35" customHeight="1" x14ac:dyDescent="0.2">
      <c r="B23" s="89"/>
      <c r="C23" s="290" t="s">
        <v>10</v>
      </c>
      <c r="D23" s="92">
        <v>2667.3290706099997</v>
      </c>
      <c r="E23" s="92">
        <v>2776.2991380875392</v>
      </c>
      <c r="F23" s="741">
        <v>2391.6818289699991</v>
      </c>
      <c r="G23" s="742">
        <v>1759.1363537501725</v>
      </c>
      <c r="H23" s="741">
        <v>1166.2423519623353</v>
      </c>
      <c r="I23" s="518"/>
    </row>
    <row r="24" spans="2:9" ht="13.35" customHeight="1" x14ac:dyDescent="0.2">
      <c r="B24" s="89"/>
      <c r="C24" s="290" t="s">
        <v>11</v>
      </c>
      <c r="D24" s="92">
        <v>321.43310068</v>
      </c>
      <c r="E24" s="92">
        <v>324.83150994057985</v>
      </c>
      <c r="F24" s="741">
        <v>345.78498322999985</v>
      </c>
      <c r="G24" s="742">
        <v>391.76101709993628</v>
      </c>
      <c r="H24" s="741">
        <v>411.77783584023888</v>
      </c>
      <c r="I24" s="518"/>
    </row>
    <row r="25" spans="2:9" ht="13.35" customHeight="1" x14ac:dyDescent="0.2">
      <c r="B25" s="89"/>
      <c r="C25" s="290" t="s">
        <v>84</v>
      </c>
      <c r="D25" s="92">
        <v>1460.4086896600002</v>
      </c>
      <c r="E25" s="92">
        <v>1624.7614738128937</v>
      </c>
      <c r="F25" s="741">
        <v>1628.5555805099989</v>
      </c>
      <c r="G25" s="742">
        <v>1550.5732776081779</v>
      </c>
      <c r="H25" s="741">
        <v>620.45863511078346</v>
      </c>
      <c r="I25" s="518"/>
    </row>
    <row r="26" spans="2:9" ht="13.35" customHeight="1" x14ac:dyDescent="0.2">
      <c r="B26" s="89"/>
      <c r="C26" s="290" t="s">
        <v>12</v>
      </c>
      <c r="D26" s="92">
        <v>338.83890870000005</v>
      </c>
      <c r="E26" s="92">
        <v>267.35021767581412</v>
      </c>
      <c r="F26" s="741">
        <v>387.58317519999974</v>
      </c>
      <c r="G26" s="742">
        <v>260.80267766753104</v>
      </c>
      <c r="H26" s="741">
        <v>290.27480439297983</v>
      </c>
      <c r="I26" s="518"/>
    </row>
    <row r="27" spans="2:9" ht="13.35" customHeight="1" x14ac:dyDescent="0.2">
      <c r="B27" s="89"/>
      <c r="C27" s="290" t="s">
        <v>13</v>
      </c>
      <c r="D27" s="92">
        <v>12507.841605489997</v>
      </c>
      <c r="E27" s="92">
        <v>12421.94115209452</v>
      </c>
      <c r="F27" s="741">
        <v>14118.286694739989</v>
      </c>
      <c r="G27" s="742">
        <v>12523.26984420468</v>
      </c>
      <c r="H27" s="741">
        <v>13630.855571370928</v>
      </c>
      <c r="I27" s="518"/>
    </row>
    <row r="28" spans="2:9" ht="13.35" customHeight="1" x14ac:dyDescent="0.2">
      <c r="B28" s="89"/>
      <c r="C28" s="290" t="s">
        <v>14</v>
      </c>
      <c r="D28" s="92">
        <v>529.12166508000007</v>
      </c>
      <c r="E28" s="92">
        <v>580.47092931879888</v>
      </c>
      <c r="F28" s="741">
        <v>544.83758888999967</v>
      </c>
      <c r="G28" s="742">
        <v>523.16636328351387</v>
      </c>
      <c r="H28" s="741">
        <v>509.74122963036575</v>
      </c>
      <c r="I28" s="518"/>
    </row>
    <row r="29" spans="2:9" ht="13.35" customHeight="1" x14ac:dyDescent="0.2">
      <c r="B29" s="89"/>
      <c r="C29" s="290" t="s">
        <v>15</v>
      </c>
      <c r="D29" s="92">
        <v>28.195806849999997</v>
      </c>
      <c r="E29" s="92">
        <v>35.158783129189942</v>
      </c>
      <c r="F29" s="741">
        <v>39.473954229999975</v>
      </c>
      <c r="G29" s="742">
        <v>37.991582703998695</v>
      </c>
      <c r="H29" s="741">
        <v>33.294909833205942</v>
      </c>
      <c r="I29" s="518"/>
    </row>
    <row r="30" spans="2:9" ht="13.35" customHeight="1" x14ac:dyDescent="0.2">
      <c r="B30" s="89"/>
      <c r="C30" s="290" t="s">
        <v>85</v>
      </c>
      <c r="D30" s="92">
        <v>401.80818140999992</v>
      </c>
      <c r="E30" s="92">
        <v>277.29162938797668</v>
      </c>
      <c r="F30" s="741">
        <v>262.51961336999983</v>
      </c>
      <c r="G30" s="742">
        <v>256.04188302000421</v>
      </c>
      <c r="H30" s="741">
        <v>215.95729132991684</v>
      </c>
      <c r="I30" s="518"/>
    </row>
    <row r="31" spans="2:9" ht="13.35" customHeight="1" x14ac:dyDescent="0.2">
      <c r="B31" s="89"/>
      <c r="C31" s="290" t="s">
        <v>16</v>
      </c>
      <c r="D31" s="92">
        <v>331.42209628000006</v>
      </c>
      <c r="E31" s="92">
        <v>353.0674173105844</v>
      </c>
      <c r="F31" s="741">
        <v>350.19417383999985</v>
      </c>
      <c r="G31" s="742">
        <v>274.2902194008276</v>
      </c>
      <c r="H31" s="741">
        <v>262.9254658054316</v>
      </c>
      <c r="I31" s="518"/>
    </row>
    <row r="32" spans="2:9" ht="13.35" customHeight="1" x14ac:dyDescent="0.2">
      <c r="B32" s="89"/>
      <c r="C32" s="290" t="s">
        <v>17</v>
      </c>
      <c r="D32" s="92">
        <v>448.73843789</v>
      </c>
      <c r="E32" s="92">
        <v>301.34379115383138</v>
      </c>
      <c r="F32" s="741">
        <v>356.16747222999982</v>
      </c>
      <c r="G32" s="742">
        <v>413.55712224081321</v>
      </c>
      <c r="H32" s="741">
        <v>437.92219026515664</v>
      </c>
      <c r="I32" s="518"/>
    </row>
    <row r="33" spans="2:9" ht="13.35" customHeight="1" x14ac:dyDescent="0.2">
      <c r="B33" s="89"/>
      <c r="C33" s="290" t="s">
        <v>18</v>
      </c>
      <c r="D33" s="92">
        <v>15390.7885164</v>
      </c>
      <c r="E33" s="92">
        <v>15968.661862381801</v>
      </c>
      <c r="F33" s="741">
        <v>15796.689191859992</v>
      </c>
      <c r="G33" s="742">
        <v>15536.135023516346</v>
      </c>
      <c r="H33" s="741">
        <v>15433.951006363081</v>
      </c>
      <c r="I33" s="518"/>
    </row>
    <row r="34" spans="2:9" ht="13.35" customHeight="1" x14ac:dyDescent="0.2">
      <c r="B34" s="89"/>
      <c r="C34" s="290" t="s">
        <v>86</v>
      </c>
      <c r="D34" s="92">
        <v>6834.7028532599988</v>
      </c>
      <c r="E34" s="92">
        <v>6204.7968257372459</v>
      </c>
      <c r="F34" s="741">
        <v>6797.9078368999963</v>
      </c>
      <c r="G34" s="742">
        <v>7380.2698795626247</v>
      </c>
      <c r="H34" s="741">
        <v>5359.9446039220247</v>
      </c>
      <c r="I34" s="518"/>
    </row>
    <row r="35" spans="2:9" ht="13.35" customHeight="1" x14ac:dyDescent="0.2">
      <c r="B35" s="89"/>
      <c r="C35" s="290" t="s">
        <v>19</v>
      </c>
      <c r="D35" s="92">
        <v>7923.9948724799997</v>
      </c>
      <c r="E35" s="92">
        <v>8604.1005508066009</v>
      </c>
      <c r="F35" s="741">
        <v>8849.6469813899948</v>
      </c>
      <c r="G35" s="742">
        <v>8822.5372439950897</v>
      </c>
      <c r="H35" s="741">
        <v>8807.4382989598489</v>
      </c>
      <c r="I35" s="518"/>
    </row>
    <row r="36" spans="2:9" ht="13.35" customHeight="1" x14ac:dyDescent="0.2">
      <c r="B36" s="89"/>
      <c r="C36" s="290" t="s">
        <v>87</v>
      </c>
      <c r="D36" s="92">
        <v>451.72047591000006</v>
      </c>
      <c r="E36" s="92">
        <v>398.89416203143458</v>
      </c>
      <c r="F36" s="741">
        <v>413.65479016999979</v>
      </c>
      <c r="G36" s="742">
        <v>409.39684261600615</v>
      </c>
      <c r="H36" s="741">
        <v>452.92853864963126</v>
      </c>
      <c r="I36" s="518"/>
    </row>
    <row r="37" spans="2:9" ht="13.35" customHeight="1" x14ac:dyDescent="0.2">
      <c r="B37" s="743"/>
      <c r="C37" s="284" t="s">
        <v>97</v>
      </c>
      <c r="D37" s="289">
        <v>3058.6121410800097</v>
      </c>
      <c r="E37" s="289">
        <v>3533.3224239739861</v>
      </c>
      <c r="F37" s="744">
        <v>3447.4563218700791</v>
      </c>
      <c r="G37" s="742">
        <v>5534.1223613463753</v>
      </c>
      <c r="H37" s="744">
        <v>2648.3560892319952</v>
      </c>
      <c r="I37" s="518"/>
    </row>
    <row r="38" spans="2:9" s="23" customFormat="1" ht="13.35" customHeight="1" x14ac:dyDescent="0.25">
      <c r="B38" s="78"/>
      <c r="C38" s="222" t="s">
        <v>21</v>
      </c>
      <c r="D38" s="71">
        <v>204761.89758899997</v>
      </c>
      <c r="E38" s="71">
        <v>218612.82908837995</v>
      </c>
      <c r="F38" s="71">
        <v>220838.53230183001</v>
      </c>
      <c r="G38" s="42">
        <v>217443.79971655004</v>
      </c>
      <c r="H38" s="42">
        <v>208722.53593324998</v>
      </c>
    </row>
    <row r="39" spans="2:9" s="23" customFormat="1" ht="13.35" customHeight="1" x14ac:dyDescent="0.25">
      <c r="B39" s="380" t="s">
        <v>214</v>
      </c>
      <c r="C39" s="37" t="s">
        <v>215</v>
      </c>
    </row>
    <row r="40" spans="2:9" s="23" customFormat="1" ht="12" customHeight="1" x14ac:dyDescent="0.25">
      <c r="B40" s="380" t="s">
        <v>188</v>
      </c>
      <c r="C40" s="37" t="s">
        <v>222</v>
      </c>
    </row>
    <row r="41" spans="2:9" s="23" customFormat="1" ht="12" customHeight="1" x14ac:dyDescent="0.25">
      <c r="B41" s="31"/>
      <c r="C41" s="37"/>
    </row>
    <row r="42" spans="2:9" s="23" customFormat="1" ht="12" customHeight="1" x14ac:dyDescent="0.25">
      <c r="B42" s="31"/>
      <c r="C42" s="37"/>
      <c r="D42" s="394" t="s">
        <v>157</v>
      </c>
    </row>
    <row r="43" spans="2:9" s="23" customFormat="1" ht="12" customHeight="1" x14ac:dyDescent="0.25">
      <c r="B43" s="31"/>
      <c r="C43" s="37"/>
    </row>
  </sheetData>
  <mergeCells count="5">
    <mergeCell ref="F2:F3"/>
    <mergeCell ref="E2:E3"/>
    <mergeCell ref="D2:D3"/>
    <mergeCell ref="G2:G3"/>
    <mergeCell ref="H2:H3"/>
  </mergeCells>
  <phoneticPr fontId="9" type="noConversion"/>
  <hyperlinks>
    <hyperlink ref="D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0"/>
    <pageSetUpPr fitToPage="1"/>
  </sheetPr>
  <dimension ref="B1:H46"/>
  <sheetViews>
    <sheetView showGridLines="0" topLeftCell="A14" zoomScaleNormal="100" zoomScaleSheetLayoutView="90" workbookViewId="0">
      <selection activeCell="B39" sqref="B39:B40"/>
    </sheetView>
  </sheetViews>
  <sheetFormatPr defaultColWidth="9.109375" defaultRowHeight="13.2" x14ac:dyDescent="0.25"/>
  <cols>
    <col min="1" max="1" width="3.6640625" style="77" customWidth="1"/>
    <col min="2" max="2" width="1.33203125" style="23" customWidth="1"/>
    <col min="3" max="3" width="42.6640625" style="60" customWidth="1"/>
    <col min="4" max="8" width="10.44140625" style="77" customWidth="1"/>
    <col min="9" max="16384" width="9.109375" style="77"/>
  </cols>
  <sheetData>
    <row r="1" spans="2:8" s="75" customFormat="1" ht="15" customHeight="1" x14ac:dyDescent="0.2">
      <c r="B1" s="165" t="s">
        <v>327</v>
      </c>
      <c r="C1" s="113"/>
    </row>
    <row r="2" spans="2:8" s="75" customFormat="1" ht="13.35" customHeight="1" x14ac:dyDescent="0.25">
      <c r="B2" s="738"/>
      <c r="C2" s="745" t="s">
        <v>114</v>
      </c>
      <c r="D2" s="988" t="s">
        <v>269</v>
      </c>
      <c r="E2" s="988" t="s">
        <v>273</v>
      </c>
      <c r="F2" s="988" t="s">
        <v>278</v>
      </c>
      <c r="G2" s="988" t="s">
        <v>281</v>
      </c>
      <c r="H2" s="988" t="s">
        <v>291</v>
      </c>
    </row>
    <row r="3" spans="2:8" ht="13.35" customHeight="1" x14ac:dyDescent="0.2">
      <c r="B3" s="701"/>
      <c r="C3" s="737" t="s">
        <v>145</v>
      </c>
      <c r="D3" s="989"/>
      <c r="E3" s="989"/>
      <c r="F3" s="989"/>
      <c r="G3" s="989"/>
      <c r="H3" s="989"/>
    </row>
    <row r="4" spans="2:8" ht="13.35" customHeight="1" x14ac:dyDescent="0.2">
      <c r="B4" s="89"/>
      <c r="C4" s="221" t="s">
        <v>168</v>
      </c>
      <c r="D4" s="746">
        <v>2.9981154786923574E-2</v>
      </c>
      <c r="E4" s="746">
        <v>2.8633636473252101E-2</v>
      </c>
      <c r="F4" s="746">
        <v>2.9240225328768344E-2</v>
      </c>
      <c r="G4" s="746">
        <v>2.959961362103922E-2</v>
      </c>
      <c r="H4" s="746">
        <v>3.2228502513273374E-2</v>
      </c>
    </row>
    <row r="5" spans="2:8" ht="13.35" customHeight="1" x14ac:dyDescent="0.2">
      <c r="B5" s="89"/>
      <c r="C5" s="290" t="s">
        <v>0</v>
      </c>
      <c r="D5" s="746">
        <v>2.3621942654871358E-2</v>
      </c>
      <c r="E5" s="746">
        <v>2.8210715798348652E-2</v>
      </c>
      <c r="F5" s="746">
        <v>2.4904306690343013E-2</v>
      </c>
      <c r="G5" s="746">
        <v>2.0925030775753587E-2</v>
      </c>
      <c r="H5" s="746">
        <v>2.2817628812551959E-2</v>
      </c>
    </row>
    <row r="6" spans="2:8" ht="13.35" customHeight="1" x14ac:dyDescent="0.2">
      <c r="B6" s="89"/>
      <c r="C6" s="290" t="s">
        <v>78</v>
      </c>
      <c r="D6" s="746">
        <v>4.8080348640160706E-3</v>
      </c>
      <c r="E6" s="746">
        <v>4.323755362647134E-3</v>
      </c>
      <c r="F6" s="746">
        <v>3.9260219113166732E-3</v>
      </c>
      <c r="G6" s="746">
        <v>3.757456187515247E-3</v>
      </c>
      <c r="H6" s="746">
        <v>3.1352734837621844E-3</v>
      </c>
    </row>
    <row r="7" spans="2:8" ht="13.35" customHeight="1" x14ac:dyDescent="0.2">
      <c r="B7" s="89"/>
      <c r="C7" s="290" t="s">
        <v>1</v>
      </c>
      <c r="D7" s="746">
        <v>8.3043620292242697E-3</v>
      </c>
      <c r="E7" s="746">
        <v>7.9919865541060627E-3</v>
      </c>
      <c r="F7" s="746">
        <v>9.7160081728283557E-3</v>
      </c>
      <c r="G7" s="746">
        <v>7.5181089373308006E-3</v>
      </c>
      <c r="H7" s="746">
        <v>2.8845373107998932E-3</v>
      </c>
    </row>
    <row r="8" spans="2:8" ht="13.35" customHeight="1" x14ac:dyDescent="0.2">
      <c r="B8" s="89"/>
      <c r="C8" s="290" t="s">
        <v>79</v>
      </c>
      <c r="D8" s="746">
        <v>2.0689135979112851E-2</v>
      </c>
      <c r="E8" s="746">
        <v>1.8975550769315095E-2</v>
      </c>
      <c r="F8" s="746">
        <v>1.8703428125779888E-2</v>
      </c>
      <c r="G8" s="746">
        <v>1.8802233187076654E-2</v>
      </c>
      <c r="H8" s="746">
        <v>2.0041973072782299E-2</v>
      </c>
    </row>
    <row r="9" spans="2:8" ht="13.35" customHeight="1" x14ac:dyDescent="0.2">
      <c r="B9" s="89"/>
      <c r="C9" s="290" t="s">
        <v>2</v>
      </c>
      <c r="D9" s="746">
        <v>7.0773171135519453E-3</v>
      </c>
      <c r="E9" s="746">
        <v>7.5011351302221889E-3</v>
      </c>
      <c r="F9" s="746">
        <v>8.5479647549005014E-3</v>
      </c>
      <c r="G9" s="746">
        <v>5.7900672935387145E-3</v>
      </c>
      <c r="H9" s="746">
        <v>4.5988804334841354E-3</v>
      </c>
    </row>
    <row r="10" spans="2:8" ht="13.35" customHeight="1" x14ac:dyDescent="0.2">
      <c r="B10" s="89"/>
      <c r="C10" s="290" t="s">
        <v>80</v>
      </c>
      <c r="D10" s="746">
        <v>1.7003240052543039E-2</v>
      </c>
      <c r="E10" s="746">
        <v>1.8392754952997952E-2</v>
      </c>
      <c r="F10" s="746">
        <v>1.2298135786458006E-2</v>
      </c>
      <c r="G10" s="746">
        <v>7.324034358052344E-3</v>
      </c>
      <c r="H10" s="746">
        <v>4.5242443368807839E-3</v>
      </c>
    </row>
    <row r="11" spans="2:8" s="23" customFormat="1" ht="13.35" customHeight="1" x14ac:dyDescent="0.25">
      <c r="B11" s="29"/>
      <c r="C11" s="290" t="s">
        <v>3</v>
      </c>
      <c r="D11" s="746">
        <v>5.2681192670483906E-2</v>
      </c>
      <c r="E11" s="746">
        <v>2.4609491957367415E-2</v>
      </c>
      <c r="F11" s="746">
        <v>1.9361476601085736E-2</v>
      </c>
      <c r="G11" s="746">
        <v>1.7280511186493302E-2</v>
      </c>
      <c r="H11" s="746">
        <v>1.6303885766368448E-2</v>
      </c>
    </row>
    <row r="12" spans="2:8" s="23" customFormat="1" ht="13.35" customHeight="1" x14ac:dyDescent="0.25">
      <c r="B12" s="29"/>
      <c r="C12" s="290" t="s">
        <v>4</v>
      </c>
      <c r="D12" s="746">
        <v>2.7836118590972652E-3</v>
      </c>
      <c r="E12" s="746">
        <v>3.0640404461137567E-3</v>
      </c>
      <c r="F12" s="746">
        <v>3.4249964968805034E-3</v>
      </c>
      <c r="G12" s="746">
        <v>3.6371450934982712E-3</v>
      </c>
      <c r="H12" s="746">
        <v>3.9113294394759381E-3</v>
      </c>
    </row>
    <row r="13" spans="2:8" s="23" customFormat="1" ht="13.35" customHeight="1" x14ac:dyDescent="0.25">
      <c r="B13" s="29"/>
      <c r="C13" s="227" t="s">
        <v>81</v>
      </c>
      <c r="D13" s="746">
        <v>1.3265018826314666E-2</v>
      </c>
      <c r="E13" s="746">
        <v>1.0905142590326678E-2</v>
      </c>
      <c r="F13" s="746">
        <v>1.0936609500279606E-2</v>
      </c>
      <c r="G13" s="746">
        <v>1.036757636413113E-2</v>
      </c>
      <c r="H13" s="746">
        <v>1.3567946101950442E-2</v>
      </c>
    </row>
    <row r="14" spans="2:8" s="23" customFormat="1" ht="13.35" customHeight="1" x14ac:dyDescent="0.25">
      <c r="B14" s="29"/>
      <c r="C14" s="227" t="s">
        <v>82</v>
      </c>
      <c r="D14" s="746">
        <v>0.29968946467224272</v>
      </c>
      <c r="E14" s="746">
        <v>0.34116023518134858</v>
      </c>
      <c r="F14" s="746">
        <v>0.34819450275146907</v>
      </c>
      <c r="G14" s="746">
        <v>0.32339342895804274</v>
      </c>
      <c r="H14" s="746">
        <v>0.30091656524277677</v>
      </c>
    </row>
    <row r="15" spans="2:8" s="23" customFormat="1" ht="13.35" customHeight="1" x14ac:dyDescent="0.25">
      <c r="B15" s="29"/>
      <c r="C15" s="227" t="s">
        <v>5</v>
      </c>
      <c r="D15" s="746">
        <v>4.8818647444186444E-2</v>
      </c>
      <c r="E15" s="746">
        <v>4.5452390341549694E-2</v>
      </c>
      <c r="F15" s="746">
        <v>3.6811257567493941E-2</v>
      </c>
      <c r="G15" s="746">
        <v>3.8591145018846057E-2</v>
      </c>
      <c r="H15" s="746">
        <v>2.8555083773294465E-2</v>
      </c>
    </row>
    <row r="16" spans="2:8" s="23" customFormat="1" ht="13.35" customHeight="1" x14ac:dyDescent="0.25">
      <c r="B16" s="29"/>
      <c r="C16" s="290" t="s">
        <v>169</v>
      </c>
      <c r="D16" s="746">
        <v>5.5170510378230045E-4</v>
      </c>
      <c r="E16" s="746">
        <v>2.7197396365334251E-4</v>
      </c>
      <c r="F16" s="746">
        <v>3.8053542628667245E-4</v>
      </c>
      <c r="G16" s="746">
        <v>3.9115291493409341E-4</v>
      </c>
      <c r="H16" s="746">
        <v>3.3669023370979631E-4</v>
      </c>
    </row>
    <row r="17" spans="2:8" s="23" customFormat="1" ht="13.35" customHeight="1" x14ac:dyDescent="0.25">
      <c r="B17" s="29"/>
      <c r="C17" s="227" t="s">
        <v>6</v>
      </c>
      <c r="D17" s="746">
        <v>5.6118788632076581E-2</v>
      </c>
      <c r="E17" s="746">
        <v>4.0547796254160405E-2</v>
      </c>
      <c r="F17" s="746">
        <v>3.7153015568388667E-2</v>
      </c>
      <c r="G17" s="746">
        <v>6.0726060701373125E-2</v>
      </c>
      <c r="H17" s="746">
        <v>3.320120928284518E-2</v>
      </c>
    </row>
    <row r="18" spans="2:8" s="23" customFormat="1" ht="13.35" customHeight="1" x14ac:dyDescent="0.25">
      <c r="B18" s="29"/>
      <c r="C18" s="227" t="s">
        <v>7</v>
      </c>
      <c r="D18" s="746">
        <v>2.0757376937340571E-2</v>
      </c>
      <c r="E18" s="746">
        <v>1.9525149015390781E-2</v>
      </c>
      <c r="F18" s="746">
        <v>1.9883514830956028E-2</v>
      </c>
      <c r="G18" s="746">
        <v>1.990100433921823E-2</v>
      </c>
      <c r="H18" s="746">
        <v>2.1072555445994994E-2</v>
      </c>
    </row>
    <row r="19" spans="2:8" s="23" customFormat="1" ht="13.35" customHeight="1" x14ac:dyDescent="0.25">
      <c r="B19" s="29"/>
      <c r="C19" s="227" t="s">
        <v>83</v>
      </c>
      <c r="D19" s="746">
        <v>2.2529791247733716E-2</v>
      </c>
      <c r="E19" s="746">
        <v>1.9810636277248831E-2</v>
      </c>
      <c r="F19" s="746">
        <v>2.0720066875721036E-2</v>
      </c>
      <c r="G19" s="746">
        <v>2.0978369527805681E-2</v>
      </c>
      <c r="H19" s="746">
        <v>1.6078401544199726E-2</v>
      </c>
    </row>
    <row r="20" spans="2:8" s="23" customFormat="1" ht="13.35" customHeight="1" x14ac:dyDescent="0.25">
      <c r="B20" s="29"/>
      <c r="C20" s="227" t="s">
        <v>152</v>
      </c>
      <c r="D20" s="746">
        <v>1.9809579566173671E-2</v>
      </c>
      <c r="E20" s="746">
        <v>2.0548128094415537E-2</v>
      </c>
      <c r="F20" s="746">
        <v>1.7182180923634743E-2</v>
      </c>
      <c r="G20" s="746">
        <v>1.2701932114844522E-2</v>
      </c>
      <c r="H20" s="746">
        <v>1.7143033392033998E-2</v>
      </c>
    </row>
    <row r="21" spans="2:8" s="23" customFormat="1" ht="13.35" customHeight="1" x14ac:dyDescent="0.25">
      <c r="B21" s="29"/>
      <c r="C21" s="227" t="s">
        <v>8</v>
      </c>
      <c r="D21" s="746">
        <v>7.8239482294437571E-2</v>
      </c>
      <c r="E21" s="746">
        <v>9.999437205836241E-2</v>
      </c>
      <c r="F21" s="746">
        <v>0.10984101606107702</v>
      </c>
      <c r="G21" s="746">
        <v>0.12490314500518553</v>
      </c>
      <c r="H21" s="746">
        <v>0.20466739930034161</v>
      </c>
    </row>
    <row r="22" spans="2:8" s="23" customFormat="1" ht="13.35" customHeight="1" x14ac:dyDescent="0.25">
      <c r="B22" s="29"/>
      <c r="C22" s="227" t="s">
        <v>9</v>
      </c>
      <c r="D22" s="746">
        <v>1.5922682656146422E-2</v>
      </c>
      <c r="E22" s="746">
        <v>1.4568107137607481E-2</v>
      </c>
      <c r="F22" s="746">
        <v>1.6416420319326473E-2</v>
      </c>
      <c r="G22" s="746">
        <v>1.7377773439477943E-2</v>
      </c>
      <c r="H22" s="746">
        <v>1.3110980164165471E-2</v>
      </c>
    </row>
    <row r="23" spans="2:8" s="23" customFormat="1" ht="13.35" customHeight="1" x14ac:dyDescent="0.25">
      <c r="B23" s="29"/>
      <c r="C23" s="227" t="s">
        <v>10</v>
      </c>
      <c r="D23" s="746">
        <v>1.3026491266279862E-2</v>
      </c>
      <c r="E23" s="746">
        <v>1.2699616713551371E-2</v>
      </c>
      <c r="F23" s="746">
        <v>1.0830002373413618E-2</v>
      </c>
      <c r="G23" s="746">
        <v>8.0900736468149624E-3</v>
      </c>
      <c r="H23" s="746">
        <v>5.587524829304023E-3</v>
      </c>
    </row>
    <row r="24" spans="2:8" s="23" customFormat="1" ht="13.35" customHeight="1" x14ac:dyDescent="0.25">
      <c r="B24" s="29"/>
      <c r="C24" s="227" t="s">
        <v>11</v>
      </c>
      <c r="D24" s="746">
        <v>1.5697896164509257E-3</v>
      </c>
      <c r="E24" s="746">
        <v>1.4858757891526037E-3</v>
      </c>
      <c r="F24" s="746">
        <v>1.5657819295656244E-3</v>
      </c>
      <c r="G24" s="746">
        <v>1.8016656147961834E-3</v>
      </c>
      <c r="H24" s="746">
        <v>1.9728479917086026E-3</v>
      </c>
    </row>
    <row r="25" spans="2:8" s="23" customFormat="1" ht="13.35" customHeight="1" x14ac:dyDescent="0.25">
      <c r="B25" s="29"/>
      <c r="C25" s="227" t="s">
        <v>84</v>
      </c>
      <c r="D25" s="746">
        <v>7.1322287342313381E-3</v>
      </c>
      <c r="E25" s="746">
        <v>7.4321414739847739E-3</v>
      </c>
      <c r="F25" s="746">
        <v>7.374417695749663E-3</v>
      </c>
      <c r="G25" s="746">
        <v>7.1309151129139367E-3</v>
      </c>
      <c r="H25" s="746">
        <v>2.9726480292919005E-3</v>
      </c>
    </row>
    <row r="26" spans="2:8" s="23" customFormat="1" ht="13.35" customHeight="1" x14ac:dyDescent="0.25">
      <c r="B26" s="29"/>
      <c r="C26" s="227" t="s">
        <v>12</v>
      </c>
      <c r="D26" s="746">
        <v>1.6547947283635782E-3</v>
      </c>
      <c r="E26" s="746">
        <v>1.2229392885617469E-3</v>
      </c>
      <c r="F26" s="746">
        <v>1.7550523052302859E-3</v>
      </c>
      <c r="G26" s="746">
        <v>1.1994026870736333E-3</v>
      </c>
      <c r="H26" s="746">
        <v>1.3907209544723551E-3</v>
      </c>
    </row>
    <row r="27" spans="2:8" s="23" customFormat="1" ht="13.35" customHeight="1" x14ac:dyDescent="0.25">
      <c r="B27" s="29"/>
      <c r="C27" s="227" t="s">
        <v>13</v>
      </c>
      <c r="D27" s="746">
        <v>6.1084809980594415E-2</v>
      </c>
      <c r="E27" s="746">
        <v>5.6821647676827902E-2</v>
      </c>
      <c r="F27" s="746">
        <v>6.3930359197659797E-2</v>
      </c>
      <c r="G27" s="746">
        <v>5.7593133768493066E-2</v>
      </c>
      <c r="H27" s="746">
        <v>6.5306103676941299E-2</v>
      </c>
    </row>
    <row r="28" spans="2:8" s="23" customFormat="1" ht="13.35" customHeight="1" x14ac:dyDescent="0.25">
      <c r="B28" s="29"/>
      <c r="C28" s="227" t="s">
        <v>14</v>
      </c>
      <c r="D28" s="746">
        <v>2.5840826409123151E-3</v>
      </c>
      <c r="E28" s="746">
        <v>2.6552464086365595E-3</v>
      </c>
      <c r="F28" s="746">
        <v>2.4671309993373144E-3</v>
      </c>
      <c r="G28" s="746">
        <v>2.4059842771580061E-3</v>
      </c>
      <c r="H28" s="746">
        <v>2.442195459877808E-3</v>
      </c>
    </row>
    <row r="29" spans="2:8" s="23" customFormat="1" ht="13.35" customHeight="1" x14ac:dyDescent="0.25">
      <c r="B29" s="29"/>
      <c r="C29" s="227" t="s">
        <v>15</v>
      </c>
      <c r="D29" s="746">
        <v>1.3770045688185059E-4</v>
      </c>
      <c r="E29" s="746">
        <v>1.6082671486299682E-4</v>
      </c>
      <c r="F29" s="746">
        <v>1.7874577329670503E-4</v>
      </c>
      <c r="G29" s="746">
        <v>1.7471908950047237E-4</v>
      </c>
      <c r="H29" s="746">
        <v>1.595175608821356E-4</v>
      </c>
    </row>
    <row r="30" spans="2:8" s="23" customFormat="1" ht="13.35" customHeight="1" x14ac:dyDescent="0.25">
      <c r="B30" s="29"/>
      <c r="C30" s="227" t="s">
        <v>85</v>
      </c>
      <c r="D30" s="746">
        <v>1.9623190942316482E-3</v>
      </c>
      <c r="E30" s="746">
        <v>1.2684142579568113E-3</v>
      </c>
      <c r="F30" s="746">
        <v>1.188740074631552E-3</v>
      </c>
      <c r="G30" s="746">
        <v>1.1775083187185328E-3</v>
      </c>
      <c r="H30" s="746">
        <v>1.034662071176543E-3</v>
      </c>
    </row>
    <row r="31" spans="2:8" s="23" customFormat="1" ht="13.35" customHeight="1" x14ac:dyDescent="0.25">
      <c r="B31" s="29"/>
      <c r="C31" s="227" t="s">
        <v>16</v>
      </c>
      <c r="D31" s="746">
        <v>1.6185730850435546E-3</v>
      </c>
      <c r="E31" s="746">
        <v>1.6150352144605736E-3</v>
      </c>
      <c r="F31" s="746">
        <v>1.5857476056822077E-3</v>
      </c>
      <c r="G31" s="746">
        <v>1.2614304006753928E-3</v>
      </c>
      <c r="H31" s="746">
        <v>1.2596889196934435E-3</v>
      </c>
    </row>
    <row r="32" spans="2:8" s="31" customFormat="1" ht="13.35" customHeight="1" x14ac:dyDescent="0.25">
      <c r="B32" s="29"/>
      <c r="C32" s="227" t="s">
        <v>17</v>
      </c>
      <c r="D32" s="746">
        <v>2.1915133780929892E-3</v>
      </c>
      <c r="E32" s="746">
        <v>1.3784359884570418E-3</v>
      </c>
      <c r="F32" s="746">
        <v>1.6127958672683515E-3</v>
      </c>
      <c r="G32" s="746">
        <v>1.9019034931320538E-3</v>
      </c>
      <c r="H32" s="746">
        <v>2.0981068877258435E-3</v>
      </c>
    </row>
    <row r="33" spans="2:8" s="31" customFormat="1" ht="13.35" customHeight="1" x14ac:dyDescent="0.25">
      <c r="B33" s="29"/>
      <c r="C33" s="227" t="s">
        <v>18</v>
      </c>
      <c r="D33" s="746">
        <v>7.5164318643366632E-2</v>
      </c>
      <c r="E33" s="746">
        <v>7.3045401447716735E-2</v>
      </c>
      <c r="F33" s="746">
        <v>7.1530493466013173E-2</v>
      </c>
      <c r="G33" s="746">
        <v>7.1448967704614036E-2</v>
      </c>
      <c r="H33" s="746">
        <v>7.3944823146930808E-2</v>
      </c>
    </row>
    <row r="34" spans="2:8" s="23" customFormat="1" ht="13.35" customHeight="1" x14ac:dyDescent="0.25">
      <c r="B34" s="29"/>
      <c r="C34" s="227" t="s">
        <v>86</v>
      </c>
      <c r="D34" s="746">
        <v>3.3378782545660325E-2</v>
      </c>
      <c r="E34" s="746">
        <v>2.8382583271125385E-2</v>
      </c>
      <c r="F34" s="746">
        <v>3.078225419289143E-2</v>
      </c>
      <c r="G34" s="746">
        <v>3.3941045406597994E-2</v>
      </c>
      <c r="H34" s="746">
        <v>2.5679759878138645E-2</v>
      </c>
    </row>
    <row r="35" spans="2:8" s="23" customFormat="1" ht="13.35" customHeight="1" x14ac:dyDescent="0.25">
      <c r="B35" s="29"/>
      <c r="C35" s="227" t="s">
        <v>19</v>
      </c>
      <c r="D35" s="746">
        <v>3.8698580965415341E-2</v>
      </c>
      <c r="E35" s="746">
        <v>3.9357711012139036E-2</v>
      </c>
      <c r="F35" s="746">
        <v>4.0072929706373807E-2</v>
      </c>
      <c r="G35" s="746">
        <v>4.0573873596284428E-2</v>
      </c>
      <c r="H35" s="746">
        <v>4.2196872798519899E-2</v>
      </c>
    </row>
    <row r="36" spans="2:8" s="31" customFormat="1" ht="13.35" customHeight="1" x14ac:dyDescent="0.25">
      <c r="B36" s="29"/>
      <c r="C36" s="227" t="s">
        <v>87</v>
      </c>
      <c r="D36" s="746">
        <v>2.2060768200961767E-3</v>
      </c>
      <c r="E36" s="746">
        <v>1.8246603536253181E-3</v>
      </c>
      <c r="F36" s="746">
        <v>1.8731096691253094E-3</v>
      </c>
      <c r="G36" s="746">
        <v>1.8827708269892149E-3</v>
      </c>
      <c r="H36" s="746">
        <v>2.1700030455478895E-3</v>
      </c>
    </row>
    <row r="37" spans="2:8" s="31" customFormat="1" ht="13.35" customHeight="1" x14ac:dyDescent="0.25">
      <c r="B37" s="78"/>
      <c r="C37" s="284" t="s">
        <v>97</v>
      </c>
      <c r="D37" s="746">
        <v>1.4937408654120236E-2</v>
      </c>
      <c r="E37" s="746">
        <v>1.6162466030507059E-2</v>
      </c>
      <c r="F37" s="746">
        <v>1.5610755450766556E-2</v>
      </c>
      <c r="G37" s="746">
        <v>2.545081703208097E-2</v>
      </c>
      <c r="H37" s="746">
        <v>1.2688405099097428E-2</v>
      </c>
    </row>
    <row r="38" spans="2:8" s="23" customFormat="1" ht="13.35" customHeight="1" x14ac:dyDescent="0.25">
      <c r="B38" s="78"/>
      <c r="C38" s="222" t="s">
        <v>21</v>
      </c>
      <c r="D38" s="764">
        <v>1</v>
      </c>
      <c r="E38" s="764">
        <v>1</v>
      </c>
      <c r="F38" s="764">
        <v>1</v>
      </c>
      <c r="G38" s="764">
        <v>1</v>
      </c>
      <c r="H38" s="764">
        <v>1</v>
      </c>
    </row>
    <row r="39" spans="2:8" s="23" customFormat="1" ht="13.35" customHeight="1" x14ac:dyDescent="0.25">
      <c r="B39" s="380" t="s">
        <v>214</v>
      </c>
      <c r="C39" s="37" t="s">
        <v>215</v>
      </c>
    </row>
    <row r="40" spans="2:8" s="23" customFormat="1" ht="13.35" customHeight="1" x14ac:dyDescent="0.25">
      <c r="B40" s="380" t="s">
        <v>188</v>
      </c>
      <c r="C40" s="37" t="s">
        <v>222</v>
      </c>
    </row>
    <row r="41" spans="2:8" s="23" customFormat="1" ht="13.35" customHeight="1" x14ac:dyDescent="0.25">
      <c r="B41" s="31"/>
      <c r="C41" s="31"/>
    </row>
    <row r="43" spans="2:8" x14ac:dyDescent="0.25">
      <c r="C43" s="37"/>
    </row>
    <row r="44" spans="2:8" x14ac:dyDescent="0.25">
      <c r="C44" s="37"/>
    </row>
    <row r="46" spans="2:8" ht="10.199999999999999" x14ac:dyDescent="0.25">
      <c r="B46" s="130">
        <v>0.5</v>
      </c>
      <c r="C46" s="130"/>
    </row>
  </sheetData>
  <mergeCells count="5">
    <mergeCell ref="H2:H3"/>
    <mergeCell ref="G2:G3"/>
    <mergeCell ref="F2:F3"/>
    <mergeCell ref="E2:E3"/>
    <mergeCell ref="D2:D3"/>
  </mergeCells>
  <phoneticPr fontId="9" type="noConversion"/>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0"/>
    <pageSetUpPr fitToPage="1"/>
  </sheetPr>
  <dimension ref="B1:J46"/>
  <sheetViews>
    <sheetView showGridLines="0" zoomScaleNormal="100" zoomScaleSheetLayoutView="90" workbookViewId="0">
      <selection activeCell="O24" sqref="O24"/>
    </sheetView>
  </sheetViews>
  <sheetFormatPr defaultColWidth="9.109375" defaultRowHeight="13.2" x14ac:dyDescent="0.25"/>
  <cols>
    <col min="1" max="1" width="3.6640625" style="77" customWidth="1"/>
    <col min="2" max="2" width="1.6640625" style="23" customWidth="1"/>
    <col min="3" max="3" width="43.5546875" style="60" customWidth="1"/>
    <col min="4" max="7" width="12.6640625" style="77" customWidth="1"/>
    <col min="8" max="16384" width="9.109375" style="77"/>
  </cols>
  <sheetData>
    <row r="1" spans="2:7" s="75" customFormat="1" ht="15" customHeight="1" x14ac:dyDescent="0.25">
      <c r="B1" s="165" t="s">
        <v>370</v>
      </c>
      <c r="C1" s="53"/>
    </row>
    <row r="2" spans="2:7" s="75" customFormat="1" ht="13.35" customHeight="1" x14ac:dyDescent="0.25">
      <c r="B2" s="738"/>
      <c r="C2" s="745" t="s">
        <v>114</v>
      </c>
      <c r="D2" s="988" t="s">
        <v>273</v>
      </c>
      <c r="E2" s="988" t="s">
        <v>278</v>
      </c>
      <c r="F2" s="988" t="s">
        <v>281</v>
      </c>
      <c r="G2" s="988" t="s">
        <v>291</v>
      </c>
    </row>
    <row r="3" spans="2:7" ht="13.35" customHeight="1" x14ac:dyDescent="0.2">
      <c r="B3" s="701"/>
      <c r="C3" s="737" t="s">
        <v>146</v>
      </c>
      <c r="D3" s="989"/>
      <c r="E3" s="989"/>
      <c r="F3" s="989"/>
      <c r="G3" s="989"/>
    </row>
    <row r="4" spans="2:7" ht="13.35" customHeight="1" x14ac:dyDescent="0.2">
      <c r="B4" s="89"/>
      <c r="C4" s="221" t="s">
        <v>168</v>
      </c>
      <c r="D4" s="747">
        <v>1.9658277711473771E-2</v>
      </c>
      <c r="E4" s="747">
        <v>3.1581192735371078E-2</v>
      </c>
      <c r="F4" s="747">
        <v>-3.2700611799961754E-3</v>
      </c>
      <c r="G4" s="747">
        <v>4.5144642785825528E-2</v>
      </c>
    </row>
    <row r="5" spans="2:7" ht="13.35" customHeight="1" x14ac:dyDescent="0.2">
      <c r="B5" s="89"/>
      <c r="C5" s="290" t="s">
        <v>0</v>
      </c>
      <c r="D5" s="747">
        <v>0.27504347700344889</v>
      </c>
      <c r="E5" s="747">
        <v>-0.10821624307011346</v>
      </c>
      <c r="F5" s="747">
        <v>-0.17269847315293119</v>
      </c>
      <c r="G5" s="747">
        <v>4.6710834832276449E-2</v>
      </c>
    </row>
    <row r="6" spans="2:7" ht="13.35" customHeight="1" x14ac:dyDescent="0.2">
      <c r="B6" s="89"/>
      <c r="C6" s="290" t="s">
        <v>78</v>
      </c>
      <c r="D6" s="747">
        <v>-3.9892185750130205E-2</v>
      </c>
      <c r="E6" s="747">
        <v>-8.2743468231414874E-2</v>
      </c>
      <c r="F6" s="747">
        <v>-5.7647509566032706E-2</v>
      </c>
      <c r="G6" s="747">
        <v>-0.19905292758797211</v>
      </c>
    </row>
    <row r="7" spans="2:7" ht="13.35" customHeight="1" x14ac:dyDescent="0.2">
      <c r="B7" s="89"/>
      <c r="C7" s="290" t="s">
        <v>1</v>
      </c>
      <c r="D7" s="747">
        <v>2.7483767367395995E-2</v>
      </c>
      <c r="E7" s="747">
        <v>0.22809604999635558</v>
      </c>
      <c r="F7" s="747">
        <v>-0.23810886690451294</v>
      </c>
      <c r="G7" s="747">
        <v>-0.63171005610844122</v>
      </c>
    </row>
    <row r="8" spans="2:7" ht="13.35" customHeight="1" x14ac:dyDescent="0.2">
      <c r="B8" s="89"/>
      <c r="C8" s="290" t="s">
        <v>79</v>
      </c>
      <c r="D8" s="747">
        <v>-2.0783923205642929E-2</v>
      </c>
      <c r="E8" s="747">
        <v>-4.3056736221679381E-3</v>
      </c>
      <c r="F8" s="747">
        <v>-1.0170493506438838E-2</v>
      </c>
      <c r="G8" s="747">
        <v>2.3183089853902938E-2</v>
      </c>
    </row>
    <row r="9" spans="2:7" ht="13.35" customHeight="1" x14ac:dyDescent="0.2">
      <c r="B9" s="89"/>
      <c r="C9" s="290" t="s">
        <v>2</v>
      </c>
      <c r="D9" s="747">
        <v>0.13157887866950801</v>
      </c>
      <c r="E9" s="747">
        <v>0.15115801392575956</v>
      </c>
      <c r="F9" s="747">
        <v>-0.33305032570284321</v>
      </c>
      <c r="G9" s="747">
        <v>-0.23758607215808836</v>
      </c>
    </row>
    <row r="10" spans="2:7" ht="13.35" customHeight="1" x14ac:dyDescent="0.2">
      <c r="B10" s="89"/>
      <c r="C10" s="290" t="s">
        <v>80</v>
      </c>
      <c r="D10" s="747">
        <v>0.15489259683210133</v>
      </c>
      <c r="E10" s="747">
        <v>-0.32455233181720156</v>
      </c>
      <c r="F10" s="747">
        <v>-0.41361444216612098</v>
      </c>
      <c r="G10" s="747">
        <v>-0.40705011023267013</v>
      </c>
    </row>
    <row r="11" spans="2:7" s="23" customFormat="1" ht="13.35" customHeight="1" x14ac:dyDescent="0.25">
      <c r="B11" s="29"/>
      <c r="C11" s="290" t="s">
        <v>3</v>
      </c>
      <c r="D11" s="747">
        <v>-0.50126074929949516</v>
      </c>
      <c r="E11" s="747">
        <v>-0.20524176770169644</v>
      </c>
      <c r="F11" s="747">
        <v>-0.12119951848561361</v>
      </c>
      <c r="G11" s="747">
        <v>-9.4357379946794051E-2</v>
      </c>
    </row>
    <row r="12" spans="2:7" s="23" customFormat="1" ht="13.35" customHeight="1" x14ac:dyDescent="0.25">
      <c r="B12" s="29"/>
      <c r="C12" s="290" t="s">
        <v>4</v>
      </c>
      <c r="D12" s="747">
        <v>0.175201439167608</v>
      </c>
      <c r="E12" s="747">
        <v>0.12918433717579947</v>
      </c>
      <c r="F12" s="747">
        <v>4.5617085583141703E-2</v>
      </c>
      <c r="G12" s="747">
        <v>3.2252835833456173E-2</v>
      </c>
    </row>
    <row r="13" spans="2:7" s="23" customFormat="1" ht="13.35" customHeight="1" x14ac:dyDescent="0.25">
      <c r="B13" s="29"/>
      <c r="C13" s="290" t="s">
        <v>81</v>
      </c>
      <c r="D13" s="747">
        <v>-0.12229216175624302</v>
      </c>
      <c r="E13" s="747">
        <v>1.309591601221527E-2</v>
      </c>
      <c r="F13" s="747">
        <v>-6.6602327274551731E-2</v>
      </c>
      <c r="G13" s="747">
        <v>0.25620113357367313</v>
      </c>
    </row>
    <row r="14" spans="2:7" s="23" customFormat="1" ht="13.35" customHeight="1" x14ac:dyDescent="0.25">
      <c r="B14" s="29"/>
      <c r="C14" s="290" t="s">
        <v>82</v>
      </c>
      <c r="D14" s="747">
        <v>0.21538375737348581</v>
      </c>
      <c r="E14" s="747">
        <v>3.1009608591336502E-2</v>
      </c>
      <c r="F14" s="747">
        <v>-8.5504743048048892E-2</v>
      </c>
      <c r="G14" s="747">
        <v>-0.1068236419836649</v>
      </c>
    </row>
    <row r="15" spans="2:7" s="23" customFormat="1" ht="13.35" customHeight="1" x14ac:dyDescent="0.25">
      <c r="B15" s="29"/>
      <c r="C15" s="290" t="s">
        <v>5</v>
      </c>
      <c r="D15" s="747">
        <v>-5.9745957109528236E-3</v>
      </c>
      <c r="E15" s="747">
        <v>-0.1818684625439021</v>
      </c>
      <c r="F15" s="747">
        <v>3.2236440223189389E-2</v>
      </c>
      <c r="G15" s="747">
        <v>-0.28973880405084784</v>
      </c>
    </row>
    <row r="16" spans="2:7" s="23" customFormat="1" ht="13.35" customHeight="1" x14ac:dyDescent="0.25">
      <c r="B16" s="29"/>
      <c r="C16" s="290" t="s">
        <v>169</v>
      </c>
      <c r="D16" s="747">
        <v>-0.47368369085502804</v>
      </c>
      <c r="E16" s="747">
        <v>0.41340613175983898</v>
      </c>
      <c r="F16" s="747">
        <v>1.2100532559134791E-2</v>
      </c>
      <c r="G16" s="747">
        <v>-0.17375991247424993</v>
      </c>
    </row>
    <row r="17" spans="2:10" s="23" customFormat="1" ht="13.35" customHeight="1" x14ac:dyDescent="0.25">
      <c r="B17" s="29"/>
      <c r="C17" s="290" t="s">
        <v>6</v>
      </c>
      <c r="D17" s="747">
        <v>-0.2285896409382604</v>
      </c>
      <c r="E17" s="747">
        <v>-7.4394297425762534E-2</v>
      </c>
      <c r="F17" s="747">
        <v>0.60936004919740472</v>
      </c>
      <c r="G17" s="747">
        <v>-0.47519120196035591</v>
      </c>
    </row>
    <row r="18" spans="2:10" s="23" customFormat="1" ht="13.35" customHeight="1" x14ac:dyDescent="0.25">
      <c r="B18" s="29"/>
      <c r="C18" s="290" t="s">
        <v>7</v>
      </c>
      <c r="D18" s="747">
        <v>4.2651316684683138E-3</v>
      </c>
      <c r="E18" s="747">
        <v>2.8721953690666213E-2</v>
      </c>
      <c r="F18" s="747">
        <v>-1.4505934851409719E-2</v>
      </c>
      <c r="G18" s="747">
        <v>1.6399692550667533E-2</v>
      </c>
      <c r="J18" s="414"/>
    </row>
    <row r="19" spans="2:10" s="23" customFormat="1" ht="13.35" customHeight="1" x14ac:dyDescent="0.25">
      <c r="B19" s="29"/>
      <c r="C19" s="290" t="s">
        <v>83</v>
      </c>
      <c r="D19" s="747">
        <v>-6.1211511576984901E-2</v>
      </c>
      <c r="E19" s="747">
        <v>5.6554577671316331E-2</v>
      </c>
      <c r="F19" s="747">
        <v>-3.0973402743376122E-3</v>
      </c>
      <c r="G19" s="747">
        <v>-0.26431237021319232</v>
      </c>
    </row>
    <row r="20" spans="2:10" s="23" customFormat="1" ht="13.35" customHeight="1" x14ac:dyDescent="0.25">
      <c r="B20" s="29"/>
      <c r="C20" s="290" t="s">
        <v>152</v>
      </c>
      <c r="D20" s="747">
        <v>0.10744841272654515</v>
      </c>
      <c r="E20" s="747">
        <v>-0.15529467699039312</v>
      </c>
      <c r="F20" s="747">
        <v>-0.27211348101977506</v>
      </c>
      <c r="G20" s="747">
        <v>0.29550829457877259</v>
      </c>
    </row>
    <row r="21" spans="2:10" s="23" customFormat="1" ht="13.35" customHeight="1" x14ac:dyDescent="0.25">
      <c r="B21" s="29"/>
      <c r="C21" s="290" t="s">
        <v>8</v>
      </c>
      <c r="D21" s="747">
        <v>0.36450800637028391</v>
      </c>
      <c r="E21" s="747">
        <v>0.10965555537222738</v>
      </c>
      <c r="F21" s="747">
        <v>0.11964671087449608</v>
      </c>
      <c r="G21" s="747">
        <v>0.57288732012317611</v>
      </c>
    </row>
    <row r="22" spans="2:10" s="23" customFormat="1" ht="13.35" customHeight="1" x14ac:dyDescent="0.25">
      <c r="B22" s="29"/>
      <c r="C22" s="290" t="s">
        <v>9</v>
      </c>
      <c r="D22" s="747">
        <v>-2.3182602334049673E-2</v>
      </c>
      <c r="E22" s="747">
        <v>0.13834667665137612</v>
      </c>
      <c r="F22" s="747">
        <v>4.2288255508247774E-2</v>
      </c>
      <c r="G22" s="747">
        <v>-0.27579195715324689</v>
      </c>
    </row>
    <row r="23" spans="2:10" s="23" customFormat="1" ht="13.35" customHeight="1" x14ac:dyDescent="0.25">
      <c r="B23" s="29"/>
      <c r="C23" s="290" t="s">
        <v>10</v>
      </c>
      <c r="D23" s="747">
        <v>4.085362720266783E-2</v>
      </c>
      <c r="E23" s="747">
        <v>-0.13853597540734919</v>
      </c>
      <c r="F23" s="747">
        <v>-0.26447726765237767</v>
      </c>
      <c r="G23" s="747">
        <v>-0.33703697869917271</v>
      </c>
    </row>
    <row r="24" spans="2:10" s="23" customFormat="1" ht="13.35" customHeight="1" x14ac:dyDescent="0.25">
      <c r="B24" s="29"/>
      <c r="C24" s="290" t="s">
        <v>11</v>
      </c>
      <c r="D24" s="747">
        <v>1.0572679831014398E-2</v>
      </c>
      <c r="E24" s="747">
        <v>6.4505667240388531E-2</v>
      </c>
      <c r="F24" s="747">
        <v>0.13296133753545725</v>
      </c>
      <c r="G24" s="747">
        <v>5.1094462865345358E-2</v>
      </c>
    </row>
    <row r="25" spans="2:10" s="23" customFormat="1" ht="13.35" customHeight="1" x14ac:dyDescent="0.25">
      <c r="B25" s="29"/>
      <c r="C25" s="290" t="s">
        <v>84</v>
      </c>
      <c r="D25" s="747">
        <v>0.11253889771852621</v>
      </c>
      <c r="E25" s="747">
        <v>2.3351776603870444E-3</v>
      </c>
      <c r="F25" s="747">
        <v>-4.7884336178075082E-2</v>
      </c>
      <c r="G25" s="747">
        <v>-0.5998521036891169</v>
      </c>
    </row>
    <row r="26" spans="2:10" s="23" customFormat="1" ht="13.35" customHeight="1" x14ac:dyDescent="0.25">
      <c r="B26" s="29"/>
      <c r="C26" s="290" t="s">
        <v>12</v>
      </c>
      <c r="D26" s="747">
        <v>-0.2109813518714887</v>
      </c>
      <c r="E26" s="747">
        <v>0.44972081402970376</v>
      </c>
      <c r="F26" s="747">
        <v>-0.32710526577178622</v>
      </c>
      <c r="G26" s="747">
        <v>0.11300546063802153</v>
      </c>
    </row>
    <row r="27" spans="2:10" s="23" customFormat="1" ht="13.35" customHeight="1" x14ac:dyDescent="0.25">
      <c r="B27" s="29"/>
      <c r="C27" s="290" t="s">
        <v>13</v>
      </c>
      <c r="D27" s="747">
        <v>-6.8677279505821032E-3</v>
      </c>
      <c r="E27" s="747">
        <v>0.13656042335697594</v>
      </c>
      <c r="F27" s="747">
        <v>-0.11297524161551131</v>
      </c>
      <c r="G27" s="747">
        <v>8.8442215247705347E-2</v>
      </c>
    </row>
    <row r="28" spans="2:10" s="23" customFormat="1" ht="13.35" customHeight="1" x14ac:dyDescent="0.25">
      <c r="B28" s="29"/>
      <c r="C28" s="290" t="s">
        <v>14</v>
      </c>
      <c r="D28" s="747">
        <v>9.7046232705355395E-2</v>
      </c>
      <c r="E28" s="747">
        <v>-6.1386950885923053E-2</v>
      </c>
      <c r="F28" s="747">
        <v>-3.9775569909992203E-2</v>
      </c>
      <c r="G28" s="747">
        <v>-2.5661308897783175E-2</v>
      </c>
    </row>
    <row r="29" spans="2:10" s="23" customFormat="1" ht="13.35" customHeight="1" x14ac:dyDescent="0.25">
      <c r="B29" s="29"/>
      <c r="C29" s="290" t="s">
        <v>15</v>
      </c>
      <c r="D29" s="747">
        <v>0.24695077236954277</v>
      </c>
      <c r="E29" s="747">
        <v>0.12273380125114297</v>
      </c>
      <c r="F29" s="747">
        <v>-3.7553155109925296E-2</v>
      </c>
      <c r="G29" s="747">
        <v>-0.12362403818197387</v>
      </c>
    </row>
    <row r="30" spans="2:10" s="23" customFormat="1" ht="13.35" customHeight="1" x14ac:dyDescent="0.25">
      <c r="B30" s="29"/>
      <c r="C30" s="290" t="s">
        <v>85</v>
      </c>
      <c r="D30" s="747">
        <v>-0.30989053429693147</v>
      </c>
      <c r="E30" s="747">
        <v>-5.327249167449033E-2</v>
      </c>
      <c r="F30" s="747">
        <v>-2.4675224326442202E-2</v>
      </c>
      <c r="G30" s="747">
        <v>-0.15655482305195989</v>
      </c>
    </row>
    <row r="31" spans="2:10" s="23" customFormat="1" ht="13.35" customHeight="1" x14ac:dyDescent="0.25">
      <c r="B31" s="29"/>
      <c r="C31" s="290" t="s">
        <v>16</v>
      </c>
      <c r="D31" s="747">
        <v>6.5310434257519701E-2</v>
      </c>
      <c r="E31" s="747">
        <v>-8.1379457002033195E-3</v>
      </c>
      <c r="F31" s="747">
        <v>-0.21674819317197436</v>
      </c>
      <c r="G31" s="747">
        <v>-4.1433316945174714E-2</v>
      </c>
    </row>
    <row r="32" spans="2:10" s="31" customFormat="1" ht="13.35" customHeight="1" x14ac:dyDescent="0.25">
      <c r="B32" s="29"/>
      <c r="C32" s="290" t="s">
        <v>17</v>
      </c>
      <c r="D32" s="747">
        <v>-0.32846450023142371</v>
      </c>
      <c r="E32" s="747">
        <v>0.18193068078904528</v>
      </c>
      <c r="F32" s="747">
        <v>0.16113108154287947</v>
      </c>
      <c r="G32" s="747">
        <v>5.8915846721062426E-2</v>
      </c>
    </row>
    <row r="33" spans="2:8" s="31" customFormat="1" ht="13.35" customHeight="1" x14ac:dyDescent="0.25">
      <c r="B33" s="29"/>
      <c r="C33" s="290" t="s">
        <v>18</v>
      </c>
      <c r="D33" s="747">
        <v>3.7546701740851951E-2</v>
      </c>
      <c r="E33" s="747">
        <v>-1.0769385187304525E-2</v>
      </c>
      <c r="F33" s="747">
        <v>-1.6494226428023229E-2</v>
      </c>
      <c r="G33" s="747">
        <v>-6.5771839005386301E-3</v>
      </c>
    </row>
    <row r="34" spans="2:8" s="23" customFormat="1" ht="13.35" customHeight="1" x14ac:dyDescent="0.25">
      <c r="B34" s="29"/>
      <c r="C34" s="290" t="s">
        <v>86</v>
      </c>
      <c r="D34" s="747">
        <v>-9.2162898818973882E-2</v>
      </c>
      <c r="E34" s="747">
        <v>9.5589110783216968E-2</v>
      </c>
      <c r="F34" s="747">
        <v>8.5667834374200558E-2</v>
      </c>
      <c r="G34" s="747">
        <v>-0.27374680175792299</v>
      </c>
    </row>
    <row r="35" spans="2:8" s="23" customFormat="1" ht="13.35" customHeight="1" x14ac:dyDescent="0.25">
      <c r="B35" s="29"/>
      <c r="C35" s="290" t="s">
        <v>19</v>
      </c>
      <c r="D35" s="747">
        <v>8.5828636851924989E-2</v>
      </c>
      <c r="E35" s="747">
        <v>2.853830323500528E-2</v>
      </c>
      <c r="F35" s="747">
        <v>-3.06336935833873E-3</v>
      </c>
      <c r="G35" s="747">
        <v>-1.7114062108967154E-3</v>
      </c>
    </row>
    <row r="36" spans="2:8" s="31" customFormat="1" ht="13.35" customHeight="1" x14ac:dyDescent="0.25">
      <c r="B36" s="29"/>
      <c r="C36" s="290" t="s">
        <v>87</v>
      </c>
      <c r="D36" s="747">
        <v>-0.11694469632386228</v>
      </c>
      <c r="E36" s="747">
        <v>3.7003871060419247E-2</v>
      </c>
      <c r="F36" s="747">
        <v>-1.0293480591010984E-2</v>
      </c>
      <c r="G36" s="747">
        <v>0.10633129399694874</v>
      </c>
    </row>
    <row r="37" spans="2:8" s="31" customFormat="1" ht="13.35" customHeight="1" x14ac:dyDescent="0.25">
      <c r="B37" s="78"/>
      <c r="C37" s="284" t="s">
        <v>97</v>
      </c>
      <c r="D37" s="747">
        <v>0.15520447215852418</v>
      </c>
      <c r="E37" s="747">
        <v>-2.4301802043678711E-2</v>
      </c>
      <c r="F37" s="747">
        <v>0.60527700561101816</v>
      </c>
      <c r="G37" s="747">
        <v>-0.52144966874428</v>
      </c>
    </row>
    <row r="38" spans="2:8" s="23" customFormat="1" ht="13.35" customHeight="1" x14ac:dyDescent="0.25">
      <c r="B38" s="78"/>
      <c r="C38" s="174" t="s">
        <v>21</v>
      </c>
      <c r="D38" s="765">
        <v>6.7644086436343231E-2</v>
      </c>
      <c r="E38" s="765">
        <v>1.0181027448074698E-2</v>
      </c>
      <c r="F38" s="765">
        <v>-1.5372012075502428E-2</v>
      </c>
      <c r="G38" s="765">
        <v>-4.0108128144691668E-2</v>
      </c>
    </row>
    <row r="39" spans="2:8" s="31" customFormat="1" ht="13.35" customHeight="1" x14ac:dyDescent="0.25">
      <c r="B39" s="380" t="s">
        <v>214</v>
      </c>
      <c r="C39" s="37" t="s">
        <v>215</v>
      </c>
      <c r="D39" s="23"/>
      <c r="E39" s="23"/>
      <c r="F39" s="23"/>
      <c r="G39" s="23"/>
      <c r="H39" s="23"/>
    </row>
    <row r="40" spans="2:8" s="31" customFormat="1" ht="13.35" customHeight="1" x14ac:dyDescent="0.25">
      <c r="B40" s="380" t="s">
        <v>188</v>
      </c>
      <c r="C40" s="37" t="s">
        <v>222</v>
      </c>
      <c r="D40" s="23"/>
      <c r="E40" s="23"/>
      <c r="F40" s="23"/>
      <c r="G40" s="23"/>
      <c r="H40" s="23"/>
    </row>
    <row r="41" spans="2:8" s="31" customFormat="1" ht="13.35" customHeight="1" x14ac:dyDescent="0.25"/>
    <row r="43" spans="2:8" x14ac:dyDescent="0.25">
      <c r="C43" s="37"/>
    </row>
    <row r="44" spans="2:8" x14ac:dyDescent="0.25">
      <c r="C44" s="37"/>
    </row>
    <row r="46" spans="2:8" ht="10.199999999999999" x14ac:dyDescent="0.2">
      <c r="B46" s="130">
        <v>0.5</v>
      </c>
    </row>
  </sheetData>
  <mergeCells count="4">
    <mergeCell ref="G2:G3"/>
    <mergeCell ref="F2:F3"/>
    <mergeCell ref="E2:E3"/>
    <mergeCell ref="D2:D3"/>
  </mergeCells>
  <phoneticPr fontId="9" type="noConversion"/>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pageSetUpPr fitToPage="1"/>
  </sheetPr>
  <dimension ref="B1:AV82"/>
  <sheetViews>
    <sheetView showGridLines="0" topLeftCell="A19" zoomScale="91" zoomScaleNormal="91" zoomScaleSheetLayoutView="90" workbookViewId="0">
      <selection activeCell="I38" sqref="I38"/>
    </sheetView>
  </sheetViews>
  <sheetFormatPr defaultColWidth="9.109375" defaultRowHeight="13.2" x14ac:dyDescent="0.25"/>
  <cols>
    <col min="1" max="1" width="4" style="11" customWidth="1"/>
    <col min="2" max="2" width="0.88671875" style="23" customWidth="1"/>
    <col min="3" max="3" width="2.6640625" style="26" customWidth="1"/>
    <col min="4" max="4" width="19.88671875" style="26" customWidth="1"/>
    <col min="5" max="7" width="10.6640625" style="26" customWidth="1"/>
    <col min="8" max="8" width="10.6640625" style="27" customWidth="1"/>
    <col min="9" max="16" width="10.6640625" style="5" customWidth="1"/>
    <col min="17" max="17" width="19.88671875" style="11" customWidth="1"/>
    <col min="18" max="18" width="12.6640625" style="11" bestFit="1" customWidth="1"/>
    <col min="19" max="19" width="26.5546875" style="11" customWidth="1"/>
    <col min="20" max="20" width="10.109375" style="11" bestFit="1" customWidth="1"/>
    <col min="21" max="21" width="22" style="11" bestFit="1" customWidth="1"/>
    <col min="22" max="22" width="15.6640625" style="11" bestFit="1" customWidth="1"/>
    <col min="23" max="23" width="11.5546875" style="11" customWidth="1"/>
    <col min="24" max="24" width="16.33203125" style="11" bestFit="1" customWidth="1"/>
    <col min="25" max="25" width="15.6640625" style="11" bestFit="1" customWidth="1"/>
    <col min="26" max="26" width="12.6640625" style="11" customWidth="1"/>
    <col min="27" max="27" width="16.33203125" style="11" bestFit="1" customWidth="1"/>
    <col min="28" max="28" width="15.6640625" style="11" bestFit="1" customWidth="1"/>
    <col min="29" max="29" width="9.5546875" style="11" bestFit="1" customWidth="1"/>
    <col min="30" max="30" width="16.33203125" style="11" bestFit="1" customWidth="1"/>
    <col min="31" max="31" width="15.88671875" style="11" bestFit="1" customWidth="1"/>
    <col min="32" max="16384" width="9.109375" style="11"/>
  </cols>
  <sheetData>
    <row r="1" spans="2:48" s="4" customFormat="1" ht="15" customHeight="1" x14ac:dyDescent="0.25">
      <c r="B1" s="215" t="s">
        <v>308</v>
      </c>
      <c r="C1" s="223"/>
      <c r="D1" s="224"/>
      <c r="E1" s="56"/>
      <c r="F1" s="56"/>
      <c r="G1" s="56"/>
      <c r="H1" s="1"/>
      <c r="I1" s="1"/>
      <c r="J1" s="2"/>
      <c r="K1" s="1"/>
      <c r="L1" s="1"/>
      <c r="M1" s="1"/>
      <c r="N1" s="1"/>
      <c r="O1" s="1"/>
      <c r="P1" s="1"/>
      <c r="R1" s="100"/>
    </row>
    <row r="2" spans="2:48" s="51" customFormat="1" ht="38.1" customHeight="1" x14ac:dyDescent="0.25">
      <c r="B2" s="249"/>
      <c r="C2" s="250" t="s">
        <v>129</v>
      </c>
      <c r="D2" s="251"/>
      <c r="E2" s="992" t="s">
        <v>360</v>
      </c>
      <c r="F2" s="993"/>
      <c r="G2" s="994"/>
      <c r="H2" s="995" t="s">
        <v>294</v>
      </c>
      <c r="I2" s="993"/>
      <c r="J2" s="994"/>
      <c r="K2" s="990" t="s">
        <v>361</v>
      </c>
      <c r="L2" s="990"/>
      <c r="M2" s="991"/>
      <c r="N2" s="990" t="s">
        <v>362</v>
      </c>
      <c r="O2" s="990"/>
      <c r="P2" s="991"/>
      <c r="R2" s="516"/>
    </row>
    <row r="3" spans="2:48" s="52" customFormat="1" ht="38.1" customHeight="1" x14ac:dyDescent="0.2">
      <c r="B3" s="460"/>
      <c r="C3" s="996" t="s">
        <v>131</v>
      </c>
      <c r="D3" s="996"/>
      <c r="E3" s="441" t="s">
        <v>27</v>
      </c>
      <c r="F3" s="442" t="s">
        <v>74</v>
      </c>
      <c r="G3" s="443" t="s">
        <v>75</v>
      </c>
      <c r="H3" s="442" t="s">
        <v>27</v>
      </c>
      <c r="I3" s="442" t="s">
        <v>74</v>
      </c>
      <c r="J3" s="443" t="s">
        <v>75</v>
      </c>
      <c r="K3" s="441" t="s">
        <v>27</v>
      </c>
      <c r="L3" s="442" t="s">
        <v>74</v>
      </c>
      <c r="M3" s="443" t="s">
        <v>75</v>
      </c>
      <c r="N3" s="442" t="s">
        <v>27</v>
      </c>
      <c r="O3" s="442" t="s">
        <v>74</v>
      </c>
      <c r="P3" s="443" t="s">
        <v>75</v>
      </c>
      <c r="S3" s="571"/>
      <c r="T3" s="571"/>
      <c r="U3" s="571"/>
      <c r="V3" s="571"/>
      <c r="W3" s="571"/>
      <c r="X3" s="571"/>
      <c r="Y3" s="571"/>
      <c r="Z3" s="571"/>
      <c r="AA3" s="571"/>
      <c r="AB3" s="571"/>
      <c r="AC3" s="571"/>
      <c r="AD3" s="571"/>
    </row>
    <row r="4" spans="2:48" ht="13.35" customHeight="1" x14ac:dyDescent="0.25">
      <c r="B4" s="461"/>
      <c r="C4" s="462" t="s">
        <v>28</v>
      </c>
      <c r="D4" s="462" t="s">
        <v>51</v>
      </c>
      <c r="E4" s="322">
        <v>7853</v>
      </c>
      <c r="F4" s="464">
        <v>-858550.54397899995</v>
      </c>
      <c r="G4" s="468">
        <v>2391.69992</v>
      </c>
      <c r="H4" s="91">
        <v>8197</v>
      </c>
      <c r="I4" s="464">
        <v>-993361.52818100003</v>
      </c>
      <c r="J4" s="468">
        <v>600.98978599999998</v>
      </c>
      <c r="K4" s="91">
        <v>8388</v>
      </c>
      <c r="L4" s="464">
        <v>-1117883.7258860001</v>
      </c>
      <c r="M4" s="468">
        <v>486.11380400000002</v>
      </c>
      <c r="N4" s="91">
        <v>6558</v>
      </c>
      <c r="O4" s="464">
        <v>-823449.65778400004</v>
      </c>
      <c r="P4" s="468">
        <v>520.62982599999998</v>
      </c>
      <c r="S4" s="104"/>
      <c r="T4" s="104"/>
      <c r="U4" s="695"/>
      <c r="V4" s="695"/>
      <c r="W4" s="695"/>
      <c r="X4" s="695"/>
      <c r="Y4" s="695"/>
      <c r="Z4" s="695"/>
      <c r="AA4" s="695"/>
      <c r="AB4" s="695"/>
      <c r="AC4" s="695"/>
      <c r="AD4" s="695"/>
      <c r="AE4" s="571"/>
      <c r="AF4" s="571"/>
      <c r="AG4" s="571"/>
      <c r="AH4" s="571"/>
      <c r="AI4" s="571"/>
      <c r="AJ4" s="571"/>
      <c r="AK4" s="571"/>
      <c r="AL4" s="571"/>
      <c r="AM4" s="571"/>
      <c r="AN4" s="571"/>
      <c r="AO4" s="571"/>
      <c r="AP4" s="571"/>
      <c r="AQ4" s="571"/>
      <c r="AR4" s="571"/>
      <c r="AS4" s="571"/>
      <c r="AT4" s="571"/>
      <c r="AU4" s="571"/>
      <c r="AV4" s="571"/>
    </row>
    <row r="5" spans="2:48" ht="13.35" customHeight="1" x14ac:dyDescent="0.25">
      <c r="B5" s="228"/>
      <c r="C5" s="22" t="s">
        <v>29</v>
      </c>
      <c r="D5" s="43" t="s">
        <v>52</v>
      </c>
      <c r="E5" s="322">
        <v>6477</v>
      </c>
      <c r="F5" s="91">
        <v>-45217.295007000001</v>
      </c>
      <c r="G5" s="92">
        <v>25.945857</v>
      </c>
      <c r="H5" s="91">
        <v>6749</v>
      </c>
      <c r="I5" s="91">
        <v>-47096.888061999998</v>
      </c>
      <c r="J5" s="92">
        <v>3.1344999999999998E-2</v>
      </c>
      <c r="K5" s="91">
        <v>6847</v>
      </c>
      <c r="L5" s="91">
        <v>-47978.311596</v>
      </c>
      <c r="M5" s="92">
        <v>0.801562</v>
      </c>
      <c r="N5" s="91">
        <v>6064</v>
      </c>
      <c r="O5" s="91">
        <v>-42268.284980999997</v>
      </c>
      <c r="P5" s="92">
        <v>1.6237999999999999E-2</v>
      </c>
      <c r="S5" s="104"/>
      <c r="T5" s="104"/>
      <c r="U5" s="695"/>
      <c r="V5" s="695"/>
      <c r="W5" s="695"/>
      <c r="X5" s="695"/>
      <c r="Y5" s="695"/>
      <c r="Z5" s="695"/>
      <c r="AA5" s="695"/>
      <c r="AB5" s="695"/>
      <c r="AC5" s="695"/>
      <c r="AD5" s="695"/>
      <c r="AE5" s="571"/>
      <c r="AF5" s="571"/>
      <c r="AG5" s="571"/>
      <c r="AH5" s="571"/>
      <c r="AI5" s="571"/>
      <c r="AJ5" s="571"/>
      <c r="AK5" s="571"/>
      <c r="AL5" s="571"/>
      <c r="AM5" s="571"/>
      <c r="AN5" s="571"/>
      <c r="AO5" s="571"/>
      <c r="AP5" s="571"/>
      <c r="AQ5" s="571"/>
      <c r="AR5" s="571"/>
      <c r="AS5" s="571"/>
      <c r="AT5" s="571"/>
      <c r="AU5" s="571"/>
      <c r="AV5" s="571"/>
    </row>
    <row r="6" spans="2:48" ht="13.35" customHeight="1" x14ac:dyDescent="0.25">
      <c r="B6" s="228"/>
      <c r="C6" s="22" t="s">
        <v>31</v>
      </c>
      <c r="D6" s="43" t="s">
        <v>53</v>
      </c>
      <c r="E6" s="322">
        <v>36861</v>
      </c>
      <c r="F6" s="91">
        <v>-79637.821599000003</v>
      </c>
      <c r="G6" s="92">
        <v>135.27151000000001</v>
      </c>
      <c r="H6" s="91">
        <v>37688</v>
      </c>
      <c r="I6" s="91">
        <v>-81910.246335999997</v>
      </c>
      <c r="J6" s="92">
        <v>0.81423699999999999</v>
      </c>
      <c r="K6" s="91">
        <v>37374</v>
      </c>
      <c r="L6" s="91">
        <v>-82149.622235999996</v>
      </c>
      <c r="M6" s="92">
        <v>0.94750000000000001</v>
      </c>
      <c r="N6" s="91">
        <v>33326</v>
      </c>
      <c r="O6" s="91">
        <v>-72702.096522000007</v>
      </c>
      <c r="P6" s="92">
        <v>0.92367699999999997</v>
      </c>
      <c r="S6" s="104"/>
      <c r="T6" s="104"/>
      <c r="U6" s="695"/>
      <c r="V6" s="695"/>
      <c r="W6" s="695"/>
      <c r="X6" s="695"/>
      <c r="Y6" s="695"/>
      <c r="Z6" s="695"/>
      <c r="AA6" s="695"/>
      <c r="AB6" s="695"/>
      <c r="AC6" s="695"/>
      <c r="AD6" s="695"/>
      <c r="AE6" s="571"/>
      <c r="AF6" s="571"/>
      <c r="AG6" s="571"/>
      <c r="AH6" s="571"/>
      <c r="AI6" s="571"/>
      <c r="AJ6" s="571"/>
      <c r="AK6" s="571"/>
      <c r="AL6" s="571"/>
      <c r="AM6" s="571"/>
      <c r="AN6" s="571"/>
      <c r="AO6" s="571"/>
      <c r="AP6" s="571"/>
      <c r="AQ6" s="571"/>
      <c r="AR6" s="571"/>
      <c r="AS6" s="571"/>
      <c r="AT6" s="571"/>
      <c r="AU6" s="571"/>
      <c r="AV6" s="571"/>
    </row>
    <row r="7" spans="2:48" ht="13.35" customHeight="1" x14ac:dyDescent="0.25">
      <c r="B7" s="228"/>
      <c r="C7" s="22" t="s">
        <v>32</v>
      </c>
      <c r="D7" s="43" t="s">
        <v>54</v>
      </c>
      <c r="E7" s="322">
        <v>28834</v>
      </c>
      <c r="F7" s="91">
        <v>-20550.332453999999</v>
      </c>
      <c r="G7" s="92">
        <v>0.79186699999999999</v>
      </c>
      <c r="H7" s="91">
        <v>28445</v>
      </c>
      <c r="I7" s="91">
        <v>-20342.444541000001</v>
      </c>
      <c r="J7" s="92">
        <v>0.171566</v>
      </c>
      <c r="K7" s="91">
        <v>27111</v>
      </c>
      <c r="L7" s="91">
        <v>-19354.380125</v>
      </c>
      <c r="M7" s="92">
        <v>8.5199160000000003</v>
      </c>
      <c r="N7" s="91">
        <v>23559</v>
      </c>
      <c r="O7" s="91">
        <v>-16819.426233999999</v>
      </c>
      <c r="P7" s="92">
        <v>2.6610999999999999E-2</v>
      </c>
      <c r="S7" s="104"/>
      <c r="T7" s="104"/>
      <c r="U7" s="695"/>
      <c r="V7" s="695"/>
      <c r="W7" s="695"/>
      <c r="X7" s="695"/>
      <c r="Y7" s="695"/>
      <c r="Z7" s="695"/>
      <c r="AA7" s="695"/>
      <c r="AB7" s="695"/>
      <c r="AC7" s="695"/>
      <c r="AD7" s="695"/>
      <c r="AE7" s="571"/>
      <c r="AF7" s="571"/>
      <c r="AG7" s="571"/>
      <c r="AH7" s="571"/>
      <c r="AI7" s="571"/>
      <c r="AJ7" s="571"/>
      <c r="AK7" s="571"/>
      <c r="AL7" s="571"/>
      <c r="AM7" s="571"/>
      <c r="AN7" s="571"/>
      <c r="AO7" s="571"/>
      <c r="AP7" s="571"/>
      <c r="AQ7" s="571"/>
      <c r="AR7" s="571"/>
      <c r="AS7" s="571"/>
      <c r="AT7" s="571"/>
      <c r="AU7" s="571"/>
      <c r="AV7" s="571"/>
    </row>
    <row r="8" spans="2:48" ht="13.35" customHeight="1" x14ac:dyDescent="0.25">
      <c r="B8" s="228"/>
      <c r="C8" s="22" t="s">
        <v>33</v>
      </c>
      <c r="D8" s="43" t="s">
        <v>55</v>
      </c>
      <c r="E8" s="322">
        <v>32472</v>
      </c>
      <c r="F8" s="91">
        <v>-11686.152416999999</v>
      </c>
      <c r="G8" s="92">
        <v>0.40914899999999998</v>
      </c>
      <c r="H8" s="91">
        <v>31480</v>
      </c>
      <c r="I8" s="91">
        <v>-11353.125332</v>
      </c>
      <c r="J8" s="92">
        <v>1.5806000000000001E-2</v>
      </c>
      <c r="K8" s="91">
        <v>29017</v>
      </c>
      <c r="L8" s="91">
        <v>-10466.776782999999</v>
      </c>
      <c r="M8" s="92">
        <v>6.1464999999999999E-2</v>
      </c>
      <c r="N8" s="91">
        <v>25531</v>
      </c>
      <c r="O8" s="91">
        <v>-9192.7382369999996</v>
      </c>
      <c r="P8" s="92">
        <v>8.1160999999999997E-2</v>
      </c>
      <c r="S8" s="104"/>
      <c r="T8" s="104"/>
      <c r="U8" s="695"/>
      <c r="V8" s="695"/>
      <c r="W8" s="695"/>
      <c r="X8" s="695"/>
      <c r="Y8" s="695"/>
      <c r="Z8" s="695"/>
      <c r="AA8" s="695"/>
      <c r="AB8" s="695"/>
      <c r="AC8" s="695"/>
      <c r="AD8" s="695"/>
      <c r="AE8" s="571"/>
      <c r="AF8" s="571"/>
      <c r="AG8" s="571"/>
      <c r="AH8" s="571"/>
      <c r="AI8" s="571"/>
      <c r="AJ8" s="571"/>
      <c r="AK8" s="571"/>
      <c r="AL8" s="571"/>
      <c r="AM8" s="571"/>
      <c r="AN8" s="571"/>
      <c r="AO8" s="571"/>
      <c r="AP8" s="571"/>
      <c r="AQ8" s="571"/>
      <c r="AR8" s="571"/>
      <c r="AS8" s="571"/>
      <c r="AT8" s="571"/>
      <c r="AU8" s="571"/>
      <c r="AV8" s="571"/>
    </row>
    <row r="9" spans="2:48" ht="13.35" customHeight="1" x14ac:dyDescent="0.25">
      <c r="B9" s="228"/>
      <c r="C9" s="22" t="s">
        <v>34</v>
      </c>
      <c r="D9" s="43" t="s">
        <v>56</v>
      </c>
      <c r="E9" s="322">
        <v>41210</v>
      </c>
      <c r="F9" s="91">
        <v>-6818.369318</v>
      </c>
      <c r="G9" s="92">
        <v>0.181365</v>
      </c>
      <c r="H9" s="91">
        <v>38984</v>
      </c>
      <c r="I9" s="91">
        <v>-6477.9428349999998</v>
      </c>
      <c r="J9" s="92">
        <v>8.6699999999999999E-2</v>
      </c>
      <c r="K9" s="91">
        <v>35379</v>
      </c>
      <c r="L9" s="91">
        <v>-5860.7207900000003</v>
      </c>
      <c r="M9" s="92">
        <v>1.8551519999999999</v>
      </c>
      <c r="N9" s="91">
        <v>30436</v>
      </c>
      <c r="O9" s="91">
        <v>-5049.1259950000003</v>
      </c>
      <c r="P9" s="92">
        <v>1.2251E-2</v>
      </c>
      <c r="S9" s="104"/>
      <c r="T9" s="104"/>
      <c r="U9" s="695"/>
      <c r="V9" s="695"/>
      <c r="W9" s="695"/>
      <c r="X9" s="695"/>
      <c r="Y9" s="695"/>
      <c r="Z9" s="695"/>
      <c r="AA9" s="695"/>
      <c r="AB9" s="695"/>
      <c r="AC9" s="695"/>
      <c r="AD9" s="695"/>
      <c r="AE9" s="571"/>
      <c r="AF9" s="571"/>
      <c r="AG9" s="571"/>
      <c r="AH9" s="571"/>
      <c r="AI9" s="571"/>
      <c r="AJ9" s="571"/>
      <c r="AK9" s="571"/>
      <c r="AL9" s="571"/>
      <c r="AM9" s="571"/>
      <c r="AN9" s="571"/>
      <c r="AO9" s="571"/>
      <c r="AP9" s="571"/>
      <c r="AQ9" s="571"/>
      <c r="AR9" s="571"/>
      <c r="AS9" s="571"/>
      <c r="AT9" s="571"/>
      <c r="AU9" s="571"/>
      <c r="AV9" s="571"/>
    </row>
    <row r="10" spans="2:48" ht="13.35" customHeight="1" x14ac:dyDescent="0.25">
      <c r="B10" s="228"/>
      <c r="C10" s="22" t="s">
        <v>35</v>
      </c>
      <c r="D10" s="43" t="s">
        <v>59</v>
      </c>
      <c r="E10" s="322">
        <v>102651</v>
      </c>
      <c r="F10" s="450">
        <v>-3150.1882740000001</v>
      </c>
      <c r="G10" s="92">
        <v>0.242009</v>
      </c>
      <c r="H10" s="91">
        <v>91856</v>
      </c>
      <c r="I10" s="450">
        <v>-2879.2945930000001</v>
      </c>
      <c r="J10" s="92">
        <v>0.16413700000000001</v>
      </c>
      <c r="K10" s="91">
        <v>80728</v>
      </c>
      <c r="L10" s="450">
        <v>-2565.2405279999998</v>
      </c>
      <c r="M10" s="92">
        <v>2.0267E-2</v>
      </c>
      <c r="N10" s="91">
        <v>71350</v>
      </c>
      <c r="O10" s="450">
        <v>-2236.1944659999999</v>
      </c>
      <c r="P10" s="92">
        <v>2.0517000000000001E-2</v>
      </c>
      <c r="S10" s="104"/>
      <c r="T10" s="104"/>
      <c r="U10" s="695"/>
      <c r="V10" s="695"/>
      <c r="W10" s="695"/>
      <c r="X10" s="695"/>
      <c r="Y10" s="695"/>
      <c r="Z10" s="695"/>
      <c r="AA10" s="695"/>
      <c r="AB10" s="695"/>
      <c r="AC10" s="695"/>
      <c r="AD10" s="695"/>
      <c r="AE10" s="571"/>
      <c r="AF10" s="571"/>
      <c r="AG10" s="571"/>
      <c r="AH10" s="571"/>
      <c r="AI10" s="571"/>
      <c r="AJ10" s="571"/>
      <c r="AK10" s="571"/>
      <c r="AL10" s="571"/>
      <c r="AM10" s="571"/>
      <c r="AN10" s="571"/>
      <c r="AO10" s="571"/>
      <c r="AP10" s="571"/>
      <c r="AQ10" s="571"/>
      <c r="AR10" s="571"/>
      <c r="AS10" s="571"/>
      <c r="AT10" s="571"/>
      <c r="AU10" s="571"/>
      <c r="AV10" s="571"/>
    </row>
    <row r="11" spans="2:48" s="23" customFormat="1" ht="13.35" customHeight="1" x14ac:dyDescent="0.25">
      <c r="B11" s="229"/>
      <c r="C11" s="36" t="s">
        <v>36</v>
      </c>
      <c r="D11" s="36" t="s">
        <v>30</v>
      </c>
      <c r="E11" s="563">
        <v>507257</v>
      </c>
      <c r="F11" s="452">
        <v>0</v>
      </c>
      <c r="G11" s="564">
        <v>32.834567</v>
      </c>
      <c r="H11" s="452">
        <v>441310</v>
      </c>
      <c r="I11" s="452">
        <v>0</v>
      </c>
      <c r="J11" s="564">
        <v>197.40061800000001</v>
      </c>
      <c r="K11" s="452">
        <v>392168</v>
      </c>
      <c r="L11" s="452">
        <v>0</v>
      </c>
      <c r="M11" s="564">
        <v>2654.100336</v>
      </c>
      <c r="N11" s="452">
        <v>333234</v>
      </c>
      <c r="O11" s="452">
        <v>0</v>
      </c>
      <c r="P11" s="564">
        <v>1190.282095</v>
      </c>
      <c r="S11" s="104"/>
      <c r="T11" s="104"/>
      <c r="U11" s="695"/>
      <c r="V11" s="695"/>
      <c r="W11" s="695"/>
      <c r="X11" s="695"/>
      <c r="Y11" s="695"/>
      <c r="Z11" s="695"/>
      <c r="AA11" s="695"/>
      <c r="AB11" s="695"/>
      <c r="AC11" s="695"/>
      <c r="AD11" s="695"/>
      <c r="AE11" s="571"/>
      <c r="AF11" s="571"/>
      <c r="AG11" s="571"/>
      <c r="AH11" s="571"/>
      <c r="AI11" s="571"/>
      <c r="AJ11" s="571"/>
      <c r="AK11" s="571"/>
      <c r="AL11" s="571"/>
      <c r="AM11" s="571"/>
      <c r="AN11" s="571"/>
      <c r="AO11" s="571"/>
      <c r="AP11" s="571"/>
      <c r="AQ11" s="571"/>
      <c r="AR11" s="571"/>
      <c r="AS11" s="571"/>
      <c r="AT11" s="571"/>
      <c r="AU11" s="571"/>
      <c r="AV11" s="571"/>
    </row>
    <row r="12" spans="2:48" s="23" customFormat="1" ht="13.35" customHeight="1" x14ac:dyDescent="0.25">
      <c r="B12" s="230"/>
      <c r="C12" s="22" t="s">
        <v>37</v>
      </c>
      <c r="D12" s="22" t="s">
        <v>103</v>
      </c>
      <c r="E12" s="322">
        <v>93153</v>
      </c>
      <c r="F12" s="565">
        <v>3469.748662</v>
      </c>
      <c r="G12" s="92">
        <v>445.31755399999997</v>
      </c>
      <c r="H12" s="91">
        <v>89632</v>
      </c>
      <c r="I12" s="565">
        <v>3379.791299</v>
      </c>
      <c r="J12" s="92">
        <v>434.35882500000002</v>
      </c>
      <c r="K12" s="91">
        <v>82249</v>
      </c>
      <c r="L12" s="565">
        <v>3121.606757</v>
      </c>
      <c r="M12" s="92">
        <v>404.65729199999998</v>
      </c>
      <c r="N12" s="91">
        <v>74419</v>
      </c>
      <c r="O12" s="565">
        <v>2799.4579319999998</v>
      </c>
      <c r="P12" s="91">
        <v>355.76786099999998</v>
      </c>
      <c r="Q12" s="322"/>
      <c r="R12" s="414"/>
      <c r="S12" s="104"/>
      <c r="T12" s="104"/>
      <c r="U12" s="696"/>
      <c r="V12" s="696"/>
      <c r="W12" s="696"/>
      <c r="X12" s="696"/>
      <c r="Y12" s="696"/>
      <c r="Z12" s="696"/>
      <c r="AA12" s="696"/>
      <c r="AB12" s="696"/>
      <c r="AC12" s="696"/>
      <c r="AD12" s="696"/>
      <c r="AE12" s="571"/>
      <c r="AF12" s="571"/>
      <c r="AG12" s="571"/>
      <c r="AH12" s="571"/>
      <c r="AI12" s="571"/>
      <c r="AJ12" s="571"/>
      <c r="AK12" s="571"/>
      <c r="AL12" s="571"/>
      <c r="AM12" s="571"/>
      <c r="AN12" s="571"/>
      <c r="AO12" s="571"/>
      <c r="AP12" s="571"/>
      <c r="AQ12" s="571"/>
      <c r="AR12" s="571"/>
      <c r="AS12" s="571"/>
      <c r="AT12" s="571"/>
      <c r="AU12" s="571"/>
      <c r="AV12" s="571"/>
    </row>
    <row r="13" spans="2:48" s="23" customFormat="1" ht="13.35" customHeight="1" x14ac:dyDescent="0.25">
      <c r="B13" s="230"/>
      <c r="C13" s="22" t="s">
        <v>38</v>
      </c>
      <c r="D13" s="22" t="s">
        <v>60</v>
      </c>
      <c r="E13" s="322">
        <v>35082</v>
      </c>
      <c r="F13" s="91">
        <v>5738.922082</v>
      </c>
      <c r="G13" s="92">
        <v>1021.240132</v>
      </c>
      <c r="H13" s="91">
        <v>34326</v>
      </c>
      <c r="I13" s="91">
        <v>5627.8364099999999</v>
      </c>
      <c r="J13" s="92">
        <v>1007.676069</v>
      </c>
      <c r="K13" s="91">
        <v>32235</v>
      </c>
      <c r="L13" s="91">
        <v>5278.3657839999996</v>
      </c>
      <c r="M13" s="92">
        <v>935.33078899999998</v>
      </c>
      <c r="N13" s="91">
        <v>29382</v>
      </c>
      <c r="O13" s="91">
        <v>4801.0042450000001</v>
      </c>
      <c r="P13" s="91">
        <v>841.054755</v>
      </c>
      <c r="Q13" s="322"/>
      <c r="S13" s="104"/>
      <c r="T13" s="695"/>
      <c r="U13" s="695"/>
      <c r="V13" s="695"/>
      <c r="W13" s="695"/>
      <c r="X13" s="695"/>
      <c r="Y13" s="695"/>
      <c r="Z13" s="695"/>
      <c r="AA13" s="695"/>
      <c r="AB13" s="695"/>
      <c r="AC13" s="695"/>
      <c r="AD13" s="695"/>
      <c r="AE13" s="571"/>
      <c r="AF13" s="571"/>
      <c r="AG13" s="571"/>
      <c r="AH13" s="571"/>
      <c r="AI13" s="571"/>
      <c r="AJ13" s="571"/>
      <c r="AK13" s="571"/>
      <c r="AL13" s="571"/>
      <c r="AM13" s="571"/>
      <c r="AN13" s="571"/>
      <c r="AO13" s="571"/>
      <c r="AP13" s="571"/>
      <c r="AQ13" s="571"/>
      <c r="AR13" s="571"/>
      <c r="AS13" s="571"/>
      <c r="AT13" s="571"/>
      <c r="AU13" s="571"/>
      <c r="AV13" s="571"/>
    </row>
    <row r="14" spans="2:48" s="23" customFormat="1" ht="13.35" customHeight="1" x14ac:dyDescent="0.25">
      <c r="B14" s="230"/>
      <c r="C14" s="22" t="s">
        <v>39</v>
      </c>
      <c r="D14" s="22" t="s">
        <v>61</v>
      </c>
      <c r="E14" s="322">
        <v>27504</v>
      </c>
      <c r="F14" s="91">
        <v>9861.2291050000003</v>
      </c>
      <c r="G14" s="92">
        <v>1894.1980759999999</v>
      </c>
      <c r="H14" s="91">
        <v>26748</v>
      </c>
      <c r="I14" s="91">
        <v>9614.5679230000005</v>
      </c>
      <c r="J14" s="92">
        <v>1831.130707</v>
      </c>
      <c r="K14" s="91">
        <v>24759</v>
      </c>
      <c r="L14" s="91">
        <v>8895.1646920000003</v>
      </c>
      <c r="M14" s="92">
        <v>1698.59158</v>
      </c>
      <c r="N14" s="91">
        <v>22255</v>
      </c>
      <c r="O14" s="91">
        <v>7988.4383660000003</v>
      </c>
      <c r="P14" s="91">
        <v>1520.2606229999999</v>
      </c>
      <c r="Q14" s="322"/>
      <c r="S14" s="695"/>
      <c r="T14" s="695"/>
      <c r="U14" s="695"/>
      <c r="V14" s="695"/>
      <c r="W14" s="695"/>
      <c r="X14" s="695"/>
      <c r="Y14" s="695"/>
      <c r="Z14" s="695"/>
      <c r="AA14" s="695"/>
      <c r="AB14" s="695"/>
      <c r="AC14" s="695"/>
      <c r="AD14" s="695"/>
      <c r="AE14" s="571"/>
      <c r="AF14" s="571"/>
      <c r="AG14" s="571"/>
      <c r="AH14" s="571"/>
      <c r="AI14" s="571"/>
      <c r="AJ14" s="571"/>
      <c r="AK14" s="571"/>
      <c r="AL14" s="571"/>
      <c r="AM14" s="571"/>
      <c r="AN14" s="571"/>
      <c r="AO14" s="571"/>
      <c r="AP14" s="571"/>
      <c r="AQ14" s="571"/>
      <c r="AR14" s="571"/>
      <c r="AS14" s="571"/>
      <c r="AT14" s="571"/>
      <c r="AU14" s="571"/>
      <c r="AV14" s="571"/>
    </row>
    <row r="15" spans="2:48" s="23" customFormat="1" ht="13.35" customHeight="1" x14ac:dyDescent="0.25">
      <c r="B15" s="230"/>
      <c r="C15" s="22" t="s">
        <v>40</v>
      </c>
      <c r="D15" s="22" t="s">
        <v>57</v>
      </c>
      <c r="E15" s="322">
        <v>13522</v>
      </c>
      <c r="F15" s="91">
        <v>8244.5987010000008</v>
      </c>
      <c r="G15" s="92">
        <v>1872.142638</v>
      </c>
      <c r="H15" s="91">
        <v>13281</v>
      </c>
      <c r="I15" s="91">
        <v>8090.2083320000002</v>
      </c>
      <c r="J15" s="92">
        <v>1831.775639</v>
      </c>
      <c r="K15" s="91">
        <v>12664</v>
      </c>
      <c r="L15" s="91">
        <v>7733.8374709999998</v>
      </c>
      <c r="M15" s="92">
        <v>1761.3516090000001</v>
      </c>
      <c r="N15" s="91">
        <v>11104</v>
      </c>
      <c r="O15" s="91">
        <v>6780.4233690000001</v>
      </c>
      <c r="P15" s="91">
        <v>1542.5619079999999</v>
      </c>
      <c r="Q15" s="322"/>
      <c r="R15" s="571"/>
      <c r="S15" s="104"/>
      <c r="T15" s="104"/>
      <c r="U15" s="104"/>
      <c r="V15" s="104"/>
      <c r="W15" s="104"/>
      <c r="X15" s="104"/>
      <c r="Y15" s="104"/>
      <c r="Z15" s="104"/>
      <c r="AA15" s="104"/>
      <c r="AB15" s="104"/>
      <c r="AC15" s="104"/>
      <c r="AD15" s="104"/>
      <c r="AE15" s="571"/>
      <c r="AF15" s="571"/>
      <c r="AG15" s="571"/>
      <c r="AH15" s="571"/>
      <c r="AI15" s="571"/>
      <c r="AJ15" s="571"/>
      <c r="AK15" s="571"/>
      <c r="AL15" s="571"/>
      <c r="AM15" s="571"/>
      <c r="AN15" s="571"/>
      <c r="AO15" s="571"/>
      <c r="AP15" s="571"/>
      <c r="AQ15" s="571"/>
      <c r="AR15" s="571"/>
      <c r="AS15" s="571"/>
      <c r="AT15" s="571"/>
      <c r="AU15" s="571"/>
      <c r="AV15" s="571"/>
    </row>
    <row r="16" spans="2:48" s="23" customFormat="1" ht="13.35" customHeight="1" x14ac:dyDescent="0.25">
      <c r="B16" s="230"/>
      <c r="C16" s="22" t="s">
        <v>41</v>
      </c>
      <c r="D16" s="22" t="s">
        <v>58</v>
      </c>
      <c r="E16" s="322">
        <v>8454</v>
      </c>
      <c r="F16" s="91">
        <v>7362.1828809999997</v>
      </c>
      <c r="G16" s="92">
        <v>1855.3558439999999</v>
      </c>
      <c r="H16" s="91">
        <v>8260</v>
      </c>
      <c r="I16" s="91">
        <v>7196.1124159999999</v>
      </c>
      <c r="J16" s="92">
        <v>1812.3560680000001</v>
      </c>
      <c r="K16" s="91">
        <v>7570</v>
      </c>
      <c r="L16" s="91">
        <v>6583.7334739999997</v>
      </c>
      <c r="M16" s="92">
        <v>1660.0662070000001</v>
      </c>
      <c r="N16" s="91">
        <v>6836</v>
      </c>
      <c r="O16" s="91">
        <v>5964.2317759999996</v>
      </c>
      <c r="P16" s="91">
        <v>1501.0864779999999</v>
      </c>
      <c r="Q16" s="322"/>
      <c r="R16" s="571"/>
      <c r="S16" s="104"/>
      <c r="T16" s="104"/>
      <c r="U16" s="104"/>
      <c r="V16" s="104"/>
      <c r="W16" s="104"/>
      <c r="X16" s="104"/>
      <c r="Y16" s="104"/>
      <c r="Z16" s="104"/>
      <c r="AA16" s="104"/>
      <c r="AB16" s="104"/>
      <c r="AC16" s="104"/>
      <c r="AD16" s="104"/>
      <c r="AE16" s="571"/>
      <c r="AF16" s="571"/>
      <c r="AG16" s="571"/>
      <c r="AH16" s="571"/>
      <c r="AI16" s="571"/>
      <c r="AJ16" s="571"/>
      <c r="AK16" s="571"/>
      <c r="AL16" s="571"/>
      <c r="AM16" s="571"/>
      <c r="AN16" s="571"/>
      <c r="AO16" s="571"/>
      <c r="AP16" s="571"/>
      <c r="AQ16" s="571"/>
      <c r="AR16" s="571"/>
      <c r="AS16" s="571"/>
      <c r="AT16" s="571"/>
      <c r="AU16" s="571"/>
      <c r="AV16" s="571"/>
    </row>
    <row r="17" spans="2:48" s="23" customFormat="1" ht="13.35" customHeight="1" x14ac:dyDescent="0.25">
      <c r="B17" s="230"/>
      <c r="C17" s="22" t="s">
        <v>42</v>
      </c>
      <c r="D17" s="22" t="s">
        <v>62</v>
      </c>
      <c r="E17" s="322">
        <v>18032</v>
      </c>
      <c r="F17" s="91">
        <v>28455.090306999999</v>
      </c>
      <c r="G17" s="92">
        <v>7839.1128829999998</v>
      </c>
      <c r="H17" s="91">
        <v>17589</v>
      </c>
      <c r="I17" s="91">
        <v>27916.956944000001</v>
      </c>
      <c r="J17" s="92">
        <v>7677.7774069999996</v>
      </c>
      <c r="K17" s="91">
        <v>16524</v>
      </c>
      <c r="L17" s="91">
        <v>26114.105670000001</v>
      </c>
      <c r="M17" s="92">
        <v>7164.2841200000003</v>
      </c>
      <c r="N17" s="91">
        <v>14698</v>
      </c>
      <c r="O17" s="91">
        <v>23163.198718</v>
      </c>
      <c r="P17" s="91">
        <v>6353.792316</v>
      </c>
      <c r="Q17" s="322"/>
      <c r="R17" s="571"/>
      <c r="S17" s="104"/>
      <c r="T17" s="104"/>
      <c r="U17" s="104"/>
      <c r="V17" s="104"/>
      <c r="W17" s="104"/>
      <c r="X17" s="104"/>
      <c r="Y17" s="104"/>
      <c r="Z17" s="104"/>
      <c r="AA17" s="104"/>
      <c r="AB17" s="104"/>
      <c r="AC17" s="104"/>
      <c r="AD17" s="104"/>
      <c r="AE17" s="571"/>
      <c r="AF17" s="571"/>
      <c r="AG17" s="571"/>
      <c r="AH17" s="571"/>
      <c r="AI17" s="571"/>
      <c r="AJ17" s="571"/>
      <c r="AK17" s="571"/>
      <c r="AL17" s="571"/>
      <c r="AM17" s="571"/>
      <c r="AN17" s="571"/>
      <c r="AO17" s="571"/>
      <c r="AP17" s="571"/>
      <c r="AQ17" s="571"/>
      <c r="AR17" s="571"/>
      <c r="AS17" s="571"/>
      <c r="AT17" s="571"/>
      <c r="AU17" s="571"/>
      <c r="AV17" s="571"/>
    </row>
    <row r="18" spans="2:48" s="23" customFormat="1" ht="13.35" customHeight="1" x14ac:dyDescent="0.25">
      <c r="B18" s="230"/>
      <c r="C18" s="22" t="s">
        <v>43</v>
      </c>
      <c r="D18" s="22" t="s">
        <v>63</v>
      </c>
      <c r="E18" s="322">
        <v>8538</v>
      </c>
      <c r="F18" s="91">
        <v>29916.805011</v>
      </c>
      <c r="G18" s="92">
        <v>8404.0141010000007</v>
      </c>
      <c r="H18" s="91">
        <v>8382</v>
      </c>
      <c r="I18" s="91">
        <v>29484.587074999999</v>
      </c>
      <c r="J18" s="92">
        <v>8293.0548519999993</v>
      </c>
      <c r="K18" s="91">
        <v>7858</v>
      </c>
      <c r="L18" s="91">
        <v>27544.993440999999</v>
      </c>
      <c r="M18" s="92">
        <v>7713.9804530000001</v>
      </c>
      <c r="N18" s="91">
        <v>6698</v>
      </c>
      <c r="O18" s="91">
        <v>23568.832829999999</v>
      </c>
      <c r="P18" s="91">
        <v>6600.219075</v>
      </c>
      <c r="Q18" s="322"/>
      <c r="R18" s="571"/>
      <c r="S18" s="104"/>
      <c r="T18" s="104"/>
      <c r="U18" s="104"/>
      <c r="V18" s="104"/>
      <c r="W18" s="104"/>
      <c r="X18" s="104"/>
      <c r="Y18" s="104"/>
      <c r="Z18" s="104"/>
      <c r="AA18" s="104"/>
      <c r="AB18" s="104"/>
      <c r="AC18" s="104"/>
      <c r="AD18" s="104"/>
      <c r="AE18" s="571"/>
      <c r="AF18" s="571"/>
      <c r="AG18" s="571"/>
      <c r="AH18" s="571"/>
      <c r="AI18" s="571"/>
      <c r="AJ18" s="571"/>
      <c r="AK18" s="571"/>
      <c r="AL18" s="571"/>
      <c r="AM18" s="571"/>
      <c r="AN18" s="571"/>
      <c r="AO18" s="571"/>
      <c r="AP18" s="571"/>
      <c r="AQ18" s="571"/>
      <c r="AR18" s="571"/>
      <c r="AS18" s="571"/>
      <c r="AT18" s="571"/>
      <c r="AU18" s="571"/>
      <c r="AV18" s="571"/>
    </row>
    <row r="19" spans="2:48" s="23" customFormat="1" ht="13.35" customHeight="1" x14ac:dyDescent="0.25">
      <c r="B19" s="230"/>
      <c r="C19" s="22" t="s">
        <v>44</v>
      </c>
      <c r="D19" s="22" t="s">
        <v>64</v>
      </c>
      <c r="E19" s="322">
        <v>3396</v>
      </c>
      <c r="F19" s="91">
        <v>20690.640114999998</v>
      </c>
      <c r="G19" s="92">
        <v>5846.2963250000003</v>
      </c>
      <c r="H19" s="91">
        <v>3373</v>
      </c>
      <c r="I19" s="91">
        <v>20661.873286999999</v>
      </c>
      <c r="J19" s="92">
        <v>5821.6261640000002</v>
      </c>
      <c r="K19" s="91">
        <v>3288</v>
      </c>
      <c r="L19" s="91">
        <v>20070.227685999998</v>
      </c>
      <c r="M19" s="92">
        <v>5644.6516920000004</v>
      </c>
      <c r="N19" s="91">
        <v>2663</v>
      </c>
      <c r="O19" s="91">
        <v>16316.856352999999</v>
      </c>
      <c r="P19" s="91">
        <v>4587.258417</v>
      </c>
      <c r="Q19" s="322"/>
      <c r="R19" s="571"/>
      <c r="S19" s="104"/>
      <c r="T19" s="104"/>
      <c r="U19" s="104"/>
      <c r="V19" s="104"/>
      <c r="W19" s="104"/>
      <c r="X19" s="104"/>
      <c r="Y19" s="104"/>
      <c r="Z19" s="104"/>
      <c r="AA19" s="104"/>
      <c r="AB19" s="104"/>
      <c r="AC19" s="104"/>
      <c r="AD19" s="104"/>
      <c r="AE19" s="571"/>
      <c r="AF19" s="571"/>
      <c r="AG19" s="571"/>
      <c r="AH19" s="571"/>
      <c r="AI19" s="571"/>
      <c r="AJ19" s="571"/>
      <c r="AK19" s="571"/>
      <c r="AL19" s="571"/>
      <c r="AM19" s="571"/>
      <c r="AN19" s="571"/>
      <c r="AO19" s="571"/>
      <c r="AP19" s="571"/>
      <c r="AQ19" s="571"/>
      <c r="AR19" s="571"/>
      <c r="AS19" s="571"/>
      <c r="AT19" s="571"/>
      <c r="AU19" s="571"/>
      <c r="AV19" s="571"/>
    </row>
    <row r="20" spans="2:48" s="23" customFormat="1" ht="13.35" customHeight="1" x14ac:dyDescent="0.25">
      <c r="B20" s="230"/>
      <c r="C20" s="22" t="s">
        <v>45</v>
      </c>
      <c r="D20" s="22" t="s">
        <v>65</v>
      </c>
      <c r="E20" s="322">
        <v>1928</v>
      </c>
      <c r="F20" s="91">
        <v>16758.64631</v>
      </c>
      <c r="G20" s="92">
        <v>4724.4190980000003</v>
      </c>
      <c r="H20" s="91">
        <v>1839</v>
      </c>
      <c r="I20" s="91">
        <v>15923.891802</v>
      </c>
      <c r="J20" s="92">
        <v>4488.3646600000002</v>
      </c>
      <c r="K20" s="91">
        <v>1733</v>
      </c>
      <c r="L20" s="91">
        <v>14971.005153</v>
      </c>
      <c r="M20" s="92">
        <v>4206.6208610000003</v>
      </c>
      <c r="N20" s="91">
        <v>1430</v>
      </c>
      <c r="O20" s="91">
        <v>12363.695014999999</v>
      </c>
      <c r="P20" s="91">
        <v>3479.008867</v>
      </c>
      <c r="Q20" s="322"/>
      <c r="R20" s="571"/>
      <c r="S20" s="104"/>
      <c r="T20" s="104"/>
      <c r="U20" s="104"/>
      <c r="V20" s="104"/>
      <c r="W20" s="104"/>
      <c r="X20" s="104"/>
      <c r="Y20" s="104"/>
      <c r="Z20" s="104"/>
      <c r="AA20" s="104"/>
      <c r="AB20" s="104"/>
      <c r="AC20" s="104"/>
      <c r="AD20" s="104"/>
      <c r="AE20" s="571"/>
      <c r="AF20" s="571"/>
      <c r="AG20" s="571"/>
      <c r="AH20" s="571"/>
      <c r="AI20" s="571"/>
      <c r="AJ20" s="571"/>
      <c r="AK20" s="571"/>
      <c r="AL20" s="571"/>
      <c r="AM20" s="571"/>
      <c r="AN20" s="571"/>
      <c r="AO20" s="571"/>
      <c r="AP20" s="571"/>
      <c r="AQ20" s="571"/>
      <c r="AR20" s="571"/>
      <c r="AS20" s="571"/>
      <c r="AT20" s="571"/>
      <c r="AU20" s="571"/>
      <c r="AV20" s="571"/>
    </row>
    <row r="21" spans="2:48" s="23" customFormat="1" ht="13.35" customHeight="1" x14ac:dyDescent="0.25">
      <c r="B21" s="230"/>
      <c r="C21" s="22" t="s">
        <v>46</v>
      </c>
      <c r="D21" s="22" t="s">
        <v>105</v>
      </c>
      <c r="E21" s="322">
        <v>3701</v>
      </c>
      <c r="F21" s="91">
        <v>56990.967475999998</v>
      </c>
      <c r="G21" s="92">
        <v>15960.329395999999</v>
      </c>
      <c r="H21" s="91">
        <v>3749</v>
      </c>
      <c r="I21" s="91">
        <v>58190.648676999997</v>
      </c>
      <c r="J21" s="92">
        <v>16321.557121</v>
      </c>
      <c r="K21" s="91">
        <v>3532</v>
      </c>
      <c r="L21" s="91">
        <v>54594.277562000003</v>
      </c>
      <c r="M21" s="92">
        <v>15256.270200999999</v>
      </c>
      <c r="N21" s="91">
        <v>2737</v>
      </c>
      <c r="O21" s="91">
        <v>41658.083129999999</v>
      </c>
      <c r="P21" s="91">
        <v>11683.657155000001</v>
      </c>
      <c r="Q21" s="322"/>
      <c r="R21" s="571"/>
      <c r="S21" s="104"/>
      <c r="T21" s="104"/>
      <c r="U21" s="104"/>
      <c r="V21" s="104"/>
      <c r="W21" s="104"/>
      <c r="X21" s="104"/>
      <c r="Y21" s="104"/>
      <c r="Z21" s="104"/>
      <c r="AA21" s="104"/>
      <c r="AB21" s="104"/>
      <c r="AC21" s="104"/>
      <c r="AD21" s="104"/>
      <c r="AE21" s="571"/>
      <c r="AF21" s="571"/>
      <c r="AG21" s="571"/>
      <c r="AH21" s="571"/>
      <c r="AI21" s="571"/>
      <c r="AJ21" s="571"/>
      <c r="AK21" s="571"/>
      <c r="AL21" s="571"/>
      <c r="AM21" s="571"/>
      <c r="AN21" s="571"/>
      <c r="AO21" s="571"/>
      <c r="AP21" s="571"/>
      <c r="AQ21" s="571"/>
      <c r="AR21" s="571"/>
      <c r="AS21" s="571"/>
      <c r="AT21" s="571"/>
      <c r="AU21" s="571"/>
      <c r="AV21" s="571"/>
    </row>
    <row r="22" spans="2:48" s="23" customFormat="1" ht="13.35" customHeight="1" x14ac:dyDescent="0.25">
      <c r="B22" s="230"/>
      <c r="C22" s="22" t="s">
        <v>47</v>
      </c>
      <c r="D22" s="22" t="s">
        <v>106</v>
      </c>
      <c r="E22" s="322">
        <v>1375</v>
      </c>
      <c r="F22" s="91">
        <v>47831.709676999999</v>
      </c>
      <c r="G22" s="92">
        <v>13413.906080999999</v>
      </c>
      <c r="H22" s="91">
        <v>1423</v>
      </c>
      <c r="I22" s="91">
        <v>49516.078038</v>
      </c>
      <c r="J22" s="92">
        <v>13871.412092</v>
      </c>
      <c r="K22" s="91">
        <v>1379</v>
      </c>
      <c r="L22" s="91">
        <v>48115.183815999997</v>
      </c>
      <c r="M22" s="92">
        <v>13423.47464</v>
      </c>
      <c r="N22" s="91">
        <v>954</v>
      </c>
      <c r="O22" s="91">
        <v>32676.803962999998</v>
      </c>
      <c r="P22" s="91">
        <v>9126.7744149999999</v>
      </c>
      <c r="Q22" s="322"/>
      <c r="R22" s="571"/>
      <c r="S22" s="104"/>
      <c r="T22" s="104"/>
      <c r="U22" s="104"/>
      <c r="V22" s="104"/>
      <c r="W22" s="104"/>
      <c r="X22" s="104"/>
      <c r="Y22" s="104"/>
      <c r="Z22" s="104"/>
      <c r="AA22" s="104"/>
      <c r="AB22" s="104"/>
      <c r="AC22" s="104"/>
      <c r="AD22" s="104"/>
      <c r="AE22" s="571"/>
      <c r="AF22" s="571"/>
      <c r="AG22" s="571"/>
      <c r="AH22" s="571"/>
      <c r="AI22" s="571"/>
      <c r="AJ22" s="571"/>
      <c r="AK22" s="571"/>
      <c r="AL22" s="571"/>
      <c r="AM22" s="571"/>
      <c r="AN22" s="571"/>
      <c r="AO22" s="571"/>
      <c r="AP22" s="571"/>
      <c r="AQ22" s="571"/>
      <c r="AR22" s="571"/>
      <c r="AS22" s="571"/>
      <c r="AT22" s="571"/>
      <c r="AU22" s="571"/>
      <c r="AV22" s="571"/>
    </row>
    <row r="23" spans="2:48" s="23" customFormat="1" ht="13.35" customHeight="1" x14ac:dyDescent="0.25">
      <c r="B23" s="230"/>
      <c r="C23" s="22" t="s">
        <v>48</v>
      </c>
      <c r="D23" s="22" t="s">
        <v>107</v>
      </c>
      <c r="E23" s="322">
        <v>478</v>
      </c>
      <c r="F23" s="91">
        <v>29145.151075000002</v>
      </c>
      <c r="G23" s="92">
        <v>8091.138199</v>
      </c>
      <c r="H23" s="91">
        <v>450</v>
      </c>
      <c r="I23" s="91">
        <v>27322.194517</v>
      </c>
      <c r="J23" s="92">
        <v>7641.5533519999999</v>
      </c>
      <c r="K23" s="91">
        <v>472</v>
      </c>
      <c r="L23" s="91">
        <v>28396.378128</v>
      </c>
      <c r="M23" s="92">
        <v>7902.1654479999997</v>
      </c>
      <c r="N23" s="91">
        <v>308</v>
      </c>
      <c r="O23" s="91">
        <v>18761.719243</v>
      </c>
      <c r="P23" s="91">
        <v>5217.5873000000001</v>
      </c>
      <c r="Q23" s="322"/>
      <c r="R23" s="571"/>
      <c r="S23" s="104"/>
      <c r="T23" s="104"/>
      <c r="U23" s="104"/>
      <c r="V23" s="104"/>
      <c r="W23" s="104"/>
      <c r="X23" s="104"/>
      <c r="Y23" s="104"/>
      <c r="Z23" s="104"/>
      <c r="AA23" s="104"/>
      <c r="AB23" s="104"/>
      <c r="AC23" s="104"/>
      <c r="AD23" s="104"/>
      <c r="AE23" s="571"/>
      <c r="AF23" s="571"/>
      <c r="AG23" s="571"/>
      <c r="AH23" s="571"/>
      <c r="AI23" s="571"/>
      <c r="AJ23" s="571"/>
      <c r="AK23" s="571"/>
      <c r="AL23" s="571"/>
      <c r="AM23" s="571"/>
      <c r="AN23" s="571"/>
      <c r="AO23" s="571"/>
      <c r="AP23" s="571"/>
      <c r="AQ23" s="571"/>
      <c r="AR23" s="571"/>
      <c r="AS23" s="571"/>
      <c r="AT23" s="571"/>
      <c r="AU23" s="571"/>
      <c r="AV23" s="571"/>
    </row>
    <row r="24" spans="2:48" s="23" customFormat="1" ht="13.35" customHeight="1" x14ac:dyDescent="0.25">
      <c r="B24" s="230"/>
      <c r="C24" s="22" t="s">
        <v>49</v>
      </c>
      <c r="D24" s="22" t="s">
        <v>108</v>
      </c>
      <c r="E24" s="322">
        <v>266</v>
      </c>
      <c r="F24" s="91">
        <v>23173.016986999999</v>
      </c>
      <c r="G24" s="92">
        <v>6450.0956299999998</v>
      </c>
      <c r="H24" s="91">
        <v>255</v>
      </c>
      <c r="I24" s="91">
        <v>21929.572972000002</v>
      </c>
      <c r="J24" s="92">
        <v>6123.3409170000004</v>
      </c>
      <c r="K24" s="91">
        <v>261</v>
      </c>
      <c r="L24" s="91">
        <v>22692.681034000001</v>
      </c>
      <c r="M24" s="92">
        <v>6315.7162879999996</v>
      </c>
      <c r="N24" s="91">
        <v>150</v>
      </c>
      <c r="O24" s="91">
        <v>12932.797184999999</v>
      </c>
      <c r="P24" s="91">
        <v>3595.3531280000002</v>
      </c>
      <c r="Q24" s="322"/>
      <c r="R24" s="571"/>
      <c r="S24" s="104"/>
      <c r="T24" s="104"/>
      <c r="U24" s="104"/>
      <c r="V24" s="104"/>
      <c r="W24" s="104"/>
      <c r="X24" s="104"/>
      <c r="Y24" s="104"/>
      <c r="Z24" s="104"/>
      <c r="AA24" s="104"/>
      <c r="AB24" s="104"/>
      <c r="AC24" s="104"/>
      <c r="AD24" s="104"/>
      <c r="AE24" s="571"/>
      <c r="AF24" s="571"/>
      <c r="AG24" s="571"/>
      <c r="AH24" s="571"/>
      <c r="AI24" s="571"/>
      <c r="AJ24" s="571"/>
      <c r="AK24" s="571"/>
      <c r="AL24" s="571"/>
      <c r="AM24" s="571"/>
      <c r="AN24" s="571"/>
      <c r="AO24" s="571"/>
      <c r="AP24" s="571"/>
      <c r="AQ24" s="571"/>
      <c r="AR24" s="571"/>
      <c r="AS24" s="571"/>
      <c r="AT24" s="571"/>
      <c r="AU24" s="571"/>
      <c r="AV24" s="571"/>
    </row>
    <row r="25" spans="2:48" s="23" customFormat="1" ht="13.35" customHeight="1" x14ac:dyDescent="0.25">
      <c r="B25" s="230"/>
      <c r="C25" s="22" t="s">
        <v>50</v>
      </c>
      <c r="D25" s="22" t="s">
        <v>109</v>
      </c>
      <c r="E25" s="322">
        <v>340</v>
      </c>
      <c r="F25" s="91">
        <v>46700.724855</v>
      </c>
      <c r="G25" s="92">
        <v>13057.116083999999</v>
      </c>
      <c r="H25" s="91">
        <v>372</v>
      </c>
      <c r="I25" s="91">
        <v>51582.542499000003</v>
      </c>
      <c r="J25" s="92">
        <v>14375.801447</v>
      </c>
      <c r="K25" s="91">
        <v>389</v>
      </c>
      <c r="L25" s="91">
        <v>54386.240245000001</v>
      </c>
      <c r="M25" s="91">
        <v>15215.920818000001</v>
      </c>
      <c r="N25" s="322">
        <v>236</v>
      </c>
      <c r="O25" s="91">
        <v>32228.512448000001</v>
      </c>
      <c r="P25" s="91">
        <v>9006.0664670000006</v>
      </c>
      <c r="Q25" s="322"/>
      <c r="S25" s="104"/>
      <c r="T25" s="104"/>
      <c r="U25" s="104"/>
      <c r="V25" s="104"/>
      <c r="W25" s="104"/>
      <c r="X25" s="104"/>
      <c r="Y25" s="104"/>
      <c r="Z25" s="104"/>
      <c r="AA25" s="104"/>
      <c r="AB25" s="104"/>
      <c r="AC25" s="104"/>
      <c r="AD25" s="104"/>
      <c r="AE25" s="571"/>
      <c r="AF25" s="571"/>
      <c r="AG25" s="571"/>
      <c r="AH25" s="571"/>
      <c r="AI25" s="571"/>
      <c r="AJ25" s="571"/>
      <c r="AK25" s="571"/>
      <c r="AL25" s="571"/>
      <c r="AM25" s="571"/>
      <c r="AN25" s="571"/>
      <c r="AO25" s="571"/>
      <c r="AP25" s="571"/>
      <c r="AQ25" s="571"/>
      <c r="AR25" s="571"/>
      <c r="AS25" s="571"/>
      <c r="AT25" s="571"/>
      <c r="AU25" s="571"/>
      <c r="AV25" s="571"/>
    </row>
    <row r="26" spans="2:48" s="23" customFormat="1" ht="13.35" customHeight="1" x14ac:dyDescent="0.25">
      <c r="B26" s="231"/>
      <c r="C26" s="216" t="s">
        <v>104</v>
      </c>
      <c r="D26" s="216" t="s">
        <v>110</v>
      </c>
      <c r="E26" s="322">
        <v>399</v>
      </c>
      <c r="F26" s="288">
        <v>430874.79666300002</v>
      </c>
      <c r="G26" s="289">
        <v>118163.609297</v>
      </c>
      <c r="H26" s="91">
        <v>408</v>
      </c>
      <c r="I26" s="288">
        <v>418798.44226799998</v>
      </c>
      <c r="J26" s="289">
        <v>114620.40603899999</v>
      </c>
      <c r="K26" s="91">
        <v>381</v>
      </c>
      <c r="L26" s="288">
        <v>417889.33244700002</v>
      </c>
      <c r="M26" s="91">
        <v>113345.936954</v>
      </c>
      <c r="N26" s="322">
        <v>208</v>
      </c>
      <c r="O26" s="288">
        <v>212325.016413</v>
      </c>
      <c r="P26" s="91">
        <v>58161.671513000001</v>
      </c>
      <c r="Q26" s="322"/>
      <c r="S26" s="104"/>
      <c r="T26" s="104"/>
      <c r="U26" s="104"/>
      <c r="V26" s="104"/>
      <c r="W26" s="104"/>
      <c r="X26" s="104"/>
      <c r="Y26" s="104"/>
      <c r="Z26" s="104"/>
      <c r="AA26" s="104"/>
      <c r="AB26" s="104"/>
      <c r="AC26" s="104"/>
      <c r="AD26" s="104"/>
      <c r="AE26" s="571"/>
      <c r="AF26" s="571"/>
      <c r="AG26" s="571"/>
      <c r="AH26" s="571"/>
      <c r="AI26" s="571"/>
      <c r="AJ26" s="571"/>
      <c r="AK26" s="571"/>
      <c r="AL26" s="571"/>
      <c r="AM26" s="571"/>
      <c r="AN26" s="571"/>
      <c r="AO26" s="571"/>
      <c r="AP26" s="571"/>
      <c r="AQ26" s="571"/>
      <c r="AR26" s="571"/>
      <c r="AS26" s="571"/>
      <c r="AT26" s="571"/>
      <c r="AU26" s="571"/>
      <c r="AV26" s="571"/>
    </row>
    <row r="27" spans="2:48" s="31" customFormat="1" ht="13.35" customHeight="1" x14ac:dyDescent="0.25">
      <c r="B27" s="231"/>
      <c r="C27" s="232" t="s">
        <v>21</v>
      </c>
      <c r="D27" s="233"/>
      <c r="E27" s="470">
        <v>979783</v>
      </c>
      <c r="F27" s="471"/>
      <c r="G27" s="472">
        <v>211625.66758199999</v>
      </c>
      <c r="H27" s="473">
        <v>894796</v>
      </c>
      <c r="I27" s="471"/>
      <c r="J27" s="472">
        <v>206951.86555399999</v>
      </c>
      <c r="K27" s="473">
        <v>812306</v>
      </c>
      <c r="L27" s="471"/>
      <c r="M27" s="472">
        <v>205801.43895400001</v>
      </c>
      <c r="N27" s="473">
        <v>704136</v>
      </c>
      <c r="O27" s="471"/>
      <c r="P27" s="472">
        <v>125284.112654</v>
      </c>
      <c r="S27" s="104"/>
      <c r="T27" s="11"/>
      <c r="U27" s="104"/>
      <c r="V27" s="104"/>
      <c r="W27" s="104"/>
      <c r="X27" s="104"/>
      <c r="Y27" s="104"/>
      <c r="Z27" s="104"/>
      <c r="AA27" s="104"/>
      <c r="AB27" s="104"/>
      <c r="AC27" s="104"/>
      <c r="AD27" s="104"/>
      <c r="AE27" s="571"/>
      <c r="AF27" s="571"/>
      <c r="AG27" s="571"/>
      <c r="AH27" s="571"/>
      <c r="AI27" s="571"/>
      <c r="AJ27" s="571"/>
      <c r="AK27" s="571"/>
      <c r="AL27" s="571"/>
      <c r="AM27" s="571"/>
      <c r="AN27" s="571"/>
      <c r="AO27" s="571"/>
      <c r="AP27" s="571"/>
      <c r="AQ27" s="571"/>
      <c r="AR27" s="571"/>
      <c r="AS27" s="571"/>
      <c r="AT27" s="571"/>
      <c r="AU27" s="571"/>
      <c r="AV27" s="571"/>
    </row>
    <row r="28" spans="2:48" s="31" customFormat="1" ht="13.35" customHeight="1" x14ac:dyDescent="0.25">
      <c r="B28" s="230"/>
      <c r="C28" s="22" t="s">
        <v>68</v>
      </c>
      <c r="D28" s="22"/>
      <c r="E28" s="444">
        <v>256358</v>
      </c>
      <c r="F28" s="91">
        <v>-1025610.703048</v>
      </c>
      <c r="G28" s="91">
        <v>2554.5416770000002</v>
      </c>
      <c r="H28" s="322">
        <v>243399</v>
      </c>
      <c r="I28" s="464">
        <v>-1163421.4698800002</v>
      </c>
      <c r="J28" s="91">
        <v>602.27357699999993</v>
      </c>
      <c r="K28" s="322">
        <v>224844</v>
      </c>
      <c r="L28" s="464">
        <v>-1286258.777944</v>
      </c>
      <c r="M28" s="91">
        <v>498.31966599999998</v>
      </c>
      <c r="N28" s="322">
        <v>196824</v>
      </c>
      <c r="O28" s="464">
        <v>-971717.52421900001</v>
      </c>
      <c r="P28" s="468">
        <v>521.71028100000001</v>
      </c>
      <c r="S28" s="11"/>
      <c r="T28" s="11"/>
      <c r="U28" s="11"/>
      <c r="V28" s="11"/>
      <c r="W28" s="11"/>
      <c r="X28" s="11"/>
      <c r="Y28" s="11"/>
      <c r="Z28" s="11"/>
      <c r="AA28" s="11"/>
      <c r="AB28" s="11"/>
      <c r="AC28" s="11"/>
      <c r="AD28" s="11"/>
    </row>
    <row r="29" spans="2:48" s="31" customFormat="1" ht="13.35" customHeight="1" x14ac:dyDescent="0.25">
      <c r="B29" s="230"/>
      <c r="C29" s="22" t="s">
        <v>69</v>
      </c>
      <c r="D29" s="22"/>
      <c r="E29" s="444">
        <v>507257</v>
      </c>
      <c r="F29" s="91">
        <v>0</v>
      </c>
      <c r="G29" s="91">
        <v>32.834567</v>
      </c>
      <c r="H29" s="322">
        <v>441310</v>
      </c>
      <c r="I29" s="91">
        <v>0</v>
      </c>
      <c r="J29" s="91">
        <v>197.40061800000001</v>
      </c>
      <c r="K29" s="322">
        <v>392168</v>
      </c>
      <c r="L29" s="91">
        <v>0</v>
      </c>
      <c r="M29" s="91">
        <v>2654.100336</v>
      </c>
      <c r="N29" s="322">
        <v>333234</v>
      </c>
      <c r="O29" s="91">
        <v>0</v>
      </c>
      <c r="P29" s="92">
        <v>1190.282095</v>
      </c>
      <c r="S29" s="11"/>
      <c r="T29" s="11"/>
      <c r="U29" s="11"/>
      <c r="V29" s="11"/>
      <c r="W29" s="11"/>
      <c r="X29" s="11"/>
      <c r="Y29" s="11"/>
      <c r="Z29" s="11"/>
      <c r="AA29" s="11"/>
      <c r="AB29" s="11"/>
      <c r="AC29" s="11"/>
      <c r="AD29" s="11"/>
    </row>
    <row r="30" spans="2:48" s="31" customFormat="1" ht="13.35" customHeight="1" x14ac:dyDescent="0.25">
      <c r="B30" s="231"/>
      <c r="C30" s="216" t="s">
        <v>70</v>
      </c>
      <c r="D30" s="216"/>
      <c r="E30" s="444">
        <v>216168</v>
      </c>
      <c r="F30" s="91">
        <v>765214.22990699997</v>
      </c>
      <c r="G30" s="91">
        <v>209038.29133799998</v>
      </c>
      <c r="H30" s="444">
        <v>210087</v>
      </c>
      <c r="I30" s="465">
        <v>755235.30445900001</v>
      </c>
      <c r="J30" s="446">
        <v>206152.19135899999</v>
      </c>
      <c r="K30" s="322">
        <v>195294</v>
      </c>
      <c r="L30" s="288">
        <v>746387.13336000009</v>
      </c>
      <c r="M30" s="91">
        <v>202649.01895200001</v>
      </c>
      <c r="N30" s="322">
        <v>174078</v>
      </c>
      <c r="O30" s="91">
        <v>454329.07098600001</v>
      </c>
      <c r="P30" s="92">
        <v>123572.12027800002</v>
      </c>
      <c r="S30" s="11"/>
      <c r="T30" s="11"/>
      <c r="U30" s="11"/>
      <c r="V30" s="11"/>
      <c r="W30" s="11"/>
      <c r="X30" s="11"/>
      <c r="Y30" s="11"/>
      <c r="Z30" s="11"/>
      <c r="AA30" s="11"/>
      <c r="AB30" s="11"/>
      <c r="AC30" s="11"/>
      <c r="AD30" s="11"/>
    </row>
    <row r="31" spans="2:48" s="31" customFormat="1" ht="13.35" customHeight="1" x14ac:dyDescent="0.25">
      <c r="B31" s="231"/>
      <c r="C31" s="232" t="s">
        <v>21</v>
      </c>
      <c r="D31" s="233"/>
      <c r="E31" s="470">
        <v>979783</v>
      </c>
      <c r="F31" s="471"/>
      <c r="G31" s="472">
        <v>211625.66758199999</v>
      </c>
      <c r="H31" s="470">
        <v>894796</v>
      </c>
      <c r="I31" s="471"/>
      <c r="J31" s="472">
        <v>206951.86555399999</v>
      </c>
      <c r="K31" s="473">
        <v>812306</v>
      </c>
      <c r="L31" s="471"/>
      <c r="M31" s="472">
        <v>205801.43895400001</v>
      </c>
      <c r="N31" s="473">
        <v>704136</v>
      </c>
      <c r="O31" s="471"/>
      <c r="P31" s="472">
        <v>125284.11265400001</v>
      </c>
      <c r="S31" s="11"/>
      <c r="T31" s="11"/>
      <c r="U31" s="11"/>
      <c r="V31" s="11"/>
      <c r="W31" s="11"/>
      <c r="X31" s="11"/>
      <c r="Y31" s="11"/>
      <c r="Z31" s="11"/>
      <c r="AA31" s="11"/>
      <c r="AB31" s="11"/>
      <c r="AC31" s="11"/>
      <c r="AD31" s="11"/>
    </row>
    <row r="32" spans="2:48" s="31" customFormat="1" ht="13.35" customHeight="1" x14ac:dyDescent="0.25">
      <c r="B32" s="230"/>
      <c r="C32" s="238" t="s">
        <v>73</v>
      </c>
      <c r="D32" s="22"/>
      <c r="E32" s="566"/>
      <c r="F32" s="567"/>
      <c r="G32" s="568"/>
      <c r="H32" s="566"/>
      <c r="I32" s="567"/>
      <c r="J32" s="568"/>
      <c r="K32" s="566"/>
      <c r="L32" s="567"/>
      <c r="M32" s="568"/>
      <c r="N32" s="567"/>
      <c r="O32" s="567"/>
      <c r="P32" s="568"/>
      <c r="S32" s="11"/>
      <c r="T32" s="11"/>
      <c r="U32" s="11"/>
      <c r="V32" s="11"/>
      <c r="W32" s="11"/>
      <c r="X32" s="11"/>
      <c r="Y32" s="11"/>
      <c r="Z32" s="11"/>
      <c r="AA32" s="11"/>
      <c r="AB32" s="11"/>
      <c r="AC32" s="11"/>
      <c r="AD32" s="11"/>
    </row>
    <row r="33" spans="2:30" s="31" customFormat="1" ht="13.35" customHeight="1" x14ac:dyDescent="0.25">
      <c r="B33" s="230"/>
      <c r="C33" s="22" t="s">
        <v>68</v>
      </c>
      <c r="D33" s="22"/>
      <c r="E33" s="569">
        <v>0.26164773220192633</v>
      </c>
      <c r="F33" s="375"/>
      <c r="G33" s="376"/>
      <c r="H33" s="569">
        <v>0.27201619140005096</v>
      </c>
      <c r="I33" s="375"/>
      <c r="J33" s="376"/>
      <c r="K33" s="569">
        <v>0.27679716756985667</v>
      </c>
      <c r="L33" s="375"/>
      <c r="M33" s="376"/>
      <c r="N33" s="375">
        <v>0.27952554620130204</v>
      </c>
      <c r="O33" s="375"/>
      <c r="P33" s="376"/>
      <c r="S33" s="11"/>
      <c r="T33" s="11"/>
      <c r="U33" s="11"/>
      <c r="V33" s="11"/>
      <c r="W33" s="11"/>
      <c r="X33" s="11"/>
      <c r="Y33" s="11"/>
      <c r="Z33" s="11"/>
      <c r="AA33" s="11"/>
      <c r="AB33" s="11"/>
      <c r="AC33" s="11"/>
      <c r="AD33" s="11"/>
    </row>
    <row r="34" spans="2:30" s="31" customFormat="1" ht="13.35" customHeight="1" x14ac:dyDescent="0.25">
      <c r="B34" s="230"/>
      <c r="C34" s="22" t="s">
        <v>69</v>
      </c>
      <c r="D34" s="22"/>
      <c r="E34" s="569">
        <v>0.51772382251988447</v>
      </c>
      <c r="F34" s="375"/>
      <c r="G34" s="376"/>
      <c r="H34" s="569">
        <v>0.49319621455616697</v>
      </c>
      <c r="I34" s="375"/>
      <c r="J34" s="376"/>
      <c r="K34" s="569">
        <v>0.48278358155670398</v>
      </c>
      <c r="L34" s="375"/>
      <c r="M34" s="376"/>
      <c r="N34" s="375">
        <v>0.47325232625515523</v>
      </c>
      <c r="O34" s="375"/>
      <c r="P34" s="376"/>
      <c r="S34" s="11"/>
      <c r="T34" s="11"/>
      <c r="U34" s="11"/>
      <c r="V34" s="11"/>
      <c r="W34" s="11"/>
      <c r="X34" s="11"/>
      <c r="Y34" s="11"/>
      <c r="Z34" s="11"/>
      <c r="AA34" s="11"/>
      <c r="AB34" s="11"/>
      <c r="AC34" s="11"/>
      <c r="AD34" s="11"/>
    </row>
    <row r="35" spans="2:30" s="31" customFormat="1" ht="13.35" customHeight="1" x14ac:dyDescent="0.25">
      <c r="B35" s="231"/>
      <c r="C35" s="216" t="s">
        <v>70</v>
      </c>
      <c r="D35" s="216"/>
      <c r="E35" s="570">
        <v>0.22062844527818914</v>
      </c>
      <c r="F35" s="378"/>
      <c r="G35" s="379"/>
      <c r="H35" s="570">
        <v>0.23478759404378205</v>
      </c>
      <c r="I35" s="378"/>
      <c r="J35" s="379"/>
      <c r="K35" s="570">
        <v>0.24041925087343932</v>
      </c>
      <c r="L35" s="378"/>
      <c r="M35" s="379"/>
      <c r="N35" s="378">
        <v>0.24722212754354272</v>
      </c>
      <c r="O35" s="378"/>
      <c r="P35" s="379"/>
      <c r="S35" s="11"/>
      <c r="T35" s="11"/>
      <c r="U35" s="11"/>
      <c r="V35" s="11"/>
      <c r="W35" s="11"/>
      <c r="X35" s="11"/>
      <c r="Y35" s="11"/>
      <c r="Z35" s="11"/>
      <c r="AA35" s="11"/>
      <c r="AB35" s="11"/>
      <c r="AC35" s="11"/>
      <c r="AD35" s="11"/>
    </row>
    <row r="36" spans="2:30" s="48" customFormat="1" ht="13.35" customHeight="1" x14ac:dyDescent="0.25">
      <c r="B36" s="239"/>
      <c r="C36" s="232" t="s">
        <v>21</v>
      </c>
      <c r="D36" s="240"/>
      <c r="E36" s="241">
        <v>0.99999999999999989</v>
      </c>
      <c r="F36" s="242"/>
      <c r="G36" s="243"/>
      <c r="H36" s="241">
        <v>1</v>
      </c>
      <c r="I36" s="242"/>
      <c r="J36" s="243"/>
      <c r="K36" s="241">
        <v>1</v>
      </c>
      <c r="L36" s="242"/>
      <c r="M36" s="243"/>
      <c r="N36" s="242">
        <v>1</v>
      </c>
      <c r="O36" s="242"/>
      <c r="P36" s="243"/>
      <c r="S36" s="11"/>
      <c r="T36" s="11"/>
      <c r="U36" s="11"/>
      <c r="V36" s="11"/>
      <c r="W36" s="11"/>
      <c r="X36" s="11"/>
      <c r="Y36" s="11"/>
      <c r="Z36" s="11"/>
      <c r="AA36" s="11"/>
      <c r="AB36" s="11"/>
      <c r="AC36" s="11"/>
      <c r="AD36" s="11"/>
    </row>
    <row r="37" spans="2:30" s="31" customFormat="1" ht="13.35" customHeight="1" x14ac:dyDescent="0.25">
      <c r="S37" s="11"/>
      <c r="T37" s="11"/>
      <c r="U37" s="11"/>
      <c r="V37" s="11"/>
      <c r="W37" s="11"/>
      <c r="X37" s="11"/>
      <c r="Y37" s="11"/>
      <c r="Z37" s="11"/>
      <c r="AA37" s="11"/>
      <c r="AB37" s="11"/>
      <c r="AC37" s="11"/>
      <c r="AD37" s="11"/>
    </row>
    <row r="38" spans="2:30" s="31" customFormat="1" ht="13.35" customHeight="1" x14ac:dyDescent="0.25">
      <c r="I38" s="394" t="s">
        <v>157</v>
      </c>
      <c r="S38" s="11"/>
      <c r="T38" s="11"/>
      <c r="U38" s="11"/>
      <c r="V38" s="11"/>
      <c r="W38" s="11"/>
      <c r="X38" s="11"/>
      <c r="Y38" s="11"/>
      <c r="Z38" s="11"/>
      <c r="AA38" s="11"/>
      <c r="AB38" s="11"/>
      <c r="AC38" s="11"/>
      <c r="AD38" s="11"/>
    </row>
    <row r="40" spans="2:30" ht="10.199999999999999" x14ac:dyDescent="0.25">
      <c r="B40" s="130"/>
      <c r="C40" s="130"/>
      <c r="D40" s="130"/>
      <c r="E40" s="130"/>
      <c r="F40" s="130"/>
      <c r="G40" s="130"/>
      <c r="H40" s="130"/>
      <c r="I40" s="130"/>
      <c r="J40" s="130"/>
      <c r="K40" s="710"/>
      <c r="L40" s="130"/>
      <c r="M40" s="130"/>
      <c r="N40" s="130"/>
      <c r="O40" s="130"/>
      <c r="P40" s="130"/>
      <c r="Q40" s="135"/>
    </row>
    <row r="56" ht="6.75" customHeight="1" x14ac:dyDescent="0.25"/>
    <row r="57" ht="132" customHeight="1" x14ac:dyDescent="0.25"/>
    <row r="58" ht="27" customHeight="1" x14ac:dyDescent="0.25"/>
    <row r="59" ht="13.2" customHeight="1" x14ac:dyDescent="0.25"/>
    <row r="60" ht="26.4" customHeight="1" x14ac:dyDescent="0.25"/>
    <row r="61" ht="26.4" customHeight="1" x14ac:dyDescent="0.25"/>
    <row r="62" ht="26.4" customHeight="1" x14ac:dyDescent="0.25"/>
    <row r="63" ht="26.4" customHeight="1" x14ac:dyDescent="0.25"/>
    <row r="64" ht="26.4" customHeight="1" x14ac:dyDescent="0.25"/>
    <row r="65" ht="13.2" customHeight="1" x14ac:dyDescent="0.25"/>
    <row r="66" ht="52.8" customHeight="1" x14ac:dyDescent="0.25"/>
    <row r="67" ht="13.2" customHeight="1" x14ac:dyDescent="0.25"/>
    <row r="68" ht="26.4" customHeight="1" x14ac:dyDescent="0.25"/>
    <row r="69" ht="26.4" customHeight="1" x14ac:dyDescent="0.25"/>
    <row r="70" ht="26.4" customHeight="1" x14ac:dyDescent="0.25"/>
    <row r="71" ht="26.4" customHeight="1" x14ac:dyDescent="0.25"/>
    <row r="72" ht="26.4" customHeight="1" x14ac:dyDescent="0.25"/>
    <row r="73" ht="26.4" customHeight="1" x14ac:dyDescent="0.25"/>
    <row r="74" ht="26.4" customHeight="1" x14ac:dyDescent="0.25"/>
    <row r="75" ht="26.4" customHeight="1" x14ac:dyDescent="0.25"/>
    <row r="76" ht="26.4" customHeight="1" x14ac:dyDescent="0.25"/>
    <row r="77" ht="26.4" customHeight="1" x14ac:dyDescent="0.25"/>
    <row r="78" ht="26.4" customHeight="1" x14ac:dyDescent="0.25"/>
    <row r="79" ht="26.4" customHeight="1" x14ac:dyDescent="0.25"/>
    <row r="80" ht="26.4" customHeight="1" x14ac:dyDescent="0.25"/>
    <row r="81" ht="13.2" customHeight="1" x14ac:dyDescent="0.25"/>
    <row r="82" ht="24" customHeight="1" x14ac:dyDescent="0.25"/>
  </sheetData>
  <mergeCells count="5">
    <mergeCell ref="N2:P2"/>
    <mergeCell ref="E2:G2"/>
    <mergeCell ref="H2:J2"/>
    <mergeCell ref="K2:M2"/>
    <mergeCell ref="C3:D3"/>
  </mergeCells>
  <phoneticPr fontId="9" type="noConversion"/>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P21"/>
  <sheetViews>
    <sheetView showGridLines="0" zoomScaleNormal="100" zoomScaleSheetLayoutView="90" workbookViewId="0">
      <selection activeCell="I21" sqref="I21"/>
    </sheetView>
  </sheetViews>
  <sheetFormatPr defaultColWidth="9.109375" defaultRowHeight="13.2" x14ac:dyDescent="0.25"/>
  <cols>
    <col min="1" max="1" width="3.6640625" style="77" customWidth="1"/>
    <col min="2" max="2" width="0.88671875" style="23" customWidth="1"/>
    <col min="3" max="3" width="2.6640625" style="60" customWidth="1"/>
    <col min="4" max="4" width="20.33203125" style="60" customWidth="1"/>
    <col min="5" max="7" width="9.109375" style="60" customWidth="1"/>
    <col min="8" max="8" width="9.109375" style="97" customWidth="1"/>
    <col min="9" max="16" width="9.109375" style="76" customWidth="1"/>
    <col min="17" max="16384" width="9.109375" style="77"/>
  </cols>
  <sheetData>
    <row r="1" spans="2:16" s="75" customFormat="1" ht="15" customHeight="1" x14ac:dyDescent="0.25">
      <c r="B1" s="244" t="s">
        <v>309</v>
      </c>
      <c r="C1" s="224"/>
      <c r="D1" s="224"/>
      <c r="E1" s="86"/>
      <c r="F1" s="86"/>
      <c r="G1" s="86"/>
      <c r="H1" s="74"/>
      <c r="I1" s="74"/>
      <c r="J1" s="115"/>
      <c r="K1" s="74"/>
      <c r="L1" s="74"/>
      <c r="M1" s="74"/>
      <c r="N1" s="74"/>
      <c r="O1" s="74"/>
      <c r="P1" s="74"/>
    </row>
    <row r="2" spans="2:16" s="75" customFormat="1" ht="39.75" customHeight="1" x14ac:dyDescent="0.25">
      <c r="B2" s="371"/>
      <c r="C2" s="372" t="s">
        <v>129</v>
      </c>
      <c r="D2" s="373"/>
      <c r="E2" s="992" t="s">
        <v>360</v>
      </c>
      <c r="F2" s="993"/>
      <c r="G2" s="994"/>
      <c r="H2" s="995" t="s">
        <v>294</v>
      </c>
      <c r="I2" s="993"/>
      <c r="J2" s="994"/>
      <c r="K2" s="990" t="s">
        <v>361</v>
      </c>
      <c r="L2" s="990"/>
      <c r="M2" s="991"/>
      <c r="N2" s="990" t="s">
        <v>362</v>
      </c>
      <c r="O2" s="990"/>
      <c r="P2" s="991"/>
    </row>
    <row r="3" spans="2:16" ht="38.1" customHeight="1" x14ac:dyDescent="0.2">
      <c r="B3" s="374"/>
      <c r="C3" s="997" t="s">
        <v>132</v>
      </c>
      <c r="D3" s="998"/>
      <c r="E3" s="572" t="s">
        <v>27</v>
      </c>
      <c r="F3" s="573" t="s">
        <v>67</v>
      </c>
      <c r="G3" s="574" t="s">
        <v>71</v>
      </c>
      <c r="H3" s="572" t="s">
        <v>27</v>
      </c>
      <c r="I3" s="573" t="s">
        <v>67</v>
      </c>
      <c r="J3" s="574" t="s">
        <v>71</v>
      </c>
      <c r="K3" s="572" t="s">
        <v>27</v>
      </c>
      <c r="L3" s="573" t="s">
        <v>67</v>
      </c>
      <c r="M3" s="574" t="s">
        <v>71</v>
      </c>
      <c r="N3" s="572" t="s">
        <v>27</v>
      </c>
      <c r="O3" s="573" t="s">
        <v>67</v>
      </c>
      <c r="P3" s="574" t="s">
        <v>71</v>
      </c>
    </row>
    <row r="4" spans="2:16" s="23" customFormat="1" ht="13.35" customHeight="1" x14ac:dyDescent="0.25">
      <c r="B4" s="29"/>
      <c r="C4" s="90" t="s">
        <v>37</v>
      </c>
      <c r="D4" s="290" t="s">
        <v>103</v>
      </c>
      <c r="E4" s="375">
        <v>0.43092872210502942</v>
      </c>
      <c r="F4" s="375">
        <v>4.5343493709228255E-3</v>
      </c>
      <c r="G4" s="376">
        <v>2.1303157002941307E-3</v>
      </c>
      <c r="H4" s="375">
        <v>0.42664229581078317</v>
      </c>
      <c r="I4" s="375">
        <v>4.475150034757785E-3</v>
      </c>
      <c r="J4" s="376">
        <v>2.1069813623450346E-3</v>
      </c>
      <c r="K4" s="375">
        <v>0.42115477177998301</v>
      </c>
      <c r="L4" s="375">
        <v>4.1822890795926619E-3</v>
      </c>
      <c r="M4" s="376">
        <v>1.9968381494896268E-3</v>
      </c>
      <c r="N4" s="375">
        <v>0.42750376268109697</v>
      </c>
      <c r="O4" s="375">
        <v>6.1617407090515325E-3</v>
      </c>
      <c r="P4" s="376">
        <v>2.8790301582560011E-3</v>
      </c>
    </row>
    <row r="5" spans="2:16" s="23" customFormat="1" ht="13.35" customHeight="1" x14ac:dyDescent="0.25">
      <c r="B5" s="29"/>
      <c r="C5" s="90" t="s">
        <v>38</v>
      </c>
      <c r="D5" s="290" t="s">
        <v>60</v>
      </c>
      <c r="E5" s="375">
        <v>0.16229044076829133</v>
      </c>
      <c r="F5" s="375">
        <v>7.4997587050850819E-3</v>
      </c>
      <c r="G5" s="376">
        <v>4.8854213525345346E-3</v>
      </c>
      <c r="H5" s="375">
        <v>0.16338945294092447</v>
      </c>
      <c r="I5" s="375">
        <v>7.451765531580128E-3</v>
      </c>
      <c r="J5" s="376">
        <v>4.8880201678050596E-3</v>
      </c>
      <c r="K5" s="375">
        <v>0.16505883437279179</v>
      </c>
      <c r="L5" s="375">
        <v>7.0718874268885868E-3</v>
      </c>
      <c r="M5" s="376">
        <v>4.6155209328772769E-3</v>
      </c>
      <c r="N5" s="375">
        <v>0.16878640609382001</v>
      </c>
      <c r="O5" s="375">
        <v>1.0567239808319334E-2</v>
      </c>
      <c r="P5" s="376">
        <v>6.8061853523908172E-3</v>
      </c>
    </row>
    <row r="6" spans="2:16" s="23" customFormat="1" ht="13.35" customHeight="1" x14ac:dyDescent="0.25">
      <c r="B6" s="29"/>
      <c r="C6" s="90" t="s">
        <v>39</v>
      </c>
      <c r="D6" s="290" t="s">
        <v>61</v>
      </c>
      <c r="E6" s="375">
        <v>0.12723437326523815</v>
      </c>
      <c r="F6" s="375">
        <v>1.2886886730005636E-2</v>
      </c>
      <c r="G6" s="376">
        <v>9.0614885142608487E-3</v>
      </c>
      <c r="H6" s="375">
        <v>0.12731868226020648</v>
      </c>
      <c r="I6" s="375">
        <v>1.2730559424638171E-2</v>
      </c>
      <c r="J6" s="376">
        <v>8.8824217435128344E-3</v>
      </c>
      <c r="K6" s="375">
        <v>0.1267780884205352</v>
      </c>
      <c r="L6" s="375">
        <v>1.191762866001825E-2</v>
      </c>
      <c r="M6" s="376">
        <v>8.3819383325133834E-3</v>
      </c>
      <c r="N6" s="375">
        <v>0.12784498902790703</v>
      </c>
      <c r="O6" s="375">
        <v>1.7582934652768809E-2</v>
      </c>
      <c r="P6" s="376">
        <v>1.2302618257094495E-2</v>
      </c>
    </row>
    <row r="7" spans="2:16" s="23" customFormat="1" ht="13.35" customHeight="1" x14ac:dyDescent="0.25">
      <c r="B7" s="29"/>
      <c r="C7" s="90" t="s">
        <v>40</v>
      </c>
      <c r="D7" s="290" t="s">
        <v>57</v>
      </c>
      <c r="E7" s="375">
        <v>6.2553199363458045E-2</v>
      </c>
      <c r="F7" s="375">
        <v>1.0774235996633264E-2</v>
      </c>
      <c r="G7" s="376">
        <v>8.9559794333224779E-3</v>
      </c>
      <c r="H7" s="375">
        <v>6.321666738065658E-2</v>
      </c>
      <c r="I7" s="375">
        <v>1.0712169153420712E-2</v>
      </c>
      <c r="J7" s="376">
        <v>8.8855501701172197E-3</v>
      </c>
      <c r="K7" s="375">
        <v>6.4845822196278435E-2</v>
      </c>
      <c r="L7" s="375">
        <v>1.0361697201537621E-2</v>
      </c>
      <c r="M7" s="376">
        <v>8.6916364959911223E-3</v>
      </c>
      <c r="N7" s="375">
        <v>6.3787497558565706E-2</v>
      </c>
      <c r="O7" s="375">
        <v>1.4924035907024177E-2</v>
      </c>
      <c r="P7" s="376">
        <v>1.2483090073470461E-2</v>
      </c>
    </row>
    <row r="8" spans="2:16" s="23" customFormat="1" ht="13.35" customHeight="1" x14ac:dyDescent="0.25">
      <c r="B8" s="29"/>
      <c r="C8" s="90" t="s">
        <v>41</v>
      </c>
      <c r="D8" s="290" t="s">
        <v>58</v>
      </c>
      <c r="E8" s="375">
        <v>3.9108471189075164E-2</v>
      </c>
      <c r="F8" s="375">
        <v>9.621074194993421E-3</v>
      </c>
      <c r="G8" s="376">
        <v>8.8756745576341421E-3</v>
      </c>
      <c r="H8" s="375">
        <v>3.9317044843326814E-2</v>
      </c>
      <c r="I8" s="375">
        <v>9.5283051169791546E-3</v>
      </c>
      <c r="J8" s="376">
        <v>8.7913500024062591E-3</v>
      </c>
      <c r="K8" s="375">
        <v>3.8762071543416592E-2</v>
      </c>
      <c r="L8" s="375">
        <v>8.8208024760047816E-3</v>
      </c>
      <c r="M8" s="376">
        <v>8.1918294773151989E-3</v>
      </c>
      <c r="N8" s="375">
        <v>3.9269752639621319E-2</v>
      </c>
      <c r="O8" s="375">
        <v>1.3127559200770987E-2</v>
      </c>
      <c r="P8" s="376">
        <v>1.2147452634324053E-2</v>
      </c>
    </row>
    <row r="9" spans="2:16" s="23" customFormat="1" ht="13.35" customHeight="1" x14ac:dyDescent="0.25">
      <c r="B9" s="29"/>
      <c r="C9" s="90" t="s">
        <v>42</v>
      </c>
      <c r="D9" s="290" t="s">
        <v>62</v>
      </c>
      <c r="E9" s="375">
        <v>8.3416601902224191E-2</v>
      </c>
      <c r="F9" s="375">
        <v>3.7185783006751294E-2</v>
      </c>
      <c r="G9" s="376">
        <v>3.7500846533062758E-2</v>
      </c>
      <c r="H9" s="375">
        <v>8.3722457838895314E-2</v>
      </c>
      <c r="I9" s="375">
        <v>3.6964581474376174E-2</v>
      </c>
      <c r="J9" s="376">
        <v>3.7243249059767079E-2</v>
      </c>
      <c r="K9" s="375">
        <v>8.4610894343912252E-2</v>
      </c>
      <c r="L9" s="375">
        <v>3.4987347051981608E-2</v>
      </c>
      <c r="M9" s="376">
        <v>3.5353164585005724E-2</v>
      </c>
      <c r="N9" s="375">
        <v>8.4433414905961693E-2</v>
      </c>
      <c r="O9" s="375">
        <v>5.0983307468594204E-2</v>
      </c>
      <c r="P9" s="376">
        <v>5.1417684682482444E-2</v>
      </c>
    </row>
    <row r="10" spans="2:16" s="23" customFormat="1" ht="13.35" customHeight="1" x14ac:dyDescent="0.25">
      <c r="B10" s="29"/>
      <c r="C10" s="90" t="s">
        <v>43</v>
      </c>
      <c r="D10" s="290" t="s">
        <v>63</v>
      </c>
      <c r="E10" s="375">
        <v>3.9497057843899189E-2</v>
      </c>
      <c r="F10" s="375">
        <v>3.9095986250328785E-2</v>
      </c>
      <c r="G10" s="376">
        <v>4.0203228065097942E-2</v>
      </c>
      <c r="H10" s="375">
        <v>3.9897756643676188E-2</v>
      </c>
      <c r="I10" s="375">
        <v>3.9040265862731065E-2</v>
      </c>
      <c r="J10" s="376">
        <v>4.0227827787472845E-2</v>
      </c>
      <c r="K10" s="375">
        <v>4.023677122697062E-2</v>
      </c>
      <c r="L10" s="375">
        <v>3.6904432311153465E-2</v>
      </c>
      <c r="M10" s="376">
        <v>3.806571822006774E-2</v>
      </c>
      <c r="N10" s="375">
        <v>3.8477004561173728E-2</v>
      </c>
      <c r="O10" s="375">
        <v>5.1876127536479535E-2</v>
      </c>
      <c r="P10" s="376">
        <v>5.3411878505859552E-2</v>
      </c>
    </row>
    <row r="11" spans="2:16" s="23" customFormat="1" ht="13.35" customHeight="1" x14ac:dyDescent="0.25">
      <c r="B11" s="29"/>
      <c r="C11" s="90" t="s">
        <v>44</v>
      </c>
      <c r="D11" s="290" t="s">
        <v>64</v>
      </c>
      <c r="E11" s="375">
        <v>1.5710003330742756E-2</v>
      </c>
      <c r="F11" s="375">
        <v>2.7039016403961315E-2</v>
      </c>
      <c r="G11" s="376">
        <v>2.7967585687671725E-2</v>
      </c>
      <c r="H11" s="375">
        <v>1.6055253299823408E-2</v>
      </c>
      <c r="I11" s="375">
        <v>2.7358193088974806E-2</v>
      </c>
      <c r="J11" s="376">
        <v>2.8239458070382743E-2</v>
      </c>
      <c r="K11" s="375">
        <v>1.6836154720575133E-2</v>
      </c>
      <c r="L11" s="375">
        <v>2.6889836103752413E-2</v>
      </c>
      <c r="M11" s="376">
        <v>2.7854325282161901E-2</v>
      </c>
      <c r="N11" s="375">
        <v>1.5297740093521296E-2</v>
      </c>
      <c r="O11" s="375">
        <v>3.5914180700760828E-2</v>
      </c>
      <c r="P11" s="376">
        <v>3.7122114654017845E-2</v>
      </c>
    </row>
    <row r="12" spans="2:16" s="23" customFormat="1" ht="13.35" customHeight="1" x14ac:dyDescent="0.25">
      <c r="B12" s="29"/>
      <c r="C12" s="90" t="s">
        <v>45</v>
      </c>
      <c r="D12" s="290" t="s">
        <v>65</v>
      </c>
      <c r="E12" s="375">
        <v>8.9189889345324003E-3</v>
      </c>
      <c r="F12" s="375">
        <v>2.1900594180059556E-2</v>
      </c>
      <c r="G12" s="376">
        <v>2.2600735337818811E-2</v>
      </c>
      <c r="H12" s="375">
        <v>8.7535164003484274E-3</v>
      </c>
      <c r="I12" s="375">
        <v>2.1084676137335515E-2</v>
      </c>
      <c r="J12" s="376">
        <v>2.1772092891235967E-2</v>
      </c>
      <c r="K12" s="375">
        <v>8.8738005263858596E-3</v>
      </c>
      <c r="L12" s="375">
        <v>2.0057962528916118E-2</v>
      </c>
      <c r="M12" s="376">
        <v>2.0758160502106313E-2</v>
      </c>
      <c r="N12" s="375">
        <v>8.2147083491308486E-3</v>
      </c>
      <c r="O12" s="375">
        <v>2.7213083653590334E-2</v>
      </c>
      <c r="P12" s="376">
        <v>2.815367138779588E-2</v>
      </c>
    </row>
    <row r="13" spans="2:16" s="23" customFormat="1" ht="13.35" customHeight="1" x14ac:dyDescent="0.25">
      <c r="B13" s="29"/>
      <c r="C13" s="90" t="s">
        <v>46</v>
      </c>
      <c r="D13" s="290" t="s">
        <v>105</v>
      </c>
      <c r="E13" s="375">
        <v>1.7120942970282372E-2</v>
      </c>
      <c r="F13" s="375">
        <v>7.4477140189782381E-2</v>
      </c>
      <c r="G13" s="376">
        <v>7.6351223949650868E-2</v>
      </c>
      <c r="H13" s="375">
        <v>1.7844988028769035E-2</v>
      </c>
      <c r="I13" s="375">
        <v>7.7049693431219937E-2</v>
      </c>
      <c r="J13" s="376">
        <v>7.9172367819157069E-2</v>
      </c>
      <c r="K13" s="375">
        <v>1.8085553063586182E-2</v>
      </c>
      <c r="L13" s="375">
        <v>7.3144719572313277E-2</v>
      </c>
      <c r="M13" s="376">
        <v>7.5284204581388278E-2</v>
      </c>
      <c r="N13" s="375">
        <v>1.5722836889210584E-2</v>
      </c>
      <c r="O13" s="375">
        <v>9.1691432026553457E-2</v>
      </c>
      <c r="P13" s="376">
        <v>9.4549297436309215E-2</v>
      </c>
    </row>
    <row r="14" spans="2:16" s="23" customFormat="1" ht="13.35" customHeight="1" x14ac:dyDescent="0.25">
      <c r="B14" s="29"/>
      <c r="C14" s="90" t="s">
        <v>47</v>
      </c>
      <c r="D14" s="290" t="s">
        <v>106</v>
      </c>
      <c r="E14" s="375">
        <v>6.3607934569408974E-3</v>
      </c>
      <c r="F14" s="375">
        <v>6.2507606115496842E-2</v>
      </c>
      <c r="G14" s="376">
        <v>6.4169612156419087E-2</v>
      </c>
      <c r="H14" s="375">
        <v>6.7733843598128396E-3</v>
      </c>
      <c r="I14" s="375">
        <v>6.5563775614899261E-2</v>
      </c>
      <c r="J14" s="376">
        <v>6.7287240560270745E-2</v>
      </c>
      <c r="K14" s="375">
        <v>7.0611488320173688E-3</v>
      </c>
      <c r="L14" s="375">
        <v>6.4464112074655647E-2</v>
      </c>
      <c r="M14" s="376">
        <v>6.624001788619327E-2</v>
      </c>
      <c r="N14" s="375">
        <v>5.4803019336159648E-3</v>
      </c>
      <c r="O14" s="375">
        <v>7.1923207317734952E-2</v>
      </c>
      <c r="P14" s="376">
        <v>7.3857876634855088E-2</v>
      </c>
    </row>
    <row r="15" spans="2:16" s="23" customFormat="1" ht="13.35" customHeight="1" x14ac:dyDescent="0.25">
      <c r="B15" s="29"/>
      <c r="C15" s="90" t="s">
        <v>48</v>
      </c>
      <c r="D15" s="290" t="s">
        <v>107</v>
      </c>
      <c r="E15" s="375">
        <v>2.2112431072129086E-3</v>
      </c>
      <c r="F15" s="375">
        <v>3.8087570690553081E-2</v>
      </c>
      <c r="G15" s="376">
        <v>3.8706488400812693E-2</v>
      </c>
      <c r="H15" s="375">
        <v>2.1419697553870538E-3</v>
      </c>
      <c r="I15" s="375">
        <v>3.617706210989672E-2</v>
      </c>
      <c r="J15" s="376">
        <v>3.7067533949676795E-2</v>
      </c>
      <c r="K15" s="375">
        <v>2.4168689258246543E-3</v>
      </c>
      <c r="L15" s="375">
        <v>3.8045106699747672E-2</v>
      </c>
      <c r="M15" s="376">
        <v>3.8994343465692909E-2</v>
      </c>
      <c r="N15" s="375">
        <v>1.7693217982743367E-3</v>
      </c>
      <c r="O15" s="375">
        <v>4.1295440774420829E-2</v>
      </c>
      <c r="P15" s="376">
        <v>4.2223013477975468E-2</v>
      </c>
    </row>
    <row r="16" spans="2:16" s="23" customFormat="1" ht="13.35" customHeight="1" x14ac:dyDescent="0.25">
      <c r="B16" s="29"/>
      <c r="C16" s="90" t="s">
        <v>49</v>
      </c>
      <c r="D16" s="290" t="s">
        <v>108</v>
      </c>
      <c r="E16" s="375">
        <v>1.2305244069427481E-3</v>
      </c>
      <c r="F16" s="375">
        <v>3.0283045036703413E-2</v>
      </c>
      <c r="G16" s="376">
        <v>3.0856048376183175E-2</v>
      </c>
      <c r="H16" s="375">
        <v>1.2137828613859973E-3</v>
      </c>
      <c r="I16" s="375">
        <v>2.9036742380189547E-2</v>
      </c>
      <c r="J16" s="376">
        <v>2.9703011530625059E-2</v>
      </c>
      <c r="K16" s="375">
        <v>1.3364465882208362E-3</v>
      </c>
      <c r="L16" s="375">
        <v>3.0403365786659114E-2</v>
      </c>
      <c r="M16" s="376">
        <v>3.1165787629576225E-2</v>
      </c>
      <c r="N16" s="375">
        <v>8.6168269396477443E-4</v>
      </c>
      <c r="O16" s="375">
        <v>2.8465704730126148E-2</v>
      </c>
      <c r="P16" s="376">
        <v>2.9095180368448315E-2</v>
      </c>
    </row>
    <row r="17" spans="2:16" s="23" customFormat="1" ht="13.35" customHeight="1" x14ac:dyDescent="0.25">
      <c r="B17" s="29"/>
      <c r="C17" s="90" t="s">
        <v>50</v>
      </c>
      <c r="D17" s="290" t="s">
        <v>109</v>
      </c>
      <c r="E17" s="375">
        <v>1.5728507457162947E-3</v>
      </c>
      <c r="F17" s="375">
        <v>6.1029608480589491E-2</v>
      </c>
      <c r="G17" s="376">
        <v>6.2462795693673058E-2</v>
      </c>
      <c r="H17" s="375">
        <v>1.7706949977866313E-3</v>
      </c>
      <c r="I17" s="375">
        <v>6.8299961872082079E-2</v>
      </c>
      <c r="J17" s="376">
        <v>6.9733924981498357E-2</v>
      </c>
      <c r="K17" s="375">
        <v>1.9918686698004034E-3</v>
      </c>
      <c r="L17" s="375">
        <v>7.2865993817672406E-2</v>
      </c>
      <c r="M17" s="376">
        <v>7.5085094893077589E-2</v>
      </c>
      <c r="N17" s="375">
        <v>1.355714105171245E-3</v>
      </c>
      <c r="O17" s="375">
        <v>7.0936496267026486E-2</v>
      </c>
      <c r="P17" s="376">
        <v>7.2881054777882467E-2</v>
      </c>
    </row>
    <row r="18" spans="2:16" s="23" customFormat="1" ht="13.35" customHeight="1" x14ac:dyDescent="0.25">
      <c r="B18" s="78"/>
      <c r="C18" s="377" t="s">
        <v>104</v>
      </c>
      <c r="D18" s="284" t="s">
        <v>110</v>
      </c>
      <c r="E18" s="378">
        <v>1.8457866104141223E-3</v>
      </c>
      <c r="F18" s="378">
        <v>0.56307734464813364</v>
      </c>
      <c r="G18" s="379">
        <v>0.56527255624156381</v>
      </c>
      <c r="H18" s="378">
        <v>1.9420525782175956E-3</v>
      </c>
      <c r="I18" s="378">
        <v>0.55452709876691897</v>
      </c>
      <c r="J18" s="379">
        <v>0.55599896990372699</v>
      </c>
      <c r="K18" s="378">
        <v>1.9509047897016806E-3</v>
      </c>
      <c r="L18" s="378">
        <v>0.55988281920910632</v>
      </c>
      <c r="M18" s="379">
        <v>0.55932141956654335</v>
      </c>
      <c r="N18" s="378">
        <v>1.1948666689644873E-3</v>
      </c>
      <c r="O18" s="378">
        <v>0.46733750924677836</v>
      </c>
      <c r="P18" s="379">
        <v>0.47066985159883779</v>
      </c>
    </row>
    <row r="19" spans="2:16" s="23" customFormat="1" ht="13.35" customHeight="1" x14ac:dyDescent="0.25">
      <c r="B19" s="78"/>
      <c r="C19" s="232" t="s">
        <v>21</v>
      </c>
      <c r="D19" s="253"/>
      <c r="E19" s="242">
        <v>0.99999999999999989</v>
      </c>
      <c r="F19" s="242">
        <v>1</v>
      </c>
      <c r="G19" s="243">
        <v>1</v>
      </c>
      <c r="H19" s="242">
        <v>0.99999999999999967</v>
      </c>
      <c r="I19" s="242">
        <v>1</v>
      </c>
      <c r="J19" s="243">
        <v>1</v>
      </c>
      <c r="K19" s="242">
        <v>0.99999999999999989</v>
      </c>
      <c r="L19" s="242">
        <v>1</v>
      </c>
      <c r="M19" s="243">
        <v>0.99999999999999989</v>
      </c>
      <c r="N19" s="242">
        <v>0.99999999999999989</v>
      </c>
      <c r="O19" s="242">
        <v>1</v>
      </c>
      <c r="P19" s="243">
        <v>0.99999999999999989</v>
      </c>
    </row>
    <row r="20" spans="2:16" s="31" customFormat="1" ht="13.35" customHeight="1" x14ac:dyDescent="0.25"/>
    <row r="21" spans="2:16" x14ac:dyDescent="0.25">
      <c r="F21" s="77"/>
      <c r="I21" s="394" t="s">
        <v>157</v>
      </c>
    </row>
  </sheetData>
  <mergeCells count="5">
    <mergeCell ref="K2:M2"/>
    <mergeCell ref="N2:P2"/>
    <mergeCell ref="C3:D3"/>
    <mergeCell ref="E2:G2"/>
    <mergeCell ref="H2:J2"/>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0"/>
    <pageSetUpPr fitToPage="1"/>
  </sheetPr>
  <dimension ref="B1:AW112"/>
  <sheetViews>
    <sheetView showGridLines="0" topLeftCell="A28" zoomScaleNormal="100" zoomScaleSheetLayoutView="90" workbookViewId="0">
      <selection activeCell="H42" sqref="H42"/>
    </sheetView>
  </sheetViews>
  <sheetFormatPr defaultColWidth="9.109375" defaultRowHeight="13.2" x14ac:dyDescent="0.25"/>
  <cols>
    <col min="1" max="1" width="3.6640625" style="11" customWidth="1"/>
    <col min="2" max="2" width="0.88671875" style="23" customWidth="1"/>
    <col min="3" max="3" width="37.33203125" style="26" customWidth="1"/>
    <col min="4" max="4" width="13.33203125" style="26" customWidth="1"/>
    <col min="5" max="5" width="9.5546875" style="26" customWidth="1"/>
    <col min="6" max="6" width="13.5546875" style="26" customWidth="1"/>
    <col min="7" max="7" width="13.88671875" style="27" bestFit="1" customWidth="1"/>
    <col min="8" max="8" width="9.5546875" style="27" customWidth="1"/>
    <col min="9" max="9" width="9.5546875" style="5" customWidth="1"/>
    <col min="10" max="10" width="13.88671875" style="5" bestFit="1" customWidth="1"/>
    <col min="11" max="12" width="9.5546875" style="5" customWidth="1"/>
    <col min="13" max="13" width="13.88671875" style="5" bestFit="1" customWidth="1"/>
    <col min="14" max="14" width="9.5546875" style="5" customWidth="1"/>
    <col min="15" max="15" width="13.5546875" style="5" customWidth="1"/>
    <col min="16" max="16" width="9.109375" style="11" customWidth="1"/>
    <col min="17" max="17" width="36.109375" style="11" customWidth="1"/>
    <col min="18" max="18" width="14" style="11" bestFit="1" customWidth="1"/>
    <col min="19" max="19" width="18.33203125" style="11" customWidth="1"/>
    <col min="20" max="20" width="14" style="11" bestFit="1" customWidth="1"/>
    <col min="21" max="21" width="15.5546875" style="11" customWidth="1"/>
    <col min="22" max="22" width="10.6640625" style="11" customWidth="1"/>
    <col min="23" max="23" width="14" style="11" bestFit="1" customWidth="1"/>
    <col min="24" max="24" width="14" style="11" customWidth="1"/>
    <col min="25" max="25" width="11.5546875" style="11" bestFit="1" customWidth="1"/>
    <col min="26" max="26" width="10.33203125" style="11" customWidth="1"/>
    <col min="27" max="27" width="12.109375" style="11" customWidth="1"/>
    <col min="28" max="28" width="11.5546875" style="11" customWidth="1"/>
    <col min="29" max="16384" width="9.109375" style="11"/>
  </cols>
  <sheetData>
    <row r="1" spans="2:29" s="4" customFormat="1" ht="15" customHeight="1" x14ac:dyDescent="0.25">
      <c r="B1" s="165" t="s">
        <v>310</v>
      </c>
      <c r="C1" s="53"/>
      <c r="D1" s="54"/>
      <c r="E1" s="54"/>
      <c r="F1" s="54"/>
      <c r="G1" s="121"/>
      <c r="H1" s="121"/>
      <c r="I1" s="122"/>
      <c r="J1" s="121"/>
      <c r="K1" s="121"/>
      <c r="L1" s="121"/>
      <c r="M1" s="121"/>
      <c r="N1" s="121"/>
      <c r="O1" s="121"/>
      <c r="Q1" s="11"/>
      <c r="R1" s="11"/>
      <c r="S1" s="11"/>
      <c r="T1" s="11"/>
      <c r="U1" s="11"/>
      <c r="V1" s="11"/>
      <c r="W1" s="11"/>
      <c r="X1" s="11"/>
      <c r="Y1" s="11"/>
      <c r="Z1" s="11"/>
      <c r="AA1" s="11"/>
      <c r="AB1" s="11"/>
      <c r="AC1" s="11"/>
    </row>
    <row r="2" spans="2:29" s="4" customFormat="1" ht="39.75" customHeight="1" x14ac:dyDescent="0.25">
      <c r="B2" s="249"/>
      <c r="C2" s="278" t="s">
        <v>129</v>
      </c>
      <c r="D2" s="992" t="s">
        <v>360</v>
      </c>
      <c r="E2" s="993"/>
      <c r="F2" s="994"/>
      <c r="G2" s="995" t="s">
        <v>294</v>
      </c>
      <c r="H2" s="993"/>
      <c r="I2" s="994"/>
      <c r="J2" s="993" t="s">
        <v>361</v>
      </c>
      <c r="K2" s="993"/>
      <c r="L2" s="994"/>
      <c r="M2" s="993" t="s">
        <v>362</v>
      </c>
      <c r="N2" s="993"/>
      <c r="O2" s="994"/>
      <c r="Q2" s="11"/>
      <c r="R2" s="11"/>
      <c r="S2" s="11"/>
      <c r="T2" s="11"/>
      <c r="U2" s="11"/>
      <c r="V2" s="11"/>
      <c r="W2" s="11"/>
      <c r="X2" s="11"/>
      <c r="Y2" s="11"/>
      <c r="Z2" s="11"/>
      <c r="AA2" s="11"/>
      <c r="AB2" s="11"/>
      <c r="AC2" s="11"/>
    </row>
    <row r="3" spans="2:29" ht="38.1" customHeight="1" x14ac:dyDescent="0.2">
      <c r="B3" s="217"/>
      <c r="C3" s="220" t="s">
        <v>89</v>
      </c>
      <c r="D3" s="225" t="s">
        <v>27</v>
      </c>
      <c r="E3" s="225" t="s">
        <v>74</v>
      </c>
      <c r="F3" s="218" t="s">
        <v>75</v>
      </c>
      <c r="G3" s="225" t="s">
        <v>27</v>
      </c>
      <c r="H3" s="225" t="s">
        <v>74</v>
      </c>
      <c r="I3" s="218" t="s">
        <v>75</v>
      </c>
      <c r="J3" s="225" t="s">
        <v>27</v>
      </c>
      <c r="K3" s="225" t="s">
        <v>74</v>
      </c>
      <c r="L3" s="225" t="s">
        <v>75</v>
      </c>
      <c r="M3" s="245" t="s">
        <v>27</v>
      </c>
      <c r="N3" s="225" t="s">
        <v>74</v>
      </c>
      <c r="O3" s="218" t="s">
        <v>75</v>
      </c>
    </row>
    <row r="4" spans="2:29" ht="13.35" customHeight="1" x14ac:dyDescent="0.2">
      <c r="B4" s="46"/>
      <c r="C4" s="221" t="s">
        <v>168</v>
      </c>
      <c r="D4" s="12">
        <v>62456</v>
      </c>
      <c r="E4" s="12">
        <v>-16743.323767999998</v>
      </c>
      <c r="F4" s="8">
        <v>7224.2188560000004</v>
      </c>
      <c r="G4" s="12">
        <v>57974</v>
      </c>
      <c r="H4" s="12">
        <v>-21056.69745</v>
      </c>
      <c r="I4" s="8">
        <v>7029.6818139999996</v>
      </c>
      <c r="J4" s="12">
        <v>51484</v>
      </c>
      <c r="K4" s="12">
        <v>-21993.660638000001</v>
      </c>
      <c r="L4" s="12">
        <v>6878.8694439999999</v>
      </c>
      <c r="M4" s="304">
        <v>45239</v>
      </c>
      <c r="N4" s="12">
        <v>-6493.5672409999997</v>
      </c>
      <c r="O4" s="8">
        <v>5382.41075</v>
      </c>
    </row>
    <row r="5" spans="2:29" ht="13.35" customHeight="1" x14ac:dyDescent="0.2">
      <c r="B5" s="46"/>
      <c r="C5" s="181" t="s">
        <v>0</v>
      </c>
      <c r="D5" s="12">
        <v>28843</v>
      </c>
      <c r="E5" s="12">
        <v>-41883.301571999997</v>
      </c>
      <c r="F5" s="8">
        <v>4879.8704580000003</v>
      </c>
      <c r="G5" s="12">
        <v>29746</v>
      </c>
      <c r="H5" s="12">
        <v>-41885.768205</v>
      </c>
      <c r="I5" s="8">
        <v>5725.2766540000002</v>
      </c>
      <c r="J5" s="12">
        <v>37870</v>
      </c>
      <c r="K5" s="12">
        <v>-49176.849241999997</v>
      </c>
      <c r="L5" s="12">
        <v>4636.0340109999997</v>
      </c>
      <c r="M5" s="304">
        <v>38572</v>
      </c>
      <c r="N5" s="12">
        <v>-42288.936091000003</v>
      </c>
      <c r="O5" s="8">
        <v>3420.1074899999999</v>
      </c>
    </row>
    <row r="6" spans="2:29" ht="13.35" customHeight="1" x14ac:dyDescent="0.2">
      <c r="B6" s="46"/>
      <c r="C6" s="181" t="s">
        <v>78</v>
      </c>
      <c r="D6" s="12">
        <v>3220</v>
      </c>
      <c r="E6" s="12">
        <v>-8115.2436420000004</v>
      </c>
      <c r="F6" s="8">
        <v>901.60733400000004</v>
      </c>
      <c r="G6" s="12">
        <v>3008</v>
      </c>
      <c r="H6" s="12">
        <v>-9038.5144600000003</v>
      </c>
      <c r="I6" s="8">
        <v>835.76216499999998</v>
      </c>
      <c r="J6" s="12">
        <v>3063</v>
      </c>
      <c r="K6" s="12">
        <v>-10993.871789000001</v>
      </c>
      <c r="L6" s="12">
        <v>834.24844299999995</v>
      </c>
      <c r="M6" s="304">
        <v>2691</v>
      </c>
      <c r="N6" s="12">
        <v>-4016.253123</v>
      </c>
      <c r="O6" s="8">
        <v>556.68893800000001</v>
      </c>
    </row>
    <row r="7" spans="2:29" ht="13.35" customHeight="1" x14ac:dyDescent="0.2">
      <c r="B7" s="46"/>
      <c r="C7" s="181" t="s">
        <v>1</v>
      </c>
      <c r="D7" s="12">
        <v>26560</v>
      </c>
      <c r="E7" s="12">
        <v>-13587.034529</v>
      </c>
      <c r="F7" s="8">
        <v>2798.1565639999999</v>
      </c>
      <c r="G7" s="12">
        <v>25348</v>
      </c>
      <c r="H7" s="12">
        <v>-18053.194234999999</v>
      </c>
      <c r="I7" s="8">
        <v>1818.7807949999999</v>
      </c>
      <c r="J7" s="12">
        <v>23652</v>
      </c>
      <c r="K7" s="12">
        <v>-16849.601340000001</v>
      </c>
      <c r="L7" s="12">
        <v>1916.9711930000001</v>
      </c>
      <c r="M7" s="304">
        <v>20805</v>
      </c>
      <c r="N7" s="12">
        <v>-11050.826322999999</v>
      </c>
      <c r="O7" s="8">
        <v>1179.173464</v>
      </c>
    </row>
    <row r="8" spans="2:29" ht="13.35" customHeight="1" x14ac:dyDescent="0.2">
      <c r="B8" s="46"/>
      <c r="C8" s="181" t="s">
        <v>79</v>
      </c>
      <c r="D8" s="12">
        <v>5633</v>
      </c>
      <c r="E8" s="12">
        <v>-2381.5816850000001</v>
      </c>
      <c r="F8" s="8">
        <v>3606.50783</v>
      </c>
      <c r="G8" s="12">
        <v>5741</v>
      </c>
      <c r="H8" s="12">
        <v>-3412.6390620000002</v>
      </c>
      <c r="I8" s="8">
        <v>3675.1609290000001</v>
      </c>
      <c r="J8" s="12">
        <v>6477</v>
      </c>
      <c r="K8" s="12">
        <v>-3830.0213239999998</v>
      </c>
      <c r="L8" s="12">
        <v>3466.9441259999999</v>
      </c>
      <c r="M8" s="304">
        <v>5790</v>
      </c>
      <c r="N8" s="12">
        <v>-2515.2676289999999</v>
      </c>
      <c r="O8" s="8">
        <v>2189.5569300000002</v>
      </c>
    </row>
    <row r="9" spans="2:29" ht="13.35" customHeight="1" x14ac:dyDescent="0.2">
      <c r="B9" s="46"/>
      <c r="C9" s="181" t="s">
        <v>2</v>
      </c>
      <c r="D9" s="12">
        <v>5961</v>
      </c>
      <c r="E9" s="12">
        <v>1893.1129330000001</v>
      </c>
      <c r="F9" s="8">
        <v>1819.5392670000001</v>
      </c>
      <c r="G9" s="12">
        <v>5569</v>
      </c>
      <c r="H9" s="12">
        <v>-224.00434300000001</v>
      </c>
      <c r="I9" s="8">
        <v>1177.440701</v>
      </c>
      <c r="J9" s="12">
        <v>5193</v>
      </c>
      <c r="K9" s="12">
        <v>-59.263772000000003</v>
      </c>
      <c r="L9" s="12">
        <v>1337.6600920000001</v>
      </c>
      <c r="M9" s="304">
        <v>4452</v>
      </c>
      <c r="N9" s="12">
        <v>-168.50410199999999</v>
      </c>
      <c r="O9" s="8">
        <v>938.84109100000001</v>
      </c>
    </row>
    <row r="10" spans="2:29" ht="13.35" customHeight="1" x14ac:dyDescent="0.2">
      <c r="B10" s="46"/>
      <c r="C10" s="181" t="s">
        <v>80</v>
      </c>
      <c r="D10" s="12">
        <v>1589</v>
      </c>
      <c r="E10" s="12">
        <v>-11447.589389999999</v>
      </c>
      <c r="F10" s="8">
        <v>2820.647751</v>
      </c>
      <c r="G10" s="12">
        <v>1505</v>
      </c>
      <c r="H10" s="12">
        <v>8205.9937559999998</v>
      </c>
      <c r="I10" s="8">
        <v>2856.3535339999999</v>
      </c>
      <c r="J10" s="12">
        <v>1610</v>
      </c>
      <c r="K10" s="12">
        <v>1252.4149239999999</v>
      </c>
      <c r="L10" s="12">
        <v>1348.8598039999999</v>
      </c>
      <c r="M10" s="304">
        <v>1528</v>
      </c>
      <c r="N10" s="12">
        <v>635.915751</v>
      </c>
      <c r="O10" s="8">
        <v>703.92189699999994</v>
      </c>
    </row>
    <row r="11" spans="2:29" s="23" customFormat="1" ht="13.35" customHeight="1" x14ac:dyDescent="0.25">
      <c r="B11" s="29"/>
      <c r="C11" s="181" t="s">
        <v>3</v>
      </c>
      <c r="D11" s="12">
        <v>79221</v>
      </c>
      <c r="E11" s="12">
        <v>-51244.102596999997</v>
      </c>
      <c r="F11" s="8">
        <v>6337.3738780000003</v>
      </c>
      <c r="G11" s="12">
        <v>74343</v>
      </c>
      <c r="H11" s="12">
        <v>-65431.350608000001</v>
      </c>
      <c r="I11" s="8">
        <v>5449.2130159999997</v>
      </c>
      <c r="J11" s="12">
        <v>72446</v>
      </c>
      <c r="K11" s="12">
        <v>-86506.470887000003</v>
      </c>
      <c r="L11" s="12">
        <v>4563.4374529999996</v>
      </c>
      <c r="M11" s="304">
        <v>69917</v>
      </c>
      <c r="N11" s="12">
        <v>-31478.022586999999</v>
      </c>
      <c r="O11" s="8">
        <v>3115.3745399999998</v>
      </c>
      <c r="Q11" s="11"/>
      <c r="R11" s="11"/>
      <c r="S11" s="11"/>
      <c r="T11" s="11"/>
      <c r="U11" s="11"/>
      <c r="V11" s="11"/>
      <c r="W11" s="11"/>
      <c r="X11" s="11"/>
      <c r="Y11" s="11"/>
      <c r="Z11" s="11"/>
      <c r="AA11" s="11"/>
      <c r="AB11" s="11"/>
      <c r="AC11" s="11"/>
    </row>
    <row r="12" spans="2:29" s="23" customFormat="1" ht="13.35" customHeight="1" x14ac:dyDescent="0.25">
      <c r="B12" s="29"/>
      <c r="C12" s="181" t="s">
        <v>4</v>
      </c>
      <c r="D12" s="12">
        <v>9385</v>
      </c>
      <c r="E12" s="12">
        <v>-1519.6747909999999</v>
      </c>
      <c r="F12" s="8">
        <v>771.46345199999996</v>
      </c>
      <c r="G12" s="12">
        <v>9267</v>
      </c>
      <c r="H12" s="12">
        <v>-1859.00629</v>
      </c>
      <c r="I12" s="8">
        <v>763.675119</v>
      </c>
      <c r="J12" s="12">
        <v>8896</v>
      </c>
      <c r="K12" s="12">
        <v>-2779.0307320000002</v>
      </c>
      <c r="L12" s="12">
        <v>790.20381599999996</v>
      </c>
      <c r="M12" s="304">
        <v>7845</v>
      </c>
      <c r="N12" s="12">
        <v>-2072.8106670000002</v>
      </c>
      <c r="O12" s="8">
        <v>436.66466100000002</v>
      </c>
      <c r="Q12" s="11"/>
      <c r="R12" s="11"/>
      <c r="S12" s="11"/>
      <c r="T12" s="11"/>
      <c r="U12" s="11"/>
      <c r="V12" s="11"/>
      <c r="W12" s="11"/>
      <c r="X12" s="11"/>
      <c r="Y12" s="11"/>
      <c r="Z12" s="11"/>
      <c r="AA12" s="11"/>
      <c r="AB12" s="11"/>
      <c r="AC12" s="11"/>
    </row>
    <row r="13" spans="2:29" s="23" customFormat="1" ht="13.35" customHeight="1" x14ac:dyDescent="0.25">
      <c r="B13" s="29"/>
      <c r="C13" s="226" t="s">
        <v>81</v>
      </c>
      <c r="D13" s="12">
        <v>4405</v>
      </c>
      <c r="E13" s="12">
        <v>-108225.29304</v>
      </c>
      <c r="F13" s="8">
        <v>2323.5433069999999</v>
      </c>
      <c r="G13" s="12">
        <v>4173</v>
      </c>
      <c r="H13" s="12">
        <v>-180740.14437699999</v>
      </c>
      <c r="I13" s="8">
        <v>2362.4776879999999</v>
      </c>
      <c r="J13" s="12">
        <v>3816</v>
      </c>
      <c r="K13" s="12">
        <v>-231487.47153499999</v>
      </c>
      <c r="L13" s="12">
        <v>2335.5317209999998</v>
      </c>
      <c r="M13" s="304">
        <v>3194</v>
      </c>
      <c r="N13" s="12">
        <v>-203664.60510300001</v>
      </c>
      <c r="O13" s="8">
        <v>2126.5079919999998</v>
      </c>
      <c r="Q13" s="11"/>
      <c r="R13" s="11"/>
      <c r="S13" s="11"/>
      <c r="T13" s="11"/>
      <c r="U13" s="11"/>
      <c r="V13" s="11"/>
      <c r="W13" s="11"/>
      <c r="X13" s="11"/>
      <c r="Y13" s="11"/>
      <c r="Z13" s="11"/>
      <c r="AA13" s="11"/>
      <c r="AB13" s="11"/>
      <c r="AC13" s="11"/>
    </row>
    <row r="14" spans="2:29" s="23" customFormat="1" ht="13.35" customHeight="1" x14ac:dyDescent="0.25">
      <c r="B14" s="29"/>
      <c r="C14" s="226" t="s">
        <v>82</v>
      </c>
      <c r="D14" s="12">
        <v>169169</v>
      </c>
      <c r="E14" s="12">
        <v>76100.445787999997</v>
      </c>
      <c r="F14" s="8">
        <v>68056.076398000005</v>
      </c>
      <c r="G14" s="12">
        <v>162885</v>
      </c>
      <c r="H14" s="12">
        <v>35967.019482000003</v>
      </c>
      <c r="I14" s="8">
        <v>61180.530494999999</v>
      </c>
      <c r="J14" s="12">
        <v>154685</v>
      </c>
      <c r="K14" s="12">
        <v>35937.149396000001</v>
      </c>
      <c r="L14" s="12">
        <v>64986.043981000003</v>
      </c>
      <c r="M14" s="304">
        <v>137925</v>
      </c>
      <c r="N14" s="12">
        <v>5013.1985919999997</v>
      </c>
      <c r="O14" s="8">
        <v>44014.753815999997</v>
      </c>
      <c r="Q14" s="11"/>
      <c r="R14" s="11"/>
      <c r="S14" s="11"/>
      <c r="T14" s="11"/>
      <c r="U14" s="11"/>
      <c r="V14" s="11"/>
      <c r="W14" s="11"/>
      <c r="X14" s="11"/>
      <c r="Y14" s="11"/>
      <c r="Z14" s="11"/>
      <c r="AA14" s="11"/>
      <c r="AB14" s="11"/>
      <c r="AC14" s="11"/>
    </row>
    <row r="15" spans="2:29" s="23" customFormat="1" ht="13.35" customHeight="1" x14ac:dyDescent="0.25">
      <c r="B15" s="29"/>
      <c r="C15" s="226" t="s">
        <v>5</v>
      </c>
      <c r="D15" s="12">
        <v>10789</v>
      </c>
      <c r="E15" s="12">
        <v>6048.5627459999996</v>
      </c>
      <c r="F15" s="8">
        <v>9395.5820490000006</v>
      </c>
      <c r="G15" s="12">
        <v>10129</v>
      </c>
      <c r="H15" s="12">
        <v>238.75716800000001</v>
      </c>
      <c r="I15" s="8">
        <v>8665.6548829999992</v>
      </c>
      <c r="J15" s="12">
        <v>9847</v>
      </c>
      <c r="K15" s="12">
        <v>-201.437455</v>
      </c>
      <c r="L15" s="12">
        <v>7965.5101199999999</v>
      </c>
      <c r="M15" s="304">
        <v>8466</v>
      </c>
      <c r="N15" s="12">
        <v>-4901.6331339999997</v>
      </c>
      <c r="O15" s="8">
        <v>3184.8762740000002</v>
      </c>
      <c r="Q15" s="11"/>
      <c r="R15" s="11"/>
      <c r="S15" s="11"/>
      <c r="T15" s="11"/>
      <c r="U15" s="11"/>
      <c r="V15" s="11"/>
      <c r="W15" s="11"/>
      <c r="X15" s="11"/>
      <c r="Y15" s="11"/>
      <c r="Z15" s="11"/>
      <c r="AA15" s="11"/>
      <c r="AB15" s="11"/>
      <c r="AC15" s="11"/>
    </row>
    <row r="16" spans="2:29" s="23" customFormat="1" ht="13.35" customHeight="1" x14ac:dyDescent="0.25">
      <c r="B16" s="29"/>
      <c r="C16" s="226" t="s">
        <v>169</v>
      </c>
      <c r="D16" s="12">
        <v>813</v>
      </c>
      <c r="E16" s="12">
        <v>-59.886595</v>
      </c>
      <c r="F16" s="8">
        <v>57.688780000000001</v>
      </c>
      <c r="G16" s="12">
        <v>818</v>
      </c>
      <c r="H16" s="12">
        <v>67.283451999999997</v>
      </c>
      <c r="I16" s="8">
        <v>88.933576000000002</v>
      </c>
      <c r="J16" s="12">
        <v>857</v>
      </c>
      <c r="K16" s="12">
        <v>-136.64342099999999</v>
      </c>
      <c r="L16" s="12">
        <v>95.358423999999999</v>
      </c>
      <c r="M16" s="304">
        <v>675</v>
      </c>
      <c r="N16" s="12">
        <v>-119.99228100000001</v>
      </c>
      <c r="O16" s="8">
        <v>28.446389</v>
      </c>
      <c r="Q16" s="11"/>
      <c r="R16" s="11"/>
      <c r="S16" s="11"/>
      <c r="T16" s="11"/>
      <c r="U16" s="11"/>
      <c r="V16" s="11"/>
      <c r="W16" s="11"/>
      <c r="X16" s="11"/>
      <c r="Y16" s="11"/>
      <c r="Z16" s="11"/>
      <c r="AA16" s="11"/>
      <c r="AB16" s="11"/>
      <c r="AC16" s="11"/>
    </row>
    <row r="17" spans="2:29" s="23" customFormat="1" ht="13.35" customHeight="1" x14ac:dyDescent="0.25">
      <c r="B17" s="29"/>
      <c r="C17" s="226" t="s">
        <v>6</v>
      </c>
      <c r="D17" s="12">
        <v>74</v>
      </c>
      <c r="E17" s="12">
        <v>5486.9674670000004</v>
      </c>
      <c r="F17" s="8">
        <v>12794.24531</v>
      </c>
      <c r="G17" s="12">
        <v>73</v>
      </c>
      <c r="H17" s="12">
        <v>22017.994633999999</v>
      </c>
      <c r="I17" s="8">
        <v>14122.913044000001</v>
      </c>
      <c r="J17" s="12">
        <v>70</v>
      </c>
      <c r="K17" s="12">
        <v>19033.944718999999</v>
      </c>
      <c r="L17" s="12">
        <v>12406.890574999999</v>
      </c>
      <c r="M17" s="304">
        <v>30</v>
      </c>
      <c r="N17" s="12">
        <v>-4506.8987040000002</v>
      </c>
      <c r="O17" s="8">
        <v>2776.8882149999999</v>
      </c>
      <c r="Q17" s="11"/>
      <c r="R17" s="11"/>
      <c r="S17" s="11"/>
      <c r="T17" s="11"/>
      <c r="U17" s="11"/>
      <c r="V17" s="11"/>
      <c r="W17" s="11"/>
      <c r="X17" s="11"/>
      <c r="Y17" s="11"/>
      <c r="Z17" s="11"/>
      <c r="AA17" s="11"/>
      <c r="AB17" s="11"/>
      <c r="AC17" s="11"/>
    </row>
    <row r="18" spans="2:29" s="23" customFormat="1" ht="13.35" customHeight="1" x14ac:dyDescent="0.25">
      <c r="B18" s="29"/>
      <c r="C18" s="226" t="s">
        <v>7</v>
      </c>
      <c r="D18" s="12">
        <v>9552</v>
      </c>
      <c r="E18" s="12">
        <v>572.40684899999997</v>
      </c>
      <c r="F18" s="8">
        <v>4311.7660880000003</v>
      </c>
      <c r="G18" s="12">
        <v>9408</v>
      </c>
      <c r="H18" s="12">
        <v>-1603.6053569999999</v>
      </c>
      <c r="I18" s="8">
        <v>4027.2872360000001</v>
      </c>
      <c r="J18" s="12">
        <v>10481</v>
      </c>
      <c r="K18" s="12">
        <v>-1923.877303</v>
      </c>
      <c r="L18" s="12">
        <v>3889.4293990000001</v>
      </c>
      <c r="M18" s="304">
        <v>10243</v>
      </c>
      <c r="N18" s="12">
        <v>-201.66775899999999</v>
      </c>
      <c r="O18" s="8">
        <v>2573.5602370000001</v>
      </c>
      <c r="Q18" s="11"/>
      <c r="R18" s="11"/>
      <c r="S18" s="11"/>
      <c r="T18" s="11"/>
      <c r="U18" s="11"/>
      <c r="V18" s="11"/>
      <c r="W18" s="11"/>
      <c r="X18" s="11"/>
      <c r="Y18" s="11"/>
      <c r="Z18" s="11"/>
      <c r="AA18" s="11"/>
      <c r="AB18" s="11"/>
      <c r="AC18" s="11"/>
    </row>
    <row r="19" spans="2:29" s="23" customFormat="1" ht="13.35" customHeight="1" x14ac:dyDescent="0.25">
      <c r="B19" s="29"/>
      <c r="C19" s="226" t="s">
        <v>83</v>
      </c>
      <c r="D19" s="12">
        <v>11213</v>
      </c>
      <c r="E19" s="12">
        <v>7456.2477330000002</v>
      </c>
      <c r="F19" s="8">
        <v>4434.3216140000004</v>
      </c>
      <c r="G19" s="12">
        <v>11020</v>
      </c>
      <c r="H19" s="12">
        <v>6389.2329090000003</v>
      </c>
      <c r="I19" s="8">
        <v>4507.5931950000004</v>
      </c>
      <c r="J19" s="12">
        <v>10781</v>
      </c>
      <c r="K19" s="12">
        <v>3153.4778719999999</v>
      </c>
      <c r="L19" s="12">
        <v>4539.7004770000003</v>
      </c>
      <c r="M19" s="304">
        <v>10684</v>
      </c>
      <c r="N19" s="12">
        <v>296.034739</v>
      </c>
      <c r="O19" s="8">
        <v>3334.6938070000001</v>
      </c>
      <c r="Q19" s="11"/>
      <c r="R19" s="11"/>
      <c r="S19" s="11"/>
      <c r="T19" s="11"/>
      <c r="U19" s="11"/>
      <c r="V19" s="11"/>
      <c r="W19" s="11"/>
      <c r="X19" s="11"/>
      <c r="Y19" s="11"/>
      <c r="Z19" s="11"/>
      <c r="AA19" s="11"/>
      <c r="AB19" s="11"/>
      <c r="AC19" s="11"/>
    </row>
    <row r="20" spans="2:29" s="23" customFormat="1" ht="13.35" customHeight="1" x14ac:dyDescent="0.25">
      <c r="B20" s="29"/>
      <c r="C20" s="226" t="s">
        <v>152</v>
      </c>
      <c r="D20" s="12">
        <v>7869</v>
      </c>
      <c r="E20" s="12">
        <v>-21418.445882</v>
      </c>
      <c r="F20" s="8">
        <v>4228.6056339999996</v>
      </c>
      <c r="G20" s="12">
        <v>7550</v>
      </c>
      <c r="H20" s="12">
        <v>-19404.769553999999</v>
      </c>
      <c r="I20" s="8">
        <v>3850.1863359999998</v>
      </c>
      <c r="J20" s="12">
        <v>7573</v>
      </c>
      <c r="K20" s="12">
        <v>-31864.683954</v>
      </c>
      <c r="L20" s="12">
        <v>2699.7646019999997</v>
      </c>
      <c r="M20" s="304">
        <v>6951</v>
      </c>
      <c r="N20" s="12">
        <v>-5191.4223380000003</v>
      </c>
      <c r="O20" s="8">
        <v>2484.899711</v>
      </c>
      <c r="Q20" s="11"/>
      <c r="R20" s="11"/>
      <c r="S20" s="11"/>
      <c r="T20" s="11"/>
      <c r="U20" s="11"/>
      <c r="V20" s="11"/>
      <c r="W20" s="11"/>
      <c r="X20" s="11"/>
      <c r="Y20" s="11"/>
      <c r="Z20" s="11"/>
      <c r="AA20" s="11"/>
      <c r="AB20" s="11"/>
      <c r="AC20" s="11"/>
    </row>
    <row r="21" spans="2:29" s="23" customFormat="1" ht="13.35" customHeight="1" x14ac:dyDescent="0.25">
      <c r="B21" s="29"/>
      <c r="C21" s="226" t="s">
        <v>8</v>
      </c>
      <c r="D21" s="12">
        <v>4340</v>
      </c>
      <c r="E21" s="12">
        <v>-14271.673479999999</v>
      </c>
      <c r="F21" s="8">
        <v>20144.312392</v>
      </c>
      <c r="G21" s="12">
        <v>4229</v>
      </c>
      <c r="H21" s="12">
        <v>-26173.338051999999</v>
      </c>
      <c r="I21" s="8">
        <v>22400.242138000001</v>
      </c>
      <c r="J21" s="12">
        <v>4989</v>
      </c>
      <c r="K21" s="12">
        <v>-8121.7049020000004</v>
      </c>
      <c r="L21" s="12">
        <v>26784.351229</v>
      </c>
      <c r="M21" s="304">
        <v>4391</v>
      </c>
      <c r="N21" s="12">
        <v>-23058.029578000001</v>
      </c>
      <c r="O21" s="8">
        <v>9180.234074</v>
      </c>
      <c r="Q21" s="11"/>
      <c r="R21" s="11"/>
      <c r="S21" s="11"/>
      <c r="T21" s="11"/>
      <c r="U21" s="11"/>
      <c r="V21" s="11"/>
      <c r="W21" s="11"/>
      <c r="X21" s="11"/>
      <c r="Y21" s="11"/>
      <c r="Z21" s="11"/>
      <c r="AA21" s="11"/>
      <c r="AB21" s="11"/>
      <c r="AC21" s="11"/>
    </row>
    <row r="22" spans="2:29" s="23" customFormat="1" ht="13.35" customHeight="1" x14ac:dyDescent="0.25">
      <c r="B22" s="29"/>
      <c r="C22" s="226" t="s">
        <v>9</v>
      </c>
      <c r="D22" s="12">
        <v>8180</v>
      </c>
      <c r="E22" s="12">
        <v>-14927.271363</v>
      </c>
      <c r="F22" s="8">
        <v>3646.0509849999999</v>
      </c>
      <c r="G22" s="12">
        <v>7556</v>
      </c>
      <c r="H22" s="12">
        <v>-13829.032768999999</v>
      </c>
      <c r="I22" s="8">
        <v>4066.4798940000001</v>
      </c>
      <c r="J22" s="12">
        <v>6392</v>
      </c>
      <c r="K22" s="12">
        <v>-17179.587813999999</v>
      </c>
      <c r="L22" s="12">
        <v>3755.1679479999998</v>
      </c>
      <c r="M22" s="304">
        <v>5195</v>
      </c>
      <c r="N22" s="12">
        <v>-10936.592635000001</v>
      </c>
      <c r="O22" s="8">
        <v>2002.6201189999999</v>
      </c>
      <c r="Q22" s="11"/>
      <c r="R22" s="11"/>
      <c r="S22" s="11"/>
      <c r="T22" s="11"/>
      <c r="U22" s="11"/>
      <c r="V22" s="11"/>
      <c r="W22" s="11"/>
      <c r="X22" s="11"/>
      <c r="Y22" s="11"/>
      <c r="Z22" s="11"/>
      <c r="AA22" s="11"/>
      <c r="AB22" s="11"/>
      <c r="AC22" s="11"/>
    </row>
    <row r="23" spans="2:29" s="23" customFormat="1" ht="13.35" customHeight="1" x14ac:dyDescent="0.25">
      <c r="B23" s="29"/>
      <c r="C23" s="226" t="s">
        <v>10</v>
      </c>
      <c r="D23" s="12">
        <v>6751</v>
      </c>
      <c r="E23" s="12">
        <v>1649.811148</v>
      </c>
      <c r="F23" s="8">
        <v>2829.4500480000002</v>
      </c>
      <c r="G23" s="12">
        <v>6553</v>
      </c>
      <c r="H23" s="12">
        <v>-718.01257999999996</v>
      </c>
      <c r="I23" s="8">
        <v>2397.508953</v>
      </c>
      <c r="J23" s="12">
        <v>6689</v>
      </c>
      <c r="K23" s="12">
        <v>-2030.26937</v>
      </c>
      <c r="L23" s="12">
        <v>1977.2193520000001</v>
      </c>
      <c r="M23" s="304">
        <v>6064</v>
      </c>
      <c r="N23" s="12">
        <v>-4190.9962210000003</v>
      </c>
      <c r="O23" s="8">
        <v>766.26170999999999</v>
      </c>
      <c r="Q23" s="11"/>
      <c r="R23" s="11"/>
      <c r="S23" s="11"/>
      <c r="T23" s="11"/>
      <c r="U23" s="11"/>
      <c r="V23" s="11"/>
      <c r="W23" s="11"/>
      <c r="X23" s="11"/>
      <c r="Y23" s="11"/>
      <c r="Z23" s="11"/>
      <c r="AA23" s="11"/>
      <c r="AB23" s="11"/>
      <c r="AC23" s="11"/>
    </row>
    <row r="24" spans="2:29" s="23" customFormat="1" ht="13.35" customHeight="1" x14ac:dyDescent="0.25">
      <c r="B24" s="29"/>
      <c r="C24" s="226" t="s">
        <v>11</v>
      </c>
      <c r="D24" s="12">
        <v>13238</v>
      </c>
      <c r="E24" s="12">
        <v>-1945.2833029999999</v>
      </c>
      <c r="F24" s="8">
        <v>390.72528199999999</v>
      </c>
      <c r="G24" s="12">
        <v>12660</v>
      </c>
      <c r="H24" s="12">
        <v>-1981.3100919999999</v>
      </c>
      <c r="I24" s="8">
        <v>397.38839300000001</v>
      </c>
      <c r="J24" s="12">
        <v>11473</v>
      </c>
      <c r="K24" s="12">
        <v>-1751.74992</v>
      </c>
      <c r="L24" s="12">
        <v>446.72757200000001</v>
      </c>
      <c r="M24" s="304">
        <v>9965</v>
      </c>
      <c r="N24" s="12">
        <v>-117074.498114</v>
      </c>
      <c r="O24" s="8">
        <v>369.47893800000003</v>
      </c>
      <c r="Q24" s="11"/>
      <c r="R24" s="11"/>
      <c r="S24" s="11"/>
      <c r="T24" s="11"/>
      <c r="U24" s="11"/>
      <c r="V24" s="11"/>
      <c r="W24" s="11"/>
      <c r="X24" s="11"/>
      <c r="Y24" s="11"/>
      <c r="Z24" s="11"/>
      <c r="AA24" s="11"/>
      <c r="AB24" s="11"/>
      <c r="AC24" s="11"/>
    </row>
    <row r="25" spans="2:29" s="23" customFormat="1" ht="13.35" customHeight="1" x14ac:dyDescent="0.25">
      <c r="B25" s="29"/>
      <c r="C25" s="226" t="s">
        <v>84</v>
      </c>
      <c r="D25" s="12">
        <v>8715</v>
      </c>
      <c r="E25" s="12">
        <v>-4598.0372440000001</v>
      </c>
      <c r="F25" s="8">
        <v>1744.284508</v>
      </c>
      <c r="G25" s="12">
        <v>8445</v>
      </c>
      <c r="H25" s="12">
        <v>-8139.0717729999997</v>
      </c>
      <c r="I25" s="8">
        <v>1432.4526599999999</v>
      </c>
      <c r="J25" s="12">
        <v>8130</v>
      </c>
      <c r="K25" s="12">
        <v>-8542.4345259999991</v>
      </c>
      <c r="L25" s="12">
        <v>1458.4079999999999</v>
      </c>
      <c r="M25" s="304">
        <v>7267</v>
      </c>
      <c r="N25" s="12">
        <v>-6524.2430839999997</v>
      </c>
      <c r="O25" s="8">
        <v>995.26100299999996</v>
      </c>
      <c r="Q25" s="11"/>
      <c r="R25" s="11"/>
      <c r="S25" s="11"/>
      <c r="T25" s="11"/>
      <c r="U25" s="11"/>
      <c r="V25" s="11"/>
      <c r="W25" s="11"/>
      <c r="X25" s="11"/>
      <c r="Y25" s="11"/>
      <c r="Z25" s="11"/>
      <c r="AA25" s="11"/>
      <c r="AB25" s="11"/>
      <c r="AC25" s="11"/>
    </row>
    <row r="26" spans="2:29" s="23" customFormat="1" ht="13.35" customHeight="1" x14ac:dyDescent="0.25">
      <c r="B26" s="29"/>
      <c r="C26" s="226" t="s">
        <v>12</v>
      </c>
      <c r="D26" s="12">
        <v>1504</v>
      </c>
      <c r="E26" s="12">
        <v>-980.92575499999998</v>
      </c>
      <c r="F26" s="8">
        <v>366.79838899999999</v>
      </c>
      <c r="G26" s="12">
        <v>1447</v>
      </c>
      <c r="H26" s="12">
        <v>-1211.282105</v>
      </c>
      <c r="I26" s="8">
        <v>276.705826</v>
      </c>
      <c r="J26" s="12">
        <v>1503</v>
      </c>
      <c r="K26" s="12">
        <v>-1466.317268</v>
      </c>
      <c r="L26" s="12">
        <v>254.340327</v>
      </c>
      <c r="M26" s="304">
        <v>1376</v>
      </c>
      <c r="N26" s="12">
        <v>-1362.268172</v>
      </c>
      <c r="O26" s="8">
        <v>154.715982</v>
      </c>
      <c r="Q26" s="11"/>
      <c r="R26" s="11"/>
      <c r="S26" s="11"/>
      <c r="T26" s="11"/>
      <c r="U26" s="11"/>
      <c r="V26" s="11"/>
      <c r="W26" s="11"/>
      <c r="X26" s="11"/>
      <c r="Y26" s="11"/>
      <c r="Z26" s="11"/>
      <c r="AA26" s="11"/>
      <c r="AB26" s="11"/>
      <c r="AC26" s="11"/>
    </row>
    <row r="27" spans="2:29" s="23" customFormat="1" ht="13.35" customHeight="1" x14ac:dyDescent="0.25">
      <c r="B27" s="29"/>
      <c r="C27" s="226" t="s">
        <v>13</v>
      </c>
      <c r="D27" s="12">
        <v>40299</v>
      </c>
      <c r="E27" s="12">
        <v>13195.550577</v>
      </c>
      <c r="F27" s="8">
        <v>12021.22531</v>
      </c>
      <c r="G27" s="12">
        <v>38218</v>
      </c>
      <c r="H27" s="12">
        <v>17183.755333000001</v>
      </c>
      <c r="I27" s="8">
        <v>14386.571588000001</v>
      </c>
      <c r="J27" s="12">
        <v>34789</v>
      </c>
      <c r="K27" s="12">
        <v>4005.7270509999998</v>
      </c>
      <c r="L27" s="12">
        <v>12896.570981000001</v>
      </c>
      <c r="M27" s="304">
        <v>30325</v>
      </c>
      <c r="N27" s="12">
        <v>18265.244273</v>
      </c>
      <c r="O27" s="8">
        <v>10813.372898</v>
      </c>
      <c r="Q27" s="11"/>
      <c r="R27" s="11"/>
      <c r="S27" s="11"/>
      <c r="T27" s="11"/>
      <c r="U27" s="11"/>
      <c r="V27" s="11"/>
      <c r="W27" s="11"/>
      <c r="X27" s="11"/>
      <c r="Y27" s="11"/>
      <c r="Z27" s="11"/>
      <c r="AA27" s="11"/>
      <c r="AB27" s="11"/>
      <c r="AC27" s="11"/>
    </row>
    <row r="28" spans="2:29" s="23" customFormat="1" ht="13.35" customHeight="1" x14ac:dyDescent="0.25">
      <c r="B28" s="29"/>
      <c r="C28" s="226" t="s">
        <v>14</v>
      </c>
      <c r="D28" s="12">
        <v>1694</v>
      </c>
      <c r="E28" s="12">
        <v>-164.076717</v>
      </c>
      <c r="F28" s="8">
        <v>509.73633000000001</v>
      </c>
      <c r="G28" s="12">
        <v>1663</v>
      </c>
      <c r="H28" s="12">
        <v>-319.26015200000001</v>
      </c>
      <c r="I28" s="8">
        <v>457.045434</v>
      </c>
      <c r="J28" s="12">
        <v>1691</v>
      </c>
      <c r="K28" s="12">
        <v>-161.87500700000001</v>
      </c>
      <c r="L28" s="12">
        <v>468.29601100000002</v>
      </c>
      <c r="M28" s="304">
        <v>1585</v>
      </c>
      <c r="N28" s="12">
        <v>-554.43281300000001</v>
      </c>
      <c r="O28" s="8">
        <v>294.24556100000001</v>
      </c>
      <c r="Q28" s="11"/>
      <c r="R28" s="11"/>
      <c r="S28" s="11"/>
      <c r="T28" s="11"/>
      <c r="U28" s="11"/>
      <c r="V28" s="11"/>
      <c r="W28" s="11"/>
      <c r="X28" s="11"/>
      <c r="Y28" s="11"/>
      <c r="Z28" s="11"/>
      <c r="AA28" s="11"/>
      <c r="AB28" s="11"/>
      <c r="AC28" s="11"/>
    </row>
    <row r="29" spans="2:29" s="23" customFormat="1" ht="13.35" customHeight="1" x14ac:dyDescent="0.25">
      <c r="B29" s="29"/>
      <c r="C29" s="226" t="s">
        <v>15</v>
      </c>
      <c r="D29" s="12">
        <v>27101</v>
      </c>
      <c r="E29" s="12">
        <v>-2251.718785</v>
      </c>
      <c r="F29" s="8">
        <v>106.862055</v>
      </c>
      <c r="G29" s="12">
        <v>26034</v>
      </c>
      <c r="H29" s="12">
        <v>-1810.266357</v>
      </c>
      <c r="I29" s="8">
        <v>118.084883</v>
      </c>
      <c r="J29" s="12">
        <v>23710</v>
      </c>
      <c r="K29" s="12">
        <v>-1655.373668</v>
      </c>
      <c r="L29" s="12">
        <v>131.465002</v>
      </c>
      <c r="M29" s="304">
        <v>14310</v>
      </c>
      <c r="N29" s="12">
        <v>-850.14523999999994</v>
      </c>
      <c r="O29" s="8">
        <v>85.689325999999994</v>
      </c>
      <c r="Q29" s="11"/>
      <c r="R29" s="11"/>
      <c r="S29" s="11"/>
      <c r="T29" s="11"/>
      <c r="U29" s="11"/>
      <c r="V29" s="11"/>
      <c r="W29" s="11"/>
      <c r="X29" s="11"/>
      <c r="Y29" s="11"/>
      <c r="Z29" s="11"/>
      <c r="AA29" s="11"/>
      <c r="AB29" s="11"/>
      <c r="AC29" s="11"/>
    </row>
    <row r="30" spans="2:29" s="23" customFormat="1" ht="13.35" customHeight="1" x14ac:dyDescent="0.25">
      <c r="B30" s="29"/>
      <c r="C30" s="226" t="s">
        <v>85</v>
      </c>
      <c r="D30" s="12">
        <v>7131</v>
      </c>
      <c r="E30" s="12">
        <v>-1045.113554</v>
      </c>
      <c r="F30" s="8">
        <v>305.40572400000002</v>
      </c>
      <c r="G30" s="12">
        <v>6667</v>
      </c>
      <c r="H30" s="12">
        <v>-1200.5232109999999</v>
      </c>
      <c r="I30" s="8">
        <v>286.02739400000002</v>
      </c>
      <c r="J30" s="12">
        <v>6174</v>
      </c>
      <c r="K30" s="12">
        <v>-1576.795713</v>
      </c>
      <c r="L30" s="12">
        <v>272.14668499999999</v>
      </c>
      <c r="M30" s="304">
        <v>5491</v>
      </c>
      <c r="N30" s="12">
        <v>-1674.2542450000001</v>
      </c>
      <c r="O30" s="8">
        <v>241.74386200000001</v>
      </c>
      <c r="Q30" s="11"/>
      <c r="R30" s="11"/>
      <c r="S30" s="11"/>
      <c r="T30" s="11"/>
      <c r="U30" s="11"/>
      <c r="V30" s="11"/>
      <c r="W30" s="11"/>
      <c r="X30" s="11"/>
      <c r="Y30" s="11"/>
      <c r="Z30" s="11"/>
      <c r="AA30" s="11"/>
      <c r="AB30" s="11"/>
      <c r="AC30" s="11"/>
    </row>
    <row r="31" spans="2:29" s="23" customFormat="1" ht="13.35" customHeight="1" x14ac:dyDescent="0.25">
      <c r="B31" s="29"/>
      <c r="C31" s="226" t="s">
        <v>16</v>
      </c>
      <c r="D31" s="12">
        <v>2505</v>
      </c>
      <c r="E31" s="12">
        <v>-2826.836436</v>
      </c>
      <c r="F31" s="8">
        <v>361.54602299999999</v>
      </c>
      <c r="G31" s="12">
        <v>2520</v>
      </c>
      <c r="H31" s="12">
        <v>-3043.2911770000001</v>
      </c>
      <c r="I31" s="8">
        <v>339.23489699999999</v>
      </c>
      <c r="J31" s="12">
        <v>2620</v>
      </c>
      <c r="K31" s="12">
        <v>-2990.1485069999999</v>
      </c>
      <c r="L31" s="12">
        <v>304.24474199999997</v>
      </c>
      <c r="M31" s="304">
        <v>2430</v>
      </c>
      <c r="N31" s="12">
        <v>-2158.5190259999999</v>
      </c>
      <c r="O31" s="8">
        <v>216.22544400000001</v>
      </c>
      <c r="Q31" s="11"/>
      <c r="R31" s="11"/>
      <c r="S31" s="11"/>
      <c r="T31" s="11"/>
      <c r="U31" s="11"/>
      <c r="V31" s="11"/>
      <c r="W31" s="11"/>
      <c r="X31" s="11"/>
      <c r="Y31" s="11"/>
      <c r="Z31" s="11"/>
      <c r="AA31" s="11"/>
      <c r="AB31" s="11"/>
      <c r="AC31" s="11"/>
    </row>
    <row r="32" spans="2:29" s="31" customFormat="1" ht="13.35" customHeight="1" x14ac:dyDescent="0.25">
      <c r="B32" s="29"/>
      <c r="C32" s="226" t="s">
        <v>17</v>
      </c>
      <c r="D32" s="12">
        <v>2555</v>
      </c>
      <c r="E32" s="12">
        <v>-1588.368107</v>
      </c>
      <c r="F32" s="8">
        <v>424.97183100000001</v>
      </c>
      <c r="G32" s="12">
        <v>2423</v>
      </c>
      <c r="H32" s="12">
        <v>-3134.8780179999999</v>
      </c>
      <c r="I32" s="8">
        <v>352.70741600000002</v>
      </c>
      <c r="J32" s="12">
        <v>2565</v>
      </c>
      <c r="K32" s="12">
        <v>-2711.6517410000001</v>
      </c>
      <c r="L32" s="12">
        <v>447.661405</v>
      </c>
      <c r="M32" s="304">
        <v>2328</v>
      </c>
      <c r="N32" s="12">
        <v>-2392.1964400000002</v>
      </c>
      <c r="O32" s="8">
        <v>286.29360000000003</v>
      </c>
      <c r="Q32" s="11"/>
      <c r="R32" s="11"/>
      <c r="S32" s="11"/>
      <c r="T32" s="11"/>
      <c r="U32" s="11"/>
      <c r="V32" s="11"/>
      <c r="W32" s="11"/>
      <c r="X32" s="11"/>
      <c r="Y32" s="11"/>
      <c r="Z32" s="11"/>
      <c r="AA32" s="11"/>
      <c r="AB32" s="11"/>
      <c r="AC32" s="11"/>
    </row>
    <row r="33" spans="2:49" s="31" customFormat="1" ht="13.35" customHeight="1" x14ac:dyDescent="0.25">
      <c r="B33" s="29"/>
      <c r="C33" s="226" t="s">
        <v>18</v>
      </c>
      <c r="D33" s="12">
        <v>22790</v>
      </c>
      <c r="E33" s="12">
        <v>-65177.532570000003</v>
      </c>
      <c r="F33" s="8">
        <v>15738.322942999999</v>
      </c>
      <c r="G33" s="12">
        <v>21840</v>
      </c>
      <c r="H33" s="12">
        <v>-83905.065843999997</v>
      </c>
      <c r="I33" s="8">
        <v>16356.794961</v>
      </c>
      <c r="J33" s="12">
        <v>20481</v>
      </c>
      <c r="K33" s="12">
        <v>-110074.367891</v>
      </c>
      <c r="L33" s="12">
        <v>14760.646795000001</v>
      </c>
      <c r="M33" s="304">
        <v>18019</v>
      </c>
      <c r="N33" s="12">
        <v>-50954.054021999997</v>
      </c>
      <c r="O33" s="8">
        <v>11939.419001</v>
      </c>
      <c r="Q33" s="11"/>
      <c r="R33" s="11"/>
      <c r="S33" s="11"/>
      <c r="T33" s="11"/>
      <c r="U33" s="11"/>
      <c r="V33" s="11"/>
      <c r="W33" s="11"/>
      <c r="X33" s="11"/>
      <c r="Y33" s="11"/>
      <c r="Z33" s="11"/>
      <c r="AA33" s="11"/>
      <c r="AB33" s="11"/>
      <c r="AC33" s="11"/>
    </row>
    <row r="34" spans="2:49" s="23" customFormat="1" ht="13.35" customHeight="1" x14ac:dyDescent="0.25">
      <c r="B34" s="29"/>
      <c r="C34" s="226" t="s">
        <v>86</v>
      </c>
      <c r="D34" s="12">
        <v>11280</v>
      </c>
      <c r="E34" s="12">
        <v>4369.2029890000003</v>
      </c>
      <c r="F34" s="8">
        <v>6562.2067740000002</v>
      </c>
      <c r="G34" s="12">
        <v>10781</v>
      </c>
      <c r="H34" s="12">
        <v>186.57686000000001</v>
      </c>
      <c r="I34" s="8">
        <v>5971.4375190000001</v>
      </c>
      <c r="J34" s="12">
        <v>10323</v>
      </c>
      <c r="K34" s="12">
        <v>5072.2719749999997</v>
      </c>
      <c r="L34" s="12">
        <v>7335.3672459999998</v>
      </c>
      <c r="M34" s="304">
        <v>9332</v>
      </c>
      <c r="N34" s="12">
        <v>-3200.7450279999998</v>
      </c>
      <c r="O34" s="8">
        <v>2980.0165339999999</v>
      </c>
      <c r="Q34" s="11"/>
      <c r="R34" s="11"/>
      <c r="S34" s="11"/>
      <c r="T34" s="11"/>
      <c r="U34" s="11"/>
      <c r="V34" s="11"/>
      <c r="W34" s="11"/>
      <c r="X34" s="11"/>
      <c r="Y34" s="11"/>
      <c r="Z34" s="11"/>
      <c r="AA34" s="11"/>
      <c r="AB34" s="11"/>
      <c r="AC34" s="11"/>
    </row>
    <row r="35" spans="2:49" s="23" customFormat="1" ht="13.35" customHeight="1" x14ac:dyDescent="0.25">
      <c r="B35" s="29"/>
      <c r="C35" s="226" t="s">
        <v>19</v>
      </c>
      <c r="D35" s="12">
        <v>20052</v>
      </c>
      <c r="E35" s="12">
        <v>14668.802025999999</v>
      </c>
      <c r="F35" s="8">
        <v>9258.0975149999995</v>
      </c>
      <c r="G35" s="12">
        <v>19488</v>
      </c>
      <c r="H35" s="12">
        <v>12042.565424</v>
      </c>
      <c r="I35" s="8">
        <v>9141.4844319999993</v>
      </c>
      <c r="J35" s="12">
        <v>20047</v>
      </c>
      <c r="K35" s="12">
        <v>9051.4165560000001</v>
      </c>
      <c r="L35" s="12">
        <v>9382.185786</v>
      </c>
      <c r="M35" s="304">
        <v>19318</v>
      </c>
      <c r="N35" s="12">
        <v>3449.6168539999999</v>
      </c>
      <c r="O35" s="8">
        <v>6240.6494780000003</v>
      </c>
      <c r="Q35" s="11"/>
      <c r="R35" s="11"/>
      <c r="S35" s="11"/>
      <c r="T35" s="11"/>
      <c r="U35" s="11"/>
      <c r="V35" s="11"/>
      <c r="W35" s="11"/>
      <c r="X35" s="11"/>
      <c r="Y35" s="11"/>
      <c r="Z35" s="11"/>
      <c r="AA35" s="11"/>
      <c r="AB35" s="11"/>
      <c r="AC35" s="11"/>
    </row>
    <row r="36" spans="2:49" s="31" customFormat="1" ht="13.35" customHeight="1" x14ac:dyDescent="0.25">
      <c r="B36" s="29"/>
      <c r="C36" s="226" t="s">
        <v>87</v>
      </c>
      <c r="D36" s="12">
        <v>4193</v>
      </c>
      <c r="E36" s="12">
        <v>-1922.331457</v>
      </c>
      <c r="F36" s="8">
        <v>411.67860999999999</v>
      </c>
      <c r="G36" s="12">
        <v>3926</v>
      </c>
      <c r="H36" s="12">
        <v>-1854.9550630000001</v>
      </c>
      <c r="I36" s="8">
        <v>412.96369900000002</v>
      </c>
      <c r="J36" s="12">
        <v>3702</v>
      </c>
      <c r="K36" s="12">
        <v>-1065.119737</v>
      </c>
      <c r="L36" s="12">
        <v>399.70017300000001</v>
      </c>
      <c r="M36" s="304">
        <v>3161</v>
      </c>
      <c r="N36" s="12">
        <v>-1241.945911</v>
      </c>
      <c r="O36" s="8">
        <v>260.08971000000003</v>
      </c>
      <c r="Q36" s="11"/>
      <c r="R36" s="11"/>
      <c r="S36" s="11"/>
      <c r="T36" s="11"/>
      <c r="U36" s="11"/>
      <c r="V36" s="11"/>
      <c r="W36" s="11"/>
      <c r="X36" s="11"/>
      <c r="Y36" s="11"/>
      <c r="Z36" s="11"/>
      <c r="AA36" s="11"/>
      <c r="AB36" s="11"/>
      <c r="AC36" s="11"/>
    </row>
    <row r="37" spans="2:49" s="31" customFormat="1" ht="13.35" customHeight="1" x14ac:dyDescent="0.25">
      <c r="B37" s="78"/>
      <c r="C37" s="268" t="s">
        <v>97</v>
      </c>
      <c r="D37" s="269">
        <v>360703</v>
      </c>
      <c r="E37" s="269">
        <v>-3512.9371350000001</v>
      </c>
      <c r="F37" s="219">
        <v>42.778292999999998</v>
      </c>
      <c r="G37" s="269">
        <v>301789</v>
      </c>
      <c r="H37" s="269">
        <v>-455.36330499999997</v>
      </c>
      <c r="I37" s="219">
        <v>21.814287</v>
      </c>
      <c r="J37" s="269">
        <v>238227</v>
      </c>
      <c r="K37" s="269">
        <v>-247.76762099999999</v>
      </c>
      <c r="L37" s="269">
        <v>35.482019000000001</v>
      </c>
      <c r="M37" s="305">
        <v>188572</v>
      </c>
      <c r="N37" s="269">
        <v>-205.135831</v>
      </c>
      <c r="O37" s="219">
        <v>10.429212</v>
      </c>
      <c r="Q37" s="11"/>
      <c r="R37" s="11"/>
      <c r="S37" s="11"/>
      <c r="T37" s="11"/>
      <c r="U37" s="11"/>
      <c r="V37" s="11"/>
      <c r="W37" s="11"/>
      <c r="X37" s="11"/>
      <c r="Y37" s="11"/>
      <c r="Z37" s="11"/>
      <c r="AA37" s="11"/>
      <c r="AB37" s="11"/>
      <c r="AC37" s="11"/>
    </row>
    <row r="38" spans="2:49" s="31" customFormat="1" ht="13.35" customHeight="1" x14ac:dyDescent="0.25">
      <c r="B38" s="78"/>
      <c r="C38" s="222" t="s">
        <v>21</v>
      </c>
      <c r="D38" s="70">
        <v>979783</v>
      </c>
      <c r="E38" s="267"/>
      <c r="F38" s="71">
        <v>211625.66758200008</v>
      </c>
      <c r="G38" s="70">
        <v>894796</v>
      </c>
      <c r="H38" s="267"/>
      <c r="I38" s="71">
        <v>206951.86555399996</v>
      </c>
      <c r="J38" s="70">
        <v>812306</v>
      </c>
      <c r="K38" s="267"/>
      <c r="L38" s="70">
        <v>205801.43895400004</v>
      </c>
      <c r="M38" s="306">
        <v>704136</v>
      </c>
      <c r="N38" s="267"/>
      <c r="O38" s="71">
        <v>125284.11265400004</v>
      </c>
      <c r="Q38" s="11"/>
      <c r="R38" s="11"/>
      <c r="S38" s="11"/>
      <c r="T38" s="11"/>
      <c r="U38" s="11"/>
      <c r="V38" s="11"/>
      <c r="W38" s="11"/>
      <c r="X38" s="11"/>
      <c r="Y38" s="11"/>
      <c r="Z38" s="11"/>
      <c r="AA38" s="11"/>
      <c r="AB38" s="11"/>
      <c r="AC38" s="11"/>
    </row>
    <row r="39" spans="2:49" s="31" customFormat="1" ht="12" customHeight="1" x14ac:dyDescent="0.25">
      <c r="B39" s="37" t="s">
        <v>174</v>
      </c>
      <c r="Q39" s="11"/>
      <c r="R39" s="11"/>
      <c r="S39" s="11"/>
      <c r="T39" s="11"/>
      <c r="U39" s="11"/>
      <c r="V39" s="11"/>
      <c r="W39" s="11"/>
      <c r="X39" s="11"/>
      <c r="Y39" s="11"/>
      <c r="Z39" s="11"/>
      <c r="AA39" s="11"/>
      <c r="AB39" s="11"/>
      <c r="AC39" s="11"/>
    </row>
    <row r="40" spans="2:49" s="31" customFormat="1" ht="12" customHeight="1" x14ac:dyDescent="0.25">
      <c r="B40" s="37" t="s">
        <v>171</v>
      </c>
      <c r="Q40" s="11"/>
      <c r="R40" s="11"/>
      <c r="S40" s="11"/>
      <c r="T40" s="11"/>
      <c r="U40" s="11"/>
      <c r="V40" s="11"/>
      <c r="W40" s="11"/>
      <c r="X40" s="11"/>
      <c r="Y40" s="11"/>
      <c r="Z40" s="11"/>
      <c r="AA40" s="11"/>
      <c r="AB40" s="11"/>
      <c r="AC40" s="11"/>
    </row>
    <row r="41" spans="2:49" s="31" customFormat="1" ht="13.35" customHeight="1" x14ac:dyDescent="0.25">
      <c r="D41" s="398"/>
      <c r="E41" s="398"/>
      <c r="F41" s="398"/>
      <c r="G41" s="398"/>
      <c r="H41" s="398"/>
      <c r="I41" s="398"/>
      <c r="J41" s="398"/>
      <c r="K41" s="398"/>
      <c r="L41" s="398"/>
      <c r="M41" s="398"/>
      <c r="N41" s="398"/>
      <c r="O41" s="398"/>
      <c r="Q41" s="11"/>
      <c r="R41" s="11"/>
      <c r="S41" s="11"/>
      <c r="T41" s="11"/>
      <c r="U41" s="11"/>
      <c r="V41" s="11"/>
      <c r="W41" s="11"/>
      <c r="X41" s="11"/>
      <c r="Y41" s="11"/>
      <c r="Z41" s="11"/>
      <c r="AA41" s="11"/>
      <c r="AB41" s="11"/>
      <c r="AC41" s="11"/>
    </row>
    <row r="42" spans="2:49" s="23" customFormat="1" ht="13.35" customHeight="1" x14ac:dyDescent="0.25">
      <c r="H42" s="394" t="s">
        <v>157</v>
      </c>
      <c r="Q42" s="11"/>
      <c r="R42" s="11"/>
      <c r="S42" s="11"/>
      <c r="T42" s="11"/>
      <c r="U42" s="11"/>
      <c r="V42" s="11"/>
      <c r="W42" s="11"/>
      <c r="X42" s="11"/>
      <c r="Y42" s="11"/>
      <c r="Z42" s="11"/>
      <c r="AA42" s="11"/>
      <c r="AB42" s="11"/>
      <c r="AC42" s="11"/>
    </row>
    <row r="43" spans="2:49" s="23" customFormat="1" ht="13.35" customHeight="1" x14ac:dyDescent="0.25">
      <c r="Q43" s="11"/>
      <c r="R43" s="11"/>
      <c r="S43" s="11"/>
      <c r="T43" s="11"/>
      <c r="U43" s="11"/>
      <c r="V43" s="11"/>
      <c r="W43" s="11"/>
      <c r="X43" s="11"/>
      <c r="Y43" s="11"/>
      <c r="Z43" s="11"/>
      <c r="AA43" s="11"/>
      <c r="AB43" s="11"/>
      <c r="AC43" s="11"/>
    </row>
    <row r="44" spans="2:49" s="23" customFormat="1" ht="13.35" customHeight="1" x14ac:dyDescent="0.25">
      <c r="B44" s="31"/>
      <c r="C44" s="60"/>
      <c r="D44" s="510"/>
      <c r="E44" s="509"/>
      <c r="F44" s="509"/>
      <c r="G44" s="511"/>
      <c r="H44" s="509"/>
      <c r="I44" s="509"/>
      <c r="J44" s="512"/>
      <c r="K44" s="509"/>
      <c r="L44" s="509"/>
      <c r="M44" s="512"/>
      <c r="N44" s="509"/>
      <c r="O44" s="509"/>
      <c r="P44" s="77"/>
      <c r="Q44" s="11"/>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row>
    <row r="45" spans="2:49" s="25" customFormat="1" ht="13.35" customHeight="1" x14ac:dyDescent="0.2">
      <c r="B45" s="30"/>
      <c r="C45" s="60"/>
      <c r="D45" s="510"/>
      <c r="E45" s="509"/>
      <c r="F45" s="509"/>
      <c r="G45" s="511"/>
      <c r="H45" s="509"/>
      <c r="I45" s="509"/>
      <c r="J45" s="512"/>
      <c r="K45" s="509"/>
      <c r="L45" s="509"/>
      <c r="M45" s="512"/>
      <c r="N45" s="509"/>
      <c r="O45" s="509"/>
      <c r="P45" s="77"/>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row>
    <row r="46" spans="2:49" s="25" customFormat="1" ht="13.35" customHeight="1" x14ac:dyDescent="0.2">
      <c r="B46" s="30"/>
      <c r="C46" s="60"/>
      <c r="D46" s="510"/>
      <c r="E46" s="509"/>
      <c r="F46" s="509"/>
      <c r="G46" s="511"/>
      <c r="H46" s="509"/>
      <c r="I46" s="509"/>
      <c r="J46" s="512"/>
      <c r="K46" s="509"/>
      <c r="L46" s="509"/>
      <c r="M46" s="512"/>
      <c r="N46" s="509"/>
      <c r="O46" s="509"/>
      <c r="P46" s="77"/>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row>
    <row r="47" spans="2:49" s="25" customFormat="1" ht="13.35" customHeight="1" x14ac:dyDescent="0.2">
      <c r="B47" s="30"/>
      <c r="C47" s="60"/>
      <c r="D47" s="510"/>
      <c r="E47" s="509"/>
      <c r="F47" s="509"/>
      <c r="G47" s="511"/>
      <c r="H47" s="509"/>
      <c r="I47" s="509"/>
      <c r="J47" s="512"/>
      <c r="K47" s="509"/>
      <c r="L47" s="509"/>
      <c r="M47" s="512"/>
      <c r="N47" s="509"/>
      <c r="O47" s="509"/>
      <c r="P47" s="77"/>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row>
    <row r="48" spans="2:49" s="23" customFormat="1" ht="13.35" customHeight="1" x14ac:dyDescent="0.25">
      <c r="C48" s="60"/>
      <c r="D48" s="60"/>
      <c r="E48" s="60"/>
      <c r="F48" s="60"/>
      <c r="G48" s="97"/>
      <c r="H48" s="97"/>
      <c r="I48" s="76"/>
      <c r="J48" s="76"/>
      <c r="K48" s="76"/>
      <c r="L48" s="76"/>
      <c r="M48" s="76"/>
      <c r="N48" s="76"/>
      <c r="O48" s="76"/>
      <c r="P48" s="77"/>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row>
    <row r="49" spans="2:49" s="270" customFormat="1" ht="13.35" customHeight="1" x14ac:dyDescent="0.25">
      <c r="C49" s="26"/>
      <c r="D49" s="26"/>
      <c r="E49" s="26"/>
      <c r="F49" s="26"/>
      <c r="G49" s="27"/>
      <c r="H49" s="27"/>
      <c r="I49" s="5"/>
      <c r="J49" s="5"/>
      <c r="K49" s="5"/>
      <c r="L49" s="5"/>
      <c r="M49" s="5"/>
      <c r="N49" s="5"/>
      <c r="O49" s="5"/>
      <c r="P49" s="77"/>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row>
    <row r="50" spans="2:49" s="23" customFormat="1" ht="13.35" customHeight="1" x14ac:dyDescent="0.25">
      <c r="C50" s="26"/>
      <c r="D50" s="26"/>
      <c r="E50" s="475"/>
      <c r="F50" s="26"/>
      <c r="G50" s="27"/>
      <c r="H50" s="27"/>
      <c r="I50" s="5"/>
      <c r="J50" s="5"/>
      <c r="K50" s="5"/>
      <c r="L50" s="5"/>
      <c r="M50" s="5"/>
      <c r="N50" s="5"/>
      <c r="O50" s="5"/>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row>
    <row r="51" spans="2:49" s="23" customFormat="1" ht="13.35" customHeight="1" x14ac:dyDescent="0.25">
      <c r="C51" s="26"/>
      <c r="D51" s="26"/>
      <c r="E51" s="26"/>
      <c r="F51" s="26"/>
      <c r="G51" s="27"/>
      <c r="H51" s="27"/>
      <c r="I51" s="5"/>
      <c r="J51" s="5"/>
      <c r="K51" s="5"/>
      <c r="L51" s="5"/>
      <c r="M51" s="5"/>
      <c r="N51" s="477"/>
      <c r="O51" s="5"/>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row>
    <row r="52" spans="2:49" s="23" customFormat="1" ht="13.35" customHeight="1" x14ac:dyDescent="0.25">
      <c r="C52" s="26"/>
      <c r="D52" s="26"/>
      <c r="E52" s="475"/>
      <c r="F52" s="26"/>
      <c r="G52" s="27"/>
      <c r="H52" s="27"/>
      <c r="I52" s="5"/>
      <c r="J52" s="5"/>
      <c r="K52" s="307"/>
      <c r="L52" s="5"/>
      <c r="M52" s="5"/>
      <c r="N52" s="5"/>
      <c r="O52" s="5"/>
      <c r="P52" s="513"/>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row>
    <row r="53" spans="2:49" s="23" customFormat="1" ht="13.35" customHeight="1" x14ac:dyDescent="0.25">
      <c r="C53" s="26"/>
      <c r="D53" s="26"/>
      <c r="E53" s="26"/>
      <c r="F53" s="26"/>
      <c r="G53" s="27"/>
      <c r="H53" s="27"/>
      <c r="I53" s="5"/>
      <c r="J53" s="5"/>
      <c r="K53" s="476"/>
      <c r="L53" s="5"/>
      <c r="M53" s="5"/>
      <c r="N53" s="5"/>
      <c r="O53" s="5"/>
      <c r="P53" s="513"/>
      <c r="Q53" s="1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row>
    <row r="54" spans="2:49" s="23" customFormat="1" ht="13.35" customHeight="1" x14ac:dyDescent="0.25">
      <c r="C54" s="26"/>
      <c r="D54" s="26"/>
      <c r="E54" s="26"/>
      <c r="F54" s="26"/>
      <c r="G54" s="27"/>
      <c r="H54" s="27"/>
      <c r="I54" s="5"/>
      <c r="J54" s="5"/>
      <c r="K54" s="5"/>
      <c r="L54" s="5"/>
      <c r="M54" s="5"/>
      <c r="N54" s="5"/>
      <c r="O54" s="5"/>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row>
    <row r="55" spans="2:49" s="23" customFormat="1" ht="13.35" customHeight="1" x14ac:dyDescent="0.25">
      <c r="C55" s="26"/>
      <c r="D55" s="26"/>
      <c r="E55" s="26"/>
      <c r="F55" s="26"/>
      <c r="G55" s="27"/>
      <c r="H55" s="27"/>
      <c r="I55" s="5"/>
      <c r="J55" s="5"/>
      <c r="K55" s="5"/>
      <c r="L55" s="5"/>
      <c r="M55" s="5"/>
      <c r="N55" s="5"/>
      <c r="O55" s="5"/>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row>
    <row r="56" spans="2:49" s="23" customFormat="1" ht="13.35" customHeight="1" x14ac:dyDescent="0.25">
      <c r="C56" s="26"/>
      <c r="D56" s="26"/>
      <c r="E56" s="26"/>
      <c r="F56" s="26"/>
      <c r="G56" s="27"/>
      <c r="H56" s="27"/>
      <c r="I56" s="5"/>
      <c r="J56" s="5"/>
      <c r="K56" s="5"/>
      <c r="L56" s="5"/>
      <c r="M56" s="5"/>
      <c r="N56" s="5"/>
      <c r="O56" s="5"/>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11"/>
      <c r="AQ56" s="11"/>
      <c r="AR56" s="11"/>
      <c r="AS56" s="11"/>
      <c r="AT56" s="11"/>
      <c r="AU56" s="11"/>
      <c r="AV56" s="11"/>
      <c r="AW56" s="11"/>
    </row>
    <row r="57" spans="2:49" s="23" customFormat="1" ht="13.35" customHeight="1" x14ac:dyDescent="0.25">
      <c r="C57" s="26"/>
      <c r="D57" s="26"/>
      <c r="E57" s="26"/>
      <c r="F57" s="26"/>
      <c r="G57" s="27"/>
      <c r="H57" s="27"/>
      <c r="I57" s="5"/>
      <c r="J57" s="5"/>
      <c r="K57" s="5"/>
      <c r="L57" s="5"/>
      <c r="M57" s="5"/>
      <c r="N57" s="5"/>
      <c r="O57" s="5"/>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row>
    <row r="58" spans="2:49" ht="10.199999999999999" x14ac:dyDescent="0.2">
      <c r="B58" s="130">
        <v>0.5</v>
      </c>
    </row>
    <row r="69" spans="2:2" x14ac:dyDescent="0.25">
      <c r="B69" s="417"/>
    </row>
    <row r="72" spans="2:2" ht="43.2" customHeight="1" x14ac:dyDescent="0.25"/>
    <row r="73" spans="2:2" ht="43.8" customHeight="1" x14ac:dyDescent="0.25"/>
    <row r="74" spans="2:2" ht="31.2" customHeight="1" x14ac:dyDescent="0.25"/>
    <row r="75" spans="2:2" ht="14.4" customHeight="1" x14ac:dyDescent="0.25"/>
    <row r="76" spans="2:2" ht="14.4" customHeight="1" x14ac:dyDescent="0.25"/>
    <row r="77" spans="2:2" ht="14.4" customHeight="1" x14ac:dyDescent="0.25"/>
    <row r="78" spans="2:2" ht="14.4" customHeight="1" x14ac:dyDescent="0.25"/>
    <row r="79" spans="2:2" ht="21" customHeight="1" x14ac:dyDescent="0.25"/>
    <row r="80" spans="2:2" ht="13.5" customHeight="1" x14ac:dyDescent="0.25"/>
    <row r="81" ht="12.75" customHeight="1" x14ac:dyDescent="0.25"/>
    <row r="82" ht="15" customHeight="1" x14ac:dyDescent="0.25"/>
    <row r="83" ht="12.75" customHeight="1" x14ac:dyDescent="0.25"/>
    <row r="85" ht="13.5" customHeight="1" x14ac:dyDescent="0.25"/>
    <row r="86" ht="12.75" customHeight="1" x14ac:dyDescent="0.25"/>
    <row r="87" ht="15" customHeight="1" x14ac:dyDescent="0.25"/>
    <row r="88" ht="12.75" customHeight="1" x14ac:dyDescent="0.25"/>
    <row r="89" ht="11.25" customHeight="1" x14ac:dyDescent="0.25"/>
    <row r="90" ht="11.25" customHeight="1" x14ac:dyDescent="0.25"/>
    <row r="91" ht="15" customHeight="1" x14ac:dyDescent="0.25"/>
    <row r="92" ht="14.4" customHeight="1" x14ac:dyDescent="0.25"/>
    <row r="93" ht="13.5" customHeight="1" x14ac:dyDescent="0.25"/>
    <row r="94" ht="15" customHeight="1" x14ac:dyDescent="0.25"/>
    <row r="95" ht="15" customHeight="1" x14ac:dyDescent="0.25"/>
    <row r="96" ht="15.75" customHeight="1" x14ac:dyDescent="0.25"/>
    <row r="97" spans="2:2" ht="15.75" customHeight="1" x14ac:dyDescent="0.25"/>
    <row r="98" spans="2:2" ht="11.25" customHeight="1" x14ac:dyDescent="0.25"/>
    <row r="99" spans="2:2" ht="13.5" customHeight="1" x14ac:dyDescent="0.25"/>
    <row r="100" spans="2:2" ht="14.4" customHeight="1" x14ac:dyDescent="0.25">
      <c r="B100" s="417"/>
    </row>
    <row r="101" spans="2:2" ht="12.75" customHeight="1" x14ac:dyDescent="0.25"/>
    <row r="102" spans="2:2" ht="12" customHeight="1" x14ac:dyDescent="0.25"/>
    <row r="103" spans="2:2" ht="14.25" customHeight="1" x14ac:dyDescent="0.25"/>
    <row r="104" spans="2:2" ht="15" customHeight="1" x14ac:dyDescent="0.25"/>
    <row r="105" spans="2:2" ht="12.75" customHeight="1" x14ac:dyDescent="0.25"/>
    <row r="106" spans="2:2" ht="14.4" customHeight="1" x14ac:dyDescent="0.25"/>
    <row r="107" spans="2:2" ht="12" customHeight="1" x14ac:dyDescent="0.25"/>
    <row r="108" spans="2:2" ht="15.75" customHeight="1" x14ac:dyDescent="0.25"/>
    <row r="109" spans="2:2" ht="15" customHeight="1" x14ac:dyDescent="0.25"/>
    <row r="110" spans="2:2" ht="14.4" customHeight="1" x14ac:dyDescent="0.25"/>
    <row r="111" spans="2:2" ht="14.4" customHeight="1" x14ac:dyDescent="0.25"/>
    <row r="112" spans="2:2" ht="14.4" customHeight="1" x14ac:dyDescent="0.25"/>
  </sheetData>
  <mergeCells count="4">
    <mergeCell ref="D2:F2"/>
    <mergeCell ref="G2:I2"/>
    <mergeCell ref="J2:L2"/>
    <mergeCell ref="M2:O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B1:AE46"/>
  <sheetViews>
    <sheetView showGridLines="0" zoomScaleNormal="100" zoomScaleSheetLayoutView="90" workbookViewId="0">
      <selection activeCell="O24" sqref="O24"/>
    </sheetView>
  </sheetViews>
  <sheetFormatPr defaultColWidth="9.109375" defaultRowHeight="13.2" x14ac:dyDescent="0.25"/>
  <cols>
    <col min="1" max="1" width="3.6640625" style="52" customWidth="1"/>
    <col min="2" max="2" width="1.44140625" style="31" customWidth="1"/>
    <col min="3" max="3" width="40.6640625" style="64" customWidth="1"/>
    <col min="4" max="4" width="11.5546875" style="10" customWidth="1"/>
    <col min="5" max="5" width="11.5546875" style="10" hidden="1" customWidth="1"/>
    <col min="6" max="7" width="11.5546875" style="10" customWidth="1"/>
    <col min="8" max="8" width="13.6640625" style="10" hidden="1" customWidth="1"/>
    <col min="9" max="10" width="11.5546875" style="10" customWidth="1"/>
    <col min="11" max="11" width="11.5546875" style="10" hidden="1" customWidth="1"/>
    <col min="12" max="13" width="11.5546875" style="10" customWidth="1"/>
    <col min="14" max="14" width="11.5546875" style="10" hidden="1" customWidth="1"/>
    <col min="15" max="15" width="11.5546875" style="10" customWidth="1"/>
    <col min="16" max="16384" width="9.109375" style="52"/>
  </cols>
  <sheetData>
    <row r="1" spans="2:31" s="51" customFormat="1" ht="15" customHeight="1" x14ac:dyDescent="0.25">
      <c r="B1" s="165" t="s">
        <v>311</v>
      </c>
      <c r="C1" s="110"/>
      <c r="D1" s="3"/>
      <c r="E1" s="3"/>
      <c r="F1" s="3"/>
      <c r="G1" s="3"/>
      <c r="H1" s="3"/>
      <c r="I1" s="3"/>
      <c r="J1" s="3"/>
      <c r="K1" s="3"/>
      <c r="L1" s="3"/>
      <c r="M1" s="3"/>
      <c r="N1" s="3"/>
      <c r="O1" s="3"/>
    </row>
    <row r="2" spans="2:31" s="51" customFormat="1" ht="39.75" customHeight="1" x14ac:dyDescent="0.25">
      <c r="B2" s="249"/>
      <c r="C2" s="278" t="s">
        <v>129</v>
      </c>
      <c r="D2" s="992" t="s">
        <v>360</v>
      </c>
      <c r="E2" s="993"/>
      <c r="F2" s="994"/>
      <c r="G2" s="995" t="s">
        <v>294</v>
      </c>
      <c r="H2" s="993"/>
      <c r="I2" s="994"/>
      <c r="J2" s="993" t="s">
        <v>361</v>
      </c>
      <c r="K2" s="993"/>
      <c r="L2" s="994"/>
      <c r="M2" s="993" t="s">
        <v>362</v>
      </c>
      <c r="N2" s="993"/>
      <c r="O2" s="994"/>
      <c r="P2" s="62"/>
      <c r="Q2" s="1"/>
      <c r="R2" s="1"/>
      <c r="S2" s="1"/>
      <c r="T2" s="3"/>
      <c r="U2" s="3"/>
      <c r="V2" s="3"/>
      <c r="W2" s="3"/>
      <c r="X2" s="3"/>
      <c r="Y2" s="3"/>
      <c r="Z2" s="3"/>
      <c r="AA2" s="3"/>
      <c r="AB2" s="3"/>
      <c r="AC2" s="3"/>
      <c r="AD2" s="3"/>
      <c r="AE2" s="3"/>
    </row>
    <row r="3" spans="2:31" ht="24.9" customHeight="1" x14ac:dyDescent="0.2">
      <c r="B3" s="217"/>
      <c r="C3" s="220" t="s">
        <v>133</v>
      </c>
      <c r="D3" s="225" t="s">
        <v>27</v>
      </c>
      <c r="E3" s="225" t="s">
        <v>67</v>
      </c>
      <c r="F3" s="218" t="s">
        <v>71</v>
      </c>
      <c r="G3" s="246" t="s">
        <v>27</v>
      </c>
      <c r="H3" s="247" t="s">
        <v>67</v>
      </c>
      <c r="I3" s="248" t="s">
        <v>71</v>
      </c>
      <c r="J3" s="247" t="s">
        <v>27</v>
      </c>
      <c r="K3" s="247" t="s">
        <v>67</v>
      </c>
      <c r="L3" s="248" t="s">
        <v>71</v>
      </c>
      <c r="M3" s="247" t="s">
        <v>27</v>
      </c>
      <c r="N3" s="247" t="s">
        <v>67</v>
      </c>
      <c r="O3" s="248" t="s">
        <v>71</v>
      </c>
      <c r="P3" s="61"/>
      <c r="Q3" s="7"/>
      <c r="R3" s="7"/>
      <c r="S3" s="7"/>
      <c r="T3" s="7"/>
      <c r="U3" s="9"/>
      <c r="V3" s="9"/>
      <c r="W3" s="10"/>
      <c r="X3" s="10"/>
      <c r="Y3" s="10"/>
      <c r="Z3" s="10"/>
      <c r="AA3" s="10"/>
      <c r="AB3" s="10"/>
    </row>
    <row r="4" spans="2:31" ht="13.35" customHeight="1" x14ac:dyDescent="0.3">
      <c r="B4" s="46"/>
      <c r="C4" s="221" t="s">
        <v>168</v>
      </c>
      <c r="D4" s="388">
        <v>6.3744727148766611E-2</v>
      </c>
      <c r="E4" s="388">
        <v>6.4299349242467635E-2</v>
      </c>
      <c r="F4" s="389">
        <v>3.4136779997165426E-2</v>
      </c>
      <c r="G4" s="388">
        <v>6.4790186813530687E-2</v>
      </c>
      <c r="H4" s="388">
        <v>5.1586014504637352E-2</v>
      </c>
      <c r="I4" s="389">
        <v>3.3967714159917756E-2</v>
      </c>
      <c r="J4" s="388">
        <v>6.3380056284208161E-2</v>
      </c>
      <c r="K4" s="388">
        <v>4.0738684571862076E-2</v>
      </c>
      <c r="L4" s="389">
        <v>3.3424787887598485E-2</v>
      </c>
      <c r="M4" s="388">
        <v>6.4247531726825499E-2</v>
      </c>
      <c r="N4" s="388">
        <v>1.2550661307618505E-2</v>
      </c>
      <c r="O4" s="389">
        <v>4.2961638439063102E-2</v>
      </c>
      <c r="P4" s="13"/>
      <c r="Q4" s="15"/>
      <c r="R4" s="16"/>
      <c r="S4" s="16"/>
      <c r="T4" s="10"/>
      <c r="U4" s="10"/>
      <c r="V4" s="10"/>
      <c r="W4" s="10"/>
      <c r="X4" s="10"/>
    </row>
    <row r="5" spans="2:31" ht="13.35" customHeight="1" x14ac:dyDescent="0.3">
      <c r="B5" s="46"/>
      <c r="C5" s="181" t="s">
        <v>0</v>
      </c>
      <c r="D5" s="388">
        <v>2.9438151100804975E-2</v>
      </c>
      <c r="E5" s="388">
        <v>0.16084435041223061</v>
      </c>
      <c r="F5" s="389">
        <v>2.3058972542209052E-2</v>
      </c>
      <c r="G5" s="388">
        <v>3.3243331440909435E-2</v>
      </c>
      <c r="H5" s="388">
        <v>0.1026143748938658</v>
      </c>
      <c r="I5" s="389">
        <v>2.7664774312005917E-2</v>
      </c>
      <c r="J5" s="388">
        <v>4.6620362277269893E-2</v>
      </c>
      <c r="K5" s="388">
        <v>9.1089890968238205E-2</v>
      </c>
      <c r="L5" s="389">
        <v>2.2526732731136194E-2</v>
      </c>
      <c r="M5" s="388">
        <v>5.4779190383675881E-2</v>
      </c>
      <c r="N5" s="388">
        <v>8.1735368902706579E-2</v>
      </c>
      <c r="O5" s="389">
        <v>2.7298812415628371E-2</v>
      </c>
      <c r="P5" s="13"/>
      <c r="Q5" s="20"/>
      <c r="R5" s="21"/>
      <c r="S5" s="21"/>
      <c r="T5" s="10"/>
      <c r="U5" s="10"/>
      <c r="V5" s="10"/>
      <c r="W5" s="10"/>
      <c r="X5" s="10"/>
    </row>
    <row r="6" spans="2:31" ht="13.35" customHeight="1" x14ac:dyDescent="0.3">
      <c r="B6" s="46"/>
      <c r="C6" s="181" t="s">
        <v>78</v>
      </c>
      <c r="D6" s="388">
        <v>3.2864419978709571E-3</v>
      </c>
      <c r="E6" s="388">
        <v>3.1164952213487713E-2</v>
      </c>
      <c r="F6" s="389">
        <v>4.260387429850152E-3</v>
      </c>
      <c r="G6" s="388">
        <v>3.361660087885954E-3</v>
      </c>
      <c r="H6" s="388">
        <v>2.2143118081127885E-2</v>
      </c>
      <c r="I6" s="389">
        <v>4.038437453862548E-3</v>
      </c>
      <c r="J6" s="388">
        <v>3.7707464920854949E-3</v>
      </c>
      <c r="K6" s="388">
        <v>2.0363862224087301E-2</v>
      </c>
      <c r="L6" s="389">
        <v>4.0536569969584517E-3</v>
      </c>
      <c r="M6" s="388">
        <v>3.8217048979174478E-3</v>
      </c>
      <c r="N6" s="388">
        <v>7.7625488120263986E-3</v>
      </c>
      <c r="O6" s="389">
        <v>4.4434120672380891E-3</v>
      </c>
      <c r="P6" s="13"/>
      <c r="Q6" s="20"/>
      <c r="R6" s="21"/>
      <c r="S6" s="21"/>
      <c r="T6" s="10"/>
      <c r="U6" s="10"/>
      <c r="V6" s="10"/>
      <c r="W6" s="10"/>
      <c r="X6" s="10"/>
    </row>
    <row r="7" spans="2:31" ht="13.35" customHeight="1" x14ac:dyDescent="0.3">
      <c r="B7" s="46"/>
      <c r="C7" s="181" t="s">
        <v>1</v>
      </c>
      <c r="D7" s="388">
        <v>2.710804331163125E-2</v>
      </c>
      <c r="E7" s="388">
        <v>5.2178258657300892E-2</v>
      </c>
      <c r="F7" s="389">
        <v>1.3222198403299914E-2</v>
      </c>
      <c r="G7" s="388">
        <v>2.8328244650177248E-2</v>
      </c>
      <c r="H7" s="388">
        <v>4.422784446008865E-2</v>
      </c>
      <c r="I7" s="389">
        <v>8.7884242557138264E-3</v>
      </c>
      <c r="J7" s="388">
        <v>2.9117106115183193E-2</v>
      </c>
      <c r="K7" s="388">
        <v>3.121038400337459E-2</v>
      </c>
      <c r="L7" s="389">
        <v>9.3146637008134532E-3</v>
      </c>
      <c r="M7" s="388">
        <v>2.9546848904188964E-2</v>
      </c>
      <c r="N7" s="388">
        <v>2.1358857651242142E-2</v>
      </c>
      <c r="O7" s="389">
        <v>9.4119951765675985E-3</v>
      </c>
      <c r="P7" s="13"/>
      <c r="Q7" s="20"/>
      <c r="R7" s="21"/>
      <c r="S7" s="21"/>
      <c r="T7" s="10"/>
      <c r="U7" s="10"/>
      <c r="V7" s="10"/>
      <c r="W7" s="10"/>
      <c r="X7" s="10"/>
    </row>
    <row r="8" spans="2:31" ht="13.35" customHeight="1" x14ac:dyDescent="0.2">
      <c r="B8" s="46"/>
      <c r="C8" s="181" t="s">
        <v>79</v>
      </c>
      <c r="D8" s="388">
        <v>5.7492322279525162E-3</v>
      </c>
      <c r="E8" s="388">
        <v>9.1459828786176253E-3</v>
      </c>
      <c r="F8" s="389">
        <v>1.704192062903977E-2</v>
      </c>
      <c r="G8" s="388">
        <v>6.4159875547052068E-3</v>
      </c>
      <c r="H8" s="388">
        <v>8.3604966338832968E-3</v>
      </c>
      <c r="I8" s="389">
        <v>1.7758530077328732E-2</v>
      </c>
      <c r="J8" s="388">
        <v>7.9735961571132056E-3</v>
      </c>
      <c r="K8" s="388">
        <v>7.094318367009694E-3</v>
      </c>
      <c r="L8" s="389">
        <v>1.6846063582553073E-2</v>
      </c>
      <c r="M8" s="388">
        <v>8.2228433143597263E-3</v>
      </c>
      <c r="N8" s="388">
        <v>4.8614684252864023E-3</v>
      </c>
      <c r="O8" s="389">
        <v>1.7476732553048838E-2</v>
      </c>
      <c r="P8" s="13"/>
      <c r="Q8" s="10"/>
      <c r="R8" s="10"/>
      <c r="S8" s="10"/>
      <c r="T8" s="10"/>
      <c r="U8" s="10"/>
      <c r="V8" s="10"/>
      <c r="W8" s="10"/>
      <c r="X8" s="10"/>
    </row>
    <row r="9" spans="2:31" ht="13.35" customHeight="1" x14ac:dyDescent="0.2">
      <c r="B9" s="46"/>
      <c r="C9" s="181" t="s">
        <v>2</v>
      </c>
      <c r="D9" s="388">
        <v>6.0840002327045882E-3</v>
      </c>
      <c r="E9" s="388">
        <v>-7.2701174104417071E-3</v>
      </c>
      <c r="F9" s="389">
        <v>8.5979138910216094E-3</v>
      </c>
      <c r="G9" s="388">
        <v>6.2237649698925791E-3</v>
      </c>
      <c r="H9" s="388">
        <v>5.4877985090201128E-4</v>
      </c>
      <c r="I9" s="389">
        <v>5.6894423147529939E-3</v>
      </c>
      <c r="J9" s="388">
        <v>6.3929110458374062E-3</v>
      </c>
      <c r="K9" s="388">
        <v>1.09773818637328E-4</v>
      </c>
      <c r="L9" s="389">
        <v>6.499760637237278E-3</v>
      </c>
      <c r="M9" s="388">
        <v>6.3226422168444736E-3</v>
      </c>
      <c r="N9" s="388">
        <v>3.2568199183238453E-4</v>
      </c>
      <c r="O9" s="389">
        <v>7.4936962964555496E-3</v>
      </c>
      <c r="P9" s="13"/>
      <c r="Q9" s="10"/>
      <c r="R9" s="10"/>
      <c r="S9" s="10"/>
      <c r="T9" s="10"/>
      <c r="U9" s="10"/>
      <c r="V9" s="10"/>
      <c r="W9" s="10"/>
      <c r="X9" s="10"/>
    </row>
    <row r="10" spans="2:31" ht="13.35" customHeight="1" x14ac:dyDescent="0.2">
      <c r="B10" s="46"/>
      <c r="C10" s="181" t="s">
        <v>80</v>
      </c>
      <c r="D10" s="388">
        <v>1.6217876815580593E-3</v>
      </c>
      <c r="E10" s="388">
        <v>4.3962152220861063E-2</v>
      </c>
      <c r="F10" s="389">
        <v>1.3328476565381955E-2</v>
      </c>
      <c r="G10" s="388">
        <v>1.6819476171104923E-3</v>
      </c>
      <c r="H10" s="388">
        <v>-2.0103556786488355E-2</v>
      </c>
      <c r="I10" s="389">
        <v>1.3802018775494881E-2</v>
      </c>
      <c r="J10" s="388">
        <v>1.9820117049486278E-3</v>
      </c>
      <c r="K10" s="388">
        <v>-2.3198383107619087E-3</v>
      </c>
      <c r="L10" s="389">
        <v>6.5541806260231835E-3</v>
      </c>
      <c r="M10" s="388">
        <v>2.1700353340831885E-3</v>
      </c>
      <c r="N10" s="388">
        <v>-1.2290876362361001E-3</v>
      </c>
      <c r="O10" s="389">
        <v>5.6186046425857434E-3</v>
      </c>
      <c r="P10" s="13"/>
      <c r="Q10" s="10"/>
      <c r="R10" s="10"/>
      <c r="S10" s="10"/>
      <c r="T10" s="10"/>
      <c r="U10" s="10"/>
      <c r="V10" s="10"/>
      <c r="W10" s="10"/>
      <c r="X10" s="10"/>
    </row>
    <row r="11" spans="2:31" s="31" customFormat="1" ht="13.35" customHeight="1" x14ac:dyDescent="0.25">
      <c r="B11" s="29"/>
      <c r="C11" s="181" t="s">
        <v>3</v>
      </c>
      <c r="D11" s="388">
        <v>8.0855658855073009E-2</v>
      </c>
      <c r="E11" s="388">
        <v>0.19679261388940641</v>
      </c>
      <c r="F11" s="389">
        <v>2.9946149493158308E-2</v>
      </c>
      <c r="G11" s="388">
        <v>8.308374199258825E-2</v>
      </c>
      <c r="H11" s="388">
        <v>0.16029781543554922</v>
      </c>
      <c r="I11" s="389">
        <v>2.6330823360363166E-2</v>
      </c>
      <c r="J11" s="388">
        <v>8.9185602470005149E-2</v>
      </c>
      <c r="K11" s="388">
        <v>0.16023525546272743</v>
      </c>
      <c r="L11" s="389">
        <v>2.2173982243243701E-2</v>
      </c>
      <c r="M11" s="388">
        <v>9.9294738516422967E-2</v>
      </c>
      <c r="N11" s="388">
        <v>6.0840210851834046E-2</v>
      </c>
      <c r="O11" s="389">
        <v>2.48664772731703E-2</v>
      </c>
      <c r="P11" s="13"/>
    </row>
    <row r="12" spans="2:31" s="31" customFormat="1" ht="13.35" customHeight="1" x14ac:dyDescent="0.25">
      <c r="B12" s="29"/>
      <c r="C12" s="181" t="s">
        <v>4</v>
      </c>
      <c r="D12" s="388">
        <v>9.5786515993847611E-3</v>
      </c>
      <c r="E12" s="388">
        <v>5.8360037394866084E-3</v>
      </c>
      <c r="F12" s="389">
        <v>3.6454153261020459E-3</v>
      </c>
      <c r="G12" s="388">
        <v>1.0356550543364073E-2</v>
      </c>
      <c r="H12" s="388">
        <v>4.5543098896618315E-3</v>
      </c>
      <c r="I12" s="389">
        <v>3.6901098569741293E-3</v>
      </c>
      <c r="J12" s="388">
        <v>1.095153796721925E-2</v>
      </c>
      <c r="K12" s="388">
        <v>5.1475767617715738E-3</v>
      </c>
      <c r="L12" s="389">
        <v>3.8396418412634291E-3</v>
      </c>
      <c r="M12" s="388">
        <v>1.114131360987082E-2</v>
      </c>
      <c r="N12" s="388">
        <v>4.0062947946511935E-3</v>
      </c>
      <c r="O12" s="389">
        <v>3.4853953286634728E-3</v>
      </c>
      <c r="P12" s="13"/>
    </row>
    <row r="13" spans="2:31" s="31" customFormat="1" ht="13.35" customHeight="1" x14ac:dyDescent="0.25">
      <c r="B13" s="29"/>
      <c r="C13" s="226" t="s">
        <v>81</v>
      </c>
      <c r="D13" s="388">
        <v>4.4958934784539023E-3</v>
      </c>
      <c r="E13" s="388">
        <v>0.41561735354763413</v>
      </c>
      <c r="F13" s="389">
        <v>1.097949664399608E-2</v>
      </c>
      <c r="G13" s="388">
        <v>4.6636328280412519E-3</v>
      </c>
      <c r="H13" s="388">
        <v>0.44278851094962046</v>
      </c>
      <c r="I13" s="389">
        <v>1.1415590198598903E-2</v>
      </c>
      <c r="J13" s="388">
        <v>4.6977370596794805E-3</v>
      </c>
      <c r="K13" s="388">
        <v>0.42878242237258735</v>
      </c>
      <c r="L13" s="389">
        <v>1.1348471288007025E-2</v>
      </c>
      <c r="M13" s="388">
        <v>4.5360555347262457E-3</v>
      </c>
      <c r="N13" s="388">
        <v>0.39363964122191564</v>
      </c>
      <c r="O13" s="389">
        <v>1.6973484881301949E-2</v>
      </c>
      <c r="P13" s="13"/>
    </row>
    <row r="14" spans="2:31" s="31" customFormat="1" ht="13.35" customHeight="1" x14ac:dyDescent="0.25">
      <c r="B14" s="29"/>
      <c r="C14" s="226" t="s">
        <v>82</v>
      </c>
      <c r="D14" s="388">
        <v>0.17265966035336397</v>
      </c>
      <c r="E14" s="388">
        <v>-0.29224837368205436</v>
      </c>
      <c r="F14" s="389">
        <v>0.32158706066044584</v>
      </c>
      <c r="G14" s="388">
        <v>0.18203590539072592</v>
      </c>
      <c r="H14" s="388">
        <v>-8.8114254055876473E-2</v>
      </c>
      <c r="I14" s="389">
        <v>0.29562686149855538</v>
      </c>
      <c r="J14" s="388">
        <v>0.1904270065714152</v>
      </c>
      <c r="K14" s="388">
        <v>-6.656609910248483E-2</v>
      </c>
      <c r="L14" s="389">
        <v>0.31577060059101647</v>
      </c>
      <c r="M14" s="388">
        <v>0.19587835304543441</v>
      </c>
      <c r="N14" s="388">
        <v>-9.6894288240761389E-3</v>
      </c>
      <c r="O14" s="389">
        <v>0.35131951596733207</v>
      </c>
      <c r="P14" s="13"/>
    </row>
    <row r="15" spans="2:31" s="31" customFormat="1" ht="13.35" customHeight="1" x14ac:dyDescent="0.25">
      <c r="B15" s="29"/>
      <c r="C15" s="226" t="s">
        <v>5</v>
      </c>
      <c r="D15" s="388">
        <v>1.1011621961189365E-2</v>
      </c>
      <c r="E15" s="388">
        <v>-2.322828213854038E-2</v>
      </c>
      <c r="F15" s="389">
        <v>4.4397176185442762E-2</v>
      </c>
      <c r="G15" s="388">
        <v>1.1319898613762243E-2</v>
      </c>
      <c r="H15" s="388">
        <v>-5.8492224437285331E-4</v>
      </c>
      <c r="I15" s="389">
        <v>4.187280389960471E-2</v>
      </c>
      <c r="J15" s="388">
        <v>1.2122279042626794E-2</v>
      </c>
      <c r="K15" s="388">
        <v>3.7312101315344759E-4</v>
      </c>
      <c r="L15" s="389">
        <v>3.8704831999646125E-2</v>
      </c>
      <c r="M15" s="388">
        <v>1.2023245509390231E-2</v>
      </c>
      <c r="N15" s="388">
        <v>9.4737969186811464E-3</v>
      </c>
      <c r="O15" s="389">
        <v>2.5421230246453874E-2</v>
      </c>
      <c r="P15" s="13"/>
    </row>
    <row r="16" spans="2:31" s="31" customFormat="1" ht="13.35" customHeight="1" x14ac:dyDescent="0.25">
      <c r="B16" s="29"/>
      <c r="C16" s="226" t="s">
        <v>169</v>
      </c>
      <c r="D16" s="388">
        <v>8.2977557275437522E-4</v>
      </c>
      <c r="E16" s="388">
        <v>2.2998235835388023E-4</v>
      </c>
      <c r="F16" s="389">
        <v>2.7259821863360182E-4</v>
      </c>
      <c r="G16" s="388">
        <v>9.1417485102749676E-4</v>
      </c>
      <c r="H16" s="388">
        <v>-1.6483520927419083E-4</v>
      </c>
      <c r="I16" s="389">
        <v>4.2973072874665419E-4</v>
      </c>
      <c r="J16" s="388">
        <v>1.0550211373546422E-3</v>
      </c>
      <c r="K16" s="388">
        <v>2.5310353372104047E-4</v>
      </c>
      <c r="L16" s="389">
        <v>4.6335159017675358E-4</v>
      </c>
      <c r="M16" s="388">
        <v>9.5862162991240327E-4</v>
      </c>
      <c r="N16" s="388">
        <v>2.3191913203745744E-4</v>
      </c>
      <c r="O16" s="389">
        <v>2.2705503832366226E-4</v>
      </c>
      <c r="P16" s="13"/>
    </row>
    <row r="17" spans="2:16" s="31" customFormat="1" ht="13.35" customHeight="1" x14ac:dyDescent="0.25">
      <c r="B17" s="29"/>
      <c r="C17" s="226" t="s">
        <v>6</v>
      </c>
      <c r="D17" s="388">
        <v>7.5526927901382244E-5</v>
      </c>
      <c r="E17" s="388">
        <v>-2.107158903042787E-2</v>
      </c>
      <c r="F17" s="389">
        <v>6.0456963733109194E-2</v>
      </c>
      <c r="G17" s="388">
        <v>8.1582841228615243E-5</v>
      </c>
      <c r="H17" s="388">
        <v>-5.3941060474920359E-2</v>
      </c>
      <c r="I17" s="389">
        <v>6.8242501734370242E-2</v>
      </c>
      <c r="J17" s="388">
        <v>8.6174421954288166E-5</v>
      </c>
      <c r="K17" s="388">
        <v>-3.5256426059691794E-2</v>
      </c>
      <c r="L17" s="389">
        <v>6.0285732879511791E-2</v>
      </c>
      <c r="M17" s="388">
        <v>4.2605405773884589E-5</v>
      </c>
      <c r="N17" s="388">
        <v>8.7108606228797486E-3</v>
      </c>
      <c r="O17" s="389">
        <v>2.2164727483595582E-2</v>
      </c>
      <c r="P17" s="13"/>
    </row>
    <row r="18" spans="2:16" s="31" customFormat="1" ht="13.35" customHeight="1" x14ac:dyDescent="0.25">
      <c r="B18" s="29"/>
      <c r="C18" s="226" t="s">
        <v>7</v>
      </c>
      <c r="D18" s="388">
        <v>9.749097504243286E-3</v>
      </c>
      <c r="E18" s="388">
        <v>-2.19821275647636E-3</v>
      </c>
      <c r="F18" s="389">
        <v>2.0374494914844346E-2</v>
      </c>
      <c r="G18" s="388">
        <v>1.0514128359983728E-2</v>
      </c>
      <c r="H18" s="388">
        <v>3.9286127087282702E-3</v>
      </c>
      <c r="I18" s="389">
        <v>1.9460019001129321E-2</v>
      </c>
      <c r="J18" s="388">
        <v>1.2902773092898489E-2</v>
      </c>
      <c r="K18" s="388">
        <v>3.5635827928737597E-3</v>
      </c>
      <c r="L18" s="389">
        <v>1.8898941711818402E-2</v>
      </c>
      <c r="M18" s="388">
        <v>1.4546905711396663E-2</v>
      </c>
      <c r="N18" s="388">
        <v>3.8978016950289615E-4</v>
      </c>
      <c r="O18" s="389">
        <v>2.054179243067682E-2</v>
      </c>
      <c r="P18" s="13"/>
    </row>
    <row r="19" spans="2:16" s="31" customFormat="1" ht="13.35" customHeight="1" x14ac:dyDescent="0.25">
      <c r="B19" s="29"/>
      <c r="C19" s="226" t="s">
        <v>83</v>
      </c>
      <c r="D19" s="388">
        <v>1.144437084538107E-2</v>
      </c>
      <c r="E19" s="388">
        <v>-2.8634211681363968E-2</v>
      </c>
      <c r="F19" s="389">
        <v>2.0953609572344538E-2</v>
      </c>
      <c r="G19" s="388">
        <v>1.2315656306018354E-2</v>
      </c>
      <c r="H19" s="388">
        <v>-1.5652742425530757E-2</v>
      </c>
      <c r="I19" s="389">
        <v>2.178087732107848E-2</v>
      </c>
      <c r="J19" s="388">
        <v>1.3272092044131153E-2</v>
      </c>
      <c r="K19" s="388">
        <v>-5.8411622533536172E-3</v>
      </c>
      <c r="L19" s="389">
        <v>2.205864303025936E-2</v>
      </c>
      <c r="M19" s="388">
        <v>1.5173205176272766E-2</v>
      </c>
      <c r="N19" s="388">
        <v>-5.7217113592344536E-4</v>
      </c>
      <c r="O19" s="389">
        <v>2.661705252452479E-2</v>
      </c>
      <c r="P19" s="13"/>
    </row>
    <row r="20" spans="2:16" s="31" customFormat="1" ht="13.35" customHeight="1" x14ac:dyDescent="0.25">
      <c r="B20" s="29"/>
      <c r="C20" s="226" t="s">
        <v>152</v>
      </c>
      <c r="D20" s="388">
        <v>8.0313702115672545E-3</v>
      </c>
      <c r="E20" s="388">
        <v>8.2253210358967876E-2</v>
      </c>
      <c r="F20" s="389">
        <v>1.998153476520759E-2</v>
      </c>
      <c r="G20" s="388">
        <v>8.4376774147403438E-3</v>
      </c>
      <c r="H20" s="388">
        <v>4.7539018217303074E-2</v>
      </c>
      <c r="I20" s="389">
        <v>1.8604260105088883E-2</v>
      </c>
      <c r="J20" s="388">
        <v>9.3228413922832043E-3</v>
      </c>
      <c r="K20" s="388">
        <v>5.9022703403053239E-2</v>
      </c>
      <c r="L20" s="389">
        <v>1.3118297985289797E-2</v>
      </c>
      <c r="M20" s="388">
        <v>9.8716725178090593E-3</v>
      </c>
      <c r="N20" s="388">
        <v>1.0033896785984325E-2</v>
      </c>
      <c r="O20" s="389">
        <v>1.9834116699717574E-2</v>
      </c>
      <c r="P20" s="13"/>
    </row>
    <row r="21" spans="2:16" s="31" customFormat="1" ht="13.35" customHeight="1" x14ac:dyDescent="0.25">
      <c r="B21" s="29"/>
      <c r="C21" s="226" t="s">
        <v>8</v>
      </c>
      <c r="D21" s="388">
        <v>4.4295522579999858E-3</v>
      </c>
      <c r="E21" s="388">
        <v>5.4807476106913888E-2</v>
      </c>
      <c r="F21" s="389">
        <v>9.5188417464505071E-2</v>
      </c>
      <c r="G21" s="388">
        <v>4.7262169254221071E-3</v>
      </c>
      <c r="H21" s="388">
        <v>6.4121080696120686E-2</v>
      </c>
      <c r="I21" s="389">
        <v>0.10823889931137202</v>
      </c>
      <c r="J21" s="388">
        <v>6.1417741589991949E-3</v>
      </c>
      <c r="K21" s="388">
        <v>1.5043770095127354E-2</v>
      </c>
      <c r="L21" s="389">
        <v>0.13014656926177634</v>
      </c>
      <c r="M21" s="388">
        <v>6.2360112251042413E-3</v>
      </c>
      <c r="N21" s="388">
        <v>4.4566185105055063E-2</v>
      </c>
      <c r="O21" s="389">
        <v>7.327532501549705E-2</v>
      </c>
      <c r="P21" s="13"/>
    </row>
    <row r="22" spans="2:16" s="31" customFormat="1" ht="13.35" customHeight="1" x14ac:dyDescent="0.25">
      <c r="B22" s="29"/>
      <c r="C22" s="227" t="s">
        <v>9</v>
      </c>
      <c r="D22" s="388">
        <v>8.3487874355852257E-3</v>
      </c>
      <c r="E22" s="388">
        <v>5.732516720730374E-2</v>
      </c>
      <c r="F22" s="389">
        <v>1.7228774877164836E-2</v>
      </c>
      <c r="G22" s="388">
        <v>8.444382853745434E-3</v>
      </c>
      <c r="H22" s="388">
        <v>3.3879229480344705E-2</v>
      </c>
      <c r="I22" s="389">
        <v>1.9649399550539123E-2</v>
      </c>
      <c r="J22" s="388">
        <v>7.8689557875972847E-3</v>
      </c>
      <c r="K22" s="388">
        <v>3.1821615353104522E-2</v>
      </c>
      <c r="L22" s="389">
        <v>1.824655827036924E-2</v>
      </c>
      <c r="M22" s="388">
        <v>7.3778360998443485E-3</v>
      </c>
      <c r="N22" s="388">
        <v>2.1138068634235313E-2</v>
      </c>
      <c r="O22" s="389">
        <v>1.5984629467989137E-2</v>
      </c>
      <c r="P22" s="13"/>
    </row>
    <row r="23" spans="2:16" s="31" customFormat="1" ht="13.35" customHeight="1" x14ac:dyDescent="0.25">
      <c r="B23" s="29"/>
      <c r="C23" s="226" t="s">
        <v>10</v>
      </c>
      <c r="D23" s="388">
        <v>6.8903012197598854E-3</v>
      </c>
      <c r="E23" s="388">
        <v>-6.3357661035088487E-3</v>
      </c>
      <c r="F23" s="389">
        <v>1.3370070277054901E-2</v>
      </c>
      <c r="G23" s="388">
        <v>7.3234569667276119E-3</v>
      </c>
      <c r="H23" s="388">
        <v>1.7590321300072669E-3</v>
      </c>
      <c r="I23" s="389">
        <v>1.1584862724392393E-2</v>
      </c>
      <c r="J23" s="388">
        <v>8.2345815493176221E-3</v>
      </c>
      <c r="K23" s="388">
        <v>3.7606519815731971E-3</v>
      </c>
      <c r="L23" s="389">
        <v>9.6074126694611732E-3</v>
      </c>
      <c r="M23" s="388">
        <v>8.6119726870945382E-3</v>
      </c>
      <c r="N23" s="388">
        <v>8.1002894340060447E-3</v>
      </c>
      <c r="O23" s="389">
        <v>6.1161921792606076E-3</v>
      </c>
      <c r="P23" s="13"/>
    </row>
    <row r="24" spans="2:16" s="31" customFormat="1" ht="13.35" customHeight="1" x14ac:dyDescent="0.25">
      <c r="B24" s="29"/>
      <c r="C24" s="226" t="s">
        <v>11</v>
      </c>
      <c r="D24" s="388">
        <v>1.3511155021060785E-2</v>
      </c>
      <c r="E24" s="388">
        <v>7.4704671669906389E-3</v>
      </c>
      <c r="F24" s="389">
        <v>1.8463038366960045E-3</v>
      </c>
      <c r="G24" s="388">
        <v>1.4148476300743409E-2</v>
      </c>
      <c r="H24" s="388">
        <v>4.8539373938763777E-3</v>
      </c>
      <c r="I24" s="389">
        <v>1.920197201103797E-3</v>
      </c>
      <c r="J24" s="388">
        <v>1.4123987758307829E-2</v>
      </c>
      <c r="K24" s="388">
        <v>3.244752595498542E-3</v>
      </c>
      <c r="L24" s="389">
        <v>2.1706727332448383E-3</v>
      </c>
      <c r="M24" s="388">
        <v>1.4152095617891998E-2</v>
      </c>
      <c r="N24" s="388">
        <v>0.22627968866030498</v>
      </c>
      <c r="O24" s="389">
        <v>2.949128426366385E-3</v>
      </c>
      <c r="P24" s="13"/>
    </row>
    <row r="25" spans="2:16" s="31" customFormat="1" ht="13.35" customHeight="1" x14ac:dyDescent="0.25">
      <c r="B25" s="29"/>
      <c r="C25" s="226" t="s">
        <v>84</v>
      </c>
      <c r="D25" s="388">
        <v>8.8948267116290038E-3</v>
      </c>
      <c r="E25" s="388">
        <v>1.7657832260693663E-2</v>
      </c>
      <c r="F25" s="389">
        <v>8.2423107174564719E-3</v>
      </c>
      <c r="G25" s="388">
        <v>9.4379053996665168E-3</v>
      </c>
      <c r="H25" s="388">
        <v>1.9939607126580168E-2</v>
      </c>
      <c r="I25" s="389">
        <v>6.9216706801139222E-3</v>
      </c>
      <c r="J25" s="388">
        <v>1.0008543578405183E-2</v>
      </c>
      <c r="K25" s="388">
        <v>1.5823084267710345E-2</v>
      </c>
      <c r="L25" s="389">
        <v>7.0864810635555258E-3</v>
      </c>
      <c r="M25" s="388">
        <v>1.032044945862731E-2</v>
      </c>
      <c r="N25" s="388">
        <v>1.2609951078792014E-2</v>
      </c>
      <c r="O25" s="389">
        <v>7.9440320238259952E-3</v>
      </c>
      <c r="P25" s="13"/>
    </row>
    <row r="26" spans="2:16" s="31" customFormat="1" ht="13.35" customHeight="1" x14ac:dyDescent="0.25">
      <c r="B26" s="29"/>
      <c r="C26" s="226" t="s">
        <v>12</v>
      </c>
      <c r="D26" s="388">
        <v>1.5350337778875526E-3</v>
      </c>
      <c r="E26" s="388">
        <v>3.7670470078480919E-3</v>
      </c>
      <c r="F26" s="389">
        <v>1.7332414975507356E-3</v>
      </c>
      <c r="G26" s="388">
        <v>1.617128373394606E-3</v>
      </c>
      <c r="H26" s="388">
        <v>2.9674746662486555E-3</v>
      </c>
      <c r="I26" s="389">
        <v>1.3370540307006758E-3</v>
      </c>
      <c r="J26" s="388">
        <v>1.8502879456756445E-3</v>
      </c>
      <c r="K26" s="388">
        <v>2.7160479397466343E-3</v>
      </c>
      <c r="L26" s="389">
        <v>1.2358530061436996E-3</v>
      </c>
      <c r="M26" s="388">
        <v>1.9541679448288399E-3</v>
      </c>
      <c r="N26" s="388">
        <v>2.6329697995531379E-3</v>
      </c>
      <c r="O26" s="389">
        <v>1.2349210025319221E-3</v>
      </c>
      <c r="P26" s="13"/>
    </row>
    <row r="27" spans="2:16" s="31" customFormat="1" ht="13.35" customHeight="1" x14ac:dyDescent="0.25">
      <c r="B27" s="29"/>
      <c r="C27" s="226" t="s">
        <v>13</v>
      </c>
      <c r="D27" s="388">
        <v>4.1130536047267609E-2</v>
      </c>
      <c r="E27" s="388">
        <v>-5.0674843702106703E-2</v>
      </c>
      <c r="F27" s="389">
        <v>5.6804193212253197E-2</v>
      </c>
      <c r="G27" s="388">
        <v>4.2711411316098867E-2</v>
      </c>
      <c r="H27" s="388">
        <v>-4.2097838654763853E-2</v>
      </c>
      <c r="I27" s="389">
        <v>6.9516510757164987E-2</v>
      </c>
      <c r="J27" s="388">
        <v>4.282745664811044E-2</v>
      </c>
      <c r="K27" s="388">
        <v>-7.4197767028246642E-3</v>
      </c>
      <c r="L27" s="389">
        <v>6.2665115688926715E-2</v>
      </c>
      <c r="M27" s="388">
        <v>4.3066964336435004E-2</v>
      </c>
      <c r="N27" s="388">
        <v>-3.5302767502572108E-2</v>
      </c>
      <c r="O27" s="389">
        <v>8.6310807243880433E-2</v>
      </c>
      <c r="P27" s="13"/>
    </row>
    <row r="28" spans="2:16" s="31" customFormat="1" ht="13.35" customHeight="1" x14ac:dyDescent="0.25">
      <c r="B28" s="29"/>
      <c r="C28" s="226" t="s">
        <v>14</v>
      </c>
      <c r="D28" s="388">
        <v>1.7289542684451556E-3</v>
      </c>
      <c r="E28" s="388">
        <v>6.3010345347940043E-4</v>
      </c>
      <c r="F28" s="389">
        <v>2.4086696846567011E-3</v>
      </c>
      <c r="G28" s="388">
        <v>1.858524177577906E-3</v>
      </c>
      <c r="H28" s="388">
        <v>7.8214349001935843E-4</v>
      </c>
      <c r="I28" s="389">
        <v>2.2084624981587473E-3</v>
      </c>
      <c r="J28" s="388">
        <v>2.0817278217814469E-3</v>
      </c>
      <c r="K28" s="388">
        <v>2.9983980196762028E-4</v>
      </c>
      <c r="L28" s="389">
        <v>2.2754749110606158E-3</v>
      </c>
      <c r="M28" s="388">
        <v>2.2509856050535694E-3</v>
      </c>
      <c r="N28" s="388">
        <v>1.0715987369558043E-3</v>
      </c>
      <c r="O28" s="389">
        <v>2.3486262924064809E-3</v>
      </c>
      <c r="P28" s="13"/>
    </row>
    <row r="29" spans="2:16" s="31" customFormat="1" ht="13.35" customHeight="1" x14ac:dyDescent="0.25">
      <c r="B29" s="29"/>
      <c r="C29" s="226" t="s">
        <v>15</v>
      </c>
      <c r="D29" s="388">
        <v>2.7660206392640004E-2</v>
      </c>
      <c r="E29" s="388">
        <v>8.6472706709078018E-3</v>
      </c>
      <c r="F29" s="389">
        <v>5.0495791092351034E-4</v>
      </c>
      <c r="G29" s="388">
        <v>2.9094899843092728E-2</v>
      </c>
      <c r="H29" s="388">
        <v>4.434903753126729E-3</v>
      </c>
      <c r="I29" s="389">
        <v>5.70591053547126E-4</v>
      </c>
      <c r="J29" s="388">
        <v>2.9188507779088175E-2</v>
      </c>
      <c r="K29" s="388">
        <v>3.0662356221274677E-3</v>
      </c>
      <c r="L29" s="389">
        <v>6.3879534889639208E-4</v>
      </c>
      <c r="M29" s="388">
        <v>2.032277855414295E-2</v>
      </c>
      <c r="N29" s="388">
        <v>1.6431469134800089E-3</v>
      </c>
      <c r="O29" s="389">
        <v>6.8396003439518413E-4</v>
      </c>
      <c r="P29" s="13"/>
    </row>
    <row r="30" spans="2:16" s="31" customFormat="1" ht="13.35" customHeight="1" x14ac:dyDescent="0.25">
      <c r="B30" s="29"/>
      <c r="C30" s="226" t="s">
        <v>85</v>
      </c>
      <c r="D30" s="388">
        <v>7.2781422008750913E-3</v>
      </c>
      <c r="E30" s="388">
        <v>4.0135472704121069E-3</v>
      </c>
      <c r="F30" s="389">
        <v>1.4431412195387988E-3</v>
      </c>
      <c r="G30" s="388">
        <v>7.4508603078243529E-3</v>
      </c>
      <c r="H30" s="388">
        <v>2.9411168547610871E-3</v>
      </c>
      <c r="I30" s="389">
        <v>1.3820962339929565E-3</v>
      </c>
      <c r="J30" s="388">
        <v>7.6005840163682163E-3</v>
      </c>
      <c r="K30" s="388">
        <v>2.9206862942672343E-3</v>
      </c>
      <c r="L30" s="389">
        <v>1.3223750348063854E-3</v>
      </c>
      <c r="M30" s="388">
        <v>7.7982094368133428E-3</v>
      </c>
      <c r="N30" s="388">
        <v>3.2359714147814946E-3</v>
      </c>
      <c r="O30" s="389">
        <v>1.9295651849139841E-3</v>
      </c>
      <c r="P30" s="13"/>
    </row>
    <row r="31" spans="2:16" s="31" customFormat="1" ht="13.35" customHeight="1" x14ac:dyDescent="0.25">
      <c r="B31" s="29"/>
      <c r="C31" s="226" t="s">
        <v>16</v>
      </c>
      <c r="D31" s="388">
        <v>2.556688572877872E-3</v>
      </c>
      <c r="E31" s="388">
        <v>1.0855893714310482E-2</v>
      </c>
      <c r="F31" s="389">
        <v>1.7084223626130286E-3</v>
      </c>
      <c r="G31" s="388">
        <v>2.8162843821384984E-3</v>
      </c>
      <c r="H31" s="388">
        <v>7.4556450825842531E-3</v>
      </c>
      <c r="I31" s="389">
        <v>1.6391970958651899E-3</v>
      </c>
      <c r="J31" s="388">
        <v>3.2253855074319284E-3</v>
      </c>
      <c r="K31" s="388">
        <v>5.5386285555042809E-3</v>
      </c>
      <c r="L31" s="389">
        <v>1.4783411794705849E-3</v>
      </c>
      <c r="M31" s="388">
        <v>3.4510378676846517E-3</v>
      </c>
      <c r="N31" s="388">
        <v>4.1719505190192857E-3</v>
      </c>
      <c r="O31" s="389">
        <v>1.7258807954138183E-3</v>
      </c>
      <c r="P31" s="13"/>
    </row>
    <row r="32" spans="2:16" s="31" customFormat="1" ht="13.35" customHeight="1" x14ac:dyDescent="0.25">
      <c r="B32" s="29"/>
      <c r="C32" s="226" t="s">
        <v>17</v>
      </c>
      <c r="D32" s="388">
        <v>2.6077202809193464E-3</v>
      </c>
      <c r="E32" s="388">
        <v>6.0998065290228699E-3</v>
      </c>
      <c r="F32" s="389">
        <v>2.0081299015174197E-3</v>
      </c>
      <c r="G32" s="388">
        <v>2.7078797848895165E-3</v>
      </c>
      <c r="H32" s="388">
        <v>7.6800202544020871E-3</v>
      </c>
      <c r="I32" s="389">
        <v>1.7042968665965858E-3</v>
      </c>
      <c r="J32" s="388">
        <v>3.1576770330392734E-3</v>
      </c>
      <c r="K32" s="388">
        <v>5.0227711868243673E-3</v>
      </c>
      <c r="L32" s="389">
        <v>2.1752102768341653E-3</v>
      </c>
      <c r="M32" s="388">
        <v>3.3061794880534442E-3</v>
      </c>
      <c r="N32" s="388">
        <v>4.623598429868132E-3</v>
      </c>
      <c r="O32" s="389">
        <v>2.2851548686836577E-3</v>
      </c>
      <c r="P32" s="13"/>
    </row>
    <row r="33" spans="2:16" s="31" customFormat="1" ht="13.35" customHeight="1" x14ac:dyDescent="0.25">
      <c r="B33" s="29"/>
      <c r="C33" s="226" t="s">
        <v>18</v>
      </c>
      <c r="D33" s="388">
        <v>2.3260252525304073E-2</v>
      </c>
      <c r="E33" s="388">
        <v>0.25030113420433137</v>
      </c>
      <c r="F33" s="389">
        <v>7.4368686572018783E-2</v>
      </c>
      <c r="G33" s="388">
        <v>2.4407797978533655E-2</v>
      </c>
      <c r="H33" s="388">
        <v>0.20555587854738044</v>
      </c>
      <c r="I33" s="389">
        <v>7.9036711832549386E-2</v>
      </c>
      <c r="J33" s="388">
        <v>2.5213404800653941E-2</v>
      </c>
      <c r="K33" s="388">
        <v>0.20388988567054345</v>
      </c>
      <c r="L33" s="389">
        <v>7.172275796526012E-2</v>
      </c>
      <c r="M33" s="388">
        <v>2.5590226887987549E-2</v>
      </c>
      <c r="N33" s="388">
        <v>9.848316811788882E-2</v>
      </c>
      <c r="O33" s="389">
        <v>9.5298747367699874E-2</v>
      </c>
      <c r="P33" s="13"/>
    </row>
    <row r="34" spans="2:16" s="31" customFormat="1" ht="13.35" customHeight="1" x14ac:dyDescent="0.25">
      <c r="B34" s="29"/>
      <c r="C34" s="226" t="s">
        <v>86</v>
      </c>
      <c r="D34" s="388">
        <v>1.1512753334156646E-2</v>
      </c>
      <c r="E34" s="388">
        <v>-1.6779040577228389E-2</v>
      </c>
      <c r="F34" s="389">
        <v>3.1008557936183692E-2</v>
      </c>
      <c r="G34" s="388">
        <v>1.2048556318982204E-2</v>
      </c>
      <c r="H34" s="388">
        <v>-4.5708766196807813E-4</v>
      </c>
      <c r="I34" s="389">
        <v>2.8854233823960733E-2</v>
      </c>
      <c r="J34" s="388">
        <v>1.2708265111915952E-2</v>
      </c>
      <c r="K34" s="388">
        <v>-9.3953294748577842E-3</v>
      </c>
      <c r="L34" s="389">
        <v>3.5642934681518787E-2</v>
      </c>
      <c r="M34" s="388">
        <v>1.3253121556063034E-2</v>
      </c>
      <c r="N34" s="388">
        <v>6.186348009893798E-3</v>
      </c>
      <c r="O34" s="389">
        <v>2.3786068886722921E-2</v>
      </c>
      <c r="P34" s="13"/>
    </row>
    <row r="35" spans="2:16" s="31" customFormat="1" ht="13.35" customHeight="1" x14ac:dyDescent="0.25">
      <c r="B35" s="29"/>
      <c r="C35" s="226" t="s">
        <v>19</v>
      </c>
      <c r="D35" s="388">
        <v>2.046575619295293E-2</v>
      </c>
      <c r="E35" s="388">
        <v>-5.6332567983964625E-2</v>
      </c>
      <c r="F35" s="389">
        <v>4.3747517117283044E-2</v>
      </c>
      <c r="G35" s="388">
        <v>2.1779265888537722E-2</v>
      </c>
      <c r="H35" s="388">
        <v>-2.9502630035438356E-2</v>
      </c>
      <c r="I35" s="389">
        <v>4.41720320207247E-2</v>
      </c>
      <c r="J35" s="388">
        <v>2.4679123384537354E-2</v>
      </c>
      <c r="K35" s="388">
        <v>-1.6765867677630306E-2</v>
      </c>
      <c r="L35" s="389">
        <v>4.5588533460628869E-2</v>
      </c>
      <c r="M35" s="388">
        <v>2.7435040957996752E-2</v>
      </c>
      <c r="N35" s="388">
        <v>-6.6673634334983977E-3</v>
      </c>
      <c r="O35" s="389">
        <v>4.9811978117568205E-2</v>
      </c>
      <c r="P35" s="13"/>
    </row>
    <row r="36" spans="2:16" s="31" customFormat="1" ht="13.35" customHeight="1" x14ac:dyDescent="0.25">
      <c r="B36" s="29"/>
      <c r="C36" s="226" t="s">
        <v>87</v>
      </c>
      <c r="D36" s="388">
        <v>4.279519036358051E-3</v>
      </c>
      <c r="E36" s="388">
        <v>7.3823252435492566E-3</v>
      </c>
      <c r="F36" s="389">
        <v>1.9453151156179295E-3</v>
      </c>
      <c r="G36" s="388">
        <v>4.387592255664978E-3</v>
      </c>
      <c r="H36" s="388">
        <v>4.5443849403539061E-3</v>
      </c>
      <c r="I36" s="389">
        <v>1.9954577258557999E-3</v>
      </c>
      <c r="J36" s="388">
        <v>4.5573958582110679E-3</v>
      </c>
      <c r="K36" s="388">
        <v>1.9729129093652101E-3</v>
      </c>
      <c r="L36" s="389">
        <v>1.942164131754878E-3</v>
      </c>
      <c r="M36" s="388">
        <v>4.4891895883749731E-3</v>
      </c>
      <c r="N36" s="388">
        <v>2.4004128875305683E-3</v>
      </c>
      <c r="O36" s="389">
        <v>2.075999138999337E-3</v>
      </c>
      <c r="P36" s="13"/>
    </row>
    <row r="37" spans="2:16" s="31" customFormat="1" ht="13.35" customHeight="1" x14ac:dyDescent="0.25">
      <c r="B37" s="78"/>
      <c r="C37" s="268" t="s">
        <v>97</v>
      </c>
      <c r="D37" s="390">
        <v>0.36814580371367944</v>
      </c>
      <c r="E37" s="390">
        <v>1.3490724711535583E-2</v>
      </c>
      <c r="F37" s="391">
        <v>2.0214132571335844E-4</v>
      </c>
      <c r="G37" s="390">
        <v>0.33727128865126799</v>
      </c>
      <c r="H37" s="390">
        <v>1.1155775074599649E-3</v>
      </c>
      <c r="I37" s="391">
        <v>1.0540753977551364E-4</v>
      </c>
      <c r="J37" s="390">
        <v>0.2932724859843458</v>
      </c>
      <c r="K37" s="390">
        <v>4.5893801514787513E-4</v>
      </c>
      <c r="L37" s="391">
        <v>1.724089937385268E-4</v>
      </c>
      <c r="M37" s="390">
        <v>0.26780621925309883</v>
      </c>
      <c r="N37" s="390">
        <v>3.9648320274287104E-4</v>
      </c>
      <c r="O37" s="391">
        <v>8.3244489497264423E-5</v>
      </c>
      <c r="P37" s="13"/>
    </row>
    <row r="38" spans="2:16" s="31" customFormat="1" ht="13.35" customHeight="1" x14ac:dyDescent="0.25">
      <c r="B38" s="78"/>
      <c r="C38" s="222" t="s">
        <v>21</v>
      </c>
      <c r="D38" s="392">
        <v>0.99999999999999978</v>
      </c>
      <c r="E38" s="392">
        <v>1.0000000000000002</v>
      </c>
      <c r="F38" s="393">
        <v>0.99999999999999967</v>
      </c>
      <c r="G38" s="392">
        <v>1</v>
      </c>
      <c r="H38" s="392">
        <v>1.0000000000000002</v>
      </c>
      <c r="I38" s="393">
        <v>1.0000000000000004</v>
      </c>
      <c r="J38" s="392">
        <v>1</v>
      </c>
      <c r="K38" s="392">
        <v>0.99999999999999989</v>
      </c>
      <c r="L38" s="393">
        <v>1</v>
      </c>
      <c r="M38" s="392">
        <v>0.99999999999999978</v>
      </c>
      <c r="N38" s="392">
        <v>1</v>
      </c>
      <c r="O38" s="393">
        <v>0.99999999999999978</v>
      </c>
      <c r="P38" s="40"/>
    </row>
    <row r="39" spans="2:16" s="31" customFormat="1" ht="13.35" customHeight="1" x14ac:dyDescent="0.25">
      <c r="B39" s="37" t="s">
        <v>174</v>
      </c>
    </row>
    <row r="40" spans="2:16" s="31" customFormat="1" ht="13.35" customHeight="1" x14ac:dyDescent="0.25">
      <c r="B40" s="37" t="s">
        <v>171</v>
      </c>
      <c r="J40" s="394" t="s">
        <v>157</v>
      </c>
    </row>
    <row r="41" spans="2:16" s="31" customFormat="1" ht="13.35" customHeight="1" x14ac:dyDescent="0.25">
      <c r="C41" s="64"/>
      <c r="D41" s="10"/>
      <c r="E41" s="10"/>
      <c r="F41" s="10"/>
      <c r="G41" s="10"/>
    </row>
    <row r="42" spans="2:16" s="31" customFormat="1" ht="13.35" customHeight="1" x14ac:dyDescent="0.25">
      <c r="C42" s="64"/>
      <c r="D42" s="10"/>
      <c r="E42" s="10"/>
      <c r="F42" s="10"/>
      <c r="G42" s="10"/>
    </row>
    <row r="43" spans="2:16" s="31" customFormat="1" ht="13.35" customHeight="1" x14ac:dyDescent="0.25">
      <c r="C43" s="64"/>
      <c r="D43" s="10"/>
      <c r="E43" s="10"/>
      <c r="F43" s="10"/>
      <c r="G43" s="10"/>
    </row>
    <row r="44" spans="2:16" s="63" customFormat="1" ht="13.35" customHeight="1" x14ac:dyDescent="0.2">
      <c r="C44" s="64"/>
      <c r="D44" s="10"/>
      <c r="E44" s="10"/>
      <c r="F44" s="10"/>
      <c r="G44" s="10"/>
    </row>
    <row r="45" spans="2:16" s="10" customFormat="1" ht="13.35" customHeight="1" x14ac:dyDescent="0.3">
      <c r="B45" s="30"/>
      <c r="C45" s="64"/>
      <c r="H45" s="20"/>
      <c r="I45" s="21"/>
      <c r="J45" s="21"/>
    </row>
    <row r="46" spans="2:16" ht="10.199999999999999" x14ac:dyDescent="0.2">
      <c r="B46" s="130">
        <v>0.5</v>
      </c>
    </row>
  </sheetData>
  <mergeCells count="4">
    <mergeCell ref="D2:F2"/>
    <mergeCell ref="G2:I2"/>
    <mergeCell ref="J2:L2"/>
    <mergeCell ref="M2:O2"/>
  </mergeCells>
  <hyperlinks>
    <hyperlink ref="J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S42"/>
  <sheetViews>
    <sheetView showGridLines="0" topLeftCell="A16" zoomScaleNormal="100" zoomScaleSheetLayoutView="90" workbookViewId="0">
      <selection activeCell="I42" sqref="I42"/>
    </sheetView>
  </sheetViews>
  <sheetFormatPr defaultColWidth="9.109375" defaultRowHeight="13.2" x14ac:dyDescent="0.25"/>
  <cols>
    <col min="1" max="1" width="3.6640625" style="52" customWidth="1"/>
    <col min="2" max="2" width="1.5546875" style="31" customWidth="1"/>
    <col min="3" max="3" width="1.21875" style="64" customWidth="1"/>
    <col min="4" max="4" width="37.5546875" style="64" customWidth="1"/>
    <col min="5" max="7" width="10.5546875" style="64" customWidth="1"/>
    <col min="8" max="9" width="10.5546875" style="65" customWidth="1"/>
    <col min="10" max="16" width="10.5546875" style="5" customWidth="1"/>
    <col min="17" max="17" width="6.5546875" style="52" bestFit="1" customWidth="1"/>
    <col min="18" max="16384" width="9.109375" style="52"/>
  </cols>
  <sheetData>
    <row r="1" spans="2:16" s="51" customFormat="1" ht="15" customHeight="1" x14ac:dyDescent="0.25">
      <c r="B1" s="165" t="s">
        <v>312</v>
      </c>
      <c r="C1" s="53"/>
      <c r="D1" s="53"/>
      <c r="E1" s="54"/>
      <c r="F1" s="54"/>
      <c r="G1" s="54"/>
      <c r="H1" s="55"/>
      <c r="I1" s="55"/>
      <c r="J1" s="1"/>
      <c r="K1" s="1"/>
      <c r="L1" s="1"/>
      <c r="M1" s="1"/>
      <c r="N1" s="1"/>
      <c r="O1" s="1"/>
      <c r="P1" s="1"/>
    </row>
    <row r="2" spans="2:16" s="51" customFormat="1" ht="39.75" customHeight="1" x14ac:dyDescent="0.25">
      <c r="B2" s="249"/>
      <c r="C2" s="250" t="s">
        <v>129</v>
      </c>
      <c r="D2" s="252"/>
      <c r="E2" s="992" t="s">
        <v>360</v>
      </c>
      <c r="F2" s="993"/>
      <c r="G2" s="994"/>
      <c r="H2" s="995" t="s">
        <v>294</v>
      </c>
      <c r="I2" s="993"/>
      <c r="J2" s="994"/>
      <c r="K2" s="993" t="s">
        <v>361</v>
      </c>
      <c r="L2" s="993"/>
      <c r="M2" s="994"/>
      <c r="N2" s="993" t="s">
        <v>362</v>
      </c>
      <c r="O2" s="993"/>
      <c r="P2" s="994"/>
    </row>
    <row r="3" spans="2:16" ht="38.1" customHeight="1" x14ac:dyDescent="0.2">
      <c r="B3" s="217"/>
      <c r="C3" s="1000" t="s">
        <v>98</v>
      </c>
      <c r="D3" s="1001"/>
      <c r="E3" s="225" t="s">
        <v>27</v>
      </c>
      <c r="F3" s="225" t="s">
        <v>74</v>
      </c>
      <c r="G3" s="218" t="s">
        <v>75</v>
      </c>
      <c r="H3" s="225" t="s">
        <v>27</v>
      </c>
      <c r="I3" s="225" t="s">
        <v>74</v>
      </c>
      <c r="J3" s="218" t="s">
        <v>75</v>
      </c>
      <c r="K3" s="441" t="s">
        <v>27</v>
      </c>
      <c r="L3" s="442" t="s">
        <v>74</v>
      </c>
      <c r="M3" s="443" t="s">
        <v>75</v>
      </c>
      <c r="N3" s="442" t="s">
        <v>217</v>
      </c>
      <c r="O3" s="442" t="s">
        <v>74</v>
      </c>
      <c r="P3" s="443" t="s">
        <v>75</v>
      </c>
    </row>
    <row r="4" spans="2:16" ht="13.35" customHeight="1" x14ac:dyDescent="0.2">
      <c r="B4" s="66"/>
      <c r="C4" s="331" t="s">
        <v>91</v>
      </c>
      <c r="D4" s="279"/>
      <c r="E4" s="39">
        <v>33183</v>
      </c>
      <c r="F4" s="39">
        <v>-56154.975051999994</v>
      </c>
      <c r="G4" s="41">
        <v>25024.182850000001</v>
      </c>
      <c r="H4" s="39">
        <v>33975</v>
      </c>
      <c r="I4" s="39">
        <v>-68059.106257000007</v>
      </c>
      <c r="J4" s="41">
        <v>28125.518792000003</v>
      </c>
      <c r="K4" s="39">
        <v>42859</v>
      </c>
      <c r="L4" s="39">
        <v>-57298.554143999994</v>
      </c>
      <c r="M4" s="41">
        <v>31420.38524</v>
      </c>
      <c r="N4" s="39">
        <v>42963</v>
      </c>
      <c r="O4" s="39">
        <v>-65346.965669000005</v>
      </c>
      <c r="P4" s="41">
        <v>12600.341564</v>
      </c>
    </row>
    <row r="5" spans="2:16" s="88" customFormat="1" ht="13.35" customHeight="1" x14ac:dyDescent="0.2">
      <c r="B5" s="334"/>
      <c r="C5" s="332" t="s">
        <v>0</v>
      </c>
      <c r="D5" s="335"/>
      <c r="E5" s="91">
        <v>28843</v>
      </c>
      <c r="F5" s="91">
        <v>-41883.301571999997</v>
      </c>
      <c r="G5" s="92">
        <v>4879.8704580000003</v>
      </c>
      <c r="H5" s="91">
        <v>29746</v>
      </c>
      <c r="I5" s="91">
        <v>-41885.768205</v>
      </c>
      <c r="J5" s="92">
        <v>5725.2766540000002</v>
      </c>
      <c r="K5" s="91">
        <v>37870</v>
      </c>
      <c r="L5" s="91">
        <v>-49176.849241999997</v>
      </c>
      <c r="M5" s="92">
        <v>4636.0340109999997</v>
      </c>
      <c r="N5" s="91">
        <v>38572</v>
      </c>
      <c r="O5" s="91">
        <v>-42288.936091000003</v>
      </c>
      <c r="P5" s="92">
        <v>3420.1074899999999</v>
      </c>
    </row>
    <row r="6" spans="2:16" s="88" customFormat="1" ht="13.35" customHeight="1" x14ac:dyDescent="0.25">
      <c r="B6" s="336"/>
      <c r="C6" s="333" t="s">
        <v>8</v>
      </c>
      <c r="D6" s="337"/>
      <c r="E6" s="91">
        <v>4340</v>
      </c>
      <c r="F6" s="91">
        <v>-14271.673479999999</v>
      </c>
      <c r="G6" s="92">
        <v>20144.312392</v>
      </c>
      <c r="H6" s="91">
        <v>4229</v>
      </c>
      <c r="I6" s="91">
        <v>-26173.338051999999</v>
      </c>
      <c r="J6" s="92">
        <v>22400.242138000001</v>
      </c>
      <c r="K6" s="91">
        <v>4989</v>
      </c>
      <c r="L6" s="91">
        <v>-8121.7049020000004</v>
      </c>
      <c r="M6" s="92">
        <v>26784.351229</v>
      </c>
      <c r="N6" s="91">
        <v>4391</v>
      </c>
      <c r="O6" s="91">
        <v>-23058.029578000001</v>
      </c>
      <c r="P6" s="92">
        <v>9180.234074</v>
      </c>
    </row>
    <row r="7" spans="2:16" ht="13.35" customHeight="1" x14ac:dyDescent="0.2">
      <c r="B7" s="66"/>
      <c r="C7" s="331" t="s">
        <v>92</v>
      </c>
      <c r="D7" s="279"/>
      <c r="E7" s="39">
        <v>154930</v>
      </c>
      <c r="F7" s="39">
        <v>-214157.13323499999</v>
      </c>
      <c r="G7" s="41">
        <v>43986.295745000003</v>
      </c>
      <c r="H7" s="39">
        <v>146885</v>
      </c>
      <c r="I7" s="39">
        <v>-294242.423144</v>
      </c>
      <c r="J7" s="41">
        <v>41014.410356999993</v>
      </c>
      <c r="K7" s="39">
        <v>145022</v>
      </c>
      <c r="L7" s="39">
        <v>-391889.97869200003</v>
      </c>
      <c r="M7" s="41">
        <v>35889.033814999995</v>
      </c>
      <c r="N7" s="39">
        <v>134670</v>
      </c>
      <c r="O7" s="39">
        <v>-273096.135351</v>
      </c>
      <c r="P7" s="41">
        <v>21728.410143000001</v>
      </c>
    </row>
    <row r="8" spans="2:16" s="88" customFormat="1" ht="13.35" customHeight="1" x14ac:dyDescent="0.25">
      <c r="B8" s="336"/>
      <c r="C8" s="333" t="s">
        <v>187</v>
      </c>
      <c r="D8" s="337"/>
      <c r="E8" s="91">
        <v>71304</v>
      </c>
      <c r="F8" s="91">
        <v>-54687.737598</v>
      </c>
      <c r="G8" s="92">
        <v>35325.378560000005</v>
      </c>
      <c r="H8" s="91">
        <v>68369</v>
      </c>
      <c r="I8" s="91">
        <v>-48070.92815900001</v>
      </c>
      <c r="J8" s="92">
        <v>33202.719652999993</v>
      </c>
      <c r="K8" s="91">
        <v>68760</v>
      </c>
      <c r="L8" s="91">
        <v>-73896.036269999997</v>
      </c>
      <c r="M8" s="92">
        <v>28990.064640999994</v>
      </c>
      <c r="N8" s="91">
        <v>61559</v>
      </c>
      <c r="O8" s="91">
        <v>-37953.507661000003</v>
      </c>
      <c r="P8" s="92">
        <v>16486.527611000001</v>
      </c>
    </row>
    <row r="9" spans="2:16" s="88" customFormat="1" ht="13.35" customHeight="1" x14ac:dyDescent="0.25">
      <c r="B9" s="336"/>
      <c r="C9" s="333" t="s">
        <v>81</v>
      </c>
      <c r="D9" s="337"/>
      <c r="E9" s="91">
        <v>4405</v>
      </c>
      <c r="F9" s="91">
        <v>-108225.29304</v>
      </c>
      <c r="G9" s="92">
        <v>2323.5433069999999</v>
      </c>
      <c r="H9" s="91">
        <v>4173</v>
      </c>
      <c r="I9" s="91">
        <v>-180740.14437699999</v>
      </c>
      <c r="J9" s="92">
        <v>2362.4776879999999</v>
      </c>
      <c r="K9" s="91">
        <v>3816</v>
      </c>
      <c r="L9" s="91">
        <v>-231487.47153499999</v>
      </c>
      <c r="M9" s="92">
        <v>2335.5317209999998</v>
      </c>
      <c r="N9" s="91">
        <v>3194</v>
      </c>
      <c r="O9" s="91">
        <v>-203664.60510300001</v>
      </c>
      <c r="P9" s="92">
        <v>2126.5079919999998</v>
      </c>
    </row>
    <row r="10" spans="2:16" s="88" customFormat="1" ht="13.35" customHeight="1" x14ac:dyDescent="0.25">
      <c r="B10" s="336"/>
      <c r="C10" s="333" t="s">
        <v>3</v>
      </c>
      <c r="D10" s="335"/>
      <c r="E10" s="91">
        <v>79221</v>
      </c>
      <c r="F10" s="91">
        <v>-51244.102596999997</v>
      </c>
      <c r="G10" s="92">
        <v>6337.3738780000003</v>
      </c>
      <c r="H10" s="91">
        <v>74343</v>
      </c>
      <c r="I10" s="91">
        <v>-65431.350608000001</v>
      </c>
      <c r="J10" s="92">
        <v>5449.2130159999997</v>
      </c>
      <c r="K10" s="91">
        <v>72446</v>
      </c>
      <c r="L10" s="91">
        <v>-86506.470887000003</v>
      </c>
      <c r="M10" s="92">
        <v>4563.4374529999996</v>
      </c>
      <c r="N10" s="91">
        <v>69917</v>
      </c>
      <c r="O10" s="91">
        <v>-31478.022586999999</v>
      </c>
      <c r="P10" s="92">
        <v>3115.3745399999998</v>
      </c>
    </row>
    <row r="11" spans="2:16" ht="13.35" customHeight="1" x14ac:dyDescent="0.2">
      <c r="B11" s="66"/>
      <c r="C11" s="331" t="s">
        <v>93</v>
      </c>
      <c r="D11" s="279"/>
      <c r="E11" s="39">
        <v>430967</v>
      </c>
      <c r="F11" s="39">
        <v>13428.572281000002</v>
      </c>
      <c r="G11" s="41">
        <v>142572.41069400002</v>
      </c>
      <c r="H11" s="39">
        <v>412147</v>
      </c>
      <c r="I11" s="39">
        <v>-45429.272714999999</v>
      </c>
      <c r="J11" s="41">
        <v>137790.122118</v>
      </c>
      <c r="K11" s="39">
        <v>386198</v>
      </c>
      <c r="L11" s="39">
        <v>-90435.344127000004</v>
      </c>
      <c r="M11" s="41">
        <v>138456.53788000002</v>
      </c>
      <c r="N11" s="39">
        <v>337931</v>
      </c>
      <c r="O11" s="39">
        <v>-178740.21638200001</v>
      </c>
      <c r="P11" s="41">
        <v>90944.931735000006</v>
      </c>
    </row>
    <row r="12" spans="2:16" s="88" customFormat="1" ht="13.35" customHeight="1" x14ac:dyDescent="0.25">
      <c r="B12" s="336"/>
      <c r="C12" s="333" t="s">
        <v>192</v>
      </c>
      <c r="D12" s="337"/>
      <c r="E12" s="91">
        <v>105322</v>
      </c>
      <c r="F12" s="91">
        <v>17601.407509000001</v>
      </c>
      <c r="G12" s="92">
        <v>30945.091887000002</v>
      </c>
      <c r="H12" s="91">
        <v>100502</v>
      </c>
      <c r="I12" s="91">
        <v>10159.180171000004</v>
      </c>
      <c r="J12" s="92">
        <v>31604.301727999999</v>
      </c>
      <c r="K12" s="91">
        <v>94985</v>
      </c>
      <c r="L12" s="91">
        <v>-296.98147100000097</v>
      </c>
      <c r="M12" s="92">
        <v>31803.241890999998</v>
      </c>
      <c r="N12" s="91">
        <v>85271</v>
      </c>
      <c r="O12" s="91">
        <v>5789.0355310000014</v>
      </c>
      <c r="P12" s="92">
        <v>21454.956235999998</v>
      </c>
    </row>
    <row r="13" spans="2:16" s="88" customFormat="1" ht="13.35" customHeight="1" x14ac:dyDescent="0.25">
      <c r="B13" s="336"/>
      <c r="C13" s="333" t="s">
        <v>186</v>
      </c>
      <c r="D13" s="337"/>
      <c r="E13" s="91">
        <v>22790</v>
      </c>
      <c r="F13" s="91">
        <v>-65177.532570000003</v>
      </c>
      <c r="G13" s="92">
        <v>15738.322942999999</v>
      </c>
      <c r="H13" s="91">
        <v>21840</v>
      </c>
      <c r="I13" s="91">
        <v>-83905.065843999997</v>
      </c>
      <c r="J13" s="92">
        <v>16356.794961</v>
      </c>
      <c r="K13" s="91">
        <v>20481</v>
      </c>
      <c r="L13" s="91">
        <v>-110074.367891</v>
      </c>
      <c r="M13" s="92">
        <v>14760.646795000001</v>
      </c>
      <c r="N13" s="91">
        <v>18019</v>
      </c>
      <c r="O13" s="91">
        <v>-50954.054021999997</v>
      </c>
      <c r="P13" s="92">
        <v>11939.419001</v>
      </c>
    </row>
    <row r="14" spans="2:16" s="88" customFormat="1" ht="24.9" customHeight="1" x14ac:dyDescent="0.25">
      <c r="B14" s="336"/>
      <c r="C14" s="1002" t="s">
        <v>194</v>
      </c>
      <c r="D14" s="1003"/>
      <c r="E14" s="91">
        <v>233203</v>
      </c>
      <c r="F14" s="91">
        <v>63863.163732000001</v>
      </c>
      <c r="G14" s="92">
        <v>88441.338953000013</v>
      </c>
      <c r="H14" s="91">
        <v>222379</v>
      </c>
      <c r="I14" s="91">
        <v>35717.034561</v>
      </c>
      <c r="J14" s="92">
        <v>82609.831179000001</v>
      </c>
      <c r="K14" s="91">
        <v>207742</v>
      </c>
      <c r="L14" s="91">
        <v>31511.116209</v>
      </c>
      <c r="M14" s="92">
        <v>84526.144327000002</v>
      </c>
      <c r="N14" s="91">
        <v>184570</v>
      </c>
      <c r="O14" s="91">
        <v>-7349.5355250000002</v>
      </c>
      <c r="P14" s="92">
        <v>52328.768763</v>
      </c>
    </row>
    <row r="15" spans="2:16" ht="13.2" customHeight="1" x14ac:dyDescent="0.25">
      <c r="B15" s="67"/>
      <c r="C15" s="333" t="s">
        <v>195</v>
      </c>
      <c r="D15" s="280"/>
      <c r="E15" s="91">
        <v>69652</v>
      </c>
      <c r="F15" s="91">
        <v>-2858.4663899999996</v>
      </c>
      <c r="G15" s="92">
        <v>7447.656911</v>
      </c>
      <c r="H15" s="91">
        <v>67426</v>
      </c>
      <c r="I15" s="91">
        <v>-7400.4216029999989</v>
      </c>
      <c r="J15" s="92">
        <v>7219.1942500000014</v>
      </c>
      <c r="K15" s="91">
        <v>62990</v>
      </c>
      <c r="L15" s="91">
        <v>-11575.110973999999</v>
      </c>
      <c r="M15" s="92">
        <v>7366.5048670000006</v>
      </c>
      <c r="N15" s="91">
        <v>50071</v>
      </c>
      <c r="O15" s="91">
        <v>-126225.662366</v>
      </c>
      <c r="P15" s="92">
        <v>5221.7877349999999</v>
      </c>
    </row>
    <row r="16" spans="2:16" ht="13.2" customHeight="1" x14ac:dyDescent="0.25">
      <c r="B16" s="281"/>
      <c r="C16" s="68" t="s">
        <v>196</v>
      </c>
      <c r="D16" s="282"/>
      <c r="E16" s="70">
        <v>360703</v>
      </c>
      <c r="F16" s="70">
        <v>-3512.9371350000001</v>
      </c>
      <c r="G16" s="71">
        <v>42.778292999999998</v>
      </c>
      <c r="H16" s="70">
        <v>301789</v>
      </c>
      <c r="I16" s="70">
        <v>-455.36330499999997</v>
      </c>
      <c r="J16" s="71">
        <v>21.814287</v>
      </c>
      <c r="K16" s="70">
        <v>238227</v>
      </c>
      <c r="L16" s="70">
        <v>-247.76762099999999</v>
      </c>
      <c r="M16" s="71">
        <v>35.482019000000001</v>
      </c>
      <c r="N16" s="70">
        <v>188572</v>
      </c>
      <c r="O16" s="70">
        <v>-205.135831</v>
      </c>
      <c r="P16" s="71">
        <v>10.429212</v>
      </c>
    </row>
    <row r="17" spans="2:19" s="31" customFormat="1" ht="13.35" customHeight="1" x14ac:dyDescent="0.25">
      <c r="B17" s="78"/>
      <c r="C17" s="273" t="s">
        <v>21</v>
      </c>
      <c r="D17" s="283"/>
      <c r="E17" s="70">
        <v>979783</v>
      </c>
      <c r="F17" s="267"/>
      <c r="G17" s="71">
        <v>211625.66758200002</v>
      </c>
      <c r="H17" s="70">
        <v>894796</v>
      </c>
      <c r="I17" s="267"/>
      <c r="J17" s="71">
        <v>206951.86555399999</v>
      </c>
      <c r="K17" s="70">
        <v>812306</v>
      </c>
      <c r="L17" s="267"/>
      <c r="M17" s="71">
        <v>205801.43895400001</v>
      </c>
      <c r="N17" s="70">
        <v>704136</v>
      </c>
      <c r="O17" s="267"/>
      <c r="P17" s="71">
        <v>125284.11265400001</v>
      </c>
    </row>
    <row r="18" spans="2:19" s="31" customFormat="1" ht="13.35" customHeight="1" x14ac:dyDescent="0.25">
      <c r="B18" s="29"/>
      <c r="C18" s="321" t="s">
        <v>143</v>
      </c>
      <c r="D18" s="363"/>
      <c r="E18" s="39"/>
      <c r="F18" s="39"/>
      <c r="G18" s="41"/>
      <c r="H18" s="39"/>
      <c r="I18" s="39"/>
      <c r="J18" s="41"/>
      <c r="K18" s="39"/>
      <c r="L18" s="39"/>
      <c r="M18" s="41"/>
      <c r="N18" s="39"/>
      <c r="O18" s="39"/>
      <c r="P18" s="41"/>
    </row>
    <row r="19" spans="2:19" ht="13.35" customHeight="1" x14ac:dyDescent="0.2">
      <c r="B19" s="66"/>
      <c r="C19" s="331" t="s">
        <v>208</v>
      </c>
      <c r="D19" s="279"/>
      <c r="E19" s="364">
        <v>3.3867703358804957E-2</v>
      </c>
      <c r="F19" s="364"/>
      <c r="G19" s="365">
        <v>0.11824739000671415</v>
      </c>
      <c r="H19" s="364">
        <v>3.796954836633154E-2</v>
      </c>
      <c r="I19" s="364"/>
      <c r="J19" s="365">
        <v>0.13590367362337794</v>
      </c>
      <c r="K19" s="364">
        <v>5.2762136436269091E-2</v>
      </c>
      <c r="L19" s="364"/>
      <c r="M19" s="365">
        <v>0.15267330199291254</v>
      </c>
      <c r="N19" s="364">
        <v>6.1015201608780122E-2</v>
      </c>
      <c r="O19" s="364"/>
      <c r="P19" s="365">
        <v>0.10057413743112545</v>
      </c>
    </row>
    <row r="20" spans="2:19" s="88" customFormat="1" ht="13.35" customHeight="1" x14ac:dyDescent="0.2">
      <c r="B20" s="334"/>
      <c r="C20" s="332" t="s">
        <v>0</v>
      </c>
      <c r="D20" s="335"/>
      <c r="E20" s="366">
        <v>2.9438151100804975E-2</v>
      </c>
      <c r="F20" s="366"/>
      <c r="G20" s="367">
        <v>2.3058972542209059E-2</v>
      </c>
      <c r="H20" s="366">
        <v>3.3243331440909435E-2</v>
      </c>
      <c r="I20" s="366"/>
      <c r="J20" s="367">
        <v>2.7664774312005914E-2</v>
      </c>
      <c r="K20" s="366">
        <v>4.6620362277269893E-2</v>
      </c>
      <c r="L20" s="366"/>
      <c r="M20" s="367">
        <v>2.2526732731136194E-2</v>
      </c>
      <c r="N20" s="366">
        <v>5.4779190383675881E-2</v>
      </c>
      <c r="O20" s="366"/>
      <c r="P20" s="367">
        <v>2.7298812415628378E-2</v>
      </c>
    </row>
    <row r="21" spans="2:19" s="88" customFormat="1" ht="13.35" customHeight="1" x14ac:dyDescent="0.25">
      <c r="B21" s="336"/>
      <c r="C21" s="333" t="s">
        <v>8</v>
      </c>
      <c r="D21" s="337"/>
      <c r="E21" s="366">
        <v>4.4295522579999858E-3</v>
      </c>
      <c r="F21" s="366"/>
      <c r="G21" s="367">
        <v>9.5188417464505085E-2</v>
      </c>
      <c r="H21" s="366">
        <v>4.7262169254221071E-3</v>
      </c>
      <c r="I21" s="366"/>
      <c r="J21" s="367">
        <v>0.10823889931137201</v>
      </c>
      <c r="K21" s="366">
        <v>6.1417741589991949E-3</v>
      </c>
      <c r="L21" s="366"/>
      <c r="M21" s="367">
        <v>0.13014656926177634</v>
      </c>
      <c r="N21" s="366">
        <v>6.2360112251042413E-3</v>
      </c>
      <c r="O21" s="366"/>
      <c r="P21" s="367">
        <v>7.3275325015497064E-2</v>
      </c>
    </row>
    <row r="22" spans="2:19" ht="13.35" customHeight="1" x14ac:dyDescent="0.2">
      <c r="B22" s="66"/>
      <c r="C22" s="331" t="s">
        <v>209</v>
      </c>
      <c r="D22" s="279"/>
      <c r="E22" s="364">
        <v>0.15812685053731285</v>
      </c>
      <c r="F22" s="364"/>
      <c r="G22" s="365">
        <v>0.20784953095520106</v>
      </c>
      <c r="H22" s="364">
        <v>0.1641547347104815</v>
      </c>
      <c r="I22" s="364"/>
      <c r="J22" s="365">
        <v>0.19818333237637858</v>
      </c>
      <c r="K22" s="364">
        <v>0.17853124315221111</v>
      </c>
      <c r="L22" s="364"/>
      <c r="M22" s="365">
        <v>0.17438670009990445</v>
      </c>
      <c r="N22" s="364">
        <v>0.19125566651896792</v>
      </c>
      <c r="O22" s="364"/>
      <c r="P22" s="365">
        <v>0.17343308487172548</v>
      </c>
    </row>
    <row r="23" spans="2:19" s="88" customFormat="1" ht="13.35" customHeight="1" x14ac:dyDescent="0.25">
      <c r="B23" s="336"/>
      <c r="C23" s="333" t="s">
        <v>90</v>
      </c>
      <c r="D23" s="337"/>
      <c r="E23" s="366">
        <v>7.2775298203785935E-2</v>
      </c>
      <c r="F23" s="366"/>
      <c r="G23" s="367">
        <v>0.16692388481804668</v>
      </c>
      <c r="H23" s="366">
        <v>7.6407359889851992E-2</v>
      </c>
      <c r="I23" s="366"/>
      <c r="J23" s="367">
        <v>0.16043691881741651</v>
      </c>
      <c r="K23" s="366">
        <v>8.4647903622526485E-2</v>
      </c>
      <c r="L23" s="366"/>
      <c r="M23" s="367">
        <v>0.14086424656865371</v>
      </c>
      <c r="N23" s="366">
        <v>8.7424872467818715E-2</v>
      </c>
      <c r="O23" s="366"/>
      <c r="P23" s="367">
        <v>0.13159312271725324</v>
      </c>
    </row>
    <row r="24" spans="2:19" s="88" customFormat="1" ht="13.35" customHeight="1" x14ac:dyDescent="0.25">
      <c r="B24" s="336"/>
      <c r="C24" s="333" t="s">
        <v>81</v>
      </c>
      <c r="D24" s="337"/>
      <c r="E24" s="366">
        <v>4.4958934784539023E-3</v>
      </c>
      <c r="F24" s="366"/>
      <c r="G24" s="367">
        <v>1.0979496643996082E-2</v>
      </c>
      <c r="H24" s="366">
        <v>4.6636328280412519E-3</v>
      </c>
      <c r="I24" s="366"/>
      <c r="J24" s="367">
        <v>1.1415590198598901E-2</v>
      </c>
      <c r="K24" s="366">
        <v>4.6977370596794805E-3</v>
      </c>
      <c r="L24" s="366"/>
      <c r="M24" s="367">
        <v>1.1348471288007025E-2</v>
      </c>
      <c r="N24" s="366">
        <v>4.5360555347262457E-3</v>
      </c>
      <c r="O24" s="366"/>
      <c r="P24" s="367">
        <v>1.6973484881301952E-2</v>
      </c>
    </row>
    <row r="25" spans="2:19" s="88" customFormat="1" ht="13.35" customHeight="1" x14ac:dyDescent="0.25">
      <c r="B25" s="336"/>
      <c r="C25" s="333" t="s">
        <v>3</v>
      </c>
      <c r="D25" s="335"/>
      <c r="E25" s="366">
        <v>8.0855658855073009E-2</v>
      </c>
      <c r="F25" s="366"/>
      <c r="G25" s="367">
        <v>2.9946149493158315E-2</v>
      </c>
      <c r="H25" s="366">
        <v>8.308374199258825E-2</v>
      </c>
      <c r="I25" s="366"/>
      <c r="J25" s="367">
        <v>2.6330823360363163E-2</v>
      </c>
      <c r="K25" s="366">
        <v>8.9185602470005149E-2</v>
      </c>
      <c r="L25" s="366"/>
      <c r="M25" s="367">
        <v>2.2173982243243705E-2</v>
      </c>
      <c r="N25" s="366">
        <v>9.9294738516422967E-2</v>
      </c>
      <c r="O25" s="366"/>
      <c r="P25" s="367">
        <v>2.4866477273170307E-2</v>
      </c>
    </row>
    <row r="26" spans="2:19" ht="13.35" customHeight="1" x14ac:dyDescent="0.2">
      <c r="B26" s="66"/>
      <c r="C26" s="331" t="s">
        <v>210</v>
      </c>
      <c r="D26" s="279"/>
      <c r="E26" s="364">
        <v>0.43985964239020275</v>
      </c>
      <c r="F26" s="364"/>
      <c r="G26" s="365">
        <v>0.67370093771237138</v>
      </c>
      <c r="H26" s="364">
        <v>0.46060442827191894</v>
      </c>
      <c r="I26" s="364"/>
      <c r="J26" s="365">
        <v>0.665807586460468</v>
      </c>
      <c r="K26" s="364">
        <v>0.47543413442717397</v>
      </c>
      <c r="L26" s="364"/>
      <c r="M26" s="365">
        <v>0.67276758891344446</v>
      </c>
      <c r="N26" s="364">
        <v>0.4799229126191531</v>
      </c>
      <c r="O26" s="364"/>
      <c r="P26" s="365">
        <v>0.72590953320765172</v>
      </c>
    </row>
    <row r="27" spans="2:19" s="88" customFormat="1" ht="13.35" customHeight="1" x14ac:dyDescent="0.25">
      <c r="B27" s="336"/>
      <c r="C27" s="333" t="s">
        <v>94</v>
      </c>
      <c r="D27" s="337"/>
      <c r="E27" s="366">
        <v>0.10749523108688352</v>
      </c>
      <c r="F27" s="366"/>
      <c r="G27" s="367">
        <v>0.14622560788855871</v>
      </c>
      <c r="H27" s="366">
        <v>0.11231833848162039</v>
      </c>
      <c r="I27" s="366"/>
      <c r="J27" s="367">
        <v>0.15271329709155718</v>
      </c>
      <c r="K27" s="366">
        <v>0.11693253527611516</v>
      </c>
      <c r="L27" s="366"/>
      <c r="M27" s="367">
        <v>0.1545336225666942</v>
      </c>
      <c r="N27" s="366">
        <v>0.1211001851914971</v>
      </c>
      <c r="O27" s="366"/>
      <c r="P27" s="367">
        <v>0.17125041460965318</v>
      </c>
    </row>
    <row r="28" spans="2:19" s="88" customFormat="1" ht="13.35" customHeight="1" x14ac:dyDescent="0.25">
      <c r="B28" s="336"/>
      <c r="C28" s="333" t="s">
        <v>186</v>
      </c>
      <c r="D28" s="337"/>
      <c r="E28" s="366">
        <v>2.3260252525304073E-2</v>
      </c>
      <c r="F28" s="366"/>
      <c r="G28" s="367">
        <v>7.4368686572018797E-2</v>
      </c>
      <c r="H28" s="366">
        <v>2.4407797978533655E-2</v>
      </c>
      <c r="I28" s="366"/>
      <c r="J28" s="367">
        <v>7.9036711832549386E-2</v>
      </c>
      <c r="K28" s="366">
        <v>2.5213404800653941E-2</v>
      </c>
      <c r="L28" s="366"/>
      <c r="M28" s="367">
        <v>7.1722757965260134E-2</v>
      </c>
      <c r="N28" s="366">
        <v>2.5590226887987549E-2</v>
      </c>
      <c r="O28" s="366"/>
      <c r="P28" s="367">
        <v>9.5298747367699888E-2</v>
      </c>
    </row>
    <row r="29" spans="2:19" s="88" customFormat="1" ht="24.9" customHeight="1" x14ac:dyDescent="0.25">
      <c r="B29" s="336"/>
      <c r="C29" s="1002" t="s">
        <v>95</v>
      </c>
      <c r="D29" s="1003"/>
      <c r="E29" s="366">
        <v>0.23801494820791952</v>
      </c>
      <c r="F29" s="366"/>
      <c r="G29" s="367">
        <v>0.41791404588827136</v>
      </c>
      <c r="H29" s="366">
        <v>0.24852480341887984</v>
      </c>
      <c r="I29" s="366"/>
      <c r="J29" s="367">
        <v>0.39917413142354402</v>
      </c>
      <c r="K29" s="366">
        <v>0.25574352522325333</v>
      </c>
      <c r="L29" s="366"/>
      <c r="M29" s="367">
        <v>0.41071697436427052</v>
      </c>
      <c r="N29" s="366">
        <v>0.26212265812286262</v>
      </c>
      <c r="O29" s="366"/>
      <c r="P29" s="367">
        <v>0.4176808028925228</v>
      </c>
    </row>
    <row r="30" spans="2:19" ht="13.2" customHeight="1" x14ac:dyDescent="0.25">
      <c r="B30" s="67"/>
      <c r="C30" s="333" t="s">
        <v>96</v>
      </c>
      <c r="D30" s="280"/>
      <c r="E30" s="366">
        <v>7.1089210570095623E-2</v>
      </c>
      <c r="F30" s="366"/>
      <c r="G30" s="367">
        <v>3.5192597363522579E-2</v>
      </c>
      <c r="H30" s="366">
        <v>7.5353488392885082E-2</v>
      </c>
      <c r="I30" s="366"/>
      <c r="J30" s="367">
        <v>3.4883446112817455E-2</v>
      </c>
      <c r="K30" s="366">
        <v>7.7544669127151591E-2</v>
      </c>
      <c r="L30" s="366"/>
      <c r="M30" s="367">
        <v>3.5794234017219553E-2</v>
      </c>
      <c r="N30" s="366">
        <v>7.1109842416805846E-2</v>
      </c>
      <c r="O30" s="366"/>
      <c r="P30" s="367">
        <v>4.1679568337775835E-2</v>
      </c>
    </row>
    <row r="31" spans="2:19" ht="13.2" customHeight="1" x14ac:dyDescent="0.25">
      <c r="B31" s="281"/>
      <c r="C31" s="68" t="s">
        <v>20</v>
      </c>
      <c r="D31" s="282"/>
      <c r="E31" s="368">
        <v>0.36814580371367944</v>
      </c>
      <c r="F31" s="368"/>
      <c r="G31" s="369">
        <v>2.0214132571335849E-4</v>
      </c>
      <c r="H31" s="368">
        <v>0.33727128865126799</v>
      </c>
      <c r="I31" s="368"/>
      <c r="J31" s="369">
        <v>1.0540753977551362E-4</v>
      </c>
      <c r="K31" s="368">
        <v>0.2932724859843458</v>
      </c>
      <c r="L31" s="368"/>
      <c r="M31" s="369">
        <v>1.7240899373852683E-4</v>
      </c>
      <c r="N31" s="368">
        <v>0.26780621925309883</v>
      </c>
      <c r="O31" s="368"/>
      <c r="P31" s="369">
        <v>8.324448949726445E-5</v>
      </c>
      <c r="S31" s="474"/>
    </row>
    <row r="32" spans="2:19" s="31" customFormat="1" ht="13.35" customHeight="1" x14ac:dyDescent="0.25">
      <c r="B32" s="78"/>
      <c r="C32" s="273" t="s">
        <v>21</v>
      </c>
      <c r="D32" s="283"/>
      <c r="E32" s="368">
        <v>1</v>
      </c>
      <c r="F32" s="370"/>
      <c r="G32" s="369">
        <v>1</v>
      </c>
      <c r="H32" s="368">
        <v>1</v>
      </c>
      <c r="I32" s="370"/>
      <c r="J32" s="369">
        <v>1</v>
      </c>
      <c r="K32" s="368">
        <v>1</v>
      </c>
      <c r="L32" s="370"/>
      <c r="M32" s="369">
        <v>1</v>
      </c>
      <c r="N32" s="368">
        <v>1</v>
      </c>
      <c r="O32" s="370"/>
      <c r="P32" s="369">
        <v>1</v>
      </c>
    </row>
    <row r="33" spans="2:16" ht="12" customHeight="1" x14ac:dyDescent="0.2">
      <c r="B33" s="338" t="s">
        <v>189</v>
      </c>
      <c r="C33" s="72" t="s">
        <v>190</v>
      </c>
      <c r="D33" s="330"/>
      <c r="E33" s="39"/>
      <c r="F33" s="39"/>
      <c r="G33" s="39"/>
      <c r="H33" s="39"/>
      <c r="I33" s="39"/>
      <c r="J33" s="39"/>
      <c r="K33" s="39"/>
      <c r="L33" s="39"/>
      <c r="M33" s="39"/>
      <c r="N33" s="39"/>
      <c r="O33" s="39"/>
      <c r="P33" s="39"/>
    </row>
    <row r="34" spans="2:16" ht="11.4" customHeight="1" x14ac:dyDescent="0.25">
      <c r="B34" s="338" t="s">
        <v>188</v>
      </c>
      <c r="C34" s="999" t="s">
        <v>203</v>
      </c>
      <c r="D34" s="999"/>
      <c r="E34" s="999"/>
      <c r="F34" s="999"/>
      <c r="G34" s="999"/>
      <c r="H34" s="999"/>
      <c r="I34" s="999"/>
      <c r="J34" s="999"/>
      <c r="K34" s="999"/>
      <c r="L34" s="999"/>
      <c r="M34" s="999"/>
      <c r="N34" s="999"/>
      <c r="O34" s="999"/>
      <c r="P34" s="999"/>
    </row>
    <row r="35" spans="2:16" ht="11.4" customHeight="1" x14ac:dyDescent="0.25">
      <c r="B35" s="338"/>
      <c r="C35" s="999"/>
      <c r="D35" s="999"/>
      <c r="E35" s="999"/>
      <c r="F35" s="999"/>
      <c r="G35" s="999"/>
      <c r="H35" s="999"/>
      <c r="I35" s="999"/>
      <c r="J35" s="999"/>
      <c r="K35" s="999"/>
      <c r="L35" s="999"/>
      <c r="M35" s="999"/>
      <c r="N35" s="999"/>
      <c r="O35" s="999"/>
      <c r="P35" s="999"/>
    </row>
    <row r="36" spans="2:16" ht="11.4" customHeight="1" x14ac:dyDescent="0.25">
      <c r="B36" s="329"/>
      <c r="C36" s="999"/>
      <c r="D36" s="999"/>
      <c r="E36" s="999"/>
      <c r="F36" s="999"/>
      <c r="G36" s="999"/>
      <c r="H36" s="999"/>
      <c r="I36" s="999"/>
      <c r="J36" s="999"/>
      <c r="K36" s="999"/>
      <c r="L36" s="999"/>
      <c r="M36" s="999"/>
      <c r="N36" s="999"/>
      <c r="O36" s="999"/>
      <c r="P36" s="999"/>
    </row>
    <row r="37" spans="2:16" ht="12" customHeight="1" x14ac:dyDescent="0.2">
      <c r="B37" s="338" t="s">
        <v>191</v>
      </c>
      <c r="C37" s="72" t="s">
        <v>193</v>
      </c>
      <c r="D37" s="330"/>
      <c r="E37" s="39"/>
      <c r="F37" s="39"/>
      <c r="G37" s="39"/>
      <c r="H37" s="39"/>
      <c r="I37" s="39"/>
      <c r="J37" s="39"/>
      <c r="K37" s="39"/>
      <c r="L37" s="39"/>
      <c r="M37" s="39"/>
      <c r="N37" s="39"/>
      <c r="O37" s="39"/>
      <c r="P37" s="39"/>
    </row>
    <row r="38" spans="2:16" ht="12" customHeight="1" x14ac:dyDescent="0.2">
      <c r="B38" s="338" t="s">
        <v>197</v>
      </c>
      <c r="C38" s="72" t="s">
        <v>201</v>
      </c>
      <c r="D38" s="330"/>
      <c r="E38" s="39"/>
      <c r="F38" s="39"/>
      <c r="G38" s="39"/>
      <c r="H38" s="39"/>
      <c r="I38" s="39"/>
      <c r="J38" s="39"/>
      <c r="K38" s="39"/>
      <c r="L38" s="39"/>
      <c r="M38" s="39"/>
      <c r="N38" s="39"/>
      <c r="O38" s="39"/>
      <c r="P38" s="39"/>
    </row>
    <row r="39" spans="2:16" ht="12" customHeight="1" x14ac:dyDescent="0.2">
      <c r="B39" s="338" t="s">
        <v>198</v>
      </c>
      <c r="C39" s="72" t="s">
        <v>202</v>
      </c>
      <c r="D39" s="330"/>
      <c r="E39" s="39"/>
      <c r="F39" s="39"/>
      <c r="G39" s="39"/>
      <c r="H39" s="39"/>
      <c r="I39" s="39"/>
      <c r="J39" s="39"/>
      <c r="K39" s="39"/>
      <c r="L39" s="39"/>
      <c r="M39" s="39"/>
      <c r="N39" s="39"/>
      <c r="O39" s="39"/>
      <c r="P39" s="39"/>
    </row>
    <row r="40" spans="2:16" ht="12" customHeight="1" x14ac:dyDescent="0.2">
      <c r="B40" s="338" t="s">
        <v>199</v>
      </c>
      <c r="C40" s="72" t="s">
        <v>200</v>
      </c>
      <c r="D40" s="330"/>
      <c r="E40" s="39"/>
      <c r="F40" s="39"/>
      <c r="G40" s="39"/>
      <c r="H40" s="39"/>
      <c r="I40" s="39"/>
      <c r="J40" s="39"/>
      <c r="K40" s="39"/>
      <c r="L40" s="39"/>
      <c r="M40" s="39"/>
      <c r="N40" s="39"/>
      <c r="O40" s="39"/>
      <c r="P40" s="39"/>
    </row>
    <row r="41" spans="2:16" s="10" customFormat="1" ht="10.199999999999999" x14ac:dyDescent="0.2">
      <c r="B41" s="38"/>
      <c r="C41" s="44"/>
      <c r="D41" s="44"/>
      <c r="E41" s="45"/>
      <c r="F41" s="45"/>
      <c r="G41" s="45"/>
      <c r="H41" s="45"/>
      <c r="I41" s="45"/>
      <c r="J41" s="45"/>
      <c r="K41" s="45"/>
      <c r="L41" s="45"/>
      <c r="M41" s="45"/>
      <c r="N41" s="45"/>
      <c r="O41" s="45"/>
      <c r="P41" s="45"/>
    </row>
    <row r="42" spans="2:16" x14ac:dyDescent="0.25">
      <c r="I42" s="394" t="s">
        <v>157</v>
      </c>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4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0"/>
    <pageSetUpPr fitToPage="1"/>
  </sheetPr>
  <dimension ref="A1:BH3215"/>
  <sheetViews>
    <sheetView showGridLines="0" topLeftCell="A25" zoomScaleNormal="100" zoomScaleSheetLayoutView="90" workbookViewId="0">
      <selection activeCell="G42" sqref="G42"/>
    </sheetView>
  </sheetViews>
  <sheetFormatPr defaultColWidth="9.109375" defaultRowHeight="13.2" x14ac:dyDescent="0.25"/>
  <cols>
    <col min="1" max="1" width="3.6640625" style="11" customWidth="1"/>
    <col min="2" max="2" width="0.6640625" style="23" customWidth="1"/>
    <col min="3" max="3" width="36.6640625" style="26" customWidth="1"/>
    <col min="4" max="15" width="8.6640625" style="11" customWidth="1"/>
    <col min="16" max="16" width="9.109375" style="11"/>
    <col min="17" max="17" width="10.5546875" style="11" customWidth="1"/>
    <col min="18" max="19" width="9.109375" style="11"/>
    <col min="20" max="20" width="28.77734375" style="11" customWidth="1"/>
    <col min="21" max="21" width="9.109375" style="11"/>
    <col min="22" max="32" width="11" style="11" customWidth="1"/>
    <col min="33" max="16384" width="9.109375" style="11"/>
  </cols>
  <sheetData>
    <row r="1" spans="2:48" s="4" customFormat="1" ht="15" customHeight="1" x14ac:dyDescent="0.25">
      <c r="B1" s="165" t="s">
        <v>313</v>
      </c>
      <c r="C1" s="110"/>
    </row>
    <row r="2" spans="2:48" s="51" customFormat="1" ht="39.75" customHeight="1" x14ac:dyDescent="0.25">
      <c r="B2" s="249"/>
      <c r="C2" s="278" t="s">
        <v>129</v>
      </c>
      <c r="D2" s="992" t="s">
        <v>360</v>
      </c>
      <c r="E2" s="993"/>
      <c r="F2" s="994"/>
      <c r="G2" s="995" t="s">
        <v>294</v>
      </c>
      <c r="H2" s="993"/>
      <c r="I2" s="994"/>
      <c r="J2" s="993" t="s">
        <v>361</v>
      </c>
      <c r="K2" s="993"/>
      <c r="L2" s="994"/>
      <c r="M2" s="993" t="s">
        <v>362</v>
      </c>
      <c r="N2" s="993"/>
      <c r="O2" s="994"/>
      <c r="R2" s="684"/>
      <c r="S2" s="684"/>
      <c r="T2" s="684"/>
      <c r="U2" s="684"/>
      <c r="V2" s="684"/>
      <c r="W2" s="684"/>
      <c r="X2" s="684"/>
      <c r="Y2" s="684"/>
      <c r="Z2" s="684"/>
      <c r="AA2" s="684"/>
      <c r="AB2" s="684"/>
      <c r="AC2" s="684"/>
      <c r="AD2" s="684"/>
      <c r="AE2" s="684"/>
      <c r="AF2" s="684"/>
      <c r="AG2" s="684"/>
      <c r="AH2" s="684"/>
      <c r="AI2" s="684"/>
      <c r="AJ2" s="684"/>
      <c r="AK2" s="684"/>
      <c r="AL2" s="684"/>
      <c r="AM2" s="684"/>
      <c r="AN2" s="684"/>
      <c r="AO2" s="684"/>
      <c r="AP2" s="684"/>
      <c r="AQ2" s="684"/>
      <c r="AR2" s="684"/>
      <c r="AS2" s="684"/>
      <c r="AT2" s="684"/>
      <c r="AU2" s="684"/>
      <c r="AV2" s="314"/>
    </row>
    <row r="3" spans="2:48" s="52" customFormat="1" ht="38.1" customHeight="1" x14ac:dyDescent="0.2">
      <c r="B3" s="217"/>
      <c r="C3" s="220" t="s">
        <v>89</v>
      </c>
      <c r="D3" s="225" t="s">
        <v>27</v>
      </c>
      <c r="E3" s="225" t="s">
        <v>74</v>
      </c>
      <c r="F3" s="218" t="s">
        <v>75</v>
      </c>
      <c r="G3" s="245" t="s">
        <v>27</v>
      </c>
      <c r="H3" s="225" t="s">
        <v>74</v>
      </c>
      <c r="I3" s="218" t="s">
        <v>75</v>
      </c>
      <c r="J3" s="225" t="s">
        <v>27</v>
      </c>
      <c r="K3" s="225" t="s">
        <v>74</v>
      </c>
      <c r="L3" s="218" t="s">
        <v>75</v>
      </c>
      <c r="M3" s="225" t="s">
        <v>27</v>
      </c>
      <c r="N3" s="225" t="s">
        <v>74</v>
      </c>
      <c r="O3" s="218" t="s">
        <v>75</v>
      </c>
      <c r="R3" s="684"/>
      <c r="S3" s="684"/>
      <c r="T3" s="684"/>
      <c r="U3" s="684"/>
      <c r="V3" s="684"/>
      <c r="W3" s="684"/>
      <c r="X3" s="684"/>
      <c r="Y3" s="684"/>
      <c r="Z3" s="684"/>
      <c r="AA3" s="684"/>
      <c r="AB3" s="684"/>
      <c r="AC3" s="684"/>
      <c r="AD3" s="684"/>
      <c r="AE3" s="684"/>
      <c r="AF3" s="684"/>
      <c r="AG3" s="684"/>
      <c r="AH3" s="684"/>
      <c r="AI3" s="684"/>
      <c r="AJ3" s="684"/>
      <c r="AK3" s="684"/>
      <c r="AL3" s="684"/>
      <c r="AM3" s="684"/>
      <c r="AN3" s="684"/>
      <c r="AO3" s="684"/>
      <c r="AP3" s="684"/>
      <c r="AQ3" s="684"/>
      <c r="AR3" s="684"/>
      <c r="AS3" s="684"/>
      <c r="AT3" s="684"/>
      <c r="AU3" s="684"/>
      <c r="AV3" s="315"/>
    </row>
    <row r="4" spans="2:48" ht="13.35" customHeight="1" x14ac:dyDescent="0.2">
      <c r="B4" s="46"/>
      <c r="C4" s="221" t="s">
        <v>168</v>
      </c>
      <c r="D4" s="91">
        <v>17176</v>
      </c>
      <c r="E4" s="91">
        <v>27259.181208999998</v>
      </c>
      <c r="F4" s="92">
        <v>7221.0953909999998</v>
      </c>
      <c r="G4" s="91">
        <v>16893</v>
      </c>
      <c r="H4" s="91">
        <v>26696.727881999999</v>
      </c>
      <c r="I4" s="92">
        <v>7021.5568569999996</v>
      </c>
      <c r="J4" s="91">
        <v>14309</v>
      </c>
      <c r="K4" s="91">
        <v>25426.697490999999</v>
      </c>
      <c r="L4" s="92">
        <v>6876.943878</v>
      </c>
      <c r="M4" s="91">
        <v>12237</v>
      </c>
      <c r="N4" s="91">
        <v>19630.268335000001</v>
      </c>
      <c r="O4" s="92">
        <v>5380.7013059999999</v>
      </c>
      <c r="R4" s="685"/>
      <c r="S4" s="686"/>
      <c r="T4" s="685"/>
      <c r="U4" s="685"/>
      <c r="V4" s="685"/>
      <c r="W4" s="685"/>
      <c r="X4" s="685"/>
      <c r="Y4" s="686"/>
      <c r="Z4" s="685"/>
      <c r="AA4" s="685"/>
      <c r="AB4" s="685"/>
      <c r="AC4" s="685"/>
      <c r="AD4" s="685"/>
      <c r="AE4" s="685"/>
      <c r="AF4" s="685"/>
      <c r="AG4" s="685"/>
      <c r="AH4" s="685"/>
      <c r="AI4" s="685"/>
      <c r="AJ4" s="685"/>
      <c r="AK4" s="686"/>
      <c r="AL4" s="685"/>
      <c r="AM4" s="685"/>
      <c r="AN4" s="685"/>
      <c r="AO4" s="685"/>
      <c r="AP4" s="685"/>
      <c r="AQ4" s="685"/>
      <c r="AR4" s="685"/>
      <c r="AS4" s="685"/>
      <c r="AT4" s="685"/>
      <c r="AU4" s="685"/>
      <c r="AV4" s="315"/>
    </row>
    <row r="5" spans="2:48" ht="13.35" customHeight="1" x14ac:dyDescent="0.2">
      <c r="B5" s="46"/>
      <c r="C5" s="181" t="s">
        <v>0</v>
      </c>
      <c r="D5" s="91">
        <v>7030</v>
      </c>
      <c r="E5" s="91">
        <v>17793.387465</v>
      </c>
      <c r="F5" s="92">
        <v>4877.8612499999999</v>
      </c>
      <c r="G5" s="91">
        <v>7009</v>
      </c>
      <c r="H5" s="91">
        <v>20849.626185000001</v>
      </c>
      <c r="I5" s="92">
        <v>5724.3274570000003</v>
      </c>
      <c r="J5" s="91">
        <v>7179</v>
      </c>
      <c r="K5" s="91">
        <v>17022.153788</v>
      </c>
      <c r="L5" s="92">
        <v>4633.0819840000004</v>
      </c>
      <c r="M5" s="91">
        <v>6843</v>
      </c>
      <c r="N5" s="91">
        <v>12704.628471</v>
      </c>
      <c r="O5" s="92">
        <v>3416.7724979999998</v>
      </c>
      <c r="R5" s="685"/>
      <c r="S5" s="686"/>
      <c r="T5" s="685"/>
      <c r="U5" s="685"/>
      <c r="V5" s="685"/>
      <c r="W5" s="685"/>
      <c r="X5" s="685"/>
      <c r="Y5" s="685"/>
      <c r="Z5" s="685"/>
      <c r="AA5" s="685"/>
      <c r="AB5" s="685"/>
      <c r="AC5" s="685"/>
      <c r="AD5" s="685"/>
      <c r="AE5" s="685"/>
      <c r="AF5" s="685"/>
      <c r="AG5" s="685"/>
      <c r="AH5" s="685"/>
      <c r="AI5" s="685"/>
      <c r="AJ5" s="685"/>
      <c r="AK5" s="685"/>
      <c r="AL5" s="685"/>
      <c r="AM5" s="685"/>
      <c r="AN5" s="685"/>
      <c r="AO5" s="685"/>
      <c r="AP5" s="685"/>
      <c r="AQ5" s="685"/>
      <c r="AR5" s="685"/>
      <c r="AS5" s="685"/>
      <c r="AT5" s="685"/>
      <c r="AU5" s="685"/>
      <c r="AV5" s="315"/>
    </row>
    <row r="6" spans="2:48" ht="13.35" customHeight="1" x14ac:dyDescent="0.2">
      <c r="B6" s="46"/>
      <c r="C6" s="181" t="s">
        <v>78</v>
      </c>
      <c r="D6" s="91">
        <v>1032</v>
      </c>
      <c r="E6" s="91">
        <v>3267.7770860000001</v>
      </c>
      <c r="F6" s="92">
        <v>901.60732099999996</v>
      </c>
      <c r="G6" s="91">
        <v>987</v>
      </c>
      <c r="H6" s="91">
        <v>3042.7720859999999</v>
      </c>
      <c r="I6" s="92">
        <v>835.76216499999998</v>
      </c>
      <c r="J6" s="91">
        <v>938</v>
      </c>
      <c r="K6" s="91">
        <v>3024.4567200000001</v>
      </c>
      <c r="L6" s="92">
        <v>834.24844299999995</v>
      </c>
      <c r="M6" s="91">
        <v>797</v>
      </c>
      <c r="N6" s="91">
        <v>2034.9416659999999</v>
      </c>
      <c r="O6" s="92">
        <v>556.688581</v>
      </c>
      <c r="R6" s="685"/>
      <c r="S6" s="685"/>
      <c r="T6" s="685"/>
      <c r="U6" s="685"/>
      <c r="V6" s="685"/>
      <c r="W6" s="685"/>
      <c r="X6" s="685"/>
      <c r="Y6" s="685"/>
      <c r="Z6" s="685"/>
      <c r="AA6" s="685"/>
      <c r="AB6" s="685"/>
      <c r="AC6" s="685"/>
      <c r="AD6" s="685"/>
      <c r="AE6" s="685"/>
      <c r="AF6" s="685"/>
      <c r="AG6" s="685"/>
      <c r="AH6" s="685"/>
      <c r="AI6" s="685"/>
      <c r="AJ6" s="685"/>
      <c r="AK6" s="685"/>
      <c r="AL6" s="685"/>
      <c r="AM6" s="685"/>
      <c r="AN6" s="685"/>
      <c r="AO6" s="685"/>
      <c r="AP6" s="685"/>
      <c r="AQ6" s="685"/>
      <c r="AR6" s="685"/>
      <c r="AS6" s="685"/>
      <c r="AT6" s="685"/>
      <c r="AU6" s="685"/>
      <c r="AV6" s="315"/>
    </row>
    <row r="7" spans="2:48" ht="13.35" customHeight="1" x14ac:dyDescent="0.2">
      <c r="B7" s="46"/>
      <c r="C7" s="181" t="s">
        <v>1</v>
      </c>
      <c r="D7" s="91">
        <v>8019</v>
      </c>
      <c r="E7" s="91">
        <v>10352.488300000001</v>
      </c>
      <c r="F7" s="92">
        <v>2798.1480419999998</v>
      </c>
      <c r="G7" s="91">
        <v>7803</v>
      </c>
      <c r="H7" s="91">
        <v>6797.6611739999998</v>
      </c>
      <c r="I7" s="92">
        <v>1818.677737</v>
      </c>
      <c r="J7" s="91">
        <v>6972</v>
      </c>
      <c r="K7" s="91">
        <v>7177.2933810000004</v>
      </c>
      <c r="L7" s="92">
        <v>1916.957251</v>
      </c>
      <c r="M7" s="91">
        <v>6060</v>
      </c>
      <c r="N7" s="91">
        <v>4496.5964130000002</v>
      </c>
      <c r="O7" s="92">
        <v>1179.165434</v>
      </c>
      <c r="R7" s="685"/>
      <c r="S7" s="685"/>
      <c r="T7" s="685"/>
      <c r="U7" s="685"/>
      <c r="V7" s="685"/>
      <c r="W7" s="685"/>
      <c r="X7" s="685"/>
      <c r="Y7" s="685"/>
      <c r="Z7" s="685"/>
      <c r="AA7" s="685"/>
      <c r="AB7" s="685"/>
      <c r="AC7" s="685"/>
      <c r="AD7" s="685"/>
      <c r="AE7" s="685"/>
      <c r="AF7" s="685"/>
      <c r="AG7" s="685"/>
      <c r="AH7" s="685"/>
      <c r="AI7" s="685"/>
      <c r="AJ7" s="685"/>
      <c r="AK7" s="685"/>
      <c r="AL7" s="685"/>
      <c r="AM7" s="685"/>
      <c r="AN7" s="685"/>
      <c r="AO7" s="685"/>
      <c r="AP7" s="685"/>
      <c r="AQ7" s="685"/>
      <c r="AR7" s="685"/>
      <c r="AS7" s="685"/>
      <c r="AT7" s="685"/>
      <c r="AU7" s="685"/>
      <c r="AV7" s="315"/>
    </row>
    <row r="8" spans="2:48" ht="13.35" customHeight="1" x14ac:dyDescent="0.2">
      <c r="B8" s="46"/>
      <c r="C8" s="181" t="s">
        <v>79</v>
      </c>
      <c r="D8" s="91">
        <v>2548</v>
      </c>
      <c r="E8" s="91">
        <v>13141.263854000001</v>
      </c>
      <c r="F8" s="92">
        <v>3601.185035</v>
      </c>
      <c r="G8" s="91">
        <v>2497</v>
      </c>
      <c r="H8" s="91">
        <v>13288.117753</v>
      </c>
      <c r="I8" s="92">
        <v>3674.9811330000002</v>
      </c>
      <c r="J8" s="91">
        <v>2455</v>
      </c>
      <c r="K8" s="91">
        <v>12488.060982000001</v>
      </c>
      <c r="L8" s="92">
        <v>3466.9326430000001</v>
      </c>
      <c r="M8" s="91">
        <v>2227</v>
      </c>
      <c r="N8" s="91">
        <v>7908.7869680000003</v>
      </c>
      <c r="O8" s="92">
        <v>2189.5460539999999</v>
      </c>
      <c r="R8" s="685"/>
      <c r="S8" s="685"/>
      <c r="T8" s="685"/>
      <c r="U8" s="685"/>
      <c r="V8" s="685"/>
      <c r="W8" s="685"/>
      <c r="X8" s="685"/>
      <c r="Y8" s="685"/>
      <c r="Z8" s="685"/>
      <c r="AA8" s="685"/>
      <c r="AB8" s="685"/>
      <c r="AC8" s="685"/>
      <c r="AD8" s="685"/>
      <c r="AE8" s="685"/>
      <c r="AF8" s="685"/>
      <c r="AG8" s="685"/>
      <c r="AH8" s="685"/>
      <c r="AI8" s="685"/>
      <c r="AJ8" s="685"/>
      <c r="AK8" s="685"/>
      <c r="AL8" s="685"/>
      <c r="AM8" s="685"/>
      <c r="AN8" s="685"/>
      <c r="AO8" s="685"/>
      <c r="AP8" s="685"/>
      <c r="AQ8" s="685"/>
      <c r="AR8" s="685"/>
      <c r="AS8" s="685"/>
      <c r="AT8" s="685"/>
      <c r="AU8" s="685"/>
      <c r="AV8" s="315"/>
    </row>
    <row r="9" spans="2:48" ht="13.35" customHeight="1" x14ac:dyDescent="0.2">
      <c r="B9" s="46"/>
      <c r="C9" s="181" t="s">
        <v>2</v>
      </c>
      <c r="D9" s="91">
        <v>2502</v>
      </c>
      <c r="E9" s="91">
        <v>6578.6141120000002</v>
      </c>
      <c r="F9" s="92">
        <v>1819.534797</v>
      </c>
      <c r="G9" s="91">
        <v>2284</v>
      </c>
      <c r="H9" s="91">
        <v>4294.0297559999999</v>
      </c>
      <c r="I9" s="92">
        <v>1177.440701</v>
      </c>
      <c r="J9" s="91">
        <v>1988</v>
      </c>
      <c r="K9" s="91">
        <v>4874.0397849999999</v>
      </c>
      <c r="L9" s="92">
        <v>1337.6600920000001</v>
      </c>
      <c r="M9" s="91">
        <v>1667</v>
      </c>
      <c r="N9" s="91">
        <v>3433.5262739999998</v>
      </c>
      <c r="O9" s="92">
        <v>938.84109100000001</v>
      </c>
      <c r="R9" s="685"/>
      <c r="S9" s="685"/>
      <c r="T9" s="685"/>
      <c r="U9" s="685"/>
      <c r="V9" s="685"/>
      <c r="W9" s="685"/>
      <c r="X9" s="685"/>
      <c r="Y9" s="685"/>
      <c r="Z9" s="685"/>
      <c r="AA9" s="685"/>
      <c r="AB9" s="685"/>
      <c r="AC9" s="685"/>
      <c r="AD9" s="685"/>
      <c r="AE9" s="685"/>
      <c r="AF9" s="685"/>
      <c r="AG9" s="685"/>
      <c r="AH9" s="685"/>
      <c r="AI9" s="685"/>
      <c r="AJ9" s="685"/>
      <c r="AK9" s="685"/>
      <c r="AL9" s="685"/>
      <c r="AM9" s="685"/>
      <c r="AN9" s="685"/>
      <c r="AO9" s="685"/>
      <c r="AP9" s="685"/>
      <c r="AQ9" s="685"/>
      <c r="AR9" s="685"/>
      <c r="AS9" s="685"/>
      <c r="AT9" s="685"/>
      <c r="AU9" s="685"/>
      <c r="AV9" s="685"/>
    </row>
    <row r="10" spans="2:48" ht="13.35" customHeight="1" x14ac:dyDescent="0.2">
      <c r="B10" s="46"/>
      <c r="C10" s="181" t="s">
        <v>80</v>
      </c>
      <c r="D10" s="91">
        <v>766</v>
      </c>
      <c r="E10" s="91">
        <v>11338.536047</v>
      </c>
      <c r="F10" s="92">
        <v>2820.647751</v>
      </c>
      <c r="G10" s="91">
        <v>735</v>
      </c>
      <c r="H10" s="91">
        <v>11859.837806</v>
      </c>
      <c r="I10" s="92">
        <v>2856.3535339999999</v>
      </c>
      <c r="J10" s="91">
        <v>717</v>
      </c>
      <c r="K10" s="91">
        <v>6529.9142030000003</v>
      </c>
      <c r="L10" s="92">
        <v>1348.8598039999999</v>
      </c>
      <c r="M10" s="91">
        <v>662</v>
      </c>
      <c r="N10" s="91">
        <v>3736.3266180000001</v>
      </c>
      <c r="O10" s="92">
        <v>695.58266500000002</v>
      </c>
      <c r="R10" s="685"/>
      <c r="S10" s="685"/>
      <c r="T10" s="685"/>
      <c r="U10" s="685"/>
      <c r="V10" s="685"/>
      <c r="W10" s="685"/>
      <c r="X10" s="685"/>
      <c r="Y10" s="685"/>
      <c r="Z10" s="685"/>
      <c r="AA10" s="685"/>
      <c r="AB10" s="685"/>
      <c r="AC10" s="685"/>
      <c r="AD10" s="685"/>
      <c r="AE10" s="685"/>
      <c r="AF10" s="685"/>
      <c r="AG10" s="685"/>
      <c r="AH10" s="685"/>
      <c r="AI10" s="685"/>
      <c r="AJ10" s="685"/>
      <c r="AK10" s="685"/>
      <c r="AL10" s="685"/>
      <c r="AM10" s="685"/>
      <c r="AN10" s="685"/>
      <c r="AO10" s="685"/>
      <c r="AP10" s="685"/>
      <c r="AQ10" s="685"/>
      <c r="AR10" s="685"/>
      <c r="AS10" s="685"/>
      <c r="AT10" s="685"/>
      <c r="AU10" s="685"/>
      <c r="AV10" s="315"/>
    </row>
    <row r="11" spans="2:48" s="23" customFormat="1" ht="13.35" customHeight="1" x14ac:dyDescent="0.25">
      <c r="B11" s="29"/>
      <c r="C11" s="181" t="s">
        <v>3</v>
      </c>
      <c r="D11" s="91">
        <v>20239</v>
      </c>
      <c r="E11" s="91">
        <v>23677.546021999999</v>
      </c>
      <c r="F11" s="92">
        <v>6336.861226</v>
      </c>
      <c r="G11" s="91">
        <v>19730</v>
      </c>
      <c r="H11" s="91">
        <v>20587.031693000001</v>
      </c>
      <c r="I11" s="92">
        <v>5448.801555</v>
      </c>
      <c r="J11" s="91">
        <v>17982</v>
      </c>
      <c r="K11" s="91">
        <v>17301.105373999999</v>
      </c>
      <c r="L11" s="92">
        <v>4563.1853080000001</v>
      </c>
      <c r="M11" s="91">
        <v>16510</v>
      </c>
      <c r="N11" s="91">
        <v>12066.366330000001</v>
      </c>
      <c r="O11" s="92">
        <v>3115.3300519999998</v>
      </c>
      <c r="R11" s="685"/>
      <c r="S11" s="685"/>
      <c r="T11" s="685"/>
      <c r="U11" s="685"/>
      <c r="V11" s="685"/>
      <c r="W11" s="685"/>
      <c r="X11" s="685"/>
      <c r="Y11" s="685"/>
      <c r="Z11" s="685"/>
      <c r="AA11" s="685"/>
      <c r="AB11" s="685"/>
      <c r="AC11" s="685"/>
      <c r="AD11" s="685"/>
      <c r="AE11" s="685"/>
      <c r="AF11" s="685"/>
      <c r="AG11" s="685"/>
      <c r="AH11" s="685"/>
      <c r="AI11" s="685"/>
      <c r="AJ11" s="685"/>
      <c r="AK11" s="685"/>
      <c r="AL11" s="685"/>
      <c r="AM11" s="685"/>
      <c r="AN11" s="685"/>
      <c r="AO11" s="685"/>
      <c r="AP11" s="685"/>
      <c r="AQ11" s="685"/>
      <c r="AR11" s="685"/>
      <c r="AS11" s="685"/>
      <c r="AT11" s="685"/>
      <c r="AU11" s="685"/>
      <c r="AV11" s="685"/>
    </row>
    <row r="12" spans="2:48" s="23" customFormat="1" ht="13.35" customHeight="1" x14ac:dyDescent="0.25">
      <c r="B12" s="29"/>
      <c r="C12" s="181" t="s">
        <v>4</v>
      </c>
      <c r="D12" s="91">
        <v>3199</v>
      </c>
      <c r="E12" s="91">
        <v>2912.577667</v>
      </c>
      <c r="F12" s="92">
        <v>771.45837700000004</v>
      </c>
      <c r="G12" s="91">
        <v>3149</v>
      </c>
      <c r="H12" s="91">
        <v>2890.8571080000002</v>
      </c>
      <c r="I12" s="92">
        <v>763.675119</v>
      </c>
      <c r="J12" s="91">
        <v>2964</v>
      </c>
      <c r="K12" s="91">
        <v>3011.298147</v>
      </c>
      <c r="L12" s="92">
        <v>790.20381499999996</v>
      </c>
      <c r="M12" s="91">
        <v>2572</v>
      </c>
      <c r="N12" s="91">
        <v>1705.7349650000001</v>
      </c>
      <c r="O12" s="92">
        <v>436.59452800000003</v>
      </c>
      <c r="R12" s="685"/>
      <c r="S12" s="685"/>
      <c r="T12" s="685"/>
      <c r="U12" s="685"/>
      <c r="V12" s="685"/>
      <c r="W12" s="685"/>
      <c r="X12" s="685"/>
      <c r="Y12" s="685"/>
      <c r="Z12" s="685"/>
      <c r="AA12" s="685"/>
      <c r="AB12" s="685"/>
      <c r="AC12" s="685"/>
      <c r="AD12" s="685"/>
      <c r="AE12" s="685"/>
      <c r="AF12" s="685"/>
      <c r="AG12" s="685"/>
      <c r="AH12" s="685"/>
      <c r="AI12" s="685"/>
      <c r="AJ12" s="685"/>
      <c r="AK12" s="685"/>
      <c r="AL12" s="685"/>
      <c r="AM12" s="685"/>
      <c r="AN12" s="685"/>
      <c r="AO12" s="685"/>
      <c r="AP12" s="685"/>
      <c r="AQ12" s="685"/>
      <c r="AR12" s="685"/>
      <c r="AS12" s="685"/>
      <c r="AT12" s="685"/>
      <c r="AU12" s="685"/>
      <c r="AV12" s="47"/>
    </row>
    <row r="13" spans="2:48" s="23" customFormat="1" ht="13.35" customHeight="1" x14ac:dyDescent="0.25">
      <c r="B13" s="29"/>
      <c r="C13" s="226" t="s">
        <v>81</v>
      </c>
      <c r="D13" s="91">
        <v>1431</v>
      </c>
      <c r="E13" s="91">
        <v>8357.9711810000008</v>
      </c>
      <c r="F13" s="92">
        <v>2323.5294570000001</v>
      </c>
      <c r="G13" s="91">
        <v>1361</v>
      </c>
      <c r="H13" s="91">
        <v>8511.1880369999999</v>
      </c>
      <c r="I13" s="92">
        <v>2362.4614280000001</v>
      </c>
      <c r="J13" s="91">
        <v>1191</v>
      </c>
      <c r="K13" s="91">
        <v>8410.4752399999998</v>
      </c>
      <c r="L13" s="92">
        <v>2335.2042660000002</v>
      </c>
      <c r="M13" s="91">
        <v>1036</v>
      </c>
      <c r="N13" s="91">
        <v>7660.839097</v>
      </c>
      <c r="O13" s="92">
        <v>2126.5079919999998</v>
      </c>
      <c r="R13" s="685"/>
      <c r="S13" s="685"/>
      <c r="T13" s="685"/>
      <c r="U13" s="685"/>
      <c r="V13" s="685"/>
      <c r="W13" s="685"/>
      <c r="X13" s="685"/>
      <c r="Y13" s="685"/>
      <c r="Z13" s="685"/>
      <c r="AA13" s="685"/>
      <c r="AB13" s="685"/>
      <c r="AC13" s="685"/>
      <c r="AD13" s="685"/>
      <c r="AE13" s="685"/>
      <c r="AF13" s="685"/>
      <c r="AG13" s="685"/>
      <c r="AH13" s="685"/>
      <c r="AI13" s="685"/>
      <c r="AJ13" s="685"/>
      <c r="AK13" s="685"/>
      <c r="AL13" s="685"/>
      <c r="AM13" s="685"/>
      <c r="AN13" s="685"/>
      <c r="AO13" s="685"/>
      <c r="AP13" s="685"/>
      <c r="AQ13" s="685"/>
      <c r="AR13" s="685"/>
      <c r="AS13" s="685"/>
      <c r="AT13" s="685"/>
      <c r="AU13" s="685"/>
      <c r="AV13" s="47"/>
    </row>
    <row r="14" spans="2:48" s="23" customFormat="1" ht="13.35" customHeight="1" x14ac:dyDescent="0.25">
      <c r="B14" s="29"/>
      <c r="C14" s="226" t="s">
        <v>82</v>
      </c>
      <c r="D14" s="91">
        <v>69871</v>
      </c>
      <c r="E14" s="91">
        <v>249403.97613200001</v>
      </c>
      <c r="F14" s="92">
        <v>68050.172821999993</v>
      </c>
      <c r="G14" s="91">
        <v>68029</v>
      </c>
      <c r="H14" s="91">
        <v>226324.47012700001</v>
      </c>
      <c r="I14" s="92">
        <v>61179.720524999997</v>
      </c>
      <c r="J14" s="91">
        <v>64748</v>
      </c>
      <c r="K14" s="91">
        <v>239650.028131</v>
      </c>
      <c r="L14" s="92">
        <v>64941.682569999997</v>
      </c>
      <c r="M14" s="91">
        <v>58250</v>
      </c>
      <c r="N14" s="91">
        <v>161752.107062</v>
      </c>
      <c r="O14" s="92">
        <v>44014.160286999999</v>
      </c>
      <c r="R14" s="685"/>
      <c r="S14" s="685"/>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47"/>
    </row>
    <row r="15" spans="2:48" s="23" customFormat="1" ht="13.35" customHeight="1" x14ac:dyDescent="0.25">
      <c r="B15" s="29"/>
      <c r="C15" s="226" t="s">
        <v>5</v>
      </c>
      <c r="D15" s="91">
        <v>3524</v>
      </c>
      <c r="E15" s="91">
        <v>33773.051341999999</v>
      </c>
      <c r="F15" s="92">
        <v>9393.0018170000003</v>
      </c>
      <c r="G15" s="91">
        <v>3404</v>
      </c>
      <c r="H15" s="91">
        <v>31155.085813999998</v>
      </c>
      <c r="I15" s="92">
        <v>8665.6170199999997</v>
      </c>
      <c r="J15" s="91">
        <v>3204</v>
      </c>
      <c r="K15" s="91">
        <v>28683.897024999998</v>
      </c>
      <c r="L15" s="92">
        <v>7964.2140319999999</v>
      </c>
      <c r="M15" s="91">
        <v>2706</v>
      </c>
      <c r="N15" s="91">
        <v>11490.314060999999</v>
      </c>
      <c r="O15" s="92">
        <v>3184.8731849999999</v>
      </c>
      <c r="R15" s="685"/>
      <c r="S15" s="685"/>
      <c r="T15" s="685"/>
      <c r="U15" s="685"/>
      <c r="V15" s="685"/>
      <c r="W15" s="685"/>
      <c r="X15" s="685"/>
      <c r="Y15" s="685"/>
      <c r="Z15" s="685"/>
      <c r="AA15" s="685"/>
      <c r="AB15" s="685"/>
      <c r="AC15" s="685"/>
      <c r="AD15" s="685"/>
      <c r="AE15" s="685"/>
      <c r="AF15" s="685"/>
      <c r="AG15" s="685"/>
      <c r="AH15" s="685"/>
      <c r="AI15" s="685"/>
      <c r="AJ15" s="685"/>
      <c r="AK15" s="685"/>
      <c r="AL15" s="685"/>
      <c r="AM15" s="685"/>
      <c r="AN15" s="685"/>
      <c r="AO15" s="685"/>
      <c r="AP15" s="685"/>
      <c r="AQ15" s="685"/>
      <c r="AR15" s="685"/>
      <c r="AS15" s="685"/>
      <c r="AT15" s="685"/>
      <c r="AU15" s="685"/>
      <c r="AV15" s="47"/>
    </row>
    <row r="16" spans="2:48" s="23" customFormat="1" ht="13.35" customHeight="1" x14ac:dyDescent="0.25">
      <c r="B16" s="29"/>
      <c r="C16" s="227" t="s">
        <v>169</v>
      </c>
      <c r="D16" s="91">
        <v>191</v>
      </c>
      <c r="E16" s="91">
        <v>218.90624</v>
      </c>
      <c r="F16" s="92">
        <v>57.688780000000001</v>
      </c>
      <c r="G16" s="91">
        <v>201</v>
      </c>
      <c r="H16" s="91">
        <v>330.60902700000003</v>
      </c>
      <c r="I16" s="92">
        <v>88.933576000000002</v>
      </c>
      <c r="J16" s="91">
        <v>179</v>
      </c>
      <c r="K16" s="91">
        <v>351.17253499999998</v>
      </c>
      <c r="L16" s="92">
        <v>95.358423999999999</v>
      </c>
      <c r="M16" s="91">
        <v>161</v>
      </c>
      <c r="N16" s="91">
        <v>113.998834</v>
      </c>
      <c r="O16" s="92">
        <v>28.446389</v>
      </c>
      <c r="R16" s="685"/>
      <c r="S16" s="685"/>
      <c r="T16" s="685"/>
      <c r="U16" s="685"/>
      <c r="V16" s="685"/>
      <c r="W16" s="685"/>
      <c r="X16" s="685"/>
      <c r="Y16" s="685"/>
      <c r="Z16" s="685"/>
      <c r="AA16" s="685"/>
      <c r="AB16" s="685"/>
      <c r="AC16" s="685"/>
      <c r="AD16" s="685"/>
      <c r="AE16" s="685"/>
      <c r="AF16" s="685"/>
      <c r="AG16" s="685"/>
      <c r="AH16" s="685"/>
      <c r="AI16" s="685"/>
      <c r="AJ16" s="685"/>
      <c r="AK16" s="685"/>
      <c r="AL16" s="685"/>
      <c r="AM16" s="685"/>
      <c r="AN16" s="685"/>
      <c r="AO16" s="685"/>
      <c r="AP16" s="685"/>
      <c r="AQ16" s="685"/>
      <c r="AR16" s="685"/>
      <c r="AS16" s="685"/>
      <c r="AT16" s="685"/>
      <c r="AU16" s="685"/>
      <c r="AV16" s="47"/>
    </row>
    <row r="17" spans="2:48" s="23" customFormat="1" ht="13.35" customHeight="1" x14ac:dyDescent="0.25">
      <c r="B17" s="29"/>
      <c r="C17" s="226" t="s">
        <v>6</v>
      </c>
      <c r="D17" s="91">
        <v>38</v>
      </c>
      <c r="E17" s="91">
        <v>36203.154912999998</v>
      </c>
      <c r="F17" s="92">
        <v>10247.015778000001</v>
      </c>
      <c r="G17" s="91">
        <v>41</v>
      </c>
      <c r="H17" s="91">
        <v>46083.703406000001</v>
      </c>
      <c r="I17" s="92">
        <v>13380.87617</v>
      </c>
      <c r="J17" s="91">
        <v>43</v>
      </c>
      <c r="K17" s="91">
        <v>37631.267843000001</v>
      </c>
      <c r="L17" s="92">
        <v>10052.852382999999</v>
      </c>
      <c r="M17" s="91">
        <v>15</v>
      </c>
      <c r="N17" s="91">
        <v>5008.6747210000003</v>
      </c>
      <c r="O17" s="92">
        <v>1294.6612459999999</v>
      </c>
      <c r="R17" s="685"/>
      <c r="S17" s="685"/>
      <c r="T17" s="685"/>
      <c r="U17" s="685"/>
      <c r="V17" s="685"/>
      <c r="W17" s="685"/>
      <c r="X17" s="685"/>
      <c r="Y17" s="685"/>
      <c r="Z17" s="685"/>
      <c r="AA17" s="685"/>
      <c r="AB17" s="685"/>
      <c r="AC17" s="685"/>
      <c r="AD17" s="685"/>
      <c r="AE17" s="685"/>
      <c r="AF17" s="685"/>
      <c r="AG17" s="685"/>
      <c r="AH17" s="685"/>
      <c r="AI17" s="685"/>
      <c r="AJ17" s="685"/>
      <c r="AK17" s="685"/>
      <c r="AL17" s="685"/>
      <c r="AM17" s="685"/>
      <c r="AN17" s="685"/>
      <c r="AO17" s="685"/>
      <c r="AP17" s="685"/>
      <c r="AQ17" s="685"/>
      <c r="AR17" s="685"/>
      <c r="AS17" s="685"/>
      <c r="AT17" s="685"/>
      <c r="AU17" s="685"/>
      <c r="AV17" s="47"/>
    </row>
    <row r="18" spans="2:48" s="23" customFormat="1" ht="13.35" customHeight="1" x14ac:dyDescent="0.25">
      <c r="B18" s="29"/>
      <c r="C18" s="226" t="s">
        <v>7</v>
      </c>
      <c r="D18" s="91">
        <v>4202</v>
      </c>
      <c r="E18" s="91">
        <v>15733.157716</v>
      </c>
      <c r="F18" s="92">
        <v>4311.765821</v>
      </c>
      <c r="G18" s="91">
        <v>4048</v>
      </c>
      <c r="H18" s="91">
        <v>14714.183558000001</v>
      </c>
      <c r="I18" s="92">
        <v>4027.2802980000001</v>
      </c>
      <c r="J18" s="91">
        <v>4090</v>
      </c>
      <c r="K18" s="91">
        <v>14161.473237</v>
      </c>
      <c r="L18" s="92">
        <v>3889.3904750000002</v>
      </c>
      <c r="M18" s="91">
        <v>3878</v>
      </c>
      <c r="N18" s="91">
        <v>9431.7018339999995</v>
      </c>
      <c r="O18" s="92">
        <v>2573.5600079999999</v>
      </c>
      <c r="R18" s="685"/>
      <c r="S18" s="685"/>
      <c r="T18" s="685"/>
      <c r="U18" s="685"/>
      <c r="V18" s="685"/>
      <c r="W18" s="685"/>
      <c r="X18" s="685"/>
      <c r="Y18" s="685"/>
      <c r="Z18" s="685"/>
      <c r="AA18" s="685"/>
      <c r="AB18" s="685"/>
      <c r="AC18" s="685"/>
      <c r="AD18" s="685"/>
      <c r="AE18" s="685"/>
      <c r="AF18" s="685"/>
      <c r="AG18" s="685"/>
      <c r="AH18" s="685"/>
      <c r="AI18" s="685"/>
      <c r="AJ18" s="685"/>
      <c r="AK18" s="685"/>
      <c r="AL18" s="685"/>
      <c r="AM18" s="685"/>
      <c r="AN18" s="685"/>
      <c r="AO18" s="685"/>
      <c r="AP18" s="685"/>
      <c r="AQ18" s="685"/>
      <c r="AR18" s="685"/>
      <c r="AS18" s="685"/>
      <c r="AT18" s="685"/>
      <c r="AU18" s="685"/>
      <c r="AV18" s="47"/>
    </row>
    <row r="19" spans="2:48" s="23" customFormat="1" ht="13.35" customHeight="1" x14ac:dyDescent="0.25">
      <c r="B19" s="29"/>
      <c r="C19" s="226" t="s">
        <v>83</v>
      </c>
      <c r="D19" s="91">
        <v>6231</v>
      </c>
      <c r="E19" s="91">
        <v>16391.430784</v>
      </c>
      <c r="F19" s="92">
        <v>4434.3145940000004</v>
      </c>
      <c r="G19" s="91">
        <v>6172</v>
      </c>
      <c r="H19" s="91">
        <v>16683.112837000001</v>
      </c>
      <c r="I19" s="92">
        <v>4507.5630659999997</v>
      </c>
      <c r="J19" s="91">
        <v>5877</v>
      </c>
      <c r="K19" s="91">
        <v>16765.275823</v>
      </c>
      <c r="L19" s="92">
        <v>4539.7004770000003</v>
      </c>
      <c r="M19" s="91">
        <v>5886</v>
      </c>
      <c r="N19" s="91">
        <v>12479.933562</v>
      </c>
      <c r="O19" s="92">
        <v>3334.6938070000001</v>
      </c>
      <c r="R19" s="685"/>
      <c r="S19" s="685"/>
      <c r="T19" s="685"/>
      <c r="U19" s="685"/>
      <c r="V19" s="685"/>
      <c r="W19" s="685"/>
      <c r="X19" s="685"/>
      <c r="Y19" s="685"/>
      <c r="Z19" s="685"/>
      <c r="AA19" s="685"/>
      <c r="AB19" s="685"/>
      <c r="AC19" s="685"/>
      <c r="AD19" s="685"/>
      <c r="AE19" s="685"/>
      <c r="AF19" s="685"/>
      <c r="AG19" s="685"/>
      <c r="AH19" s="685"/>
      <c r="AI19" s="685"/>
      <c r="AJ19" s="685"/>
      <c r="AK19" s="685"/>
      <c r="AL19" s="685"/>
      <c r="AM19" s="685"/>
      <c r="AN19" s="685"/>
      <c r="AO19" s="685"/>
      <c r="AP19" s="685"/>
      <c r="AQ19" s="685"/>
      <c r="AR19" s="685"/>
      <c r="AS19" s="685"/>
      <c r="AT19" s="685"/>
      <c r="AU19" s="685"/>
      <c r="AV19" s="47"/>
    </row>
    <row r="20" spans="2:48" s="23" customFormat="1" ht="13.35" customHeight="1" x14ac:dyDescent="0.25">
      <c r="B20" s="29"/>
      <c r="C20" s="226" t="s">
        <v>152</v>
      </c>
      <c r="D20" s="91">
        <v>3334</v>
      </c>
      <c r="E20" s="91">
        <v>15295.056063</v>
      </c>
      <c r="F20" s="92">
        <v>4228.5956100000003</v>
      </c>
      <c r="G20" s="91">
        <v>3211</v>
      </c>
      <c r="H20" s="91">
        <v>13932.446287000001</v>
      </c>
      <c r="I20" s="92">
        <v>3850.0420810000001</v>
      </c>
      <c r="J20" s="91">
        <v>2978</v>
      </c>
      <c r="K20" s="91">
        <v>9803.9396419999994</v>
      </c>
      <c r="L20" s="92">
        <v>2699.7569899999999</v>
      </c>
      <c r="M20" s="91">
        <v>2640</v>
      </c>
      <c r="N20" s="91">
        <v>9013.3517900000006</v>
      </c>
      <c r="O20" s="92">
        <v>2484.8994710000002</v>
      </c>
      <c r="R20" s="685"/>
      <c r="S20" s="685"/>
      <c r="T20" s="685"/>
      <c r="U20" s="685"/>
      <c r="V20" s="685"/>
      <c r="W20" s="685"/>
      <c r="X20" s="685"/>
      <c r="Y20" s="685"/>
      <c r="Z20" s="685"/>
      <c r="AA20" s="685"/>
      <c r="AB20" s="685"/>
      <c r="AC20" s="685"/>
      <c r="AD20" s="685"/>
      <c r="AE20" s="685"/>
      <c r="AF20" s="685"/>
      <c r="AG20" s="685"/>
      <c r="AH20" s="685"/>
      <c r="AI20" s="685"/>
      <c r="AJ20" s="685"/>
      <c r="AK20" s="685"/>
      <c r="AL20" s="685"/>
      <c r="AM20" s="685"/>
      <c r="AN20" s="685"/>
      <c r="AO20" s="685"/>
      <c r="AP20" s="685"/>
      <c r="AQ20" s="685"/>
      <c r="AR20" s="685"/>
      <c r="AS20" s="685"/>
      <c r="AT20" s="685"/>
      <c r="AU20" s="685"/>
      <c r="AV20" s="47"/>
    </row>
    <row r="21" spans="2:48" s="23" customFormat="1" ht="13.35" customHeight="1" x14ac:dyDescent="0.25">
      <c r="B21" s="29"/>
      <c r="C21" s="226" t="s">
        <v>8</v>
      </c>
      <c r="D21" s="91">
        <v>1172</v>
      </c>
      <c r="E21" s="91">
        <v>74294.440778000004</v>
      </c>
      <c r="F21" s="92">
        <v>20144.242233000001</v>
      </c>
      <c r="G21" s="91">
        <v>1208</v>
      </c>
      <c r="H21" s="91">
        <v>81304.723343000005</v>
      </c>
      <c r="I21" s="92">
        <v>22358.854633999999</v>
      </c>
      <c r="J21" s="91">
        <v>1249</v>
      </c>
      <c r="K21" s="91">
        <v>96581.757872999995</v>
      </c>
      <c r="L21" s="92">
        <v>26051.648421000002</v>
      </c>
      <c r="M21" s="91">
        <v>1026</v>
      </c>
      <c r="N21" s="91">
        <v>32084.742126000001</v>
      </c>
      <c r="O21" s="92">
        <v>8966.3721509999996</v>
      </c>
      <c r="R21" s="685"/>
      <c r="S21" s="685"/>
      <c r="T21" s="685"/>
      <c r="U21" s="685"/>
      <c r="V21" s="685"/>
      <c r="W21" s="685"/>
      <c r="X21" s="685"/>
      <c r="Y21" s="685"/>
      <c r="Z21" s="685"/>
      <c r="AA21" s="685"/>
      <c r="AB21" s="685"/>
      <c r="AC21" s="685"/>
      <c r="AD21" s="685"/>
      <c r="AE21" s="685"/>
      <c r="AF21" s="685"/>
      <c r="AG21" s="685"/>
      <c r="AH21" s="685"/>
      <c r="AI21" s="685"/>
      <c r="AJ21" s="685"/>
      <c r="AK21" s="685"/>
      <c r="AL21" s="685"/>
      <c r="AM21" s="685"/>
      <c r="AN21" s="685"/>
      <c r="AO21" s="685"/>
      <c r="AP21" s="685"/>
      <c r="AQ21" s="685"/>
      <c r="AR21" s="685"/>
      <c r="AS21" s="685"/>
      <c r="AT21" s="685"/>
      <c r="AU21" s="685"/>
      <c r="AV21" s="47"/>
    </row>
    <row r="22" spans="2:48" s="23" customFormat="1" ht="13.35" customHeight="1" x14ac:dyDescent="0.25">
      <c r="B22" s="29"/>
      <c r="C22" s="226" t="s">
        <v>9</v>
      </c>
      <c r="D22" s="91">
        <v>2934</v>
      </c>
      <c r="E22" s="91">
        <v>13180.551235000001</v>
      </c>
      <c r="F22" s="92">
        <v>3645.946817</v>
      </c>
      <c r="G22" s="91">
        <v>2790</v>
      </c>
      <c r="H22" s="91">
        <v>14621.024729000001</v>
      </c>
      <c r="I22" s="92">
        <v>4066.4783189999998</v>
      </c>
      <c r="J22" s="91">
        <v>2390</v>
      </c>
      <c r="K22" s="91">
        <v>13537.964246</v>
      </c>
      <c r="L22" s="92">
        <v>3755.0611279999998</v>
      </c>
      <c r="M22" s="91">
        <v>1898</v>
      </c>
      <c r="N22" s="91">
        <v>7231.8860450000002</v>
      </c>
      <c r="O22" s="92">
        <v>2002.137056</v>
      </c>
      <c r="R22" s="685"/>
      <c r="S22" s="685"/>
      <c r="T22" s="685"/>
      <c r="U22" s="685"/>
      <c r="V22" s="685"/>
      <c r="W22" s="685"/>
      <c r="X22" s="685"/>
      <c r="Y22" s="685"/>
      <c r="Z22" s="685"/>
      <c r="AA22" s="685"/>
      <c r="AB22" s="685"/>
      <c r="AC22" s="685"/>
      <c r="AD22" s="685"/>
      <c r="AE22" s="685"/>
      <c r="AF22" s="685"/>
      <c r="AG22" s="685"/>
      <c r="AH22" s="685"/>
      <c r="AI22" s="685"/>
      <c r="AJ22" s="685"/>
      <c r="AK22" s="685"/>
      <c r="AL22" s="685"/>
      <c r="AM22" s="685"/>
      <c r="AN22" s="685"/>
      <c r="AO22" s="685"/>
      <c r="AP22" s="685"/>
      <c r="AQ22" s="685"/>
      <c r="AR22" s="685"/>
      <c r="AS22" s="685"/>
      <c r="AT22" s="685"/>
      <c r="AU22" s="685"/>
      <c r="AV22" s="47"/>
    </row>
    <row r="23" spans="2:48" s="23" customFormat="1" ht="13.35" customHeight="1" x14ac:dyDescent="0.25">
      <c r="B23" s="29"/>
      <c r="C23" s="226" t="s">
        <v>10</v>
      </c>
      <c r="D23" s="91">
        <v>2341</v>
      </c>
      <c r="E23" s="91">
        <v>10242.635294</v>
      </c>
      <c r="F23" s="92">
        <v>2829.1935539999999</v>
      </c>
      <c r="G23" s="91">
        <v>2232</v>
      </c>
      <c r="H23" s="91">
        <v>8706.0131650000003</v>
      </c>
      <c r="I23" s="92">
        <v>2397.4370829999998</v>
      </c>
      <c r="J23" s="91">
        <v>2060</v>
      </c>
      <c r="K23" s="91">
        <v>7180.3114260000002</v>
      </c>
      <c r="L23" s="92">
        <v>1977.218762</v>
      </c>
      <c r="M23" s="91">
        <v>1711</v>
      </c>
      <c r="N23" s="91">
        <v>2837.9824950000002</v>
      </c>
      <c r="O23" s="92">
        <v>766.26083800000004</v>
      </c>
      <c r="R23" s="685"/>
      <c r="S23" s="685"/>
      <c r="T23" s="685"/>
      <c r="U23" s="685"/>
      <c r="V23" s="685"/>
      <c r="W23" s="685"/>
      <c r="X23" s="685"/>
      <c r="Y23" s="685"/>
      <c r="Z23" s="685"/>
      <c r="AA23" s="685"/>
      <c r="AB23" s="685"/>
      <c r="AC23" s="685"/>
      <c r="AD23" s="685"/>
      <c r="AE23" s="685"/>
      <c r="AF23" s="685"/>
      <c r="AG23" s="685"/>
      <c r="AH23" s="685"/>
      <c r="AI23" s="685"/>
      <c r="AJ23" s="685"/>
      <c r="AK23" s="685"/>
      <c r="AL23" s="685"/>
      <c r="AM23" s="685"/>
      <c r="AN23" s="685"/>
      <c r="AO23" s="685"/>
      <c r="AP23" s="685"/>
      <c r="AQ23" s="685"/>
      <c r="AR23" s="685"/>
      <c r="AS23" s="685"/>
      <c r="AT23" s="685"/>
      <c r="AU23" s="685"/>
      <c r="AV23" s="47"/>
    </row>
    <row r="24" spans="2:48" s="23" customFormat="1" ht="13.35" customHeight="1" x14ac:dyDescent="0.25">
      <c r="B24" s="29"/>
      <c r="C24" s="226" t="s">
        <v>11</v>
      </c>
      <c r="D24" s="91">
        <v>4116</v>
      </c>
      <c r="E24" s="91">
        <v>1595.2192439999999</v>
      </c>
      <c r="F24" s="92">
        <v>390.71532000000002</v>
      </c>
      <c r="G24" s="91">
        <v>3984</v>
      </c>
      <c r="H24" s="91">
        <v>1616.725647</v>
      </c>
      <c r="I24" s="92">
        <v>397.370655</v>
      </c>
      <c r="J24" s="91">
        <v>3469</v>
      </c>
      <c r="K24" s="91">
        <v>1801.6057370000001</v>
      </c>
      <c r="L24" s="92">
        <v>446.72757200000001</v>
      </c>
      <c r="M24" s="91">
        <v>3061</v>
      </c>
      <c r="N24" s="91">
        <v>1516.396821</v>
      </c>
      <c r="O24" s="92">
        <v>369.47812599999997</v>
      </c>
      <c r="R24" s="685"/>
      <c r="S24" s="685"/>
      <c r="T24" s="685"/>
      <c r="U24" s="685"/>
      <c r="V24" s="685"/>
      <c r="W24" s="685"/>
      <c r="X24" s="685"/>
      <c r="Y24" s="685"/>
      <c r="Z24" s="685"/>
      <c r="AA24" s="685"/>
      <c r="AB24" s="685"/>
      <c r="AC24" s="685"/>
      <c r="AD24" s="685"/>
      <c r="AE24" s="685"/>
      <c r="AF24" s="685"/>
      <c r="AG24" s="685"/>
      <c r="AH24" s="685"/>
      <c r="AI24" s="685"/>
      <c r="AJ24" s="685"/>
      <c r="AK24" s="685"/>
      <c r="AL24" s="685"/>
      <c r="AM24" s="685"/>
      <c r="AN24" s="685"/>
      <c r="AO24" s="685"/>
      <c r="AP24" s="685"/>
      <c r="AQ24" s="685"/>
      <c r="AR24" s="685"/>
      <c r="AS24" s="685"/>
      <c r="AT24" s="685"/>
      <c r="AU24" s="685"/>
      <c r="AV24" s="47"/>
    </row>
    <row r="25" spans="2:48" s="23" customFormat="1" ht="13.35" customHeight="1" x14ac:dyDescent="0.25">
      <c r="B25" s="29"/>
      <c r="C25" s="226" t="s">
        <v>84</v>
      </c>
      <c r="D25" s="91">
        <v>2682</v>
      </c>
      <c r="E25" s="91">
        <v>6398.3720810000004</v>
      </c>
      <c r="F25" s="92">
        <v>1744.1912339999999</v>
      </c>
      <c r="G25" s="91">
        <v>2530</v>
      </c>
      <c r="H25" s="91">
        <v>5284.2829629999997</v>
      </c>
      <c r="I25" s="92">
        <v>1432.4519210000001</v>
      </c>
      <c r="J25" s="91">
        <v>2328</v>
      </c>
      <c r="K25" s="91">
        <v>5354.7944649999999</v>
      </c>
      <c r="L25" s="92">
        <v>1458.3922480000001</v>
      </c>
      <c r="M25" s="91">
        <v>2019</v>
      </c>
      <c r="N25" s="91">
        <v>3678.1001639999999</v>
      </c>
      <c r="O25" s="92">
        <v>995.25866900000005</v>
      </c>
      <c r="R25" s="685"/>
      <c r="S25" s="685"/>
      <c r="T25" s="685"/>
      <c r="U25" s="685"/>
      <c r="V25" s="685"/>
      <c r="W25" s="685"/>
      <c r="X25" s="685"/>
      <c r="Y25" s="685"/>
      <c r="Z25" s="685"/>
      <c r="AA25" s="685"/>
      <c r="AB25" s="685"/>
      <c r="AC25" s="685"/>
      <c r="AD25" s="685"/>
      <c r="AE25" s="685"/>
      <c r="AF25" s="685"/>
      <c r="AG25" s="685"/>
      <c r="AH25" s="685"/>
      <c r="AI25" s="685"/>
      <c r="AJ25" s="685"/>
      <c r="AK25" s="685"/>
      <c r="AL25" s="685"/>
      <c r="AM25" s="685"/>
      <c r="AN25" s="685"/>
      <c r="AO25" s="685"/>
      <c r="AP25" s="685"/>
      <c r="AQ25" s="685"/>
      <c r="AR25" s="685"/>
      <c r="AS25" s="685"/>
      <c r="AT25" s="685"/>
      <c r="AU25" s="685"/>
      <c r="AV25" s="47"/>
    </row>
    <row r="26" spans="2:48" s="23" customFormat="1" ht="13.35" customHeight="1" x14ac:dyDescent="0.25">
      <c r="B26" s="29"/>
      <c r="C26" s="226" t="s">
        <v>12</v>
      </c>
      <c r="D26" s="91">
        <v>548</v>
      </c>
      <c r="E26" s="91">
        <v>1344.8464819999999</v>
      </c>
      <c r="F26" s="92">
        <v>366.79838899999999</v>
      </c>
      <c r="G26" s="91">
        <v>508</v>
      </c>
      <c r="H26" s="91">
        <v>1025.1400229999999</v>
      </c>
      <c r="I26" s="92">
        <v>276.70528400000001</v>
      </c>
      <c r="J26" s="91">
        <v>511</v>
      </c>
      <c r="K26" s="91">
        <v>924.98149100000001</v>
      </c>
      <c r="L26" s="92">
        <v>254.33159000000001</v>
      </c>
      <c r="M26" s="91">
        <v>478</v>
      </c>
      <c r="N26" s="91">
        <v>585.30898000000002</v>
      </c>
      <c r="O26" s="92">
        <v>154.715982</v>
      </c>
      <c r="R26" s="685"/>
      <c r="S26" s="685"/>
      <c r="T26" s="685"/>
      <c r="U26" s="685"/>
      <c r="V26" s="685"/>
      <c r="W26" s="685"/>
      <c r="X26" s="685"/>
      <c r="Y26" s="685"/>
      <c r="Z26" s="685"/>
      <c r="AA26" s="685"/>
      <c r="AB26" s="685"/>
      <c r="AC26" s="685"/>
      <c r="AD26" s="685"/>
      <c r="AE26" s="685"/>
      <c r="AF26" s="685"/>
      <c r="AG26" s="685"/>
      <c r="AH26" s="685"/>
      <c r="AI26" s="685"/>
      <c r="AJ26" s="685"/>
      <c r="AK26" s="685"/>
      <c r="AL26" s="685"/>
      <c r="AM26" s="685"/>
      <c r="AN26" s="685"/>
      <c r="AO26" s="685"/>
      <c r="AP26" s="685"/>
      <c r="AQ26" s="685"/>
      <c r="AR26" s="685"/>
      <c r="AS26" s="685"/>
      <c r="AT26" s="685"/>
      <c r="AU26" s="685"/>
      <c r="AV26" s="47"/>
    </row>
    <row r="27" spans="2:48" s="23" customFormat="1" ht="13.35" customHeight="1" x14ac:dyDescent="0.25">
      <c r="B27" s="29"/>
      <c r="C27" s="226" t="s">
        <v>13</v>
      </c>
      <c r="D27" s="91">
        <v>20011</v>
      </c>
      <c r="E27" s="91">
        <v>44420.864750000001</v>
      </c>
      <c r="F27" s="92">
        <v>12021.175601999999</v>
      </c>
      <c r="G27" s="91">
        <v>19099</v>
      </c>
      <c r="H27" s="91">
        <v>53314.455181999998</v>
      </c>
      <c r="I27" s="92">
        <v>14385.819751000001</v>
      </c>
      <c r="J27" s="91">
        <v>17221</v>
      </c>
      <c r="K27" s="91">
        <v>47461.028177</v>
      </c>
      <c r="L27" s="92">
        <v>12896.545980000001</v>
      </c>
      <c r="M27" s="91">
        <v>14751</v>
      </c>
      <c r="N27" s="91">
        <v>39748.940381</v>
      </c>
      <c r="O27" s="92">
        <v>10813.352661999999</v>
      </c>
      <c r="R27" s="685"/>
      <c r="S27" s="685"/>
      <c r="T27" s="685"/>
      <c r="U27" s="685"/>
      <c r="V27" s="685"/>
      <c r="W27" s="685"/>
      <c r="X27" s="685"/>
      <c r="Y27" s="685"/>
      <c r="Z27" s="685"/>
      <c r="AA27" s="685"/>
      <c r="AB27" s="685"/>
      <c r="AC27" s="685"/>
      <c r="AD27" s="685"/>
      <c r="AE27" s="685"/>
      <c r="AF27" s="685"/>
      <c r="AG27" s="685"/>
      <c r="AH27" s="685"/>
      <c r="AI27" s="685"/>
      <c r="AJ27" s="685"/>
      <c r="AK27" s="685"/>
      <c r="AL27" s="685"/>
      <c r="AM27" s="685"/>
      <c r="AN27" s="685"/>
      <c r="AO27" s="685"/>
      <c r="AP27" s="685"/>
      <c r="AQ27" s="685"/>
      <c r="AR27" s="685"/>
      <c r="AS27" s="685"/>
      <c r="AT27" s="685"/>
      <c r="AU27" s="685"/>
      <c r="AV27" s="47"/>
    </row>
    <row r="28" spans="2:48" s="23" customFormat="1" ht="13.35" customHeight="1" x14ac:dyDescent="0.25">
      <c r="B28" s="29"/>
      <c r="C28" s="226" t="s">
        <v>14</v>
      </c>
      <c r="D28" s="91">
        <v>734</v>
      </c>
      <c r="E28" s="91">
        <v>1894.837102</v>
      </c>
      <c r="F28" s="92">
        <v>509.73633000000001</v>
      </c>
      <c r="G28" s="91">
        <v>683</v>
      </c>
      <c r="H28" s="91">
        <v>1692.677643</v>
      </c>
      <c r="I28" s="92">
        <v>457.045434</v>
      </c>
      <c r="J28" s="91">
        <v>686</v>
      </c>
      <c r="K28" s="91">
        <v>1794.0965670000001</v>
      </c>
      <c r="L28" s="92">
        <v>468.29601100000002</v>
      </c>
      <c r="M28" s="91">
        <v>593</v>
      </c>
      <c r="N28" s="91">
        <v>1090.9796260000001</v>
      </c>
      <c r="O28" s="92">
        <v>294.24556100000001</v>
      </c>
      <c r="R28" s="685"/>
      <c r="S28" s="685"/>
      <c r="T28" s="685"/>
      <c r="U28" s="685"/>
      <c r="V28" s="685"/>
      <c r="W28" s="685"/>
      <c r="X28" s="685"/>
      <c r="Y28" s="685"/>
      <c r="Z28" s="685"/>
      <c r="AA28" s="685"/>
      <c r="AB28" s="685"/>
      <c r="AC28" s="685"/>
      <c r="AD28" s="685"/>
      <c r="AE28" s="685"/>
      <c r="AF28" s="685"/>
      <c r="AG28" s="685"/>
      <c r="AH28" s="685"/>
      <c r="AI28" s="685"/>
      <c r="AJ28" s="685"/>
      <c r="AK28" s="685"/>
      <c r="AL28" s="685"/>
      <c r="AM28" s="685"/>
      <c r="AN28" s="685"/>
      <c r="AO28" s="685"/>
      <c r="AP28" s="685"/>
      <c r="AQ28" s="685"/>
      <c r="AR28" s="685"/>
      <c r="AS28" s="685"/>
      <c r="AT28" s="685"/>
      <c r="AU28" s="685"/>
      <c r="AV28" s="47"/>
    </row>
    <row r="29" spans="2:48" s="23" customFormat="1" ht="13.35" customHeight="1" x14ac:dyDescent="0.25">
      <c r="B29" s="29"/>
      <c r="C29" s="226" t="s">
        <v>15</v>
      </c>
      <c r="D29" s="91">
        <v>1776</v>
      </c>
      <c r="E29" s="91">
        <v>381.01502299999999</v>
      </c>
      <c r="F29" s="92">
        <v>106.862055</v>
      </c>
      <c r="G29" s="91">
        <v>2021</v>
      </c>
      <c r="H29" s="91">
        <v>421.03095300000001</v>
      </c>
      <c r="I29" s="92">
        <v>118.084883</v>
      </c>
      <c r="J29" s="91">
        <v>2095</v>
      </c>
      <c r="K29" s="91">
        <v>470.34042299999999</v>
      </c>
      <c r="L29" s="92">
        <v>131.465002</v>
      </c>
      <c r="M29" s="91">
        <v>1563</v>
      </c>
      <c r="N29" s="91">
        <v>307.18599799999998</v>
      </c>
      <c r="O29" s="92">
        <v>85.689325999999994</v>
      </c>
      <c r="R29" s="685"/>
      <c r="S29" s="685"/>
      <c r="T29" s="685"/>
      <c r="U29" s="685"/>
      <c r="V29" s="685"/>
      <c r="W29" s="685"/>
      <c r="X29" s="685"/>
      <c r="Y29" s="685"/>
      <c r="Z29" s="685"/>
      <c r="AA29" s="685"/>
      <c r="AB29" s="685"/>
      <c r="AC29" s="685"/>
      <c r="AD29" s="685"/>
      <c r="AE29" s="685"/>
      <c r="AF29" s="685"/>
      <c r="AG29" s="685"/>
      <c r="AH29" s="685"/>
      <c r="AI29" s="685"/>
      <c r="AJ29" s="685"/>
      <c r="AK29" s="685"/>
      <c r="AL29" s="685"/>
      <c r="AM29" s="685"/>
      <c r="AN29" s="685"/>
      <c r="AO29" s="685"/>
      <c r="AP29" s="685"/>
      <c r="AQ29" s="685"/>
      <c r="AR29" s="685"/>
      <c r="AS29" s="685"/>
      <c r="AT29" s="685"/>
      <c r="AU29" s="685"/>
      <c r="AV29" s="47"/>
    </row>
    <row r="30" spans="2:48" s="23" customFormat="1" ht="13.35" customHeight="1" x14ac:dyDescent="0.25">
      <c r="B30" s="29"/>
      <c r="C30" s="226" t="s">
        <v>85</v>
      </c>
      <c r="D30" s="91">
        <v>2721</v>
      </c>
      <c r="E30" s="91">
        <v>1301.552778</v>
      </c>
      <c r="F30" s="92">
        <v>305.188669</v>
      </c>
      <c r="G30" s="91">
        <v>2462</v>
      </c>
      <c r="H30" s="91">
        <v>1222.9380430000001</v>
      </c>
      <c r="I30" s="92">
        <v>286.027063</v>
      </c>
      <c r="J30" s="91">
        <v>2192</v>
      </c>
      <c r="K30" s="91">
        <v>1146.179783</v>
      </c>
      <c r="L30" s="92">
        <v>272.14662299999998</v>
      </c>
      <c r="M30" s="91">
        <v>1891</v>
      </c>
      <c r="N30" s="91">
        <v>1018.8409820000001</v>
      </c>
      <c r="O30" s="92">
        <v>241.74386200000001</v>
      </c>
      <c r="R30" s="685"/>
      <c r="S30" s="685"/>
      <c r="T30" s="685"/>
      <c r="U30" s="685"/>
      <c r="V30" s="685"/>
      <c r="W30" s="685"/>
      <c r="X30" s="685"/>
      <c r="Y30" s="685"/>
      <c r="Z30" s="685"/>
      <c r="AA30" s="685"/>
      <c r="AB30" s="685"/>
      <c r="AC30" s="685"/>
      <c r="AD30" s="685"/>
      <c r="AE30" s="685"/>
      <c r="AF30" s="685"/>
      <c r="AG30" s="685"/>
      <c r="AH30" s="685"/>
      <c r="AI30" s="685"/>
      <c r="AJ30" s="685"/>
      <c r="AK30" s="685"/>
      <c r="AL30" s="685"/>
      <c r="AM30" s="685"/>
      <c r="AN30" s="685"/>
      <c r="AO30" s="685"/>
      <c r="AP30" s="685"/>
      <c r="AQ30" s="685"/>
      <c r="AR30" s="685"/>
      <c r="AS30" s="685"/>
      <c r="AT30" s="685"/>
      <c r="AU30" s="685"/>
      <c r="AV30" s="47"/>
    </row>
    <row r="31" spans="2:48" s="23" customFormat="1" ht="13.35" customHeight="1" x14ac:dyDescent="0.25">
      <c r="B31" s="29"/>
      <c r="C31" s="226" t="s">
        <v>16</v>
      </c>
      <c r="D31" s="91">
        <v>931</v>
      </c>
      <c r="E31" s="91">
        <v>1335.329667</v>
      </c>
      <c r="F31" s="92">
        <v>361.54598900000002</v>
      </c>
      <c r="G31" s="91">
        <v>888</v>
      </c>
      <c r="H31" s="91">
        <v>1260.052745</v>
      </c>
      <c r="I31" s="92">
        <v>339.23076500000002</v>
      </c>
      <c r="J31" s="91">
        <v>837</v>
      </c>
      <c r="K31" s="91">
        <v>1135.8847519999999</v>
      </c>
      <c r="L31" s="92">
        <v>304.24474199999997</v>
      </c>
      <c r="M31" s="91">
        <v>693</v>
      </c>
      <c r="N31" s="91">
        <v>810.30832099999998</v>
      </c>
      <c r="O31" s="92">
        <v>216.22544400000001</v>
      </c>
      <c r="R31" s="685"/>
      <c r="S31" s="685"/>
      <c r="T31" s="685"/>
      <c r="U31" s="685"/>
      <c r="V31" s="685"/>
      <c r="W31" s="685"/>
      <c r="X31" s="685"/>
      <c r="Y31" s="685"/>
      <c r="Z31" s="685"/>
      <c r="AA31" s="685"/>
      <c r="AB31" s="685"/>
      <c r="AC31" s="685"/>
      <c r="AD31" s="685"/>
      <c r="AE31" s="685"/>
      <c r="AF31" s="685"/>
      <c r="AG31" s="685"/>
      <c r="AH31" s="685"/>
      <c r="AI31" s="685"/>
      <c r="AJ31" s="685"/>
      <c r="AK31" s="685"/>
      <c r="AL31" s="685"/>
      <c r="AM31" s="685"/>
      <c r="AN31" s="685"/>
      <c r="AO31" s="685"/>
      <c r="AP31" s="685"/>
      <c r="AQ31" s="685"/>
      <c r="AR31" s="685"/>
      <c r="AS31" s="685"/>
      <c r="AT31" s="685"/>
      <c r="AU31" s="685"/>
      <c r="AV31" s="47"/>
    </row>
    <row r="32" spans="2:48" s="31" customFormat="1" ht="13.35" customHeight="1" x14ac:dyDescent="0.25">
      <c r="B32" s="29"/>
      <c r="C32" s="226" t="s">
        <v>17</v>
      </c>
      <c r="D32" s="91">
        <v>751</v>
      </c>
      <c r="E32" s="91">
        <v>1501.83284</v>
      </c>
      <c r="F32" s="92">
        <v>424.947067</v>
      </c>
      <c r="G32" s="91">
        <v>724</v>
      </c>
      <c r="H32" s="91">
        <v>1291.0773019999999</v>
      </c>
      <c r="I32" s="92">
        <v>352.70741600000002</v>
      </c>
      <c r="J32" s="91">
        <v>758</v>
      </c>
      <c r="K32" s="91">
        <v>1623.9955419999999</v>
      </c>
      <c r="L32" s="92">
        <v>447.661405</v>
      </c>
      <c r="M32" s="91">
        <v>687</v>
      </c>
      <c r="N32" s="91">
        <v>1056.0225640000001</v>
      </c>
      <c r="O32" s="92">
        <v>286.29360000000003</v>
      </c>
      <c r="R32" s="685"/>
      <c r="S32" s="685"/>
      <c r="T32" s="685"/>
      <c r="U32" s="685"/>
      <c r="V32" s="685"/>
      <c r="W32" s="685"/>
      <c r="X32" s="685"/>
      <c r="Y32" s="685"/>
      <c r="Z32" s="685"/>
      <c r="AA32" s="685"/>
      <c r="AB32" s="685"/>
      <c r="AC32" s="685"/>
      <c r="AD32" s="685"/>
      <c r="AE32" s="685"/>
      <c r="AF32" s="685"/>
      <c r="AG32" s="685"/>
      <c r="AH32" s="685"/>
      <c r="AI32" s="685"/>
      <c r="AJ32" s="685"/>
      <c r="AK32" s="685"/>
      <c r="AL32" s="685"/>
      <c r="AM32" s="685"/>
      <c r="AN32" s="685"/>
      <c r="AO32" s="685"/>
      <c r="AP32" s="685"/>
      <c r="AQ32" s="685"/>
      <c r="AR32" s="685"/>
      <c r="AS32" s="685"/>
      <c r="AT32" s="685"/>
      <c r="AU32" s="685"/>
      <c r="AV32" s="47"/>
    </row>
    <row r="33" spans="1:48" s="31" customFormat="1" ht="13.35" customHeight="1" x14ac:dyDescent="0.25">
      <c r="B33" s="29"/>
      <c r="C33" s="226" t="s">
        <v>18</v>
      </c>
      <c r="D33" s="91">
        <v>8781</v>
      </c>
      <c r="E33" s="91">
        <v>56902.103761999999</v>
      </c>
      <c r="F33" s="92">
        <v>15738.053292000001</v>
      </c>
      <c r="G33" s="91">
        <v>8525</v>
      </c>
      <c r="H33" s="91">
        <v>59063.710713</v>
      </c>
      <c r="I33" s="92">
        <v>16356.682964</v>
      </c>
      <c r="J33" s="91">
        <v>7808</v>
      </c>
      <c r="K33" s="91">
        <v>53130.768642000003</v>
      </c>
      <c r="L33" s="92">
        <v>14751.672399999999</v>
      </c>
      <c r="M33" s="91">
        <v>6921</v>
      </c>
      <c r="N33" s="91">
        <v>43132.550599000002</v>
      </c>
      <c r="O33" s="92">
        <v>11939.417009999999</v>
      </c>
      <c r="R33" s="685"/>
      <c r="S33" s="685"/>
      <c r="T33" s="685"/>
      <c r="U33" s="685"/>
      <c r="V33" s="685"/>
      <c r="W33" s="685"/>
      <c r="X33" s="685"/>
      <c r="Y33" s="685"/>
      <c r="Z33" s="685"/>
      <c r="AA33" s="685"/>
      <c r="AB33" s="685"/>
      <c r="AC33" s="685"/>
      <c r="AD33" s="685"/>
      <c r="AE33" s="685"/>
      <c r="AF33" s="685"/>
      <c r="AG33" s="685"/>
      <c r="AH33" s="685"/>
      <c r="AI33" s="685"/>
      <c r="AJ33" s="685"/>
      <c r="AK33" s="685"/>
      <c r="AL33" s="685"/>
      <c r="AM33" s="685"/>
      <c r="AN33" s="685"/>
      <c r="AO33" s="685"/>
      <c r="AP33" s="685"/>
      <c r="AQ33" s="685"/>
      <c r="AR33" s="685"/>
      <c r="AS33" s="685"/>
      <c r="AT33" s="685"/>
      <c r="AU33" s="685"/>
      <c r="AV33" s="47"/>
    </row>
    <row r="34" spans="1:48" s="23" customFormat="1" ht="13.35" customHeight="1" x14ac:dyDescent="0.25">
      <c r="B34" s="29"/>
      <c r="C34" s="226" t="s">
        <v>86</v>
      </c>
      <c r="D34" s="91">
        <v>4941</v>
      </c>
      <c r="E34" s="91">
        <v>23706.277363000001</v>
      </c>
      <c r="F34" s="92">
        <v>6562.1805180000001</v>
      </c>
      <c r="G34" s="91">
        <v>4785</v>
      </c>
      <c r="H34" s="91">
        <v>21711.871127999999</v>
      </c>
      <c r="I34" s="92">
        <v>5971.1641820000004</v>
      </c>
      <c r="J34" s="91">
        <v>4315</v>
      </c>
      <c r="K34" s="91">
        <v>26478.354521000001</v>
      </c>
      <c r="L34" s="92">
        <v>7335.3618210000004</v>
      </c>
      <c r="M34" s="91">
        <v>3913</v>
      </c>
      <c r="N34" s="91">
        <v>10914.007487999999</v>
      </c>
      <c r="O34" s="92">
        <v>2980.014772</v>
      </c>
      <c r="R34" s="685"/>
      <c r="S34" s="685"/>
      <c r="T34" s="685"/>
      <c r="U34" s="685"/>
      <c r="V34" s="685"/>
      <c r="W34" s="685"/>
      <c r="X34" s="685"/>
      <c r="Y34" s="685"/>
      <c r="Z34" s="685"/>
      <c r="AA34" s="685"/>
      <c r="AB34" s="685"/>
      <c r="AC34" s="685"/>
      <c r="AD34" s="685"/>
      <c r="AE34" s="685"/>
      <c r="AF34" s="685"/>
      <c r="AG34" s="685"/>
      <c r="AH34" s="685"/>
      <c r="AI34" s="685"/>
      <c r="AJ34" s="685"/>
      <c r="AK34" s="685"/>
      <c r="AL34" s="685"/>
      <c r="AM34" s="685"/>
      <c r="AN34" s="685"/>
      <c r="AO34" s="685"/>
      <c r="AP34" s="685"/>
      <c r="AQ34" s="685"/>
      <c r="AR34" s="685"/>
      <c r="AS34" s="685"/>
      <c r="AT34" s="685"/>
      <c r="AU34" s="685"/>
      <c r="AV34" s="47"/>
    </row>
    <row r="35" spans="1:48" s="23" customFormat="1" ht="13.35" customHeight="1" x14ac:dyDescent="0.25">
      <c r="B35" s="29"/>
      <c r="C35" s="226" t="s">
        <v>19</v>
      </c>
      <c r="D35" s="91">
        <v>8713</v>
      </c>
      <c r="E35" s="91">
        <v>33355.881369000002</v>
      </c>
      <c r="F35" s="92">
        <v>9257.7740699999995</v>
      </c>
      <c r="G35" s="91">
        <v>8569</v>
      </c>
      <c r="H35" s="91">
        <v>33019.272849000001</v>
      </c>
      <c r="I35" s="92">
        <v>9141.4751350000006</v>
      </c>
      <c r="J35" s="91">
        <v>8171</v>
      </c>
      <c r="K35" s="91">
        <v>33838.576235</v>
      </c>
      <c r="L35" s="92">
        <v>9382.1654920000001</v>
      </c>
      <c r="M35" s="91">
        <v>7612</v>
      </c>
      <c r="N35" s="91">
        <v>22606.077879</v>
      </c>
      <c r="O35" s="92">
        <v>6240.2691500000001</v>
      </c>
      <c r="R35" s="685"/>
      <c r="S35" s="685"/>
      <c r="T35" s="685"/>
      <c r="U35" s="685"/>
      <c r="V35" s="685"/>
      <c r="W35" s="685"/>
      <c r="X35" s="685"/>
      <c r="Y35" s="685"/>
      <c r="Z35" s="685"/>
      <c r="AA35" s="685"/>
      <c r="AB35" s="685"/>
      <c r="AC35" s="685"/>
      <c r="AD35" s="685"/>
      <c r="AE35" s="685"/>
      <c r="AF35" s="685"/>
      <c r="AG35" s="685"/>
      <c r="AH35" s="685"/>
      <c r="AI35" s="685"/>
      <c r="AJ35" s="685"/>
      <c r="AK35" s="685"/>
      <c r="AL35" s="685"/>
      <c r="AM35" s="685"/>
      <c r="AN35" s="685"/>
      <c r="AO35" s="685"/>
      <c r="AP35" s="685"/>
      <c r="AQ35" s="685"/>
      <c r="AR35" s="685"/>
      <c r="AS35" s="685"/>
      <c r="AT35" s="685"/>
      <c r="AU35" s="685"/>
      <c r="AV35" s="47"/>
    </row>
    <row r="36" spans="1:48" s="31" customFormat="1" ht="13.35" customHeight="1" x14ac:dyDescent="0.25">
      <c r="B36" s="29"/>
      <c r="C36" s="226" t="s">
        <v>87</v>
      </c>
      <c r="D36" s="91">
        <v>1569</v>
      </c>
      <c r="E36" s="91">
        <v>1572.6979160000001</v>
      </c>
      <c r="F36" s="92">
        <v>411.65113100000002</v>
      </c>
      <c r="G36" s="91">
        <v>1411</v>
      </c>
      <c r="H36" s="91">
        <v>1573.4095769999999</v>
      </c>
      <c r="I36" s="92">
        <v>412.93194099999999</v>
      </c>
      <c r="J36" s="91">
        <v>1260</v>
      </c>
      <c r="K36" s="91">
        <v>1499.9318370000001</v>
      </c>
      <c r="L36" s="92">
        <v>399.70017300000001</v>
      </c>
      <c r="M36" s="91">
        <v>1029</v>
      </c>
      <c r="N36" s="91">
        <v>999.66116799999998</v>
      </c>
      <c r="O36" s="92">
        <v>260.07951600000001</v>
      </c>
      <c r="R36" s="685"/>
      <c r="S36" s="685"/>
      <c r="T36" s="685"/>
      <c r="U36" s="685"/>
      <c r="V36" s="685"/>
      <c r="W36" s="685"/>
      <c r="X36" s="685"/>
      <c r="Y36" s="685"/>
      <c r="Z36" s="685"/>
      <c r="AA36" s="685"/>
      <c r="AB36" s="685"/>
      <c r="AC36" s="685"/>
      <c r="AD36" s="685"/>
      <c r="AE36" s="685"/>
      <c r="AF36" s="685"/>
      <c r="AG36" s="685"/>
      <c r="AH36" s="685"/>
      <c r="AI36" s="685"/>
      <c r="AJ36" s="685"/>
      <c r="AK36" s="685"/>
      <c r="AL36" s="685"/>
      <c r="AM36" s="685"/>
      <c r="AN36" s="685"/>
      <c r="AO36" s="685"/>
      <c r="AP36" s="685"/>
      <c r="AQ36" s="685"/>
      <c r="AR36" s="685"/>
      <c r="AS36" s="685"/>
      <c r="AT36" s="685"/>
      <c r="AU36" s="685"/>
      <c r="AV36" s="47"/>
    </row>
    <row r="37" spans="1:48" s="31" customFormat="1" ht="13.35" customHeight="1" x14ac:dyDescent="0.25">
      <c r="B37" s="78"/>
      <c r="C37" s="268" t="s">
        <v>97</v>
      </c>
      <c r="D37" s="288">
        <v>114</v>
      </c>
      <c r="E37" s="288">
        <v>87.696089999999998</v>
      </c>
      <c r="F37" s="289">
        <v>23.605198999999999</v>
      </c>
      <c r="G37" s="288">
        <v>114</v>
      </c>
      <c r="H37" s="288">
        <v>65.437917999999996</v>
      </c>
      <c r="I37" s="289">
        <v>17.653507000000001</v>
      </c>
      <c r="J37" s="288">
        <v>130</v>
      </c>
      <c r="K37" s="288">
        <v>114.01229600000001</v>
      </c>
      <c r="L37" s="289">
        <v>30.146746999999998</v>
      </c>
      <c r="M37" s="288">
        <v>85</v>
      </c>
      <c r="N37" s="288">
        <v>41.982348000000002</v>
      </c>
      <c r="O37" s="289">
        <v>9.5419590000000003</v>
      </c>
      <c r="R37" s="685"/>
      <c r="S37" s="685"/>
      <c r="T37" s="685"/>
      <c r="U37" s="685"/>
      <c r="V37" s="685"/>
      <c r="W37" s="685"/>
      <c r="X37" s="685"/>
      <c r="Y37" s="685"/>
      <c r="Z37" s="685"/>
      <c r="AA37" s="685"/>
      <c r="AB37" s="685"/>
      <c r="AC37" s="685"/>
      <c r="AD37" s="685"/>
      <c r="AE37" s="685"/>
      <c r="AF37" s="685"/>
      <c r="AG37" s="685"/>
      <c r="AH37" s="685"/>
      <c r="AI37" s="685"/>
      <c r="AJ37" s="685"/>
      <c r="AK37" s="685"/>
      <c r="AL37" s="685"/>
      <c r="AM37" s="685"/>
      <c r="AN37" s="685"/>
      <c r="AO37" s="685"/>
      <c r="AP37" s="685"/>
      <c r="AQ37" s="685"/>
      <c r="AR37" s="685"/>
      <c r="AS37" s="685"/>
      <c r="AT37" s="685"/>
      <c r="AU37" s="685"/>
      <c r="AV37" s="47"/>
    </row>
    <row r="38" spans="1:48" s="31" customFormat="1" ht="13.35" customHeight="1" x14ac:dyDescent="0.25">
      <c r="B38" s="78"/>
      <c r="C38" s="222" t="s">
        <v>21</v>
      </c>
      <c r="D38" s="70">
        <v>216168</v>
      </c>
      <c r="E38" s="267"/>
      <c r="F38" s="71">
        <v>209038.29133799998</v>
      </c>
      <c r="G38" s="70">
        <v>210087</v>
      </c>
      <c r="H38" s="267"/>
      <c r="I38" s="71">
        <v>206152.19135899999</v>
      </c>
      <c r="J38" s="70">
        <v>195294</v>
      </c>
      <c r="K38" s="267"/>
      <c r="L38" s="70">
        <v>202649.01895199998</v>
      </c>
      <c r="M38" s="69">
        <v>174078</v>
      </c>
      <c r="N38" s="267"/>
      <c r="O38" s="71">
        <v>123572.12027800005</v>
      </c>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row>
    <row r="39" spans="1:48" s="31" customFormat="1" ht="12" customHeight="1" x14ac:dyDescent="0.25">
      <c r="B39" s="47"/>
      <c r="C39" s="37" t="s">
        <v>174</v>
      </c>
    </row>
    <row r="40" spans="1:48" s="31" customFormat="1" ht="12" customHeight="1" x14ac:dyDescent="0.25">
      <c r="C40" s="37" t="s">
        <v>171</v>
      </c>
    </row>
    <row r="41" spans="1:48" s="31" customFormat="1" ht="13.35" customHeight="1" x14ac:dyDescent="0.25"/>
    <row r="42" spans="1:48" s="31" customFormat="1" ht="13.35" customHeight="1" x14ac:dyDescent="0.25">
      <c r="F42" s="23"/>
      <c r="G42" s="394" t="s">
        <v>157</v>
      </c>
      <c r="H42" s="23"/>
      <c r="I42" s="23"/>
      <c r="J42" s="23"/>
    </row>
    <row r="43" spans="1:48" s="23" customFormat="1" ht="13.35" customHeight="1" x14ac:dyDescent="0.25"/>
    <row r="44" spans="1:48" s="25" customFormat="1" ht="13.35" customHeight="1" x14ac:dyDescent="0.25">
      <c r="A44" s="11"/>
      <c r="B44" s="11"/>
      <c r="C44" s="11"/>
      <c r="D44" s="11"/>
      <c r="E44" s="11"/>
      <c r="F44" s="11"/>
      <c r="G44" s="11"/>
      <c r="H44" s="11"/>
      <c r="I44" s="11"/>
      <c r="J44" s="11"/>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row>
    <row r="45" spans="1:48" s="23" customFormat="1" ht="13.35" customHeight="1" x14ac:dyDescent="0.25">
      <c r="A45" s="11"/>
      <c r="B45" s="11"/>
      <c r="C45" s="11"/>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row>
    <row r="46" spans="1:48" s="23" customFormat="1" ht="13.35" customHeight="1" x14ac:dyDescent="0.25">
      <c r="A46" s="11"/>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row>
    <row r="47" spans="1:48" s="23" customFormat="1" ht="13.35" customHeight="1" x14ac:dyDescent="0.25">
      <c r="A47" s="11"/>
      <c r="B47" s="11"/>
      <c r="C47" s="11"/>
      <c r="D47" s="11"/>
      <c r="E47" s="11"/>
      <c r="F47" s="11"/>
      <c r="G47" s="11"/>
      <c r="H47" s="11"/>
      <c r="I47" s="11"/>
      <c r="J47" s="11"/>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row>
    <row r="48" spans="1:48" s="23" customFormat="1" ht="13.35" customHeight="1" x14ac:dyDescent="0.25">
      <c r="A48" s="11"/>
      <c r="B48" s="11"/>
      <c r="C48" s="11"/>
      <c r="D48" s="11"/>
      <c r="E48" s="11"/>
      <c r="F48" s="11"/>
      <c r="G48" s="11"/>
      <c r="H48" s="11"/>
      <c r="I48" s="11"/>
      <c r="J48" s="11"/>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row>
    <row r="49" spans="1:36" s="23" customFormat="1" ht="13.35" customHeight="1" x14ac:dyDescent="0.25">
      <c r="A49" s="11"/>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row>
    <row r="50" spans="1:36" s="23" customFormat="1" ht="13.35" customHeight="1" x14ac:dyDescent="0.25">
      <c r="A50" s="11"/>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row>
    <row r="51" spans="1:36" s="23" customFormat="1" ht="13.35" customHeight="1" x14ac:dyDescent="0.25">
      <c r="A51" s="11"/>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c r="AJ51" s="11"/>
    </row>
    <row r="52" spans="1:36" s="23" customFormat="1" ht="13.35" customHeight="1" x14ac:dyDescent="0.25">
      <c r="A52" s="11"/>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row>
    <row r="53" spans="1:36" s="23" customFormat="1" ht="13.35" customHeight="1" x14ac:dyDescent="0.25">
      <c r="A53" s="11"/>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row>
    <row r="54" spans="1:36" s="23" customFormat="1" ht="13.35" customHeight="1" x14ac:dyDescent="0.25">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row>
    <row r="55" spans="1:36" s="23" customFormat="1" ht="13.35" customHeight="1" x14ac:dyDescent="0.25">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row>
    <row r="56" spans="1:36" s="23" customFormat="1" ht="13.35" customHeight="1" x14ac:dyDescent="0.25">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row>
    <row r="57" spans="1:36" s="23" customFormat="1" ht="13.35" customHeight="1" x14ac:dyDescent="0.25">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row>
    <row r="58" spans="1:36" s="23" customFormat="1" ht="13.35" customHeight="1" x14ac:dyDescent="0.25">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11"/>
      <c r="AC58" s="11"/>
      <c r="AD58" s="11"/>
      <c r="AE58" s="11"/>
      <c r="AF58" s="11"/>
      <c r="AG58" s="11"/>
      <c r="AH58" s="11"/>
      <c r="AI58" s="11"/>
      <c r="AJ58" s="11"/>
    </row>
    <row r="59" spans="1:36" s="23" customFormat="1" ht="13.35" customHeight="1" x14ac:dyDescent="0.25">
      <c r="A59" s="11"/>
      <c r="B59" s="11"/>
      <c r="C59" s="11"/>
      <c r="D59" s="11"/>
      <c r="E59" s="11"/>
      <c r="F59" s="11"/>
      <c r="G59" s="11"/>
      <c r="H59" s="11"/>
      <c r="I59" s="11"/>
      <c r="J59" s="11"/>
      <c r="K59" s="11"/>
      <c r="L59" s="11"/>
      <c r="M59" s="11"/>
      <c r="N59" s="11"/>
      <c r="O59" s="11"/>
      <c r="P59" s="11"/>
      <c r="Q59" s="11"/>
      <c r="R59" s="11"/>
      <c r="S59" s="11"/>
      <c r="T59" s="11"/>
      <c r="U59" s="11"/>
      <c r="V59" s="11"/>
      <c r="W59" s="11"/>
      <c r="X59" s="11"/>
      <c r="Y59" s="11"/>
      <c r="Z59" s="11"/>
      <c r="AA59" s="11"/>
      <c r="AB59" s="11"/>
      <c r="AC59" s="11"/>
      <c r="AD59" s="11"/>
      <c r="AE59" s="11"/>
      <c r="AF59" s="11"/>
      <c r="AG59" s="11"/>
      <c r="AH59" s="11"/>
      <c r="AI59" s="11"/>
      <c r="AJ59" s="11"/>
    </row>
    <row r="60" spans="1:36" s="23" customFormat="1" ht="13.35" customHeight="1" x14ac:dyDescent="0.25">
      <c r="A60" s="11"/>
      <c r="B60" s="11"/>
      <c r="C60" s="11"/>
      <c r="D60" s="11"/>
      <c r="E60" s="11"/>
      <c r="F60" s="11"/>
      <c r="G60" s="11"/>
      <c r="H60" s="11"/>
      <c r="I60" s="11"/>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c r="AJ60" s="11"/>
    </row>
    <row r="61" spans="1:36" s="23" customFormat="1" ht="13.35" customHeight="1" x14ac:dyDescent="0.25">
      <c r="A61" s="11"/>
      <c r="B61" s="11"/>
      <c r="C61" s="11"/>
      <c r="D61" s="11"/>
      <c r="E61" s="11"/>
      <c r="F61" s="11"/>
      <c r="G61" s="11"/>
      <c r="H61" s="11"/>
      <c r="I61" s="11"/>
      <c r="J61" s="11"/>
      <c r="K61" s="11"/>
      <c r="L61" s="11"/>
      <c r="M61" s="11"/>
      <c r="N61" s="11"/>
      <c r="O61" s="11"/>
      <c r="P61" s="11"/>
      <c r="Q61" s="11"/>
      <c r="R61" s="11"/>
      <c r="S61" s="11"/>
      <c r="T61" s="11"/>
      <c r="U61" s="11"/>
      <c r="V61" s="11"/>
      <c r="W61" s="11"/>
      <c r="X61" s="11"/>
      <c r="Y61" s="11"/>
      <c r="Z61" s="11"/>
      <c r="AA61" s="11"/>
      <c r="AB61" s="11"/>
      <c r="AC61" s="11"/>
      <c r="AD61" s="11"/>
      <c r="AE61" s="11"/>
      <c r="AF61" s="11"/>
      <c r="AG61" s="11"/>
      <c r="AH61" s="11"/>
      <c r="AI61" s="11"/>
      <c r="AJ61" s="11"/>
    </row>
    <row r="62" spans="1:36" s="23" customFormat="1" ht="13.35" customHeight="1" x14ac:dyDescent="0.25">
      <c r="A62" s="11"/>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row>
    <row r="63" spans="1:36" s="23" customFormat="1" ht="13.35" customHeight="1" x14ac:dyDescent="0.25">
      <c r="A63" s="11"/>
      <c r="B63" s="11"/>
      <c r="C63" s="11"/>
      <c r="D63" s="11"/>
      <c r="E63" s="11"/>
      <c r="F63" s="11"/>
      <c r="G63" s="11"/>
      <c r="H63" s="11"/>
      <c r="I63" s="11"/>
      <c r="J63" s="11"/>
      <c r="K63" s="11"/>
      <c r="L63" s="11"/>
      <c r="M63" s="11"/>
      <c r="N63" s="11"/>
      <c r="O63" s="11"/>
      <c r="P63" s="11"/>
      <c r="Q63" s="11"/>
      <c r="R63" s="11"/>
      <c r="S63" s="11"/>
      <c r="T63" s="11"/>
      <c r="U63" s="11"/>
      <c r="V63" s="11"/>
      <c r="W63" s="11"/>
      <c r="X63" s="11"/>
      <c r="Y63" s="11"/>
      <c r="Z63" s="11"/>
      <c r="AA63" s="11"/>
      <c r="AB63" s="11"/>
      <c r="AC63" s="11"/>
      <c r="AD63" s="11"/>
      <c r="AE63" s="11"/>
      <c r="AF63" s="11"/>
      <c r="AG63" s="11"/>
      <c r="AH63" s="11"/>
      <c r="AI63" s="11"/>
      <c r="AJ63" s="11"/>
    </row>
    <row r="64" spans="1:36" s="23" customFormat="1" ht="13.35" customHeight="1" x14ac:dyDescent="0.25">
      <c r="A64" s="11"/>
      <c r="B64" s="11"/>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row>
    <row r="65" spans="2:60" ht="10.199999999999999" x14ac:dyDescent="0.25">
      <c r="B65" s="11"/>
      <c r="C65" s="11"/>
    </row>
    <row r="66" spans="2:60" ht="10.199999999999999" x14ac:dyDescent="0.25">
      <c r="B66" s="11"/>
      <c r="C66" s="11"/>
    </row>
    <row r="67" spans="2:60" ht="10.199999999999999" x14ac:dyDescent="0.25">
      <c r="B67" s="11"/>
      <c r="C67" s="11"/>
    </row>
    <row r="68" spans="2:60" ht="10.199999999999999" x14ac:dyDescent="0.25">
      <c r="B68" s="11"/>
      <c r="C68" s="11"/>
    </row>
    <row r="69" spans="2:60" ht="10.199999999999999" x14ac:dyDescent="0.25">
      <c r="B69" s="11"/>
      <c r="C69" s="11"/>
    </row>
    <row r="70" spans="2:60" ht="10.199999999999999" x14ac:dyDescent="0.25">
      <c r="B70" s="11"/>
      <c r="C70" s="11"/>
    </row>
    <row r="71" spans="2:60" ht="10.199999999999999" x14ac:dyDescent="0.25">
      <c r="B71" s="11"/>
      <c r="C71" s="11"/>
    </row>
    <row r="72" spans="2:60" ht="10.199999999999999" x14ac:dyDescent="0.25">
      <c r="B72" s="11"/>
      <c r="C72" s="11"/>
    </row>
    <row r="73" spans="2:60" ht="10.199999999999999" x14ac:dyDescent="0.25">
      <c r="B73" s="11"/>
      <c r="C73" s="11"/>
    </row>
    <row r="74" spans="2:60" ht="10.199999999999999" x14ac:dyDescent="0.25">
      <c r="B74" s="11"/>
      <c r="C74" s="11"/>
      <c r="AK74" s="77"/>
      <c r="AL74" s="77"/>
      <c r="AM74" s="77"/>
      <c r="AN74" s="77"/>
      <c r="AO74" s="77"/>
      <c r="AP74" s="77"/>
      <c r="AQ74" s="77"/>
      <c r="AR74" s="77"/>
      <c r="AS74" s="77"/>
      <c r="AT74" s="77"/>
      <c r="AU74" s="77"/>
      <c r="AV74" s="77"/>
      <c r="AW74" s="77"/>
      <c r="AX74" s="77"/>
      <c r="AY74" s="77"/>
      <c r="AZ74" s="77"/>
      <c r="BA74" s="77"/>
      <c r="BB74" s="77"/>
      <c r="BC74" s="77"/>
      <c r="BD74" s="77"/>
      <c r="BE74" s="77"/>
      <c r="BF74" s="77"/>
      <c r="BG74" s="77"/>
      <c r="BH74" s="77"/>
    </row>
    <row r="75" spans="2:60" ht="24" customHeight="1" x14ac:dyDescent="0.25">
      <c r="B75" s="11"/>
      <c r="C75" s="11"/>
      <c r="AK75" s="77"/>
      <c r="AL75" s="77"/>
      <c r="AM75" s="77"/>
      <c r="AN75" s="77"/>
      <c r="AO75" s="77"/>
      <c r="AP75" s="77"/>
    </row>
    <row r="76" spans="2:60" ht="22.2" customHeight="1" x14ac:dyDescent="0.25">
      <c r="B76" s="11"/>
      <c r="C76" s="11"/>
      <c r="AK76" s="77"/>
      <c r="AL76" s="77"/>
      <c r="AM76" s="77"/>
      <c r="AN76" s="77"/>
      <c r="AO76" s="77"/>
      <c r="AP76" s="77"/>
    </row>
    <row r="77" spans="2:60" ht="27.6" customHeight="1" x14ac:dyDescent="0.25">
      <c r="B77" s="11"/>
      <c r="C77" s="11"/>
      <c r="AK77" s="77"/>
      <c r="AL77" s="77"/>
      <c r="AM77" s="77"/>
      <c r="AN77" s="77"/>
      <c r="AO77" s="77"/>
      <c r="AP77" s="77"/>
    </row>
    <row r="78" spans="2:60" ht="13.5" customHeight="1" x14ac:dyDescent="0.25">
      <c r="B78" s="11"/>
      <c r="C78" s="11"/>
      <c r="AK78" s="77"/>
      <c r="AL78" s="77"/>
      <c r="AM78" s="77"/>
      <c r="AN78" s="77"/>
      <c r="AO78" s="77"/>
      <c r="AP78" s="77"/>
    </row>
    <row r="79" spans="2:60" ht="14.25" customHeight="1" x14ac:dyDescent="0.25">
      <c r="B79" s="11"/>
      <c r="C79" s="11"/>
      <c r="AK79" s="77"/>
      <c r="AL79" s="77"/>
      <c r="AM79" s="77"/>
      <c r="AN79" s="77"/>
      <c r="AO79" s="77"/>
      <c r="AP79" s="77"/>
    </row>
    <row r="80" spans="2:60" ht="10.199999999999999" x14ac:dyDescent="0.25">
      <c r="B80" s="11"/>
      <c r="C80" s="11"/>
      <c r="AK80" s="77"/>
      <c r="AL80" s="77"/>
      <c r="AM80" s="77"/>
      <c r="AN80" s="77"/>
      <c r="AO80" s="77"/>
      <c r="AP80" s="77"/>
    </row>
    <row r="81" spans="2:42" ht="13.5" customHeight="1" x14ac:dyDescent="0.25">
      <c r="B81" s="11"/>
      <c r="C81" s="11"/>
      <c r="AK81" s="77"/>
      <c r="AL81" s="77"/>
      <c r="AM81" s="77"/>
      <c r="AN81" s="77"/>
      <c r="AO81" s="77"/>
      <c r="AP81" s="77"/>
    </row>
    <row r="82" spans="2:42" ht="12.75" customHeight="1" x14ac:dyDescent="0.25">
      <c r="B82" s="11"/>
      <c r="C82" s="11"/>
      <c r="AK82" s="77"/>
      <c r="AL82" s="77"/>
      <c r="AM82" s="77"/>
      <c r="AN82" s="77"/>
      <c r="AO82" s="77"/>
      <c r="AP82" s="77"/>
    </row>
    <row r="83" spans="2:42" ht="12" customHeight="1" x14ac:dyDescent="0.25">
      <c r="B83" s="11"/>
      <c r="C83" s="11"/>
      <c r="AK83" s="77"/>
      <c r="AL83" s="77"/>
      <c r="AM83" s="77"/>
      <c r="AN83" s="77"/>
      <c r="AO83" s="77"/>
      <c r="AP83" s="77"/>
    </row>
    <row r="84" spans="2:42" ht="12.75" customHeight="1" x14ac:dyDescent="0.25">
      <c r="B84" s="11"/>
      <c r="C84" s="11"/>
      <c r="AK84" s="77"/>
      <c r="AL84" s="77"/>
      <c r="AM84" s="77"/>
      <c r="AN84" s="77"/>
      <c r="AO84" s="77"/>
      <c r="AP84" s="77"/>
    </row>
    <row r="85" spans="2:42" ht="12" customHeight="1" x14ac:dyDescent="0.25">
      <c r="B85" s="11"/>
      <c r="C85" s="11"/>
      <c r="AK85" s="77"/>
      <c r="AL85" s="77"/>
      <c r="AM85" s="77"/>
      <c r="AN85" s="77"/>
      <c r="AO85" s="77"/>
      <c r="AP85" s="77"/>
    </row>
    <row r="86" spans="2:42" ht="12.75" customHeight="1" x14ac:dyDescent="0.25">
      <c r="B86" s="11"/>
      <c r="C86" s="11"/>
      <c r="AK86" s="77"/>
      <c r="AL86" s="77"/>
      <c r="AM86" s="77"/>
      <c r="AN86" s="77"/>
      <c r="AO86" s="77"/>
      <c r="AP86" s="77"/>
    </row>
    <row r="87" spans="2:42" ht="12" customHeight="1" x14ac:dyDescent="0.25">
      <c r="B87" s="11"/>
      <c r="C87" s="11"/>
      <c r="AK87" s="77"/>
      <c r="AL87" s="77"/>
      <c r="AM87" s="77"/>
      <c r="AN87" s="77"/>
      <c r="AO87" s="77"/>
      <c r="AP87" s="77"/>
    </row>
    <row r="88" spans="2:42" ht="10.199999999999999" x14ac:dyDescent="0.25">
      <c r="B88" s="11"/>
      <c r="C88" s="11"/>
      <c r="AK88" s="77"/>
      <c r="AL88" s="77"/>
      <c r="AM88" s="77"/>
      <c r="AN88" s="77"/>
      <c r="AO88" s="77"/>
      <c r="AP88" s="77"/>
    </row>
    <row r="89" spans="2:42" ht="11.25" customHeight="1" x14ac:dyDescent="0.25">
      <c r="B89" s="11"/>
      <c r="C89" s="11"/>
      <c r="AK89" s="77"/>
      <c r="AL89" s="77"/>
      <c r="AM89" s="77"/>
      <c r="AN89" s="77"/>
      <c r="AO89" s="77"/>
      <c r="AP89" s="77"/>
    </row>
    <row r="90" spans="2:42" ht="11.25" customHeight="1" x14ac:dyDescent="0.25">
      <c r="B90" s="11"/>
      <c r="C90" s="11"/>
      <c r="AK90" s="77"/>
      <c r="AL90" s="77"/>
      <c r="AM90" s="77"/>
      <c r="AN90" s="77"/>
      <c r="AO90" s="77"/>
      <c r="AP90" s="77"/>
    </row>
    <row r="91" spans="2:42" ht="13.5" customHeight="1" x14ac:dyDescent="0.25">
      <c r="B91" s="11"/>
      <c r="C91" s="11"/>
      <c r="AK91" s="77"/>
      <c r="AL91" s="77"/>
      <c r="AM91" s="77"/>
      <c r="AN91" s="77"/>
      <c r="AO91" s="77"/>
      <c r="AP91" s="77"/>
    </row>
    <row r="92" spans="2:42" ht="14.25" customHeight="1" x14ac:dyDescent="0.25">
      <c r="B92" s="11"/>
      <c r="C92" s="11"/>
      <c r="AK92" s="77"/>
      <c r="AL92" s="77"/>
      <c r="AM92" s="77"/>
      <c r="AN92" s="77"/>
      <c r="AO92" s="77"/>
      <c r="AP92" s="77"/>
    </row>
    <row r="93" spans="2:42" ht="13.5" customHeight="1" x14ac:dyDescent="0.25">
      <c r="B93" s="11"/>
      <c r="C93" s="11"/>
      <c r="AK93" s="77"/>
      <c r="AL93" s="77"/>
      <c r="AM93" s="77"/>
      <c r="AN93" s="77"/>
      <c r="AO93" s="77"/>
      <c r="AP93" s="77"/>
    </row>
    <row r="94" spans="2:42" ht="12.75" customHeight="1" x14ac:dyDescent="0.25">
      <c r="B94" s="11"/>
      <c r="C94" s="11"/>
      <c r="AK94" s="77"/>
      <c r="AL94" s="77"/>
      <c r="AM94" s="77"/>
      <c r="AN94" s="77"/>
      <c r="AO94" s="77"/>
      <c r="AP94" s="77"/>
    </row>
    <row r="95" spans="2:42" ht="14.25" customHeight="1" x14ac:dyDescent="0.25">
      <c r="B95" s="11"/>
      <c r="C95" s="11"/>
      <c r="AK95" s="77"/>
      <c r="AL95" s="77"/>
      <c r="AM95" s="77"/>
      <c r="AN95" s="77"/>
      <c r="AO95" s="77"/>
      <c r="AP95" s="77"/>
    </row>
    <row r="96" spans="2:42" ht="12" customHeight="1" x14ac:dyDescent="0.25">
      <c r="B96" s="11"/>
      <c r="C96" s="11"/>
      <c r="AK96" s="77"/>
      <c r="AL96" s="77"/>
      <c r="AM96" s="77"/>
      <c r="AN96" s="77"/>
      <c r="AO96" s="77"/>
      <c r="AP96" s="77"/>
    </row>
    <row r="97" spans="2:42" ht="11.25" customHeight="1" x14ac:dyDescent="0.25">
      <c r="B97" s="11"/>
      <c r="C97" s="11"/>
      <c r="AK97" s="77"/>
      <c r="AL97" s="77"/>
      <c r="AM97" s="77"/>
      <c r="AN97" s="77"/>
      <c r="AO97" s="77"/>
      <c r="AP97" s="77"/>
    </row>
    <row r="98" spans="2:42" ht="14.25" customHeight="1" x14ac:dyDescent="0.25">
      <c r="B98" s="11"/>
      <c r="C98" s="11"/>
      <c r="AK98" s="77"/>
      <c r="AL98" s="77"/>
      <c r="AM98" s="77"/>
      <c r="AN98" s="77"/>
      <c r="AO98" s="77"/>
      <c r="AP98" s="77"/>
    </row>
    <row r="99" spans="2:42" ht="15" customHeight="1" x14ac:dyDescent="0.25">
      <c r="B99" s="11"/>
      <c r="C99" s="11"/>
      <c r="AK99" s="77"/>
      <c r="AL99" s="77"/>
      <c r="AM99" s="77"/>
      <c r="AN99" s="77"/>
      <c r="AO99" s="77"/>
      <c r="AP99" s="77"/>
    </row>
    <row r="100" spans="2:42" ht="13.5" customHeight="1" x14ac:dyDescent="0.25">
      <c r="B100" s="11"/>
      <c r="C100" s="11"/>
      <c r="AK100" s="77"/>
      <c r="AL100" s="77"/>
      <c r="AM100" s="77"/>
      <c r="AN100" s="77"/>
      <c r="AO100" s="77"/>
      <c r="AP100" s="77"/>
    </row>
    <row r="101" spans="2:42" ht="13.5" customHeight="1" x14ac:dyDescent="0.25">
      <c r="B101" s="11"/>
      <c r="C101" s="11"/>
      <c r="AK101" s="77"/>
      <c r="AL101" s="77"/>
      <c r="AM101" s="77"/>
      <c r="AN101" s="77"/>
      <c r="AO101" s="77"/>
      <c r="AP101" s="77"/>
    </row>
    <row r="102" spans="2:42" ht="11.25" customHeight="1" x14ac:dyDescent="0.25">
      <c r="B102" s="11"/>
      <c r="C102" s="11"/>
      <c r="AK102" s="77"/>
      <c r="AL102" s="77"/>
      <c r="AM102" s="77"/>
      <c r="AN102" s="77"/>
      <c r="AO102" s="77"/>
      <c r="AP102" s="77"/>
    </row>
    <row r="103" spans="2:42" ht="11.25" customHeight="1" x14ac:dyDescent="0.25">
      <c r="B103" s="11"/>
      <c r="C103" s="11"/>
      <c r="AK103" s="77"/>
      <c r="AL103" s="77"/>
      <c r="AM103" s="77"/>
      <c r="AN103" s="77"/>
      <c r="AO103" s="77"/>
      <c r="AP103" s="77"/>
    </row>
    <row r="104" spans="2:42" ht="12.75" customHeight="1" x14ac:dyDescent="0.25">
      <c r="B104" s="11"/>
      <c r="C104" s="11"/>
      <c r="AK104" s="77"/>
      <c r="AL104" s="77"/>
      <c r="AM104" s="77"/>
      <c r="AN104" s="77"/>
      <c r="AO104" s="77"/>
      <c r="AP104" s="77"/>
    </row>
    <row r="105" spans="2:42" ht="14.25" customHeight="1" x14ac:dyDescent="0.25">
      <c r="B105" s="11"/>
      <c r="C105" s="11"/>
      <c r="AK105" s="77"/>
      <c r="AL105" s="77"/>
      <c r="AM105" s="77"/>
      <c r="AN105" s="77"/>
      <c r="AO105" s="77"/>
      <c r="AP105" s="77"/>
    </row>
    <row r="106" spans="2:42" ht="12.75" customHeight="1" x14ac:dyDescent="0.25">
      <c r="B106" s="11"/>
      <c r="C106" s="11"/>
      <c r="AK106" s="77"/>
      <c r="AL106" s="77"/>
      <c r="AM106" s="77"/>
      <c r="AN106" s="77"/>
      <c r="AO106" s="77"/>
      <c r="AP106" s="77"/>
    </row>
    <row r="107" spans="2:42" ht="12.75" customHeight="1" x14ac:dyDescent="0.25">
      <c r="B107" s="11"/>
      <c r="C107" s="11"/>
      <c r="AK107" s="77"/>
      <c r="AL107" s="77"/>
      <c r="AM107" s="77"/>
      <c r="AN107" s="77"/>
      <c r="AO107" s="77"/>
      <c r="AP107" s="77"/>
    </row>
    <row r="108" spans="2:42" ht="14.25" customHeight="1" x14ac:dyDescent="0.25">
      <c r="B108" s="11"/>
      <c r="C108" s="11"/>
      <c r="AK108" s="77"/>
      <c r="AL108" s="77"/>
      <c r="AM108" s="77"/>
      <c r="AN108" s="77"/>
      <c r="AO108" s="77"/>
      <c r="AP108" s="77"/>
    </row>
    <row r="109" spans="2:42" ht="11.25" customHeight="1" x14ac:dyDescent="0.25">
      <c r="B109" s="11"/>
      <c r="C109" s="11"/>
      <c r="AK109" s="77"/>
      <c r="AL109" s="77"/>
      <c r="AM109" s="77"/>
      <c r="AN109" s="77"/>
      <c r="AO109" s="77"/>
      <c r="AP109" s="77"/>
    </row>
    <row r="110" spans="2:42" ht="14.25" customHeight="1" x14ac:dyDescent="0.25">
      <c r="B110" s="11"/>
      <c r="C110" s="11"/>
      <c r="AK110" s="77"/>
      <c r="AL110" s="77"/>
      <c r="AM110" s="77"/>
      <c r="AN110" s="77"/>
      <c r="AO110" s="77"/>
      <c r="AP110" s="77"/>
    </row>
    <row r="111" spans="2:42" ht="18" customHeight="1" x14ac:dyDescent="0.25">
      <c r="B111" s="11"/>
      <c r="C111" s="11"/>
      <c r="AK111" s="77"/>
      <c r="AL111" s="77"/>
      <c r="AM111" s="77"/>
      <c r="AN111" s="77"/>
      <c r="AO111" s="77"/>
      <c r="AP111" s="77"/>
    </row>
    <row r="112" spans="2:42" ht="24" customHeight="1" x14ac:dyDescent="0.25">
      <c r="B112" s="11"/>
      <c r="C112" s="11"/>
      <c r="AK112" s="77"/>
      <c r="AL112" s="77"/>
      <c r="AM112" s="77"/>
      <c r="AN112" s="77"/>
      <c r="AO112" s="77"/>
      <c r="AP112" s="77"/>
    </row>
    <row r="113" spans="2:60" ht="19.8" customHeight="1" x14ac:dyDescent="0.25">
      <c r="B113" s="11"/>
      <c r="C113" s="11"/>
      <c r="AK113" s="77"/>
      <c r="AL113" s="77"/>
      <c r="AM113" s="77"/>
      <c r="AN113" s="77"/>
      <c r="AO113" s="77"/>
      <c r="AP113" s="77"/>
    </row>
    <row r="114" spans="2:60" ht="20.399999999999999" customHeight="1" x14ac:dyDescent="0.25">
      <c r="B114" s="11"/>
      <c r="C114" s="11"/>
      <c r="AK114" s="77"/>
      <c r="AL114" s="77"/>
      <c r="AM114" s="77"/>
      <c r="AN114" s="77"/>
      <c r="AO114" s="77"/>
      <c r="AP114" s="77"/>
    </row>
    <row r="115" spans="2:60" ht="12.75" customHeight="1" x14ac:dyDescent="0.25">
      <c r="B115" s="11"/>
      <c r="C115" s="11"/>
      <c r="AK115" s="77"/>
      <c r="AL115" s="77"/>
      <c r="AM115" s="77"/>
      <c r="AN115" s="77"/>
      <c r="AO115" s="77"/>
      <c r="AP115" s="77"/>
    </row>
    <row r="116" spans="2:60" ht="10.199999999999999" x14ac:dyDescent="0.25">
      <c r="B116" s="11"/>
      <c r="C116" s="11"/>
      <c r="AK116" s="77"/>
      <c r="AL116" s="77"/>
      <c r="AM116" s="77"/>
      <c r="AN116" s="77"/>
      <c r="AO116" s="77"/>
      <c r="AP116" s="77"/>
    </row>
    <row r="117" spans="2:60" ht="10.199999999999999" x14ac:dyDescent="0.25">
      <c r="B117" s="11"/>
      <c r="C117" s="11"/>
      <c r="AK117" s="77"/>
      <c r="AL117" s="77"/>
      <c r="AM117" s="77"/>
      <c r="AN117" s="77"/>
      <c r="AO117" s="77"/>
      <c r="AP117" s="77"/>
    </row>
    <row r="118" spans="2:60" ht="10.199999999999999" x14ac:dyDescent="0.25">
      <c r="B118" s="11"/>
      <c r="C118" s="11"/>
      <c r="AK118" s="77"/>
      <c r="AL118" s="77"/>
      <c r="AM118" s="77"/>
      <c r="AN118" s="77"/>
      <c r="AO118" s="77"/>
      <c r="AP118" s="77"/>
    </row>
    <row r="119" spans="2:60" ht="10.199999999999999" hidden="1" x14ac:dyDescent="0.25">
      <c r="B119" s="11"/>
      <c r="C119" s="11"/>
      <c r="AK119" s="77"/>
      <c r="AL119" s="77"/>
      <c r="AM119" s="77"/>
      <c r="AN119" s="77"/>
      <c r="AO119" s="77"/>
      <c r="AP119" s="77"/>
    </row>
    <row r="120" spans="2:60" ht="10.199999999999999" hidden="1" x14ac:dyDescent="0.25">
      <c r="B120" s="11"/>
      <c r="C120" s="11"/>
      <c r="AK120" s="77"/>
      <c r="AL120" s="77"/>
      <c r="AM120" s="77"/>
      <c r="AN120" s="77"/>
      <c r="AO120" s="77"/>
      <c r="AP120" s="77"/>
    </row>
    <row r="121" spans="2:60" ht="10.199999999999999" hidden="1" x14ac:dyDescent="0.25">
      <c r="B121" s="11"/>
      <c r="C121" s="11"/>
      <c r="AK121" s="77"/>
      <c r="AL121" s="77"/>
      <c r="AM121" s="77"/>
      <c r="AN121" s="77"/>
      <c r="AO121" s="77"/>
      <c r="AP121" s="77"/>
      <c r="AQ121" s="77"/>
      <c r="AR121" s="77"/>
      <c r="AS121" s="77"/>
      <c r="AT121" s="77"/>
      <c r="AU121" s="77"/>
      <c r="AV121" s="77"/>
      <c r="AW121" s="77"/>
      <c r="AX121" s="77"/>
      <c r="AY121" s="77"/>
      <c r="AZ121" s="77"/>
      <c r="BA121" s="77"/>
      <c r="BB121" s="77"/>
      <c r="BC121" s="77"/>
      <c r="BD121" s="77"/>
      <c r="BE121" s="77"/>
      <c r="BF121" s="77"/>
      <c r="BG121" s="77"/>
      <c r="BH121" s="77"/>
    </row>
    <row r="122" spans="2:60" ht="10.199999999999999" hidden="1" x14ac:dyDescent="0.25">
      <c r="B122" s="11"/>
      <c r="C122" s="11"/>
      <c r="AK122" s="77"/>
      <c r="AL122" s="77"/>
      <c r="AM122" s="77"/>
      <c r="AN122" s="77"/>
      <c r="AO122" s="77"/>
      <c r="AP122" s="77"/>
      <c r="AQ122" s="77"/>
      <c r="AR122" s="77"/>
      <c r="AS122" s="77"/>
      <c r="AT122" s="77"/>
      <c r="AU122" s="77"/>
      <c r="AV122" s="77"/>
      <c r="AW122" s="77"/>
      <c r="AX122" s="77"/>
      <c r="AY122" s="77"/>
      <c r="AZ122" s="77"/>
      <c r="BA122" s="77"/>
      <c r="BB122" s="77"/>
      <c r="BC122" s="77"/>
      <c r="BD122" s="77"/>
      <c r="BE122" s="77"/>
      <c r="BF122" s="77"/>
      <c r="BG122" s="77"/>
      <c r="BH122" s="77"/>
    </row>
    <row r="123" spans="2:60" ht="10.199999999999999" hidden="1" x14ac:dyDescent="0.25">
      <c r="B123" s="11"/>
      <c r="C123" s="11"/>
      <c r="AK123" s="77"/>
      <c r="AL123" s="77"/>
      <c r="AM123" s="77"/>
      <c r="AN123" s="77"/>
      <c r="AO123" s="77"/>
      <c r="AP123" s="77"/>
      <c r="AQ123" s="77"/>
      <c r="AR123" s="77"/>
      <c r="AS123" s="77"/>
      <c r="AT123" s="77"/>
      <c r="AU123" s="77"/>
      <c r="AV123" s="77"/>
      <c r="AW123" s="77"/>
      <c r="AX123" s="77"/>
      <c r="AY123" s="77"/>
      <c r="AZ123" s="77"/>
      <c r="BA123" s="77"/>
      <c r="BB123" s="77"/>
      <c r="BC123" s="77"/>
      <c r="BD123" s="77"/>
      <c r="BE123" s="77"/>
      <c r="BF123" s="77"/>
      <c r="BG123" s="77"/>
      <c r="BH123" s="77"/>
    </row>
    <row r="124" spans="2:60" ht="10.199999999999999" x14ac:dyDescent="0.25">
      <c r="B124" s="11"/>
      <c r="C124" s="11"/>
      <c r="AK124" s="77"/>
      <c r="AL124" s="77"/>
      <c r="AM124" s="77"/>
      <c r="AN124" s="77"/>
      <c r="AO124" s="77"/>
      <c r="AP124" s="77"/>
      <c r="AQ124" s="77"/>
      <c r="AR124" s="77"/>
      <c r="AS124" s="77"/>
      <c r="AT124" s="77"/>
      <c r="AU124" s="77"/>
      <c r="AV124" s="77"/>
      <c r="AW124" s="77"/>
      <c r="AX124" s="77"/>
      <c r="AY124" s="77"/>
      <c r="AZ124" s="77"/>
      <c r="BA124" s="77"/>
      <c r="BB124" s="77"/>
      <c r="BC124" s="77"/>
      <c r="BD124" s="77"/>
      <c r="BE124" s="77"/>
      <c r="BF124" s="77"/>
      <c r="BG124" s="77"/>
      <c r="BH124" s="77"/>
    </row>
    <row r="125" spans="2:60" ht="10.199999999999999" x14ac:dyDescent="0.25">
      <c r="B125" s="11"/>
      <c r="C125" s="11"/>
      <c r="AK125" s="77"/>
      <c r="AL125" s="77"/>
      <c r="AM125" s="77"/>
      <c r="AN125" s="77"/>
      <c r="AO125" s="77"/>
      <c r="AP125" s="77"/>
      <c r="AQ125" s="77"/>
      <c r="AR125" s="77"/>
      <c r="AS125" s="77"/>
      <c r="AT125" s="77"/>
      <c r="AU125" s="77"/>
      <c r="AV125" s="77"/>
      <c r="AW125" s="77"/>
      <c r="AX125" s="77"/>
      <c r="AY125" s="77"/>
      <c r="AZ125" s="77"/>
      <c r="BA125" s="77"/>
      <c r="BB125" s="77"/>
      <c r="BC125" s="77"/>
      <c r="BD125" s="77"/>
      <c r="BE125" s="77"/>
      <c r="BF125" s="77"/>
      <c r="BG125" s="77"/>
      <c r="BH125" s="77"/>
    </row>
    <row r="126" spans="2:60" ht="10.199999999999999" x14ac:dyDescent="0.25">
      <c r="B126" s="11"/>
      <c r="C126" s="11"/>
      <c r="AK126" s="77"/>
      <c r="AL126" s="77"/>
      <c r="AM126" s="77"/>
      <c r="AN126" s="77"/>
      <c r="AO126" s="77"/>
      <c r="AP126" s="77"/>
      <c r="AQ126" s="77"/>
      <c r="AR126" s="77"/>
      <c r="AS126" s="77"/>
      <c r="AT126" s="77"/>
      <c r="AU126" s="77"/>
      <c r="AV126" s="77"/>
      <c r="AW126" s="77"/>
      <c r="AX126" s="77"/>
      <c r="AY126" s="77"/>
      <c r="AZ126" s="77"/>
      <c r="BA126" s="77"/>
      <c r="BB126" s="77"/>
      <c r="BC126" s="77"/>
      <c r="BD126" s="77"/>
      <c r="BE126" s="77"/>
      <c r="BF126" s="77"/>
      <c r="BG126" s="77"/>
      <c r="BH126" s="77"/>
    </row>
    <row r="127" spans="2:60" ht="10.199999999999999" x14ac:dyDescent="0.25">
      <c r="B127" s="11"/>
      <c r="C127" s="11"/>
      <c r="AK127" s="77"/>
      <c r="AL127" s="77"/>
      <c r="AM127" s="77"/>
      <c r="AN127" s="77"/>
      <c r="AO127" s="77"/>
      <c r="AP127" s="77"/>
      <c r="AQ127" s="77"/>
      <c r="AR127" s="77"/>
      <c r="AS127" s="77"/>
      <c r="AT127" s="77"/>
      <c r="AU127" s="77"/>
      <c r="AV127" s="77"/>
      <c r="AW127" s="77"/>
      <c r="AX127" s="77"/>
      <c r="AY127" s="77"/>
      <c r="AZ127" s="77"/>
      <c r="BA127" s="77"/>
      <c r="BB127" s="77"/>
      <c r="BC127" s="77"/>
      <c r="BD127" s="77"/>
      <c r="BE127" s="77"/>
      <c r="BF127" s="77"/>
      <c r="BG127" s="77"/>
      <c r="BH127" s="77"/>
    </row>
    <row r="128" spans="2:60" ht="10.199999999999999" x14ac:dyDescent="0.25">
      <c r="B128" s="11"/>
      <c r="C128" s="11"/>
      <c r="AK128" s="77"/>
      <c r="AL128" s="77"/>
      <c r="AM128" s="77"/>
      <c r="AN128" s="77"/>
      <c r="AO128" s="77"/>
      <c r="AP128" s="77"/>
      <c r="AQ128" s="77"/>
      <c r="AR128" s="77"/>
      <c r="AS128" s="77"/>
      <c r="AT128" s="77"/>
      <c r="AU128" s="77"/>
      <c r="AV128" s="77"/>
      <c r="AW128" s="77"/>
      <c r="AX128" s="77"/>
      <c r="AY128" s="77"/>
      <c r="AZ128" s="77"/>
      <c r="BA128" s="77"/>
      <c r="BB128" s="77"/>
      <c r="BC128" s="77"/>
      <c r="BD128" s="77"/>
      <c r="BE128" s="77"/>
      <c r="BF128" s="77"/>
      <c r="BG128" s="77"/>
      <c r="BH128" s="77"/>
    </row>
    <row r="129" spans="2:60" ht="10.199999999999999" x14ac:dyDescent="0.25">
      <c r="B129" s="11"/>
      <c r="C129" s="11"/>
      <c r="AK129" s="77"/>
      <c r="AL129" s="77"/>
      <c r="AM129" s="77"/>
      <c r="AN129" s="77"/>
      <c r="AO129" s="77"/>
      <c r="AP129" s="77"/>
      <c r="AQ129" s="77"/>
      <c r="AR129" s="77"/>
      <c r="AS129" s="77"/>
      <c r="AT129" s="77"/>
      <c r="AU129" s="77"/>
      <c r="AV129" s="77"/>
      <c r="AW129" s="77"/>
      <c r="AX129" s="77"/>
      <c r="AY129" s="77"/>
      <c r="AZ129" s="77"/>
      <c r="BA129" s="77"/>
      <c r="BB129" s="77"/>
      <c r="BC129" s="77"/>
      <c r="BD129" s="77"/>
      <c r="BE129" s="77"/>
      <c r="BF129" s="77"/>
      <c r="BG129" s="77"/>
      <c r="BH129" s="77"/>
    </row>
    <row r="130" spans="2:60" ht="10.199999999999999" x14ac:dyDescent="0.25">
      <c r="B130" s="11"/>
      <c r="C130" s="11"/>
      <c r="AK130" s="77"/>
      <c r="AL130" s="77"/>
      <c r="AM130" s="77"/>
      <c r="AN130" s="77"/>
      <c r="AO130" s="77"/>
      <c r="AP130" s="77"/>
      <c r="AQ130" s="77"/>
      <c r="AR130" s="77"/>
      <c r="AS130" s="77"/>
      <c r="AT130" s="77"/>
      <c r="AU130" s="77"/>
      <c r="AV130" s="77"/>
      <c r="AW130" s="77"/>
      <c r="AX130" s="77"/>
      <c r="AY130" s="77"/>
      <c r="AZ130" s="77"/>
      <c r="BA130" s="77"/>
      <c r="BB130" s="77"/>
      <c r="BC130" s="77"/>
      <c r="BD130" s="77"/>
      <c r="BE130" s="77"/>
      <c r="BF130" s="77"/>
      <c r="BG130" s="77"/>
      <c r="BH130" s="77"/>
    </row>
    <row r="131" spans="2:60" ht="10.199999999999999" x14ac:dyDescent="0.25">
      <c r="B131" s="11"/>
      <c r="C131" s="11"/>
      <c r="AK131" s="77"/>
      <c r="AL131" s="77"/>
      <c r="AM131" s="77"/>
      <c r="AN131" s="77"/>
      <c r="AO131" s="77"/>
      <c r="AP131" s="77"/>
      <c r="AQ131" s="77"/>
      <c r="AR131" s="77"/>
      <c r="AS131" s="77"/>
      <c r="AT131" s="77"/>
      <c r="AU131" s="77"/>
      <c r="AV131" s="77"/>
      <c r="AW131" s="77"/>
      <c r="AX131" s="77"/>
      <c r="AY131" s="77"/>
      <c r="AZ131" s="77"/>
      <c r="BA131" s="77"/>
      <c r="BB131" s="77"/>
      <c r="BC131" s="77"/>
      <c r="BD131" s="77"/>
      <c r="BE131" s="77"/>
      <c r="BF131" s="77"/>
      <c r="BG131" s="77"/>
      <c r="BH131" s="77"/>
    </row>
    <row r="132" spans="2:60" ht="10.199999999999999" x14ac:dyDescent="0.25">
      <c r="B132" s="11"/>
      <c r="C132" s="11"/>
      <c r="AK132" s="77"/>
      <c r="AL132" s="77"/>
      <c r="AM132" s="77"/>
      <c r="AN132" s="77"/>
      <c r="AO132" s="77"/>
      <c r="AP132" s="77"/>
      <c r="AQ132" s="77"/>
      <c r="AR132" s="77"/>
      <c r="AS132" s="77"/>
      <c r="AT132" s="77"/>
      <c r="AU132" s="77"/>
      <c r="AV132" s="77"/>
      <c r="AW132" s="77"/>
      <c r="AX132" s="77"/>
      <c r="AY132" s="77"/>
      <c r="AZ132" s="77"/>
      <c r="BA132" s="77"/>
      <c r="BB132" s="77"/>
      <c r="BC132" s="77"/>
      <c r="BD132" s="77"/>
      <c r="BE132" s="77"/>
      <c r="BF132" s="77"/>
      <c r="BG132" s="77"/>
      <c r="BH132" s="77"/>
    </row>
    <row r="133" spans="2:60" ht="10.199999999999999" x14ac:dyDescent="0.25">
      <c r="B133" s="11"/>
      <c r="C133" s="11"/>
      <c r="AK133" s="77"/>
      <c r="AL133" s="77"/>
      <c r="AM133" s="77"/>
      <c r="AN133" s="77"/>
      <c r="AO133" s="77"/>
      <c r="AP133" s="77"/>
      <c r="AQ133" s="77"/>
      <c r="AR133" s="77"/>
      <c r="AS133" s="77"/>
      <c r="AT133" s="77"/>
      <c r="AU133" s="77"/>
      <c r="AV133" s="77"/>
      <c r="AW133" s="77"/>
      <c r="AX133" s="77"/>
      <c r="AY133" s="77"/>
      <c r="AZ133" s="77"/>
      <c r="BA133" s="77"/>
      <c r="BB133" s="77"/>
      <c r="BC133" s="77"/>
      <c r="BD133" s="77"/>
      <c r="BE133" s="77"/>
      <c r="BF133" s="77"/>
      <c r="BG133" s="77"/>
      <c r="BH133" s="77"/>
    </row>
    <row r="134" spans="2:60" ht="10.199999999999999" x14ac:dyDescent="0.25">
      <c r="B134" s="11"/>
      <c r="C134" s="11"/>
      <c r="AK134" s="77"/>
      <c r="AL134" s="77"/>
      <c r="AM134" s="77"/>
      <c r="AN134" s="77"/>
      <c r="AO134" s="77"/>
      <c r="AP134" s="77"/>
      <c r="AQ134" s="77"/>
      <c r="AR134" s="77"/>
      <c r="AS134" s="77"/>
      <c r="AT134" s="77"/>
      <c r="AU134" s="77"/>
      <c r="AV134" s="77"/>
      <c r="AW134" s="77"/>
      <c r="AX134" s="77"/>
      <c r="AY134" s="77"/>
      <c r="AZ134" s="77"/>
      <c r="BA134" s="77"/>
      <c r="BB134" s="77"/>
      <c r="BC134" s="77"/>
      <c r="BD134" s="77"/>
      <c r="BE134" s="77"/>
      <c r="BF134" s="77"/>
      <c r="BG134" s="77"/>
      <c r="BH134" s="77"/>
    </row>
    <row r="135" spans="2:60" ht="10.199999999999999" x14ac:dyDescent="0.25">
      <c r="B135" s="11"/>
      <c r="C135" s="11"/>
      <c r="AK135" s="77"/>
      <c r="AL135" s="77"/>
      <c r="AM135" s="77"/>
      <c r="AN135" s="77"/>
      <c r="AO135" s="77"/>
      <c r="AP135" s="77"/>
      <c r="AQ135" s="77"/>
      <c r="AR135" s="77"/>
      <c r="AS135" s="77"/>
      <c r="AT135" s="77"/>
      <c r="AU135" s="77"/>
      <c r="AV135" s="77"/>
      <c r="AW135" s="77"/>
      <c r="AX135" s="77"/>
      <c r="AY135" s="77"/>
      <c r="AZ135" s="77"/>
      <c r="BA135" s="77"/>
      <c r="BB135" s="77"/>
      <c r="BC135" s="77"/>
      <c r="BD135" s="77"/>
      <c r="BE135" s="77"/>
      <c r="BF135" s="77"/>
      <c r="BG135" s="77"/>
      <c r="BH135" s="77"/>
    </row>
    <row r="136" spans="2:60" ht="10.199999999999999" x14ac:dyDescent="0.25">
      <c r="B136" s="11"/>
      <c r="C136" s="11"/>
      <c r="AK136" s="77"/>
      <c r="AL136" s="77"/>
      <c r="AM136" s="77"/>
      <c r="AN136" s="77"/>
      <c r="AO136" s="77"/>
      <c r="AP136" s="77"/>
      <c r="AQ136" s="77"/>
      <c r="AR136" s="77"/>
      <c r="AS136" s="77"/>
      <c r="AT136" s="77"/>
      <c r="AU136" s="77"/>
      <c r="AV136" s="77"/>
      <c r="AW136" s="77"/>
      <c r="AX136" s="77"/>
      <c r="AY136" s="77"/>
      <c r="AZ136" s="77"/>
      <c r="BA136" s="77"/>
      <c r="BB136" s="77"/>
      <c r="BC136" s="77"/>
      <c r="BD136" s="77"/>
      <c r="BE136" s="77"/>
      <c r="BF136" s="77"/>
      <c r="BG136" s="77"/>
      <c r="BH136" s="77"/>
    </row>
    <row r="137" spans="2:60" ht="10.199999999999999" x14ac:dyDescent="0.25">
      <c r="B137" s="11"/>
      <c r="C137" s="11"/>
      <c r="AK137" s="77"/>
      <c r="AL137" s="77"/>
      <c r="AM137" s="77"/>
      <c r="AN137" s="77"/>
      <c r="AO137" s="77"/>
      <c r="AP137" s="77"/>
      <c r="AQ137" s="77"/>
      <c r="AR137" s="77"/>
      <c r="AS137" s="77"/>
      <c r="AT137" s="77"/>
      <c r="AU137" s="77"/>
      <c r="AV137" s="77"/>
      <c r="AW137" s="77"/>
      <c r="AX137" s="77"/>
      <c r="AY137" s="77"/>
      <c r="AZ137" s="77"/>
      <c r="BA137" s="77"/>
      <c r="BB137" s="77"/>
      <c r="BC137" s="77"/>
      <c r="BD137" s="77"/>
      <c r="BE137" s="77"/>
      <c r="BF137" s="77"/>
      <c r="BG137" s="77"/>
      <c r="BH137" s="77"/>
    </row>
    <row r="138" spans="2:60" ht="10.199999999999999" x14ac:dyDescent="0.25">
      <c r="B138" s="11"/>
      <c r="C138" s="11"/>
      <c r="AK138" s="77"/>
      <c r="AL138" s="77"/>
      <c r="AM138" s="77"/>
      <c r="AN138" s="77"/>
      <c r="AO138" s="77"/>
      <c r="AP138" s="77"/>
      <c r="AQ138" s="77"/>
      <c r="AR138" s="77"/>
      <c r="AS138" s="77"/>
      <c r="AT138" s="77"/>
      <c r="AU138" s="77"/>
      <c r="AV138" s="77"/>
      <c r="AW138" s="77"/>
      <c r="AX138" s="77"/>
      <c r="AY138" s="77"/>
      <c r="AZ138" s="77"/>
      <c r="BA138" s="77"/>
      <c r="BB138" s="77"/>
      <c r="BC138" s="77"/>
      <c r="BD138" s="77"/>
      <c r="BE138" s="77"/>
      <c r="BF138" s="77"/>
      <c r="BG138" s="77"/>
      <c r="BH138" s="77"/>
    </row>
    <row r="139" spans="2:60" ht="10.199999999999999" x14ac:dyDescent="0.25">
      <c r="B139" s="11"/>
      <c r="C139" s="11"/>
      <c r="AK139" s="77"/>
      <c r="AL139" s="77"/>
      <c r="AM139" s="77"/>
      <c r="AN139" s="77"/>
      <c r="AO139" s="77"/>
      <c r="AP139" s="77"/>
      <c r="AQ139" s="77"/>
      <c r="AR139" s="77"/>
      <c r="AS139" s="77"/>
      <c r="AT139" s="77"/>
      <c r="AU139" s="77"/>
      <c r="AV139" s="77"/>
      <c r="AW139" s="77"/>
      <c r="AX139" s="77"/>
      <c r="AY139" s="77"/>
      <c r="AZ139" s="77"/>
      <c r="BA139" s="77"/>
      <c r="BB139" s="77"/>
      <c r="BC139" s="77"/>
      <c r="BD139" s="77"/>
      <c r="BE139" s="77"/>
      <c r="BF139" s="77"/>
      <c r="BG139" s="77"/>
      <c r="BH139" s="77"/>
    </row>
    <row r="140" spans="2:60" ht="10.199999999999999" x14ac:dyDescent="0.25">
      <c r="B140" s="11"/>
      <c r="C140" s="11"/>
      <c r="AK140" s="77"/>
      <c r="AL140" s="77"/>
      <c r="AM140" s="77"/>
      <c r="AN140" s="77"/>
      <c r="AO140" s="77"/>
      <c r="AP140" s="77"/>
      <c r="AQ140" s="77"/>
      <c r="AR140" s="77"/>
      <c r="AS140" s="77"/>
      <c r="AT140" s="77"/>
      <c r="AU140" s="77"/>
      <c r="AV140" s="77"/>
      <c r="AW140" s="77"/>
      <c r="AX140" s="77"/>
      <c r="AY140" s="77"/>
      <c r="AZ140" s="77"/>
      <c r="BA140" s="77"/>
      <c r="BB140" s="77"/>
      <c r="BC140" s="77"/>
      <c r="BD140" s="77"/>
      <c r="BE140" s="77"/>
      <c r="BF140" s="77"/>
      <c r="BG140" s="77"/>
      <c r="BH140" s="77"/>
    </row>
    <row r="141" spans="2:60" ht="10.199999999999999" x14ac:dyDescent="0.25">
      <c r="B141" s="11"/>
      <c r="C141" s="11"/>
      <c r="AK141" s="77"/>
      <c r="AL141" s="77"/>
      <c r="AM141" s="77"/>
      <c r="AN141" s="77"/>
      <c r="AO141" s="77"/>
      <c r="AP141" s="77"/>
      <c r="AQ141" s="77"/>
      <c r="AR141" s="77"/>
      <c r="AS141" s="77"/>
      <c r="AT141" s="77"/>
      <c r="AU141" s="77"/>
      <c r="AV141" s="77"/>
      <c r="AW141" s="77"/>
      <c r="AX141" s="77"/>
      <c r="AY141" s="77"/>
      <c r="AZ141" s="77"/>
      <c r="BA141" s="77"/>
      <c r="BB141" s="77"/>
      <c r="BC141" s="77"/>
      <c r="BD141" s="77"/>
      <c r="BE141" s="77"/>
      <c r="BF141" s="77"/>
      <c r="BG141" s="77"/>
      <c r="BH141" s="77"/>
    </row>
    <row r="142" spans="2:60" ht="10.199999999999999" x14ac:dyDescent="0.25">
      <c r="B142" s="11"/>
      <c r="C142" s="11"/>
      <c r="AK142" s="77"/>
      <c r="AL142" s="77"/>
      <c r="AM142" s="77"/>
      <c r="AN142" s="77"/>
      <c r="AO142" s="77"/>
      <c r="AP142" s="77"/>
      <c r="AQ142" s="77"/>
      <c r="AR142" s="77"/>
      <c r="AS142" s="77"/>
      <c r="AT142" s="77"/>
      <c r="AU142" s="77"/>
      <c r="AV142" s="77"/>
      <c r="AW142" s="77"/>
      <c r="AX142" s="77"/>
      <c r="AY142" s="77"/>
      <c r="AZ142" s="77"/>
      <c r="BA142" s="77"/>
      <c r="BB142" s="77"/>
      <c r="BC142" s="77"/>
      <c r="BD142" s="77"/>
      <c r="BE142" s="77"/>
      <c r="BF142" s="77"/>
      <c r="BG142" s="77"/>
      <c r="BH142" s="77"/>
    </row>
    <row r="143" spans="2:60" ht="10.199999999999999" x14ac:dyDescent="0.25">
      <c r="B143" s="11"/>
      <c r="C143" s="11"/>
      <c r="AK143" s="77"/>
      <c r="AL143" s="77"/>
      <c r="AM143" s="77"/>
      <c r="AN143" s="77"/>
      <c r="AO143" s="77"/>
      <c r="AP143" s="77"/>
      <c r="AQ143" s="77"/>
      <c r="AR143" s="77"/>
      <c r="AS143" s="77"/>
      <c r="AT143" s="77"/>
      <c r="AU143" s="77"/>
      <c r="AV143" s="77"/>
      <c r="AW143" s="77"/>
      <c r="AX143" s="77"/>
      <c r="AY143" s="77"/>
      <c r="AZ143" s="77"/>
      <c r="BA143" s="77"/>
      <c r="BB143" s="77"/>
      <c r="BC143" s="77"/>
      <c r="BD143" s="77"/>
      <c r="BE143" s="77"/>
      <c r="BF143" s="77"/>
      <c r="BG143" s="77"/>
      <c r="BH143" s="77"/>
    </row>
    <row r="144" spans="2:60" ht="10.199999999999999" x14ac:dyDescent="0.25">
      <c r="B144" s="11"/>
      <c r="C144" s="11"/>
      <c r="AK144" s="77"/>
      <c r="AL144" s="77"/>
      <c r="AM144" s="77"/>
      <c r="AN144" s="77"/>
      <c r="AO144" s="77"/>
      <c r="AP144" s="77"/>
      <c r="AQ144" s="77"/>
      <c r="AR144" s="77"/>
      <c r="AS144" s="77"/>
      <c r="AT144" s="77"/>
      <c r="AU144" s="77"/>
      <c r="AV144" s="77"/>
      <c r="AW144" s="77"/>
      <c r="AX144" s="77"/>
      <c r="AY144" s="77"/>
      <c r="AZ144" s="77"/>
      <c r="BA144" s="77"/>
      <c r="BB144" s="77"/>
      <c r="BC144" s="77"/>
      <c r="BD144" s="77"/>
      <c r="BE144" s="77"/>
      <c r="BF144" s="77"/>
      <c r="BG144" s="77"/>
      <c r="BH144" s="77"/>
    </row>
    <row r="145" spans="2:60" ht="10.199999999999999" x14ac:dyDescent="0.25">
      <c r="B145" s="11"/>
      <c r="C145" s="11"/>
      <c r="AK145" s="77"/>
      <c r="AL145" s="77"/>
      <c r="AM145" s="77"/>
      <c r="AN145" s="77"/>
      <c r="AO145" s="77"/>
      <c r="AP145" s="77"/>
      <c r="AQ145" s="77"/>
      <c r="AR145" s="77"/>
      <c r="AS145" s="77"/>
      <c r="AT145" s="77"/>
      <c r="AU145" s="77"/>
      <c r="AV145" s="77"/>
      <c r="AW145" s="77"/>
      <c r="AX145" s="77"/>
      <c r="AY145" s="77"/>
      <c r="AZ145" s="77"/>
      <c r="BA145" s="77"/>
      <c r="BB145" s="77"/>
      <c r="BC145" s="77"/>
      <c r="BD145" s="77"/>
      <c r="BE145" s="77"/>
      <c r="BF145" s="77"/>
      <c r="BG145" s="77"/>
      <c r="BH145" s="77"/>
    </row>
    <row r="146" spans="2:60" ht="10.199999999999999" x14ac:dyDescent="0.25">
      <c r="B146" s="11"/>
      <c r="C146" s="11"/>
      <c r="AK146" s="77"/>
      <c r="AL146" s="77"/>
      <c r="AM146" s="77"/>
      <c r="AN146" s="77"/>
      <c r="AO146" s="77"/>
      <c r="AP146" s="77"/>
      <c r="AQ146" s="77"/>
      <c r="AR146" s="77"/>
      <c r="AS146" s="77"/>
      <c r="AT146" s="77"/>
      <c r="AU146" s="77"/>
      <c r="AV146" s="77"/>
      <c r="AW146" s="77"/>
      <c r="AX146" s="77"/>
      <c r="AY146" s="77"/>
      <c r="AZ146" s="77"/>
      <c r="BA146" s="77"/>
      <c r="BB146" s="77"/>
      <c r="BC146" s="77"/>
      <c r="BD146" s="77"/>
      <c r="BE146" s="77"/>
      <c r="BF146" s="77"/>
      <c r="BG146" s="77"/>
      <c r="BH146" s="77"/>
    </row>
    <row r="147" spans="2:60" ht="10.199999999999999" x14ac:dyDescent="0.25">
      <c r="B147" s="11"/>
      <c r="C147" s="11"/>
      <c r="AK147" s="77"/>
      <c r="AL147" s="77"/>
      <c r="AM147" s="77"/>
      <c r="AN147" s="77"/>
      <c r="AO147" s="77"/>
      <c r="AP147" s="77"/>
      <c r="AQ147" s="77"/>
      <c r="AR147" s="77"/>
      <c r="AS147" s="77"/>
      <c r="AT147" s="77"/>
      <c r="AU147" s="77"/>
      <c r="AV147" s="77"/>
      <c r="AW147" s="77"/>
      <c r="AX147" s="77"/>
      <c r="AY147" s="77"/>
      <c r="AZ147" s="77"/>
      <c r="BA147" s="77"/>
      <c r="BB147" s="77"/>
      <c r="BC147" s="77"/>
      <c r="BD147" s="77"/>
      <c r="BE147" s="77"/>
      <c r="BF147" s="77"/>
      <c r="BG147" s="77"/>
      <c r="BH147" s="77"/>
    </row>
    <row r="148" spans="2:60" ht="10.199999999999999" x14ac:dyDescent="0.25">
      <c r="B148" s="11"/>
      <c r="C148" s="11"/>
      <c r="AK148" s="77"/>
      <c r="AL148" s="77"/>
      <c r="AM148" s="77"/>
      <c r="AN148" s="77"/>
      <c r="AO148" s="77"/>
      <c r="AP148" s="77"/>
      <c r="AQ148" s="77"/>
      <c r="AR148" s="77"/>
      <c r="AS148" s="77"/>
      <c r="AT148" s="77"/>
      <c r="AU148" s="77"/>
      <c r="AV148" s="77"/>
      <c r="AW148" s="77"/>
      <c r="AX148" s="77"/>
      <c r="AY148" s="77"/>
      <c r="AZ148" s="77"/>
      <c r="BA148" s="77"/>
      <c r="BB148" s="77"/>
      <c r="BC148" s="77"/>
      <c r="BD148" s="77"/>
      <c r="BE148" s="77"/>
      <c r="BF148" s="77"/>
      <c r="BG148" s="77"/>
      <c r="BH148" s="77"/>
    </row>
    <row r="149" spans="2:60" ht="10.199999999999999" x14ac:dyDescent="0.25">
      <c r="B149" s="11"/>
      <c r="C149" s="11"/>
      <c r="AK149" s="77"/>
      <c r="AL149" s="77"/>
      <c r="AM149" s="77"/>
      <c r="AN149" s="77"/>
      <c r="AO149" s="77"/>
      <c r="AP149" s="77"/>
      <c r="AQ149" s="77"/>
      <c r="AR149" s="77"/>
      <c r="AS149" s="77"/>
      <c r="AT149" s="77"/>
      <c r="AU149" s="77"/>
      <c r="AV149" s="77"/>
      <c r="AW149" s="77"/>
      <c r="AX149" s="77"/>
      <c r="AY149" s="77"/>
      <c r="AZ149" s="77"/>
      <c r="BA149" s="77"/>
      <c r="BB149" s="77"/>
      <c r="BC149" s="77"/>
      <c r="BD149" s="77"/>
      <c r="BE149" s="77"/>
      <c r="BF149" s="77"/>
      <c r="BG149" s="77"/>
      <c r="BH149" s="77"/>
    </row>
    <row r="150" spans="2:60" ht="10.199999999999999" x14ac:dyDescent="0.25">
      <c r="B150" s="11"/>
      <c r="C150" s="11"/>
      <c r="AK150" s="77"/>
      <c r="AL150" s="77"/>
      <c r="AM150" s="77"/>
      <c r="AN150" s="77"/>
      <c r="AO150" s="77"/>
      <c r="AP150" s="77"/>
      <c r="AQ150" s="77"/>
      <c r="AR150" s="77"/>
      <c r="AS150" s="77"/>
      <c r="AT150" s="77"/>
      <c r="AU150" s="77"/>
      <c r="AV150" s="77"/>
      <c r="AW150" s="77"/>
      <c r="AX150" s="77"/>
      <c r="AY150" s="77"/>
      <c r="AZ150" s="77"/>
      <c r="BA150" s="77"/>
      <c r="BB150" s="77"/>
      <c r="BC150" s="77"/>
      <c r="BD150" s="77"/>
      <c r="BE150" s="77"/>
      <c r="BF150" s="77"/>
      <c r="BG150" s="77"/>
      <c r="BH150" s="77"/>
    </row>
    <row r="151" spans="2:60" ht="10.199999999999999" x14ac:dyDescent="0.25">
      <c r="B151" s="11"/>
      <c r="C151" s="11"/>
    </row>
    <row r="152" spans="2:60" ht="10.199999999999999" x14ac:dyDescent="0.25">
      <c r="B152" s="11"/>
      <c r="C152" s="11"/>
    </row>
    <row r="153" spans="2:60" ht="10.199999999999999" x14ac:dyDescent="0.25">
      <c r="B153" s="11"/>
      <c r="C153" s="11"/>
    </row>
    <row r="154" spans="2:60" ht="10.199999999999999" x14ac:dyDescent="0.25">
      <c r="B154" s="11"/>
      <c r="C154" s="11"/>
    </row>
    <row r="155" spans="2:60" ht="10.199999999999999" x14ac:dyDescent="0.25">
      <c r="B155" s="11"/>
      <c r="C155" s="11"/>
    </row>
    <row r="156" spans="2:60" ht="10.199999999999999" x14ac:dyDescent="0.25">
      <c r="B156" s="11"/>
      <c r="C156" s="11"/>
    </row>
    <row r="157" spans="2:60" ht="10.199999999999999" x14ac:dyDescent="0.25">
      <c r="B157" s="11"/>
      <c r="C157" s="11"/>
    </row>
    <row r="158" spans="2:60" ht="10.199999999999999" x14ac:dyDescent="0.25">
      <c r="B158" s="11"/>
      <c r="C158" s="11"/>
    </row>
    <row r="159" spans="2:60" ht="10.199999999999999" x14ac:dyDescent="0.25">
      <c r="B159" s="11"/>
      <c r="C159" s="11"/>
    </row>
    <row r="160" spans="2:60" ht="10.199999999999999" x14ac:dyDescent="0.25">
      <c r="B160" s="11"/>
      <c r="C160" s="11"/>
    </row>
    <row r="161" spans="2:3" ht="10.199999999999999" x14ac:dyDescent="0.25">
      <c r="B161" s="11"/>
      <c r="C161" s="11"/>
    </row>
    <row r="162" spans="2:3" ht="10.199999999999999" x14ac:dyDescent="0.25">
      <c r="B162" s="11"/>
      <c r="C162" s="11"/>
    </row>
    <row r="163" spans="2:3" ht="10.199999999999999" x14ac:dyDescent="0.25">
      <c r="B163" s="11"/>
      <c r="C163" s="11"/>
    </row>
    <row r="164" spans="2:3" ht="10.199999999999999" x14ac:dyDescent="0.25">
      <c r="B164" s="11"/>
      <c r="C164" s="11"/>
    </row>
    <row r="165" spans="2:3" ht="10.199999999999999" x14ac:dyDescent="0.25">
      <c r="B165" s="11"/>
      <c r="C165" s="11"/>
    </row>
    <row r="166" spans="2:3" ht="10.199999999999999" x14ac:dyDescent="0.25">
      <c r="B166" s="11"/>
      <c r="C166" s="11"/>
    </row>
    <row r="167" spans="2:3" ht="10.199999999999999" x14ac:dyDescent="0.25">
      <c r="B167" s="11"/>
      <c r="C167" s="11"/>
    </row>
    <row r="168" spans="2:3" ht="10.199999999999999" x14ac:dyDescent="0.25">
      <c r="B168" s="11"/>
      <c r="C168" s="11"/>
    </row>
    <row r="169" spans="2:3" ht="10.199999999999999" x14ac:dyDescent="0.25">
      <c r="B169" s="11"/>
      <c r="C169" s="11"/>
    </row>
    <row r="170" spans="2:3" ht="10.199999999999999" x14ac:dyDescent="0.25">
      <c r="B170" s="11"/>
      <c r="C170" s="11"/>
    </row>
    <row r="171" spans="2:3" ht="10.199999999999999" x14ac:dyDescent="0.25">
      <c r="B171" s="11"/>
      <c r="C171" s="11"/>
    </row>
    <row r="172" spans="2:3" ht="10.199999999999999" x14ac:dyDescent="0.25">
      <c r="B172" s="11"/>
      <c r="C172" s="11"/>
    </row>
    <row r="173" spans="2:3" ht="10.199999999999999" x14ac:dyDescent="0.25">
      <c r="B173" s="11"/>
      <c r="C173" s="11"/>
    </row>
    <row r="174" spans="2:3" ht="10.199999999999999" x14ac:dyDescent="0.25">
      <c r="B174" s="11"/>
      <c r="C174" s="11"/>
    </row>
    <row r="175" spans="2:3" ht="10.199999999999999" x14ac:dyDescent="0.25">
      <c r="B175" s="11"/>
      <c r="C175" s="11"/>
    </row>
    <row r="176" spans="2:3" ht="10.199999999999999" x14ac:dyDescent="0.25">
      <c r="B176" s="11"/>
      <c r="C176" s="11"/>
    </row>
    <row r="177" spans="2:3" ht="10.199999999999999" x14ac:dyDescent="0.25">
      <c r="B177" s="11"/>
      <c r="C177" s="11"/>
    </row>
    <row r="178" spans="2:3" ht="10.199999999999999" x14ac:dyDescent="0.25">
      <c r="B178" s="11"/>
      <c r="C178" s="11"/>
    </row>
    <row r="179" spans="2:3" ht="10.199999999999999" x14ac:dyDescent="0.25">
      <c r="B179" s="11"/>
      <c r="C179" s="11"/>
    </row>
    <row r="180" spans="2:3" ht="10.199999999999999" x14ac:dyDescent="0.25">
      <c r="B180" s="11"/>
      <c r="C180" s="11"/>
    </row>
    <row r="181" spans="2:3" ht="10.199999999999999" x14ac:dyDescent="0.25">
      <c r="B181" s="11"/>
      <c r="C181" s="11"/>
    </row>
    <row r="182" spans="2:3" ht="10.199999999999999" x14ac:dyDescent="0.25">
      <c r="B182" s="11"/>
      <c r="C182" s="11"/>
    </row>
    <row r="183" spans="2:3" ht="10.199999999999999" x14ac:dyDescent="0.25">
      <c r="B183" s="11"/>
      <c r="C183" s="11"/>
    </row>
    <row r="184" spans="2:3" ht="10.199999999999999" x14ac:dyDescent="0.25">
      <c r="B184" s="11"/>
      <c r="C184" s="11"/>
    </row>
    <row r="185" spans="2:3" ht="10.199999999999999" x14ac:dyDescent="0.25">
      <c r="B185" s="11"/>
      <c r="C185" s="11"/>
    </row>
    <row r="186" spans="2:3" ht="10.199999999999999" x14ac:dyDescent="0.25">
      <c r="B186" s="11"/>
      <c r="C186" s="11"/>
    </row>
    <row r="187" spans="2:3" ht="10.199999999999999" x14ac:dyDescent="0.25">
      <c r="B187" s="11"/>
      <c r="C187" s="11"/>
    </row>
    <row r="188" spans="2:3" ht="10.199999999999999" x14ac:dyDescent="0.25">
      <c r="B188" s="11"/>
      <c r="C188" s="11"/>
    </row>
    <row r="189" spans="2:3" ht="10.199999999999999" x14ac:dyDescent="0.25">
      <c r="B189" s="11"/>
      <c r="C189" s="11"/>
    </row>
    <row r="190" spans="2:3" ht="10.199999999999999" x14ac:dyDescent="0.25">
      <c r="B190" s="11"/>
      <c r="C190" s="11"/>
    </row>
    <row r="191" spans="2:3" ht="10.199999999999999" x14ac:dyDescent="0.25">
      <c r="B191" s="11"/>
      <c r="C191" s="11"/>
    </row>
    <row r="192" spans="2:3" ht="10.199999999999999" x14ac:dyDescent="0.25">
      <c r="B192" s="11"/>
      <c r="C192" s="11"/>
    </row>
    <row r="193" spans="2:3" ht="10.199999999999999" x14ac:dyDescent="0.25">
      <c r="B193" s="11"/>
      <c r="C193" s="11"/>
    </row>
    <row r="194" spans="2:3" ht="10.199999999999999" x14ac:dyDescent="0.25">
      <c r="B194" s="11"/>
      <c r="C194" s="11"/>
    </row>
    <row r="195" spans="2:3" ht="10.199999999999999" x14ac:dyDescent="0.25">
      <c r="B195" s="11"/>
      <c r="C195" s="11"/>
    </row>
    <row r="196" spans="2:3" ht="10.199999999999999" x14ac:dyDescent="0.25">
      <c r="B196" s="11"/>
      <c r="C196" s="11"/>
    </row>
    <row r="197" spans="2:3" ht="10.199999999999999" x14ac:dyDescent="0.25">
      <c r="B197" s="11"/>
      <c r="C197" s="11"/>
    </row>
    <row r="198" spans="2:3" ht="10.199999999999999" x14ac:dyDescent="0.25">
      <c r="B198" s="11"/>
      <c r="C198" s="11"/>
    </row>
    <row r="199" spans="2:3" ht="10.199999999999999" x14ac:dyDescent="0.25">
      <c r="B199" s="11"/>
      <c r="C199" s="11"/>
    </row>
    <row r="200" spans="2:3" ht="10.199999999999999" x14ac:dyDescent="0.25">
      <c r="B200" s="11"/>
      <c r="C200" s="11"/>
    </row>
    <row r="201" spans="2:3" ht="10.199999999999999" x14ac:dyDescent="0.25">
      <c r="B201" s="11"/>
      <c r="C201" s="11"/>
    </row>
    <row r="202" spans="2:3" ht="10.199999999999999" x14ac:dyDescent="0.25">
      <c r="B202" s="11"/>
      <c r="C202" s="11"/>
    </row>
    <row r="203" spans="2:3" ht="10.199999999999999" x14ac:dyDescent="0.25">
      <c r="B203" s="11"/>
      <c r="C203" s="11"/>
    </row>
    <row r="204" spans="2:3" ht="10.199999999999999" x14ac:dyDescent="0.25">
      <c r="B204" s="11"/>
      <c r="C204" s="11"/>
    </row>
    <row r="205" spans="2:3" ht="10.199999999999999" x14ac:dyDescent="0.25">
      <c r="B205" s="11"/>
      <c r="C205" s="11"/>
    </row>
    <row r="206" spans="2:3" ht="10.199999999999999" x14ac:dyDescent="0.25">
      <c r="B206" s="11"/>
      <c r="C206" s="11"/>
    </row>
    <row r="207" spans="2:3" ht="10.199999999999999" x14ac:dyDescent="0.25">
      <c r="B207" s="11"/>
      <c r="C207" s="11"/>
    </row>
    <row r="208" spans="2:3" ht="10.199999999999999" x14ac:dyDescent="0.25">
      <c r="B208" s="11"/>
      <c r="C208" s="11"/>
    </row>
    <row r="209" spans="2:3" ht="10.199999999999999" x14ac:dyDescent="0.25">
      <c r="B209" s="11"/>
      <c r="C209" s="11"/>
    </row>
    <row r="210" spans="2:3" ht="10.199999999999999" x14ac:dyDescent="0.25">
      <c r="B210" s="11"/>
      <c r="C210" s="11"/>
    </row>
    <row r="211" spans="2:3" ht="10.199999999999999" x14ac:dyDescent="0.25">
      <c r="B211" s="11"/>
      <c r="C211" s="11"/>
    </row>
    <row r="212" spans="2:3" ht="10.199999999999999" x14ac:dyDescent="0.25">
      <c r="B212" s="11"/>
      <c r="C212" s="11"/>
    </row>
    <row r="213" spans="2:3" ht="10.199999999999999" x14ac:dyDescent="0.25">
      <c r="B213" s="11"/>
      <c r="C213" s="11"/>
    </row>
    <row r="214" spans="2:3" ht="10.199999999999999" x14ac:dyDescent="0.25">
      <c r="B214" s="11"/>
      <c r="C214" s="11"/>
    </row>
    <row r="215" spans="2:3" ht="10.199999999999999" x14ac:dyDescent="0.25">
      <c r="B215" s="11"/>
      <c r="C215" s="11"/>
    </row>
    <row r="216" spans="2:3" ht="10.199999999999999" x14ac:dyDescent="0.25">
      <c r="B216" s="11"/>
      <c r="C216" s="11"/>
    </row>
    <row r="217" spans="2:3" ht="10.199999999999999" x14ac:dyDescent="0.25">
      <c r="B217" s="11"/>
      <c r="C217" s="11"/>
    </row>
    <row r="218" spans="2:3" ht="10.199999999999999" x14ac:dyDescent="0.25">
      <c r="B218" s="11"/>
      <c r="C218" s="11"/>
    </row>
    <row r="219" spans="2:3" ht="10.199999999999999" x14ac:dyDescent="0.25">
      <c r="B219" s="11"/>
      <c r="C219" s="11"/>
    </row>
    <row r="220" spans="2:3" ht="10.199999999999999" x14ac:dyDescent="0.25">
      <c r="B220" s="11"/>
      <c r="C220" s="11"/>
    </row>
    <row r="221" spans="2:3" ht="10.199999999999999" x14ac:dyDescent="0.25">
      <c r="B221" s="11"/>
      <c r="C221" s="11"/>
    </row>
    <row r="222" spans="2:3" ht="10.199999999999999" x14ac:dyDescent="0.25">
      <c r="B222" s="11"/>
      <c r="C222" s="11"/>
    </row>
    <row r="223" spans="2:3" ht="10.199999999999999" x14ac:dyDescent="0.25">
      <c r="B223" s="11"/>
      <c r="C223" s="11"/>
    </row>
    <row r="224" spans="2:3" ht="10.199999999999999" x14ac:dyDescent="0.25">
      <c r="B224" s="11"/>
      <c r="C224" s="11"/>
    </row>
    <row r="225" spans="2:3" ht="10.199999999999999" x14ac:dyDescent="0.25">
      <c r="B225" s="11"/>
      <c r="C225" s="11"/>
    </row>
    <row r="226" spans="2:3" ht="10.199999999999999" x14ac:dyDescent="0.25">
      <c r="B226" s="11"/>
      <c r="C226" s="11"/>
    </row>
    <row r="227" spans="2:3" ht="10.199999999999999" x14ac:dyDescent="0.25">
      <c r="B227" s="11"/>
      <c r="C227" s="11"/>
    </row>
    <row r="228" spans="2:3" ht="10.199999999999999" x14ac:dyDescent="0.25">
      <c r="B228" s="11"/>
      <c r="C228" s="11"/>
    </row>
    <row r="229" spans="2:3" ht="10.199999999999999" x14ac:dyDescent="0.25">
      <c r="B229" s="11"/>
      <c r="C229" s="11"/>
    </row>
    <row r="230" spans="2:3" ht="10.199999999999999" x14ac:dyDescent="0.25">
      <c r="B230" s="11"/>
      <c r="C230" s="11"/>
    </row>
    <row r="231" spans="2:3" ht="10.199999999999999" x14ac:dyDescent="0.25">
      <c r="B231" s="11"/>
      <c r="C231" s="11"/>
    </row>
    <row r="232" spans="2:3" ht="10.199999999999999" x14ac:dyDescent="0.25">
      <c r="B232" s="11"/>
      <c r="C232" s="11"/>
    </row>
    <row r="233" spans="2:3" ht="10.199999999999999" x14ac:dyDescent="0.25">
      <c r="B233" s="11"/>
      <c r="C233" s="11"/>
    </row>
    <row r="234" spans="2:3" ht="10.199999999999999" x14ac:dyDescent="0.25">
      <c r="B234" s="11"/>
      <c r="C234" s="11"/>
    </row>
    <row r="235" spans="2:3" ht="10.199999999999999" x14ac:dyDescent="0.25">
      <c r="B235" s="11"/>
      <c r="C235" s="11"/>
    </row>
    <row r="236" spans="2:3" ht="10.199999999999999" x14ac:dyDescent="0.25">
      <c r="B236" s="11"/>
      <c r="C236" s="11"/>
    </row>
    <row r="237" spans="2:3" ht="10.199999999999999" x14ac:dyDescent="0.25">
      <c r="B237" s="11"/>
      <c r="C237" s="11"/>
    </row>
    <row r="238" spans="2:3" ht="10.199999999999999" x14ac:dyDescent="0.25">
      <c r="B238" s="11"/>
      <c r="C238" s="11"/>
    </row>
    <row r="239" spans="2:3" ht="10.199999999999999" x14ac:dyDescent="0.25">
      <c r="B239" s="11"/>
      <c r="C239" s="11"/>
    </row>
    <row r="240" spans="2:3" ht="10.199999999999999" x14ac:dyDescent="0.25">
      <c r="B240" s="11"/>
      <c r="C240" s="11"/>
    </row>
    <row r="241" spans="2:3" ht="10.199999999999999" x14ac:dyDescent="0.25">
      <c r="B241" s="11"/>
      <c r="C241" s="11"/>
    </row>
    <row r="242" spans="2:3" ht="10.199999999999999" x14ac:dyDescent="0.25">
      <c r="B242" s="11"/>
      <c r="C242" s="11"/>
    </row>
    <row r="243" spans="2:3" ht="10.199999999999999" x14ac:dyDescent="0.25">
      <c r="B243" s="11"/>
      <c r="C243" s="11"/>
    </row>
    <row r="244" spans="2:3" ht="10.199999999999999" x14ac:dyDescent="0.25">
      <c r="B244" s="11"/>
      <c r="C244" s="11"/>
    </row>
    <row r="245" spans="2:3" ht="10.199999999999999" x14ac:dyDescent="0.25">
      <c r="B245" s="11"/>
      <c r="C245" s="11"/>
    </row>
    <row r="246" spans="2:3" ht="10.199999999999999" x14ac:dyDescent="0.25">
      <c r="B246" s="11"/>
      <c r="C246" s="11"/>
    </row>
    <row r="247" spans="2:3" ht="10.199999999999999" x14ac:dyDescent="0.25">
      <c r="B247" s="11"/>
      <c r="C247" s="11"/>
    </row>
    <row r="248" spans="2:3" ht="10.199999999999999" x14ac:dyDescent="0.25">
      <c r="B248" s="11"/>
      <c r="C248" s="11"/>
    </row>
    <row r="249" spans="2:3" ht="10.199999999999999" x14ac:dyDescent="0.25">
      <c r="B249" s="11"/>
      <c r="C249" s="11"/>
    </row>
    <row r="250" spans="2:3" ht="10.199999999999999" x14ac:dyDescent="0.25">
      <c r="B250" s="11"/>
      <c r="C250" s="11"/>
    </row>
    <row r="251" spans="2:3" ht="10.199999999999999" x14ac:dyDescent="0.25">
      <c r="B251" s="11"/>
      <c r="C251" s="11"/>
    </row>
    <row r="252" spans="2:3" ht="10.199999999999999" x14ac:dyDescent="0.25">
      <c r="B252" s="11"/>
      <c r="C252" s="11"/>
    </row>
    <row r="253" spans="2:3" ht="10.199999999999999" x14ac:dyDescent="0.25">
      <c r="B253" s="11"/>
      <c r="C253" s="11"/>
    </row>
    <row r="254" spans="2:3" ht="10.199999999999999" x14ac:dyDescent="0.25">
      <c r="B254" s="11"/>
      <c r="C254" s="11"/>
    </row>
    <row r="255" spans="2:3" ht="10.199999999999999" x14ac:dyDescent="0.25">
      <c r="B255" s="11"/>
      <c r="C255" s="11"/>
    </row>
    <row r="256" spans="2:3" ht="10.199999999999999" x14ac:dyDescent="0.25">
      <c r="B256" s="11"/>
      <c r="C256" s="11"/>
    </row>
    <row r="257" spans="2:3" ht="10.199999999999999" x14ac:dyDescent="0.25">
      <c r="B257" s="11"/>
      <c r="C257" s="11"/>
    </row>
    <row r="258" spans="2:3" ht="10.199999999999999" x14ac:dyDescent="0.25">
      <c r="B258" s="11"/>
      <c r="C258" s="11"/>
    </row>
    <row r="259" spans="2:3" ht="10.199999999999999" x14ac:dyDescent="0.25">
      <c r="B259" s="11"/>
      <c r="C259" s="11"/>
    </row>
    <row r="260" spans="2:3" ht="10.199999999999999" x14ac:dyDescent="0.25">
      <c r="B260" s="11"/>
      <c r="C260" s="11"/>
    </row>
    <row r="261" spans="2:3" ht="10.199999999999999" x14ac:dyDescent="0.25">
      <c r="B261" s="11"/>
      <c r="C261" s="11"/>
    </row>
    <row r="262" spans="2:3" ht="10.199999999999999" x14ac:dyDescent="0.25">
      <c r="B262" s="11"/>
      <c r="C262" s="11"/>
    </row>
    <row r="263" spans="2:3" ht="10.199999999999999" x14ac:dyDescent="0.25">
      <c r="B263" s="11"/>
      <c r="C263" s="11"/>
    </row>
    <row r="264" spans="2:3" ht="10.199999999999999" x14ac:dyDescent="0.25">
      <c r="B264" s="11"/>
      <c r="C264" s="11"/>
    </row>
    <row r="265" spans="2:3" ht="10.199999999999999" x14ac:dyDescent="0.25">
      <c r="B265" s="11"/>
      <c r="C265" s="11"/>
    </row>
    <row r="266" spans="2:3" ht="10.199999999999999" x14ac:dyDescent="0.25">
      <c r="B266" s="11"/>
      <c r="C266" s="11"/>
    </row>
    <row r="267" spans="2:3" ht="10.199999999999999" x14ac:dyDescent="0.25">
      <c r="B267" s="11"/>
      <c r="C267" s="11"/>
    </row>
    <row r="268" spans="2:3" ht="10.199999999999999" x14ac:dyDescent="0.25">
      <c r="B268" s="11"/>
      <c r="C268" s="11"/>
    </row>
    <row r="269" spans="2:3" ht="10.199999999999999" x14ac:dyDescent="0.25">
      <c r="B269" s="11"/>
      <c r="C269" s="11"/>
    </row>
    <row r="270" spans="2:3" ht="10.199999999999999" x14ac:dyDescent="0.25">
      <c r="B270" s="11"/>
      <c r="C270" s="11"/>
    </row>
    <row r="271" spans="2:3" ht="10.199999999999999" x14ac:dyDescent="0.25">
      <c r="B271" s="11"/>
      <c r="C271" s="11"/>
    </row>
    <row r="272" spans="2:3" ht="10.199999999999999" x14ac:dyDescent="0.25">
      <c r="B272" s="11"/>
      <c r="C272" s="11"/>
    </row>
    <row r="273" spans="2:3" ht="10.199999999999999" x14ac:dyDescent="0.25">
      <c r="B273" s="11"/>
      <c r="C273" s="11"/>
    </row>
    <row r="274" spans="2:3" ht="10.199999999999999" x14ac:dyDescent="0.25">
      <c r="B274" s="11"/>
      <c r="C274" s="11"/>
    </row>
    <row r="275" spans="2:3" ht="10.199999999999999" x14ac:dyDescent="0.25">
      <c r="B275" s="11"/>
      <c r="C275" s="11"/>
    </row>
    <row r="276" spans="2:3" ht="10.199999999999999" x14ac:dyDescent="0.25">
      <c r="B276" s="11"/>
      <c r="C276" s="11"/>
    </row>
    <row r="277" spans="2:3" ht="10.199999999999999" x14ac:dyDescent="0.25">
      <c r="B277" s="11"/>
      <c r="C277" s="11"/>
    </row>
    <row r="278" spans="2:3" ht="10.199999999999999" x14ac:dyDescent="0.25">
      <c r="B278" s="11"/>
      <c r="C278" s="11"/>
    </row>
    <row r="279" spans="2:3" ht="10.199999999999999" x14ac:dyDescent="0.25">
      <c r="B279" s="11"/>
      <c r="C279" s="11"/>
    </row>
    <row r="280" spans="2:3" ht="10.199999999999999" x14ac:dyDescent="0.25">
      <c r="B280" s="11"/>
      <c r="C280" s="11"/>
    </row>
    <row r="281" spans="2:3" ht="10.199999999999999" x14ac:dyDescent="0.25">
      <c r="B281" s="11"/>
      <c r="C281" s="11"/>
    </row>
    <row r="282" spans="2:3" ht="10.199999999999999" x14ac:dyDescent="0.25">
      <c r="B282" s="11"/>
      <c r="C282" s="11"/>
    </row>
    <row r="283" spans="2:3" ht="10.199999999999999" x14ac:dyDescent="0.25">
      <c r="B283" s="11"/>
      <c r="C283" s="11"/>
    </row>
    <row r="284" spans="2:3" ht="10.199999999999999" x14ac:dyDescent="0.25">
      <c r="B284" s="11"/>
      <c r="C284" s="11"/>
    </row>
    <row r="285" spans="2:3" ht="10.199999999999999" x14ac:dyDescent="0.25">
      <c r="B285" s="11"/>
      <c r="C285" s="11"/>
    </row>
    <row r="286" spans="2:3" ht="10.199999999999999" x14ac:dyDescent="0.25">
      <c r="B286" s="11"/>
      <c r="C286" s="11"/>
    </row>
    <row r="287" spans="2:3" ht="10.199999999999999" x14ac:dyDescent="0.25">
      <c r="B287" s="11"/>
      <c r="C287" s="11"/>
    </row>
    <row r="288" spans="2:3" ht="10.199999999999999" x14ac:dyDescent="0.25">
      <c r="B288" s="11"/>
      <c r="C288" s="11"/>
    </row>
    <row r="289" spans="2:3" ht="10.199999999999999" x14ac:dyDescent="0.25">
      <c r="B289" s="11"/>
      <c r="C289" s="11"/>
    </row>
    <row r="290" spans="2:3" ht="10.199999999999999" x14ac:dyDescent="0.25">
      <c r="B290" s="11"/>
      <c r="C290" s="11"/>
    </row>
    <row r="291" spans="2:3" ht="10.199999999999999" x14ac:dyDescent="0.25">
      <c r="B291" s="11"/>
      <c r="C291" s="11"/>
    </row>
    <row r="292" spans="2:3" ht="10.199999999999999" x14ac:dyDescent="0.25">
      <c r="B292" s="11"/>
      <c r="C292" s="11"/>
    </row>
    <row r="293" spans="2:3" ht="10.199999999999999" x14ac:dyDescent="0.25">
      <c r="B293" s="11"/>
      <c r="C293" s="11"/>
    </row>
    <row r="294" spans="2:3" ht="10.199999999999999" x14ac:dyDescent="0.25">
      <c r="B294" s="11"/>
      <c r="C294" s="11"/>
    </row>
    <row r="295" spans="2:3" ht="10.199999999999999" x14ac:dyDescent="0.25">
      <c r="B295" s="11"/>
      <c r="C295" s="11"/>
    </row>
    <row r="296" spans="2:3" ht="10.199999999999999" x14ac:dyDescent="0.25">
      <c r="B296" s="11"/>
      <c r="C296" s="11"/>
    </row>
    <row r="297" spans="2:3" ht="10.199999999999999" x14ac:dyDescent="0.25">
      <c r="B297" s="11"/>
      <c r="C297" s="11"/>
    </row>
    <row r="298" spans="2:3" ht="10.199999999999999" x14ac:dyDescent="0.25">
      <c r="B298" s="11"/>
      <c r="C298" s="11"/>
    </row>
    <row r="299" spans="2:3" ht="10.199999999999999" x14ac:dyDescent="0.25">
      <c r="B299" s="11"/>
      <c r="C299" s="11"/>
    </row>
    <row r="300" spans="2:3" ht="10.199999999999999" x14ac:dyDescent="0.25">
      <c r="B300" s="11"/>
      <c r="C300" s="11"/>
    </row>
    <row r="301" spans="2:3" ht="10.199999999999999" x14ac:dyDescent="0.25">
      <c r="B301" s="11"/>
      <c r="C301" s="11"/>
    </row>
    <row r="302" spans="2:3" ht="10.199999999999999" x14ac:dyDescent="0.25">
      <c r="B302" s="11"/>
      <c r="C302" s="11"/>
    </row>
    <row r="303" spans="2:3" ht="10.199999999999999" x14ac:dyDescent="0.25">
      <c r="B303" s="11"/>
      <c r="C303" s="11"/>
    </row>
    <row r="304" spans="2:3" ht="10.199999999999999" x14ac:dyDescent="0.25">
      <c r="B304" s="11"/>
      <c r="C304" s="11"/>
    </row>
    <row r="305" spans="2:3" ht="10.199999999999999" x14ac:dyDescent="0.25">
      <c r="B305" s="11"/>
      <c r="C305" s="11"/>
    </row>
    <row r="306" spans="2:3" ht="10.199999999999999" x14ac:dyDescent="0.25">
      <c r="B306" s="11"/>
      <c r="C306" s="11"/>
    </row>
    <row r="307" spans="2:3" ht="10.199999999999999" x14ac:dyDescent="0.25">
      <c r="B307" s="11"/>
      <c r="C307" s="11"/>
    </row>
    <row r="308" spans="2:3" ht="10.199999999999999" x14ac:dyDescent="0.25">
      <c r="B308" s="11"/>
      <c r="C308" s="11"/>
    </row>
    <row r="309" spans="2:3" ht="10.199999999999999" x14ac:dyDescent="0.25">
      <c r="B309" s="11"/>
      <c r="C309" s="11"/>
    </row>
    <row r="310" spans="2:3" ht="10.199999999999999" x14ac:dyDescent="0.25">
      <c r="B310" s="11"/>
      <c r="C310" s="11"/>
    </row>
    <row r="311" spans="2:3" ht="10.199999999999999" x14ac:dyDescent="0.25">
      <c r="B311" s="11"/>
      <c r="C311" s="11"/>
    </row>
    <row r="312" spans="2:3" ht="10.199999999999999" x14ac:dyDescent="0.25">
      <c r="B312" s="11"/>
      <c r="C312" s="11"/>
    </row>
    <row r="313" spans="2:3" ht="10.199999999999999" x14ac:dyDescent="0.25">
      <c r="B313" s="11"/>
      <c r="C313" s="11"/>
    </row>
    <row r="314" spans="2:3" ht="10.199999999999999" x14ac:dyDescent="0.25">
      <c r="B314" s="11"/>
      <c r="C314" s="11"/>
    </row>
    <row r="315" spans="2:3" ht="10.199999999999999" x14ac:dyDescent="0.25">
      <c r="B315" s="11"/>
      <c r="C315" s="11"/>
    </row>
    <row r="316" spans="2:3" ht="10.199999999999999" x14ac:dyDescent="0.25">
      <c r="B316" s="11"/>
      <c r="C316" s="11"/>
    </row>
    <row r="317" spans="2:3" ht="10.199999999999999" x14ac:dyDescent="0.25">
      <c r="B317" s="11"/>
      <c r="C317" s="11"/>
    </row>
    <row r="318" spans="2:3" ht="10.199999999999999" x14ac:dyDescent="0.25">
      <c r="B318" s="11"/>
      <c r="C318" s="11"/>
    </row>
    <row r="319" spans="2:3" ht="10.199999999999999" x14ac:dyDescent="0.25">
      <c r="B319" s="11"/>
      <c r="C319" s="11"/>
    </row>
    <row r="320" spans="2:3" ht="10.199999999999999" x14ac:dyDescent="0.25">
      <c r="B320" s="11"/>
      <c r="C320" s="11"/>
    </row>
    <row r="321" spans="2:3" ht="10.199999999999999" x14ac:dyDescent="0.25">
      <c r="B321" s="11"/>
      <c r="C321" s="11"/>
    </row>
    <row r="322" spans="2:3" ht="10.199999999999999" x14ac:dyDescent="0.25">
      <c r="B322" s="11"/>
      <c r="C322" s="11"/>
    </row>
    <row r="323" spans="2:3" ht="10.199999999999999" x14ac:dyDescent="0.25">
      <c r="B323" s="11"/>
      <c r="C323" s="11"/>
    </row>
    <row r="324" spans="2:3" ht="10.199999999999999" x14ac:dyDescent="0.25">
      <c r="B324" s="11"/>
      <c r="C324" s="11"/>
    </row>
    <row r="325" spans="2:3" ht="10.199999999999999" x14ac:dyDescent="0.25">
      <c r="B325" s="11"/>
      <c r="C325" s="11"/>
    </row>
    <row r="326" spans="2:3" ht="10.199999999999999" x14ac:dyDescent="0.25">
      <c r="B326" s="11"/>
      <c r="C326" s="11"/>
    </row>
    <row r="327" spans="2:3" ht="10.199999999999999" x14ac:dyDescent="0.25">
      <c r="B327" s="11"/>
      <c r="C327" s="11"/>
    </row>
    <row r="328" spans="2:3" ht="10.199999999999999" x14ac:dyDescent="0.25">
      <c r="B328" s="11"/>
      <c r="C328" s="11"/>
    </row>
    <row r="329" spans="2:3" ht="10.199999999999999" x14ac:dyDescent="0.25">
      <c r="B329" s="11"/>
      <c r="C329" s="11"/>
    </row>
    <row r="330" spans="2:3" ht="10.199999999999999" x14ac:dyDescent="0.25">
      <c r="B330" s="11"/>
      <c r="C330" s="11"/>
    </row>
    <row r="331" spans="2:3" ht="10.199999999999999" x14ac:dyDescent="0.25">
      <c r="B331" s="11"/>
      <c r="C331" s="11"/>
    </row>
    <row r="332" spans="2:3" ht="10.199999999999999" x14ac:dyDescent="0.25">
      <c r="B332" s="11"/>
      <c r="C332" s="11"/>
    </row>
    <row r="333" spans="2:3" ht="10.199999999999999" x14ac:dyDescent="0.25">
      <c r="B333" s="11"/>
      <c r="C333" s="11"/>
    </row>
    <row r="334" spans="2:3" ht="10.199999999999999" x14ac:dyDescent="0.25">
      <c r="B334" s="11"/>
      <c r="C334" s="11"/>
    </row>
    <row r="335" spans="2:3" ht="10.199999999999999" x14ac:dyDescent="0.25">
      <c r="B335" s="11"/>
      <c r="C335" s="11"/>
    </row>
    <row r="336" spans="2:3" ht="10.199999999999999" x14ac:dyDescent="0.25">
      <c r="B336" s="11"/>
      <c r="C336" s="11"/>
    </row>
    <row r="337" spans="2:3" ht="10.199999999999999" x14ac:dyDescent="0.25">
      <c r="B337" s="11"/>
      <c r="C337" s="11"/>
    </row>
    <row r="338" spans="2:3" ht="10.199999999999999" x14ac:dyDescent="0.25">
      <c r="B338" s="11"/>
      <c r="C338" s="11"/>
    </row>
    <row r="339" spans="2:3" ht="10.199999999999999" x14ac:dyDescent="0.25">
      <c r="B339" s="11"/>
      <c r="C339" s="11"/>
    </row>
    <row r="340" spans="2:3" ht="10.199999999999999" x14ac:dyDescent="0.25">
      <c r="B340" s="11"/>
      <c r="C340" s="11"/>
    </row>
    <row r="341" spans="2:3" ht="10.199999999999999" x14ac:dyDescent="0.25">
      <c r="B341" s="11"/>
      <c r="C341" s="11"/>
    </row>
    <row r="342" spans="2:3" ht="10.199999999999999" x14ac:dyDescent="0.25">
      <c r="B342" s="11"/>
      <c r="C342" s="11"/>
    </row>
    <row r="343" spans="2:3" ht="10.199999999999999" x14ac:dyDescent="0.25">
      <c r="B343" s="11"/>
      <c r="C343" s="11"/>
    </row>
    <row r="344" spans="2:3" ht="10.199999999999999" x14ac:dyDescent="0.25">
      <c r="B344" s="11"/>
      <c r="C344" s="11"/>
    </row>
    <row r="345" spans="2:3" ht="10.199999999999999" x14ac:dyDescent="0.25">
      <c r="B345" s="11"/>
      <c r="C345" s="11"/>
    </row>
    <row r="346" spans="2:3" ht="10.199999999999999" x14ac:dyDescent="0.25">
      <c r="B346" s="11"/>
      <c r="C346" s="11"/>
    </row>
    <row r="347" spans="2:3" ht="10.199999999999999" x14ac:dyDescent="0.25">
      <c r="B347" s="11"/>
      <c r="C347" s="11"/>
    </row>
    <row r="348" spans="2:3" ht="10.199999999999999" x14ac:dyDescent="0.25">
      <c r="B348" s="11"/>
      <c r="C348" s="11"/>
    </row>
    <row r="349" spans="2:3" ht="10.199999999999999" x14ac:dyDescent="0.25">
      <c r="B349" s="11"/>
      <c r="C349" s="11"/>
    </row>
    <row r="350" spans="2:3" ht="10.199999999999999" x14ac:dyDescent="0.25">
      <c r="B350" s="11"/>
      <c r="C350" s="11"/>
    </row>
    <row r="351" spans="2:3" ht="10.199999999999999" x14ac:dyDescent="0.25">
      <c r="B351" s="11"/>
      <c r="C351" s="11"/>
    </row>
    <row r="352" spans="2:3" ht="10.199999999999999" x14ac:dyDescent="0.25">
      <c r="B352" s="11"/>
      <c r="C352" s="11"/>
    </row>
    <row r="353" spans="2:3" ht="10.199999999999999" x14ac:dyDescent="0.25">
      <c r="B353" s="11"/>
      <c r="C353" s="11"/>
    </row>
    <row r="354" spans="2:3" ht="10.199999999999999" x14ac:dyDescent="0.25">
      <c r="B354" s="11"/>
      <c r="C354" s="11"/>
    </row>
    <row r="355" spans="2:3" ht="10.199999999999999" x14ac:dyDescent="0.25">
      <c r="B355" s="11"/>
      <c r="C355" s="11"/>
    </row>
    <row r="356" spans="2:3" ht="10.199999999999999" x14ac:dyDescent="0.25">
      <c r="B356" s="11"/>
      <c r="C356" s="11"/>
    </row>
    <row r="357" spans="2:3" ht="10.199999999999999" x14ac:dyDescent="0.25">
      <c r="B357" s="11"/>
      <c r="C357" s="11"/>
    </row>
    <row r="358" spans="2:3" ht="10.199999999999999" x14ac:dyDescent="0.25">
      <c r="B358" s="11"/>
      <c r="C358" s="11"/>
    </row>
    <row r="359" spans="2:3" ht="10.199999999999999" x14ac:dyDescent="0.25">
      <c r="B359" s="11"/>
      <c r="C359" s="11"/>
    </row>
    <row r="360" spans="2:3" ht="10.199999999999999" x14ac:dyDescent="0.25">
      <c r="B360" s="11"/>
      <c r="C360" s="11"/>
    </row>
    <row r="361" spans="2:3" ht="10.199999999999999" x14ac:dyDescent="0.25">
      <c r="B361" s="11"/>
      <c r="C361" s="11"/>
    </row>
    <row r="362" spans="2:3" ht="10.199999999999999" x14ac:dyDescent="0.25">
      <c r="B362" s="11"/>
      <c r="C362" s="11"/>
    </row>
    <row r="363" spans="2:3" ht="10.199999999999999" x14ac:dyDescent="0.25">
      <c r="B363" s="11"/>
      <c r="C363" s="11"/>
    </row>
    <row r="364" spans="2:3" ht="10.199999999999999" x14ac:dyDescent="0.25">
      <c r="B364" s="11"/>
      <c r="C364" s="11"/>
    </row>
    <row r="365" spans="2:3" ht="10.199999999999999" x14ac:dyDescent="0.25">
      <c r="B365" s="11"/>
      <c r="C365" s="11"/>
    </row>
    <row r="366" spans="2:3" ht="10.199999999999999" x14ac:dyDescent="0.25">
      <c r="B366" s="11"/>
      <c r="C366" s="11"/>
    </row>
    <row r="367" spans="2:3" ht="10.199999999999999" x14ac:dyDescent="0.25">
      <c r="B367" s="11"/>
      <c r="C367" s="11"/>
    </row>
    <row r="368" spans="2:3" ht="10.199999999999999" x14ac:dyDescent="0.25">
      <c r="B368" s="11"/>
      <c r="C368" s="11"/>
    </row>
    <row r="369" spans="2:3" ht="10.199999999999999" x14ac:dyDescent="0.25">
      <c r="B369" s="11"/>
      <c r="C369" s="11"/>
    </row>
    <row r="370" spans="2:3" ht="10.199999999999999" x14ac:dyDescent="0.25">
      <c r="B370" s="11"/>
      <c r="C370" s="11"/>
    </row>
    <row r="371" spans="2:3" ht="10.199999999999999" x14ac:dyDescent="0.25">
      <c r="B371" s="11"/>
      <c r="C371" s="11"/>
    </row>
    <row r="372" spans="2:3" ht="10.199999999999999" x14ac:dyDescent="0.25">
      <c r="B372" s="11"/>
      <c r="C372" s="11"/>
    </row>
    <row r="373" spans="2:3" ht="10.199999999999999" x14ac:dyDescent="0.25">
      <c r="B373" s="11"/>
      <c r="C373" s="11"/>
    </row>
    <row r="374" spans="2:3" ht="10.199999999999999" x14ac:dyDescent="0.25">
      <c r="B374" s="11"/>
      <c r="C374" s="11"/>
    </row>
    <row r="375" spans="2:3" ht="10.199999999999999" x14ac:dyDescent="0.25">
      <c r="B375" s="11"/>
      <c r="C375" s="11"/>
    </row>
    <row r="376" spans="2:3" ht="10.199999999999999" x14ac:dyDescent="0.25">
      <c r="B376" s="11"/>
      <c r="C376" s="11"/>
    </row>
    <row r="377" spans="2:3" ht="10.199999999999999" x14ac:dyDescent="0.25">
      <c r="B377" s="11"/>
      <c r="C377" s="11"/>
    </row>
    <row r="378" spans="2:3" ht="10.199999999999999" x14ac:dyDescent="0.25">
      <c r="B378" s="11"/>
      <c r="C378" s="11"/>
    </row>
    <row r="379" spans="2:3" ht="10.199999999999999" x14ac:dyDescent="0.25">
      <c r="B379" s="11"/>
      <c r="C379" s="11"/>
    </row>
    <row r="380" spans="2:3" ht="10.199999999999999" x14ac:dyDescent="0.25">
      <c r="B380" s="11"/>
      <c r="C380" s="11"/>
    </row>
    <row r="381" spans="2:3" ht="10.199999999999999" x14ac:dyDescent="0.25">
      <c r="B381" s="11"/>
      <c r="C381" s="11"/>
    </row>
    <row r="382" spans="2:3" ht="10.199999999999999" x14ac:dyDescent="0.25">
      <c r="B382" s="11"/>
      <c r="C382" s="11"/>
    </row>
    <row r="383" spans="2:3" ht="10.199999999999999" x14ac:dyDescent="0.25">
      <c r="B383" s="11"/>
      <c r="C383" s="11"/>
    </row>
    <row r="384" spans="2:3" ht="10.199999999999999" x14ac:dyDescent="0.25">
      <c r="B384" s="11"/>
      <c r="C384" s="11"/>
    </row>
    <row r="385" spans="2:3" ht="10.199999999999999" x14ac:dyDescent="0.25">
      <c r="B385" s="11"/>
      <c r="C385" s="11"/>
    </row>
    <row r="386" spans="2:3" ht="10.199999999999999" x14ac:dyDescent="0.25">
      <c r="B386" s="11"/>
      <c r="C386" s="11"/>
    </row>
    <row r="387" spans="2:3" ht="10.199999999999999" x14ac:dyDescent="0.25">
      <c r="B387" s="11"/>
      <c r="C387" s="11"/>
    </row>
    <row r="388" spans="2:3" ht="10.199999999999999" x14ac:dyDescent="0.25">
      <c r="B388" s="11"/>
      <c r="C388" s="11"/>
    </row>
    <row r="389" spans="2:3" ht="10.199999999999999" x14ac:dyDescent="0.25">
      <c r="B389" s="11"/>
      <c r="C389" s="11"/>
    </row>
    <row r="390" spans="2:3" ht="10.199999999999999" x14ac:dyDescent="0.25">
      <c r="B390" s="11"/>
      <c r="C390" s="11"/>
    </row>
    <row r="391" spans="2:3" ht="10.199999999999999" x14ac:dyDescent="0.25">
      <c r="B391" s="11"/>
      <c r="C391" s="11"/>
    </row>
    <row r="392" spans="2:3" ht="10.199999999999999" x14ac:dyDescent="0.25">
      <c r="B392" s="11"/>
      <c r="C392" s="11"/>
    </row>
    <row r="393" spans="2:3" ht="10.199999999999999" x14ac:dyDescent="0.25">
      <c r="B393" s="11"/>
      <c r="C393" s="11"/>
    </row>
    <row r="394" spans="2:3" ht="10.199999999999999" x14ac:dyDescent="0.25">
      <c r="B394" s="11"/>
      <c r="C394" s="11"/>
    </row>
    <row r="395" spans="2:3" ht="10.199999999999999" x14ac:dyDescent="0.25">
      <c r="B395" s="11"/>
      <c r="C395" s="11"/>
    </row>
    <row r="396" spans="2:3" ht="10.199999999999999" x14ac:dyDescent="0.25">
      <c r="B396" s="11"/>
      <c r="C396" s="11"/>
    </row>
    <row r="397" spans="2:3" ht="10.199999999999999" x14ac:dyDescent="0.25">
      <c r="B397" s="11"/>
      <c r="C397" s="11"/>
    </row>
    <row r="398" spans="2:3" ht="10.199999999999999" x14ac:dyDescent="0.25">
      <c r="B398" s="11"/>
      <c r="C398" s="11"/>
    </row>
    <row r="399" spans="2:3" ht="10.199999999999999" x14ac:dyDescent="0.25">
      <c r="B399" s="11"/>
      <c r="C399" s="11"/>
    </row>
    <row r="400" spans="2:3" ht="10.199999999999999" x14ac:dyDescent="0.25">
      <c r="B400" s="11"/>
      <c r="C400" s="11"/>
    </row>
    <row r="401" spans="2:3" ht="10.199999999999999" x14ac:dyDescent="0.25">
      <c r="B401" s="11"/>
      <c r="C401" s="11"/>
    </row>
    <row r="402" spans="2:3" ht="10.199999999999999" x14ac:dyDescent="0.25">
      <c r="B402" s="11"/>
      <c r="C402" s="11"/>
    </row>
    <row r="403" spans="2:3" ht="10.199999999999999" x14ac:dyDescent="0.25">
      <c r="B403" s="11"/>
      <c r="C403" s="11"/>
    </row>
    <row r="404" spans="2:3" ht="10.199999999999999" x14ac:dyDescent="0.25">
      <c r="B404" s="11"/>
      <c r="C404" s="11"/>
    </row>
    <row r="405" spans="2:3" ht="10.199999999999999" x14ac:dyDescent="0.25">
      <c r="B405" s="11"/>
      <c r="C405" s="11"/>
    </row>
    <row r="406" spans="2:3" ht="10.199999999999999" x14ac:dyDescent="0.25">
      <c r="B406" s="11"/>
      <c r="C406" s="11"/>
    </row>
    <row r="407" spans="2:3" ht="10.199999999999999" x14ac:dyDescent="0.25">
      <c r="B407" s="11"/>
      <c r="C407" s="11"/>
    </row>
    <row r="408" spans="2:3" ht="10.199999999999999" x14ac:dyDescent="0.25">
      <c r="B408" s="11"/>
      <c r="C408" s="11"/>
    </row>
    <row r="409" spans="2:3" ht="10.199999999999999" x14ac:dyDescent="0.25">
      <c r="B409" s="11"/>
      <c r="C409" s="11"/>
    </row>
    <row r="410" spans="2:3" ht="10.199999999999999" x14ac:dyDescent="0.25">
      <c r="B410" s="11"/>
      <c r="C410" s="11"/>
    </row>
    <row r="411" spans="2:3" ht="10.199999999999999" x14ac:dyDescent="0.25">
      <c r="B411" s="11"/>
      <c r="C411" s="11"/>
    </row>
    <row r="412" spans="2:3" ht="10.199999999999999" x14ac:dyDescent="0.25">
      <c r="B412" s="11"/>
      <c r="C412" s="11"/>
    </row>
    <row r="413" spans="2:3" ht="10.199999999999999" x14ac:dyDescent="0.25">
      <c r="B413" s="11"/>
      <c r="C413" s="11"/>
    </row>
    <row r="414" spans="2:3" ht="10.199999999999999" x14ac:dyDescent="0.25">
      <c r="B414" s="11"/>
      <c r="C414" s="11"/>
    </row>
    <row r="415" spans="2:3" ht="10.199999999999999" x14ac:dyDescent="0.25">
      <c r="B415" s="11"/>
      <c r="C415" s="11"/>
    </row>
    <row r="416" spans="2:3" ht="10.199999999999999" x14ac:dyDescent="0.25">
      <c r="B416" s="11"/>
      <c r="C416" s="11"/>
    </row>
    <row r="417" spans="2:3" ht="10.199999999999999" x14ac:dyDescent="0.25">
      <c r="B417" s="11"/>
      <c r="C417" s="11"/>
    </row>
    <row r="418" spans="2:3" ht="10.199999999999999" x14ac:dyDescent="0.25">
      <c r="B418" s="11"/>
      <c r="C418" s="11"/>
    </row>
    <row r="419" spans="2:3" ht="10.199999999999999" x14ac:dyDescent="0.25">
      <c r="B419" s="11"/>
      <c r="C419" s="11"/>
    </row>
    <row r="420" spans="2:3" ht="10.199999999999999" x14ac:dyDescent="0.25">
      <c r="B420" s="11"/>
      <c r="C420" s="11"/>
    </row>
    <row r="421" spans="2:3" ht="10.199999999999999" x14ac:dyDescent="0.25">
      <c r="B421" s="11"/>
      <c r="C421" s="11"/>
    </row>
    <row r="422" spans="2:3" ht="10.199999999999999" x14ac:dyDescent="0.25">
      <c r="B422" s="11"/>
      <c r="C422" s="11"/>
    </row>
    <row r="423" spans="2:3" ht="10.199999999999999" x14ac:dyDescent="0.25">
      <c r="B423" s="11"/>
      <c r="C423" s="11"/>
    </row>
    <row r="424" spans="2:3" ht="10.199999999999999" x14ac:dyDescent="0.25">
      <c r="B424" s="11"/>
      <c r="C424" s="11"/>
    </row>
    <row r="425" spans="2:3" ht="10.199999999999999" x14ac:dyDescent="0.25">
      <c r="B425" s="11"/>
      <c r="C425" s="11"/>
    </row>
    <row r="426" spans="2:3" ht="10.199999999999999" x14ac:dyDescent="0.25">
      <c r="B426" s="11"/>
      <c r="C426" s="11"/>
    </row>
    <row r="427" spans="2:3" ht="10.199999999999999" x14ac:dyDescent="0.25">
      <c r="B427" s="11"/>
      <c r="C427" s="11"/>
    </row>
    <row r="428" spans="2:3" ht="10.199999999999999" x14ac:dyDescent="0.25">
      <c r="B428" s="11"/>
      <c r="C428" s="11"/>
    </row>
    <row r="429" spans="2:3" ht="10.199999999999999" x14ac:dyDescent="0.25">
      <c r="B429" s="11"/>
      <c r="C429" s="11"/>
    </row>
    <row r="430" spans="2:3" ht="10.199999999999999" x14ac:dyDescent="0.25">
      <c r="B430" s="11"/>
      <c r="C430" s="11"/>
    </row>
    <row r="431" spans="2:3" ht="10.199999999999999" x14ac:dyDescent="0.25">
      <c r="B431" s="11"/>
      <c r="C431" s="11"/>
    </row>
    <row r="432" spans="2:3" ht="10.199999999999999" x14ac:dyDescent="0.25">
      <c r="B432" s="11"/>
      <c r="C432" s="11"/>
    </row>
    <row r="433" spans="2:3" ht="10.199999999999999" x14ac:dyDescent="0.25">
      <c r="B433" s="11"/>
      <c r="C433" s="11"/>
    </row>
    <row r="434" spans="2:3" ht="10.199999999999999" x14ac:dyDescent="0.25">
      <c r="B434" s="11"/>
      <c r="C434" s="11"/>
    </row>
    <row r="435" spans="2:3" ht="10.199999999999999" x14ac:dyDescent="0.25">
      <c r="B435" s="11"/>
      <c r="C435" s="11"/>
    </row>
    <row r="436" spans="2:3" ht="10.199999999999999" x14ac:dyDescent="0.25">
      <c r="B436" s="11"/>
      <c r="C436" s="11"/>
    </row>
    <row r="437" spans="2:3" ht="10.199999999999999" x14ac:dyDescent="0.25">
      <c r="B437" s="11"/>
      <c r="C437" s="11"/>
    </row>
    <row r="438" spans="2:3" ht="10.199999999999999" x14ac:dyDescent="0.25">
      <c r="B438" s="11"/>
      <c r="C438" s="11"/>
    </row>
    <row r="439" spans="2:3" ht="10.199999999999999" x14ac:dyDescent="0.25">
      <c r="B439" s="11"/>
      <c r="C439" s="11"/>
    </row>
    <row r="440" spans="2:3" ht="10.199999999999999" x14ac:dyDescent="0.25">
      <c r="B440" s="11"/>
      <c r="C440" s="11"/>
    </row>
    <row r="441" spans="2:3" ht="10.199999999999999" x14ac:dyDescent="0.25">
      <c r="B441" s="11"/>
      <c r="C441" s="11"/>
    </row>
    <row r="442" spans="2:3" ht="10.199999999999999" x14ac:dyDescent="0.25">
      <c r="B442" s="11"/>
      <c r="C442" s="11"/>
    </row>
    <row r="443" spans="2:3" ht="10.199999999999999" x14ac:dyDescent="0.25">
      <c r="B443" s="11"/>
      <c r="C443" s="11"/>
    </row>
    <row r="444" spans="2:3" ht="10.199999999999999" x14ac:dyDescent="0.25">
      <c r="B444" s="11"/>
      <c r="C444" s="11"/>
    </row>
    <row r="445" spans="2:3" ht="10.199999999999999" x14ac:dyDescent="0.25">
      <c r="B445" s="11"/>
      <c r="C445" s="11"/>
    </row>
    <row r="446" spans="2:3" ht="10.199999999999999" x14ac:dyDescent="0.25">
      <c r="B446" s="11"/>
      <c r="C446" s="11"/>
    </row>
    <row r="447" spans="2:3" ht="10.199999999999999" x14ac:dyDescent="0.25">
      <c r="B447" s="11"/>
      <c r="C447" s="11"/>
    </row>
    <row r="448" spans="2:3" ht="10.199999999999999" x14ac:dyDescent="0.25">
      <c r="B448" s="11"/>
      <c r="C448" s="11"/>
    </row>
    <row r="449" spans="2:3" ht="10.199999999999999" x14ac:dyDescent="0.25">
      <c r="B449" s="11"/>
      <c r="C449" s="11"/>
    </row>
    <row r="450" spans="2:3" ht="10.199999999999999" x14ac:dyDescent="0.25">
      <c r="B450" s="11"/>
      <c r="C450" s="11"/>
    </row>
    <row r="451" spans="2:3" ht="10.199999999999999" x14ac:dyDescent="0.25">
      <c r="B451" s="11"/>
      <c r="C451" s="11"/>
    </row>
    <row r="452" spans="2:3" ht="10.199999999999999" x14ac:dyDescent="0.25">
      <c r="B452" s="11"/>
      <c r="C452" s="11"/>
    </row>
    <row r="453" spans="2:3" ht="10.199999999999999" x14ac:dyDescent="0.25">
      <c r="B453" s="11"/>
      <c r="C453" s="11"/>
    </row>
    <row r="454" spans="2:3" ht="10.199999999999999" x14ac:dyDescent="0.25">
      <c r="B454" s="11"/>
      <c r="C454" s="11"/>
    </row>
    <row r="455" spans="2:3" ht="10.199999999999999" x14ac:dyDescent="0.25">
      <c r="B455" s="11"/>
      <c r="C455" s="11"/>
    </row>
    <row r="456" spans="2:3" ht="10.199999999999999" x14ac:dyDescent="0.25">
      <c r="B456" s="11"/>
      <c r="C456" s="11"/>
    </row>
    <row r="457" spans="2:3" ht="10.199999999999999" x14ac:dyDescent="0.25">
      <c r="B457" s="11"/>
      <c r="C457" s="11"/>
    </row>
    <row r="458" spans="2:3" ht="10.199999999999999" x14ac:dyDescent="0.25">
      <c r="B458" s="11"/>
      <c r="C458" s="11"/>
    </row>
    <row r="459" spans="2:3" ht="10.199999999999999" x14ac:dyDescent="0.25">
      <c r="B459" s="11"/>
      <c r="C459" s="11"/>
    </row>
    <row r="460" spans="2:3" ht="10.199999999999999" x14ac:dyDescent="0.25">
      <c r="B460" s="11"/>
      <c r="C460" s="11"/>
    </row>
    <row r="461" spans="2:3" ht="10.199999999999999" x14ac:dyDescent="0.25">
      <c r="B461" s="11"/>
      <c r="C461" s="11"/>
    </row>
    <row r="462" spans="2:3" ht="10.199999999999999" x14ac:dyDescent="0.25">
      <c r="B462" s="11"/>
      <c r="C462" s="11"/>
    </row>
    <row r="463" spans="2:3" ht="10.199999999999999" x14ac:dyDescent="0.25">
      <c r="B463" s="11"/>
      <c r="C463" s="11"/>
    </row>
    <row r="464" spans="2:3" ht="10.199999999999999" x14ac:dyDescent="0.25">
      <c r="B464" s="11"/>
      <c r="C464" s="11"/>
    </row>
    <row r="465" spans="2:3" ht="10.199999999999999" x14ac:dyDescent="0.25">
      <c r="B465" s="11"/>
      <c r="C465" s="11"/>
    </row>
    <row r="466" spans="2:3" ht="10.199999999999999" x14ac:dyDescent="0.25">
      <c r="B466" s="11"/>
      <c r="C466" s="11"/>
    </row>
    <row r="467" spans="2:3" ht="10.199999999999999" x14ac:dyDescent="0.25">
      <c r="B467" s="11"/>
      <c r="C467" s="11"/>
    </row>
    <row r="468" spans="2:3" ht="10.199999999999999" x14ac:dyDescent="0.25">
      <c r="B468" s="11"/>
      <c r="C468" s="11"/>
    </row>
    <row r="469" spans="2:3" ht="10.199999999999999" x14ac:dyDescent="0.25">
      <c r="B469" s="11"/>
      <c r="C469" s="11"/>
    </row>
    <row r="470" spans="2:3" ht="10.199999999999999" x14ac:dyDescent="0.25">
      <c r="B470" s="11"/>
      <c r="C470" s="11"/>
    </row>
    <row r="471" spans="2:3" ht="10.199999999999999" x14ac:dyDescent="0.25">
      <c r="B471" s="11"/>
      <c r="C471" s="11"/>
    </row>
    <row r="472" spans="2:3" ht="10.199999999999999" x14ac:dyDescent="0.25">
      <c r="B472" s="11"/>
      <c r="C472" s="11"/>
    </row>
    <row r="473" spans="2:3" ht="10.199999999999999" x14ac:dyDescent="0.25">
      <c r="B473" s="11"/>
      <c r="C473" s="11"/>
    </row>
    <row r="474" spans="2:3" ht="10.199999999999999" x14ac:dyDescent="0.25">
      <c r="B474" s="11"/>
      <c r="C474" s="11"/>
    </row>
    <row r="475" spans="2:3" ht="10.199999999999999" x14ac:dyDescent="0.25">
      <c r="B475" s="11"/>
      <c r="C475" s="11"/>
    </row>
    <row r="476" spans="2:3" ht="10.199999999999999" x14ac:dyDescent="0.25">
      <c r="B476" s="11"/>
      <c r="C476" s="11"/>
    </row>
    <row r="477" spans="2:3" ht="10.199999999999999" x14ac:dyDescent="0.25">
      <c r="B477" s="11"/>
      <c r="C477" s="11"/>
    </row>
    <row r="478" spans="2:3" ht="10.199999999999999" x14ac:dyDescent="0.25">
      <c r="B478" s="11"/>
      <c r="C478" s="11"/>
    </row>
    <row r="479" spans="2:3" ht="10.199999999999999" x14ac:dyDescent="0.25">
      <c r="B479" s="11"/>
      <c r="C479" s="11"/>
    </row>
    <row r="480" spans="2:3" ht="10.199999999999999" x14ac:dyDescent="0.25">
      <c r="B480" s="11"/>
      <c r="C480" s="11"/>
    </row>
    <row r="481" spans="2:3" ht="10.199999999999999" x14ac:dyDescent="0.25">
      <c r="B481" s="11"/>
      <c r="C481" s="11"/>
    </row>
    <row r="482" spans="2:3" ht="10.199999999999999" x14ac:dyDescent="0.25">
      <c r="B482" s="11"/>
      <c r="C482" s="11"/>
    </row>
    <row r="483" spans="2:3" ht="10.199999999999999" x14ac:dyDescent="0.25">
      <c r="B483" s="11"/>
      <c r="C483" s="11"/>
    </row>
    <row r="484" spans="2:3" ht="10.199999999999999" x14ac:dyDescent="0.25">
      <c r="B484" s="11"/>
      <c r="C484" s="11"/>
    </row>
    <row r="485" spans="2:3" ht="10.199999999999999" x14ac:dyDescent="0.25">
      <c r="B485" s="11"/>
      <c r="C485" s="11"/>
    </row>
    <row r="486" spans="2:3" ht="10.199999999999999" x14ac:dyDescent="0.25">
      <c r="B486" s="11"/>
      <c r="C486" s="11"/>
    </row>
    <row r="487" spans="2:3" ht="10.199999999999999" x14ac:dyDescent="0.25">
      <c r="B487" s="11"/>
      <c r="C487" s="11"/>
    </row>
    <row r="488" spans="2:3" ht="10.199999999999999" x14ac:dyDescent="0.25">
      <c r="B488" s="11"/>
      <c r="C488" s="11"/>
    </row>
    <row r="489" spans="2:3" ht="10.199999999999999" x14ac:dyDescent="0.25">
      <c r="B489" s="11"/>
      <c r="C489" s="11"/>
    </row>
    <row r="490" spans="2:3" ht="10.199999999999999" x14ac:dyDescent="0.25">
      <c r="B490" s="11"/>
      <c r="C490" s="11"/>
    </row>
    <row r="491" spans="2:3" ht="10.199999999999999" x14ac:dyDescent="0.25">
      <c r="B491" s="11"/>
      <c r="C491" s="11"/>
    </row>
    <row r="492" spans="2:3" ht="10.199999999999999" x14ac:dyDescent="0.25">
      <c r="B492" s="11"/>
      <c r="C492" s="11"/>
    </row>
    <row r="493" spans="2:3" ht="10.199999999999999" x14ac:dyDescent="0.25">
      <c r="B493" s="11"/>
      <c r="C493" s="11"/>
    </row>
    <row r="494" spans="2:3" ht="10.199999999999999" x14ac:dyDescent="0.25">
      <c r="B494" s="11"/>
      <c r="C494" s="11"/>
    </row>
    <row r="495" spans="2:3" ht="10.199999999999999" x14ac:dyDescent="0.25">
      <c r="B495" s="11"/>
      <c r="C495" s="11"/>
    </row>
    <row r="496" spans="2:3" ht="10.199999999999999" x14ac:dyDescent="0.25">
      <c r="B496" s="11"/>
      <c r="C496" s="11"/>
    </row>
    <row r="497" spans="2:3" ht="10.199999999999999" x14ac:dyDescent="0.25">
      <c r="B497" s="11"/>
      <c r="C497" s="11"/>
    </row>
    <row r="498" spans="2:3" ht="10.199999999999999" x14ac:dyDescent="0.25">
      <c r="B498" s="11"/>
      <c r="C498" s="11"/>
    </row>
    <row r="499" spans="2:3" ht="10.199999999999999" x14ac:dyDescent="0.25">
      <c r="B499" s="11"/>
      <c r="C499" s="11"/>
    </row>
    <row r="500" spans="2:3" ht="10.199999999999999" x14ac:dyDescent="0.25">
      <c r="B500" s="11"/>
      <c r="C500" s="11"/>
    </row>
    <row r="501" spans="2:3" ht="10.199999999999999" x14ac:dyDescent="0.25">
      <c r="B501" s="11"/>
      <c r="C501" s="11"/>
    </row>
    <row r="502" spans="2:3" ht="10.199999999999999" x14ac:dyDescent="0.25">
      <c r="B502" s="11"/>
      <c r="C502" s="11"/>
    </row>
    <row r="503" spans="2:3" ht="10.199999999999999" x14ac:dyDescent="0.25">
      <c r="B503" s="11"/>
      <c r="C503" s="11"/>
    </row>
    <row r="504" spans="2:3" ht="10.199999999999999" x14ac:dyDescent="0.25">
      <c r="B504" s="11"/>
      <c r="C504" s="11"/>
    </row>
    <row r="505" spans="2:3" ht="10.199999999999999" x14ac:dyDescent="0.25">
      <c r="B505" s="11"/>
      <c r="C505" s="11"/>
    </row>
    <row r="506" spans="2:3" ht="10.199999999999999" x14ac:dyDescent="0.25">
      <c r="B506" s="11"/>
      <c r="C506" s="11"/>
    </row>
    <row r="507" spans="2:3" ht="10.199999999999999" x14ac:dyDescent="0.25">
      <c r="B507" s="11"/>
      <c r="C507" s="11"/>
    </row>
    <row r="508" spans="2:3" ht="10.199999999999999" x14ac:dyDescent="0.25">
      <c r="B508" s="11"/>
      <c r="C508" s="11"/>
    </row>
    <row r="509" spans="2:3" ht="10.199999999999999" x14ac:dyDescent="0.25">
      <c r="B509" s="11"/>
      <c r="C509" s="11"/>
    </row>
    <row r="510" spans="2:3" ht="10.199999999999999" x14ac:dyDescent="0.25">
      <c r="B510" s="11"/>
      <c r="C510" s="11"/>
    </row>
    <row r="511" spans="2:3" ht="10.199999999999999" x14ac:dyDescent="0.25">
      <c r="B511" s="11"/>
      <c r="C511" s="11"/>
    </row>
    <row r="512" spans="2:3" ht="10.199999999999999" x14ac:dyDescent="0.25">
      <c r="B512" s="11"/>
      <c r="C512" s="11"/>
    </row>
    <row r="513" spans="2:3" ht="10.199999999999999" x14ac:dyDescent="0.25">
      <c r="B513" s="11"/>
      <c r="C513" s="11"/>
    </row>
    <row r="514" spans="2:3" ht="10.199999999999999" x14ac:dyDescent="0.25">
      <c r="B514" s="11"/>
      <c r="C514" s="11"/>
    </row>
    <row r="515" spans="2:3" ht="10.199999999999999" x14ac:dyDescent="0.25">
      <c r="B515" s="11"/>
      <c r="C515" s="11"/>
    </row>
    <row r="516" spans="2:3" ht="10.199999999999999" x14ac:dyDescent="0.25">
      <c r="B516" s="11"/>
      <c r="C516" s="11"/>
    </row>
    <row r="517" spans="2:3" ht="10.199999999999999" x14ac:dyDescent="0.25">
      <c r="B517" s="11"/>
      <c r="C517" s="11"/>
    </row>
    <row r="518" spans="2:3" ht="10.199999999999999" x14ac:dyDescent="0.25">
      <c r="B518" s="11"/>
      <c r="C518" s="11"/>
    </row>
    <row r="519" spans="2:3" ht="10.199999999999999" x14ac:dyDescent="0.25">
      <c r="B519" s="11"/>
      <c r="C519" s="11"/>
    </row>
    <row r="520" spans="2:3" ht="10.199999999999999" x14ac:dyDescent="0.25">
      <c r="B520" s="11"/>
      <c r="C520" s="11"/>
    </row>
    <row r="521" spans="2:3" ht="10.199999999999999" x14ac:dyDescent="0.25">
      <c r="B521" s="11"/>
      <c r="C521" s="11"/>
    </row>
    <row r="522" spans="2:3" ht="10.199999999999999" x14ac:dyDescent="0.25">
      <c r="B522" s="11"/>
      <c r="C522" s="11"/>
    </row>
    <row r="523" spans="2:3" ht="10.199999999999999" x14ac:dyDescent="0.25">
      <c r="B523" s="11"/>
      <c r="C523" s="11"/>
    </row>
    <row r="524" spans="2:3" ht="10.199999999999999" x14ac:dyDescent="0.25">
      <c r="B524" s="11"/>
      <c r="C524" s="11"/>
    </row>
    <row r="525" spans="2:3" ht="10.199999999999999" x14ac:dyDescent="0.25">
      <c r="B525" s="11"/>
      <c r="C525" s="11"/>
    </row>
    <row r="526" spans="2:3" ht="10.199999999999999" x14ac:dyDescent="0.25">
      <c r="B526" s="11"/>
      <c r="C526" s="11"/>
    </row>
    <row r="527" spans="2:3" ht="10.199999999999999" x14ac:dyDescent="0.25">
      <c r="B527" s="11"/>
      <c r="C527" s="11"/>
    </row>
    <row r="528" spans="2:3" ht="10.199999999999999" x14ac:dyDescent="0.25">
      <c r="B528" s="11"/>
      <c r="C528" s="11"/>
    </row>
    <row r="529" spans="2:3" ht="10.199999999999999" x14ac:dyDescent="0.25">
      <c r="B529" s="11"/>
      <c r="C529" s="11"/>
    </row>
    <row r="530" spans="2:3" ht="10.199999999999999" x14ac:dyDescent="0.25">
      <c r="B530" s="11"/>
      <c r="C530" s="11"/>
    </row>
    <row r="531" spans="2:3" ht="10.199999999999999" x14ac:dyDescent="0.25">
      <c r="B531" s="11"/>
      <c r="C531" s="11"/>
    </row>
    <row r="532" spans="2:3" ht="10.199999999999999" x14ac:dyDescent="0.25">
      <c r="B532" s="11"/>
      <c r="C532" s="11"/>
    </row>
    <row r="533" spans="2:3" ht="10.199999999999999" x14ac:dyDescent="0.25">
      <c r="B533" s="11"/>
      <c r="C533" s="11"/>
    </row>
    <row r="534" spans="2:3" ht="10.199999999999999" x14ac:dyDescent="0.25">
      <c r="B534" s="11"/>
      <c r="C534" s="11"/>
    </row>
    <row r="535" spans="2:3" ht="10.199999999999999" x14ac:dyDescent="0.25">
      <c r="B535" s="11"/>
      <c r="C535" s="11"/>
    </row>
    <row r="536" spans="2:3" ht="10.199999999999999" x14ac:dyDescent="0.25">
      <c r="B536" s="11"/>
      <c r="C536" s="11"/>
    </row>
    <row r="537" spans="2:3" ht="10.199999999999999" x14ac:dyDescent="0.25">
      <c r="B537" s="11"/>
      <c r="C537" s="11"/>
    </row>
    <row r="538" spans="2:3" ht="10.199999999999999" x14ac:dyDescent="0.25">
      <c r="B538" s="11"/>
      <c r="C538" s="11"/>
    </row>
    <row r="539" spans="2:3" ht="10.199999999999999" x14ac:dyDescent="0.25">
      <c r="B539" s="11"/>
      <c r="C539" s="11"/>
    </row>
    <row r="540" spans="2:3" ht="10.199999999999999" x14ac:dyDescent="0.25">
      <c r="B540" s="11"/>
      <c r="C540" s="11"/>
    </row>
    <row r="541" spans="2:3" ht="10.199999999999999" x14ac:dyDescent="0.25">
      <c r="B541" s="11"/>
      <c r="C541" s="11"/>
    </row>
    <row r="542" spans="2:3" ht="10.199999999999999" x14ac:dyDescent="0.25">
      <c r="B542" s="11"/>
      <c r="C542" s="11"/>
    </row>
    <row r="543" spans="2:3" ht="10.199999999999999" x14ac:dyDescent="0.25">
      <c r="B543" s="11"/>
      <c r="C543" s="11"/>
    </row>
    <row r="544" spans="2:3" ht="10.199999999999999" x14ac:dyDescent="0.25">
      <c r="B544" s="11"/>
      <c r="C544" s="11"/>
    </row>
    <row r="545" spans="2:3" ht="10.199999999999999" x14ac:dyDescent="0.25">
      <c r="B545" s="11"/>
      <c r="C545" s="11"/>
    </row>
    <row r="546" spans="2:3" ht="10.199999999999999" x14ac:dyDescent="0.25">
      <c r="B546" s="11"/>
      <c r="C546" s="11"/>
    </row>
    <row r="547" spans="2:3" ht="10.199999999999999" x14ac:dyDescent="0.25">
      <c r="B547" s="11"/>
      <c r="C547" s="11"/>
    </row>
    <row r="548" spans="2:3" ht="10.199999999999999" x14ac:dyDescent="0.25">
      <c r="B548" s="11"/>
      <c r="C548" s="11"/>
    </row>
    <row r="549" spans="2:3" ht="10.199999999999999" x14ac:dyDescent="0.25">
      <c r="B549" s="11"/>
      <c r="C549" s="11"/>
    </row>
    <row r="550" spans="2:3" ht="10.199999999999999" x14ac:dyDescent="0.25">
      <c r="B550" s="11"/>
      <c r="C550" s="11"/>
    </row>
    <row r="551" spans="2:3" ht="10.199999999999999" x14ac:dyDescent="0.25">
      <c r="B551" s="11"/>
      <c r="C551" s="11"/>
    </row>
    <row r="552" spans="2:3" ht="10.199999999999999" x14ac:dyDescent="0.25">
      <c r="B552" s="11"/>
      <c r="C552" s="11"/>
    </row>
    <row r="553" spans="2:3" ht="10.199999999999999" x14ac:dyDescent="0.25">
      <c r="B553" s="11"/>
      <c r="C553" s="11"/>
    </row>
    <row r="554" spans="2:3" ht="10.199999999999999" x14ac:dyDescent="0.25">
      <c r="B554" s="11"/>
      <c r="C554" s="11"/>
    </row>
    <row r="555" spans="2:3" ht="10.199999999999999" x14ac:dyDescent="0.25">
      <c r="B555" s="11"/>
      <c r="C555" s="11"/>
    </row>
    <row r="556" spans="2:3" ht="10.199999999999999" x14ac:dyDescent="0.25">
      <c r="B556" s="11"/>
      <c r="C556" s="11"/>
    </row>
    <row r="557" spans="2:3" ht="10.199999999999999" x14ac:dyDescent="0.25">
      <c r="B557" s="11"/>
      <c r="C557" s="11"/>
    </row>
    <row r="558" spans="2:3" ht="10.199999999999999" x14ac:dyDescent="0.25">
      <c r="B558" s="11"/>
      <c r="C558" s="11"/>
    </row>
    <row r="559" spans="2:3" ht="10.199999999999999" x14ac:dyDescent="0.25">
      <c r="B559" s="11"/>
      <c r="C559" s="11"/>
    </row>
    <row r="560" spans="2:3" ht="10.199999999999999" x14ac:dyDescent="0.25">
      <c r="B560" s="11"/>
      <c r="C560" s="11"/>
    </row>
    <row r="561" spans="2:3" ht="10.199999999999999" x14ac:dyDescent="0.25">
      <c r="B561" s="11"/>
      <c r="C561" s="11"/>
    </row>
    <row r="562" spans="2:3" ht="10.199999999999999" x14ac:dyDescent="0.25">
      <c r="B562" s="11"/>
      <c r="C562" s="11"/>
    </row>
    <row r="563" spans="2:3" ht="10.199999999999999" x14ac:dyDescent="0.25">
      <c r="B563" s="11"/>
      <c r="C563" s="11"/>
    </row>
    <row r="564" spans="2:3" ht="10.199999999999999" x14ac:dyDescent="0.25">
      <c r="B564" s="11"/>
      <c r="C564" s="11"/>
    </row>
    <row r="565" spans="2:3" ht="10.199999999999999" x14ac:dyDescent="0.25">
      <c r="B565" s="11"/>
      <c r="C565" s="11"/>
    </row>
    <row r="566" spans="2:3" ht="10.199999999999999" x14ac:dyDescent="0.25">
      <c r="B566" s="11"/>
      <c r="C566" s="11"/>
    </row>
    <row r="567" spans="2:3" ht="10.199999999999999" x14ac:dyDescent="0.25">
      <c r="B567" s="11"/>
      <c r="C567" s="11"/>
    </row>
    <row r="568" spans="2:3" ht="10.199999999999999" x14ac:dyDescent="0.25">
      <c r="B568" s="11"/>
      <c r="C568" s="11"/>
    </row>
    <row r="569" spans="2:3" ht="10.199999999999999" x14ac:dyDescent="0.25">
      <c r="B569" s="11"/>
      <c r="C569" s="11"/>
    </row>
    <row r="570" spans="2:3" ht="10.199999999999999" x14ac:dyDescent="0.25">
      <c r="B570" s="11"/>
      <c r="C570" s="11"/>
    </row>
    <row r="571" spans="2:3" ht="10.199999999999999" x14ac:dyDescent="0.25">
      <c r="B571" s="11"/>
      <c r="C571" s="11"/>
    </row>
    <row r="572" spans="2:3" ht="10.199999999999999" x14ac:dyDescent="0.25">
      <c r="B572" s="11"/>
      <c r="C572" s="11"/>
    </row>
    <row r="573" spans="2:3" ht="10.199999999999999" x14ac:dyDescent="0.25">
      <c r="B573" s="11"/>
      <c r="C573" s="11"/>
    </row>
    <row r="574" spans="2:3" ht="10.199999999999999" x14ac:dyDescent="0.25">
      <c r="B574" s="11"/>
      <c r="C574" s="11"/>
    </row>
    <row r="575" spans="2:3" ht="10.199999999999999" x14ac:dyDescent="0.25">
      <c r="B575" s="11"/>
      <c r="C575" s="11"/>
    </row>
    <row r="576" spans="2:3" ht="10.199999999999999" x14ac:dyDescent="0.25">
      <c r="B576" s="11"/>
      <c r="C576" s="11"/>
    </row>
    <row r="577" spans="2:3" ht="10.199999999999999" x14ac:dyDescent="0.25">
      <c r="B577" s="11"/>
      <c r="C577" s="11"/>
    </row>
    <row r="578" spans="2:3" ht="10.199999999999999" x14ac:dyDescent="0.25">
      <c r="B578" s="11"/>
      <c r="C578" s="11"/>
    </row>
    <row r="579" spans="2:3" ht="10.199999999999999" x14ac:dyDescent="0.25">
      <c r="B579" s="11"/>
      <c r="C579" s="11"/>
    </row>
    <row r="580" spans="2:3" ht="10.199999999999999" x14ac:dyDescent="0.25">
      <c r="B580" s="11"/>
      <c r="C580" s="11"/>
    </row>
    <row r="581" spans="2:3" ht="10.199999999999999" x14ac:dyDescent="0.25">
      <c r="B581" s="11"/>
      <c r="C581" s="11"/>
    </row>
    <row r="582" spans="2:3" ht="10.199999999999999" x14ac:dyDescent="0.25">
      <c r="B582" s="11"/>
      <c r="C582" s="11"/>
    </row>
    <row r="583" spans="2:3" ht="10.199999999999999" x14ac:dyDescent="0.25">
      <c r="B583" s="11"/>
      <c r="C583" s="11"/>
    </row>
    <row r="584" spans="2:3" ht="10.199999999999999" x14ac:dyDescent="0.25">
      <c r="B584" s="11"/>
      <c r="C584" s="11"/>
    </row>
    <row r="585" spans="2:3" ht="10.199999999999999" x14ac:dyDescent="0.25">
      <c r="B585" s="11"/>
      <c r="C585" s="11"/>
    </row>
    <row r="586" spans="2:3" ht="10.199999999999999" x14ac:dyDescent="0.25">
      <c r="B586" s="11"/>
      <c r="C586" s="11"/>
    </row>
    <row r="587" spans="2:3" ht="10.199999999999999" x14ac:dyDescent="0.25">
      <c r="B587" s="11"/>
      <c r="C587" s="11"/>
    </row>
    <row r="588" spans="2:3" ht="10.199999999999999" x14ac:dyDescent="0.25">
      <c r="B588" s="11"/>
      <c r="C588" s="11"/>
    </row>
    <row r="589" spans="2:3" ht="10.199999999999999" x14ac:dyDescent="0.25">
      <c r="B589" s="11"/>
      <c r="C589" s="11"/>
    </row>
    <row r="590" spans="2:3" ht="10.199999999999999" x14ac:dyDescent="0.25">
      <c r="B590" s="11"/>
      <c r="C590" s="11"/>
    </row>
    <row r="591" spans="2:3" ht="10.199999999999999" x14ac:dyDescent="0.25">
      <c r="B591" s="11"/>
      <c r="C591" s="11"/>
    </row>
    <row r="592" spans="2:3" ht="10.199999999999999" x14ac:dyDescent="0.25">
      <c r="B592" s="11"/>
      <c r="C592" s="11"/>
    </row>
    <row r="593" spans="2:3" ht="10.199999999999999" x14ac:dyDescent="0.25">
      <c r="B593" s="11"/>
      <c r="C593" s="11"/>
    </row>
    <row r="594" spans="2:3" ht="10.199999999999999" x14ac:dyDescent="0.25">
      <c r="B594" s="11"/>
      <c r="C594" s="11"/>
    </row>
    <row r="595" spans="2:3" ht="10.199999999999999" x14ac:dyDescent="0.25">
      <c r="B595" s="11"/>
      <c r="C595" s="11"/>
    </row>
    <row r="596" spans="2:3" ht="10.199999999999999" x14ac:dyDescent="0.25">
      <c r="B596" s="11"/>
      <c r="C596" s="11"/>
    </row>
    <row r="597" spans="2:3" ht="10.199999999999999" x14ac:dyDescent="0.25">
      <c r="B597" s="11"/>
      <c r="C597" s="11"/>
    </row>
    <row r="598" spans="2:3" ht="10.199999999999999" x14ac:dyDescent="0.25">
      <c r="B598" s="11"/>
      <c r="C598" s="11"/>
    </row>
    <row r="599" spans="2:3" ht="10.199999999999999" x14ac:dyDescent="0.25">
      <c r="B599" s="11"/>
      <c r="C599" s="11"/>
    </row>
    <row r="600" spans="2:3" ht="10.199999999999999" x14ac:dyDescent="0.25">
      <c r="B600" s="11"/>
      <c r="C600" s="11"/>
    </row>
    <row r="601" spans="2:3" ht="10.199999999999999" x14ac:dyDescent="0.25">
      <c r="B601" s="11"/>
      <c r="C601" s="11"/>
    </row>
    <row r="602" spans="2:3" ht="10.199999999999999" x14ac:dyDescent="0.25">
      <c r="B602" s="11"/>
      <c r="C602" s="11"/>
    </row>
    <row r="603" spans="2:3" ht="10.199999999999999" x14ac:dyDescent="0.25">
      <c r="B603" s="11"/>
      <c r="C603" s="11"/>
    </row>
    <row r="604" spans="2:3" ht="10.199999999999999" x14ac:dyDescent="0.25">
      <c r="B604" s="11"/>
      <c r="C604" s="11"/>
    </row>
    <row r="605" spans="2:3" ht="10.199999999999999" x14ac:dyDescent="0.25">
      <c r="B605" s="11"/>
      <c r="C605" s="11"/>
    </row>
    <row r="606" spans="2:3" ht="10.199999999999999" x14ac:dyDescent="0.25">
      <c r="B606" s="11"/>
      <c r="C606" s="11"/>
    </row>
    <row r="607" spans="2:3" ht="10.199999999999999" x14ac:dyDescent="0.25">
      <c r="B607" s="11"/>
      <c r="C607" s="11"/>
    </row>
    <row r="608" spans="2:3" ht="10.199999999999999" x14ac:dyDescent="0.25">
      <c r="B608" s="11"/>
      <c r="C608" s="11"/>
    </row>
    <row r="609" spans="2:3" ht="10.199999999999999" x14ac:dyDescent="0.25">
      <c r="B609" s="11"/>
      <c r="C609" s="11"/>
    </row>
    <row r="610" spans="2:3" ht="10.199999999999999" x14ac:dyDescent="0.25">
      <c r="B610" s="11"/>
      <c r="C610" s="11"/>
    </row>
    <row r="611" spans="2:3" ht="10.199999999999999" x14ac:dyDescent="0.25">
      <c r="B611" s="11"/>
      <c r="C611" s="11"/>
    </row>
    <row r="612" spans="2:3" ht="10.199999999999999" x14ac:dyDescent="0.25">
      <c r="B612" s="11"/>
      <c r="C612" s="11"/>
    </row>
    <row r="613" spans="2:3" ht="10.199999999999999" x14ac:dyDescent="0.25">
      <c r="B613" s="11"/>
      <c r="C613" s="11"/>
    </row>
    <row r="614" spans="2:3" ht="10.199999999999999" x14ac:dyDescent="0.25">
      <c r="B614" s="11"/>
      <c r="C614" s="11"/>
    </row>
    <row r="615" spans="2:3" ht="10.199999999999999" x14ac:dyDescent="0.25">
      <c r="B615" s="11"/>
      <c r="C615" s="11"/>
    </row>
    <row r="616" spans="2:3" ht="10.199999999999999" x14ac:dyDescent="0.25">
      <c r="B616" s="11"/>
      <c r="C616" s="11"/>
    </row>
    <row r="617" spans="2:3" ht="10.199999999999999" x14ac:dyDescent="0.25">
      <c r="B617" s="11"/>
      <c r="C617" s="11"/>
    </row>
    <row r="618" spans="2:3" ht="10.199999999999999" x14ac:dyDescent="0.25">
      <c r="B618" s="11"/>
      <c r="C618" s="11"/>
    </row>
    <row r="619" spans="2:3" ht="10.199999999999999" x14ac:dyDescent="0.25">
      <c r="B619" s="11"/>
      <c r="C619" s="11"/>
    </row>
    <row r="620" spans="2:3" ht="10.199999999999999" x14ac:dyDescent="0.25">
      <c r="B620" s="11"/>
      <c r="C620" s="11"/>
    </row>
    <row r="621" spans="2:3" ht="10.199999999999999" x14ac:dyDescent="0.25">
      <c r="B621" s="11"/>
      <c r="C621" s="11"/>
    </row>
    <row r="622" spans="2:3" ht="10.199999999999999" x14ac:dyDescent="0.25">
      <c r="B622" s="11"/>
      <c r="C622" s="11"/>
    </row>
    <row r="623" spans="2:3" ht="10.199999999999999" x14ac:dyDescent="0.25">
      <c r="B623" s="11"/>
      <c r="C623" s="11"/>
    </row>
    <row r="624" spans="2:3" ht="10.199999999999999" x14ac:dyDescent="0.25">
      <c r="B624" s="11"/>
      <c r="C624" s="11"/>
    </row>
    <row r="625" spans="2:3" ht="10.199999999999999" x14ac:dyDescent="0.25">
      <c r="B625" s="11"/>
      <c r="C625" s="11"/>
    </row>
    <row r="626" spans="2:3" ht="10.199999999999999" x14ac:dyDescent="0.25">
      <c r="B626" s="11"/>
      <c r="C626" s="11"/>
    </row>
    <row r="627" spans="2:3" ht="10.199999999999999" x14ac:dyDescent="0.25">
      <c r="B627" s="11"/>
      <c r="C627" s="11"/>
    </row>
    <row r="628" spans="2:3" ht="10.199999999999999" x14ac:dyDescent="0.25">
      <c r="B628" s="11"/>
      <c r="C628" s="11"/>
    </row>
    <row r="629" spans="2:3" ht="10.199999999999999" x14ac:dyDescent="0.25">
      <c r="B629" s="11"/>
      <c r="C629" s="11"/>
    </row>
    <row r="630" spans="2:3" ht="10.199999999999999" x14ac:dyDescent="0.25">
      <c r="B630" s="11"/>
      <c r="C630" s="11"/>
    </row>
    <row r="631" spans="2:3" ht="10.199999999999999" x14ac:dyDescent="0.25">
      <c r="B631" s="11"/>
      <c r="C631" s="11"/>
    </row>
    <row r="632" spans="2:3" ht="10.199999999999999" x14ac:dyDescent="0.25">
      <c r="B632" s="11"/>
      <c r="C632" s="11"/>
    </row>
    <row r="633" spans="2:3" ht="10.199999999999999" x14ac:dyDescent="0.25">
      <c r="B633" s="11"/>
      <c r="C633" s="11"/>
    </row>
    <row r="634" spans="2:3" ht="10.199999999999999" x14ac:dyDescent="0.25">
      <c r="B634" s="11"/>
      <c r="C634" s="11"/>
    </row>
    <row r="635" spans="2:3" ht="10.199999999999999" x14ac:dyDescent="0.25">
      <c r="B635" s="11"/>
      <c r="C635" s="11"/>
    </row>
    <row r="636" spans="2:3" ht="10.199999999999999" x14ac:dyDescent="0.25">
      <c r="B636" s="11"/>
      <c r="C636" s="11"/>
    </row>
    <row r="637" spans="2:3" ht="10.199999999999999" x14ac:dyDescent="0.25">
      <c r="B637" s="11"/>
      <c r="C637" s="11"/>
    </row>
    <row r="638" spans="2:3" ht="10.199999999999999" x14ac:dyDescent="0.25">
      <c r="B638" s="11"/>
      <c r="C638" s="11"/>
    </row>
    <row r="639" spans="2:3" ht="10.199999999999999" x14ac:dyDescent="0.25">
      <c r="B639" s="11"/>
      <c r="C639" s="11"/>
    </row>
    <row r="640" spans="2:3" ht="10.199999999999999" x14ac:dyDescent="0.25">
      <c r="B640" s="11"/>
      <c r="C640" s="11"/>
    </row>
    <row r="641" spans="2:3" ht="10.199999999999999" x14ac:dyDescent="0.25">
      <c r="B641" s="11"/>
      <c r="C641" s="11"/>
    </row>
    <row r="642" spans="2:3" ht="10.199999999999999" x14ac:dyDescent="0.25">
      <c r="B642" s="11"/>
      <c r="C642" s="11"/>
    </row>
    <row r="643" spans="2:3" ht="10.199999999999999" x14ac:dyDescent="0.25">
      <c r="B643" s="11"/>
      <c r="C643" s="11"/>
    </row>
    <row r="644" spans="2:3" ht="10.199999999999999" x14ac:dyDescent="0.25">
      <c r="B644" s="11"/>
      <c r="C644" s="11"/>
    </row>
    <row r="645" spans="2:3" ht="10.199999999999999" x14ac:dyDescent="0.25">
      <c r="B645" s="11"/>
      <c r="C645" s="11"/>
    </row>
    <row r="646" spans="2:3" ht="10.199999999999999" x14ac:dyDescent="0.25">
      <c r="B646" s="11"/>
      <c r="C646" s="11"/>
    </row>
    <row r="647" spans="2:3" ht="10.199999999999999" x14ac:dyDescent="0.25">
      <c r="B647" s="11"/>
      <c r="C647" s="11"/>
    </row>
    <row r="648" spans="2:3" ht="10.199999999999999" x14ac:dyDescent="0.25">
      <c r="B648" s="11"/>
      <c r="C648" s="11"/>
    </row>
    <row r="649" spans="2:3" ht="10.199999999999999" x14ac:dyDescent="0.25">
      <c r="B649" s="11"/>
      <c r="C649" s="11"/>
    </row>
    <row r="650" spans="2:3" ht="10.199999999999999" x14ac:dyDescent="0.25">
      <c r="B650" s="11"/>
      <c r="C650" s="11"/>
    </row>
    <row r="651" spans="2:3" ht="10.199999999999999" x14ac:dyDescent="0.25">
      <c r="B651" s="11"/>
      <c r="C651" s="11"/>
    </row>
    <row r="652" spans="2:3" ht="10.199999999999999" x14ac:dyDescent="0.25">
      <c r="B652" s="11"/>
      <c r="C652" s="11"/>
    </row>
    <row r="653" spans="2:3" ht="10.199999999999999" x14ac:dyDescent="0.25">
      <c r="B653" s="11"/>
      <c r="C653" s="11"/>
    </row>
    <row r="654" spans="2:3" ht="10.199999999999999" x14ac:dyDescent="0.25">
      <c r="B654" s="11"/>
      <c r="C654" s="11"/>
    </row>
    <row r="655" spans="2:3" ht="10.199999999999999" x14ac:dyDescent="0.25">
      <c r="B655" s="11"/>
      <c r="C655" s="11"/>
    </row>
    <row r="656" spans="2:3" ht="10.199999999999999" x14ac:dyDescent="0.25">
      <c r="B656" s="11"/>
      <c r="C656" s="11"/>
    </row>
    <row r="657" spans="2:3" ht="10.199999999999999" x14ac:dyDescent="0.25">
      <c r="B657" s="11"/>
      <c r="C657" s="11"/>
    </row>
    <row r="658" spans="2:3" ht="10.199999999999999" x14ac:dyDescent="0.25">
      <c r="B658" s="11"/>
      <c r="C658" s="11"/>
    </row>
    <row r="659" spans="2:3" ht="10.199999999999999" x14ac:dyDescent="0.25">
      <c r="B659" s="11"/>
      <c r="C659" s="11"/>
    </row>
    <row r="660" spans="2:3" ht="10.199999999999999" x14ac:dyDescent="0.25">
      <c r="B660" s="11"/>
      <c r="C660" s="11"/>
    </row>
    <row r="661" spans="2:3" ht="10.199999999999999" x14ac:dyDescent="0.25">
      <c r="B661" s="11"/>
      <c r="C661" s="11"/>
    </row>
    <row r="662" spans="2:3" ht="10.199999999999999" x14ac:dyDescent="0.25">
      <c r="B662" s="11"/>
      <c r="C662" s="11"/>
    </row>
    <row r="663" spans="2:3" ht="10.199999999999999" x14ac:dyDescent="0.25">
      <c r="B663" s="11"/>
      <c r="C663" s="11"/>
    </row>
    <row r="664" spans="2:3" ht="10.199999999999999" x14ac:dyDescent="0.25">
      <c r="B664" s="11"/>
      <c r="C664" s="11"/>
    </row>
    <row r="665" spans="2:3" ht="10.199999999999999" x14ac:dyDescent="0.25">
      <c r="B665" s="11"/>
      <c r="C665" s="11"/>
    </row>
    <row r="666" spans="2:3" ht="10.199999999999999" x14ac:dyDescent="0.25">
      <c r="B666" s="11"/>
      <c r="C666" s="11"/>
    </row>
    <row r="667" spans="2:3" ht="10.199999999999999" x14ac:dyDescent="0.25">
      <c r="B667" s="11"/>
      <c r="C667" s="11"/>
    </row>
    <row r="668" spans="2:3" ht="10.199999999999999" x14ac:dyDescent="0.25">
      <c r="B668" s="11"/>
      <c r="C668" s="11"/>
    </row>
    <row r="669" spans="2:3" ht="10.199999999999999" x14ac:dyDescent="0.25">
      <c r="B669" s="11"/>
      <c r="C669" s="11"/>
    </row>
    <row r="670" spans="2:3" ht="10.199999999999999" x14ac:dyDescent="0.25">
      <c r="B670" s="11"/>
      <c r="C670" s="11"/>
    </row>
    <row r="671" spans="2:3" ht="10.199999999999999" x14ac:dyDescent="0.25">
      <c r="B671" s="11"/>
      <c r="C671" s="11"/>
    </row>
    <row r="672" spans="2:3" ht="10.199999999999999" x14ac:dyDescent="0.25">
      <c r="B672" s="11"/>
      <c r="C672" s="11"/>
    </row>
    <row r="673" spans="2:3" ht="10.199999999999999" x14ac:dyDescent="0.25">
      <c r="B673" s="11"/>
      <c r="C673" s="11"/>
    </row>
    <row r="674" spans="2:3" ht="10.199999999999999" x14ac:dyDescent="0.25">
      <c r="B674" s="11"/>
      <c r="C674" s="11"/>
    </row>
    <row r="675" spans="2:3" ht="10.199999999999999" x14ac:dyDescent="0.25">
      <c r="B675" s="11"/>
      <c r="C675" s="11"/>
    </row>
    <row r="676" spans="2:3" ht="10.199999999999999" x14ac:dyDescent="0.25">
      <c r="B676" s="11"/>
      <c r="C676" s="11"/>
    </row>
    <row r="677" spans="2:3" ht="10.199999999999999" x14ac:dyDescent="0.25">
      <c r="B677" s="11"/>
      <c r="C677" s="11"/>
    </row>
    <row r="678" spans="2:3" ht="10.199999999999999" x14ac:dyDescent="0.25">
      <c r="B678" s="11"/>
      <c r="C678" s="11"/>
    </row>
    <row r="679" spans="2:3" ht="10.199999999999999" x14ac:dyDescent="0.25">
      <c r="B679" s="11"/>
      <c r="C679" s="11"/>
    </row>
    <row r="680" spans="2:3" ht="10.199999999999999" x14ac:dyDescent="0.25">
      <c r="B680" s="11"/>
      <c r="C680" s="11"/>
    </row>
    <row r="681" spans="2:3" ht="10.199999999999999" x14ac:dyDescent="0.25">
      <c r="B681" s="11"/>
      <c r="C681" s="11"/>
    </row>
    <row r="682" spans="2:3" ht="10.199999999999999" x14ac:dyDescent="0.25">
      <c r="B682" s="11"/>
      <c r="C682" s="11"/>
    </row>
    <row r="683" spans="2:3" ht="10.199999999999999" x14ac:dyDescent="0.25">
      <c r="B683" s="11"/>
      <c r="C683" s="11"/>
    </row>
    <row r="684" spans="2:3" ht="10.199999999999999" x14ac:dyDescent="0.25">
      <c r="B684" s="11"/>
      <c r="C684" s="11"/>
    </row>
    <row r="685" spans="2:3" ht="10.199999999999999" x14ac:dyDescent="0.25">
      <c r="B685" s="11"/>
      <c r="C685" s="11"/>
    </row>
    <row r="686" spans="2:3" ht="10.199999999999999" x14ac:dyDescent="0.25">
      <c r="B686" s="11"/>
      <c r="C686" s="11"/>
    </row>
    <row r="687" spans="2:3" ht="10.199999999999999" x14ac:dyDescent="0.25">
      <c r="B687" s="11"/>
      <c r="C687" s="11"/>
    </row>
    <row r="688" spans="2:3" ht="10.199999999999999" x14ac:dyDescent="0.25">
      <c r="B688" s="11"/>
      <c r="C688" s="11"/>
    </row>
    <row r="689" spans="2:3" ht="10.199999999999999" x14ac:dyDescent="0.25">
      <c r="B689" s="11"/>
      <c r="C689" s="11"/>
    </row>
    <row r="690" spans="2:3" ht="10.199999999999999" x14ac:dyDescent="0.25">
      <c r="B690" s="11"/>
      <c r="C690" s="11"/>
    </row>
    <row r="691" spans="2:3" ht="10.199999999999999" x14ac:dyDescent="0.25">
      <c r="B691" s="11"/>
      <c r="C691" s="11"/>
    </row>
    <row r="692" spans="2:3" ht="10.199999999999999" x14ac:dyDescent="0.25">
      <c r="B692" s="11"/>
      <c r="C692" s="11"/>
    </row>
    <row r="693" spans="2:3" ht="10.199999999999999" x14ac:dyDescent="0.25">
      <c r="B693" s="11"/>
      <c r="C693" s="11"/>
    </row>
    <row r="694" spans="2:3" ht="10.199999999999999" x14ac:dyDescent="0.25">
      <c r="B694" s="11"/>
      <c r="C694" s="11"/>
    </row>
    <row r="695" spans="2:3" ht="10.199999999999999" x14ac:dyDescent="0.25">
      <c r="B695" s="11"/>
      <c r="C695" s="11"/>
    </row>
    <row r="696" spans="2:3" ht="10.199999999999999" x14ac:dyDescent="0.25">
      <c r="B696" s="11"/>
      <c r="C696" s="11"/>
    </row>
    <row r="697" spans="2:3" ht="10.199999999999999" x14ac:dyDescent="0.25">
      <c r="B697" s="11"/>
      <c r="C697" s="11"/>
    </row>
    <row r="698" spans="2:3" ht="10.199999999999999" x14ac:dyDescent="0.25">
      <c r="B698" s="11"/>
      <c r="C698" s="11"/>
    </row>
    <row r="699" spans="2:3" ht="10.199999999999999" x14ac:dyDescent="0.25">
      <c r="B699" s="11"/>
      <c r="C699" s="11"/>
    </row>
    <row r="700" spans="2:3" ht="10.199999999999999" x14ac:dyDescent="0.25">
      <c r="B700" s="11"/>
      <c r="C700" s="11"/>
    </row>
    <row r="701" spans="2:3" ht="10.199999999999999" x14ac:dyDescent="0.25">
      <c r="B701" s="11"/>
      <c r="C701" s="11"/>
    </row>
    <row r="702" spans="2:3" ht="10.199999999999999" x14ac:dyDescent="0.25">
      <c r="B702" s="11"/>
      <c r="C702" s="11"/>
    </row>
    <row r="703" spans="2:3" ht="10.199999999999999" x14ac:dyDescent="0.25">
      <c r="B703" s="11"/>
      <c r="C703" s="11"/>
    </row>
    <row r="704" spans="2:3" ht="10.199999999999999" x14ac:dyDescent="0.25">
      <c r="B704" s="11"/>
      <c r="C704" s="11"/>
    </row>
    <row r="705" spans="2:3" ht="10.199999999999999" x14ac:dyDescent="0.25">
      <c r="B705" s="11"/>
      <c r="C705" s="11"/>
    </row>
    <row r="706" spans="2:3" ht="10.199999999999999" x14ac:dyDescent="0.25">
      <c r="B706" s="11"/>
      <c r="C706" s="11"/>
    </row>
    <row r="707" spans="2:3" ht="10.199999999999999" x14ac:dyDescent="0.25">
      <c r="B707" s="11"/>
      <c r="C707" s="11"/>
    </row>
    <row r="708" spans="2:3" ht="10.199999999999999" x14ac:dyDescent="0.25">
      <c r="B708" s="11"/>
      <c r="C708" s="11"/>
    </row>
    <row r="709" spans="2:3" ht="10.199999999999999" x14ac:dyDescent="0.25">
      <c r="B709" s="11"/>
      <c r="C709" s="11"/>
    </row>
    <row r="710" spans="2:3" ht="10.199999999999999" x14ac:dyDescent="0.25">
      <c r="B710" s="11"/>
      <c r="C710" s="11"/>
    </row>
    <row r="711" spans="2:3" ht="10.199999999999999" x14ac:dyDescent="0.25">
      <c r="B711" s="11"/>
      <c r="C711" s="11"/>
    </row>
    <row r="712" spans="2:3" ht="10.199999999999999" x14ac:dyDescent="0.25">
      <c r="B712" s="11"/>
      <c r="C712" s="11"/>
    </row>
    <row r="713" spans="2:3" ht="10.199999999999999" x14ac:dyDescent="0.25">
      <c r="B713" s="11"/>
      <c r="C713" s="11"/>
    </row>
    <row r="714" spans="2:3" ht="10.199999999999999" x14ac:dyDescent="0.25">
      <c r="B714" s="11"/>
      <c r="C714" s="11"/>
    </row>
    <row r="715" spans="2:3" ht="10.199999999999999" x14ac:dyDescent="0.25">
      <c r="B715" s="11"/>
      <c r="C715" s="11"/>
    </row>
    <row r="716" spans="2:3" ht="10.199999999999999" x14ac:dyDescent="0.25">
      <c r="B716" s="11"/>
      <c r="C716" s="11"/>
    </row>
    <row r="717" spans="2:3" ht="10.199999999999999" x14ac:dyDescent="0.25">
      <c r="B717" s="11"/>
      <c r="C717" s="11"/>
    </row>
    <row r="718" spans="2:3" ht="10.199999999999999" x14ac:dyDescent="0.25">
      <c r="B718" s="11"/>
      <c r="C718" s="11"/>
    </row>
    <row r="719" spans="2:3" ht="10.199999999999999" x14ac:dyDescent="0.25">
      <c r="B719" s="11"/>
      <c r="C719" s="11"/>
    </row>
    <row r="720" spans="2:3" ht="10.199999999999999" x14ac:dyDescent="0.25">
      <c r="B720" s="11"/>
      <c r="C720" s="11"/>
    </row>
    <row r="721" spans="2:3" ht="10.199999999999999" x14ac:dyDescent="0.25">
      <c r="B721" s="11"/>
      <c r="C721" s="11"/>
    </row>
    <row r="722" spans="2:3" ht="10.199999999999999" x14ac:dyDescent="0.25">
      <c r="B722" s="11"/>
      <c r="C722" s="11"/>
    </row>
    <row r="723" spans="2:3" ht="10.199999999999999" x14ac:dyDescent="0.25">
      <c r="B723" s="11"/>
      <c r="C723" s="11"/>
    </row>
    <row r="724" spans="2:3" ht="10.199999999999999" x14ac:dyDescent="0.25">
      <c r="B724" s="11"/>
      <c r="C724" s="11"/>
    </row>
    <row r="725" spans="2:3" ht="10.199999999999999" x14ac:dyDescent="0.25">
      <c r="B725" s="11"/>
      <c r="C725" s="11"/>
    </row>
    <row r="726" spans="2:3" ht="10.199999999999999" x14ac:dyDescent="0.25">
      <c r="B726" s="11"/>
      <c r="C726" s="11"/>
    </row>
    <row r="727" spans="2:3" ht="10.199999999999999" x14ac:dyDescent="0.25">
      <c r="B727" s="11"/>
      <c r="C727" s="11"/>
    </row>
    <row r="728" spans="2:3" ht="10.199999999999999" x14ac:dyDescent="0.25">
      <c r="B728" s="11"/>
      <c r="C728" s="11"/>
    </row>
    <row r="729" spans="2:3" ht="10.199999999999999" x14ac:dyDescent="0.25">
      <c r="B729" s="11"/>
      <c r="C729" s="11"/>
    </row>
    <row r="730" spans="2:3" ht="10.199999999999999" x14ac:dyDescent="0.25">
      <c r="B730" s="11"/>
      <c r="C730" s="11"/>
    </row>
    <row r="731" spans="2:3" ht="10.199999999999999" x14ac:dyDescent="0.25">
      <c r="B731" s="11"/>
      <c r="C731" s="11"/>
    </row>
    <row r="732" spans="2:3" ht="10.199999999999999" x14ac:dyDescent="0.25">
      <c r="B732" s="11"/>
      <c r="C732" s="11"/>
    </row>
    <row r="733" spans="2:3" ht="10.199999999999999" x14ac:dyDescent="0.25">
      <c r="B733" s="11"/>
      <c r="C733" s="11"/>
    </row>
    <row r="734" spans="2:3" ht="10.199999999999999" x14ac:dyDescent="0.25">
      <c r="B734" s="11"/>
      <c r="C734" s="11"/>
    </row>
    <row r="735" spans="2:3" ht="10.199999999999999" x14ac:dyDescent="0.25">
      <c r="B735" s="11"/>
      <c r="C735" s="11"/>
    </row>
    <row r="736" spans="2:3" ht="10.199999999999999" x14ac:dyDescent="0.25">
      <c r="B736" s="11"/>
      <c r="C736" s="11"/>
    </row>
    <row r="737" spans="2:3" ht="10.199999999999999" x14ac:dyDescent="0.25">
      <c r="B737" s="11"/>
      <c r="C737" s="11"/>
    </row>
    <row r="738" spans="2:3" ht="10.199999999999999" x14ac:dyDescent="0.25">
      <c r="B738" s="11"/>
      <c r="C738" s="11"/>
    </row>
    <row r="739" spans="2:3" ht="10.199999999999999" x14ac:dyDescent="0.25">
      <c r="B739" s="11"/>
      <c r="C739" s="11"/>
    </row>
    <row r="740" spans="2:3" ht="10.199999999999999" x14ac:dyDescent="0.25">
      <c r="B740" s="11"/>
      <c r="C740" s="11"/>
    </row>
    <row r="741" spans="2:3" ht="10.199999999999999" x14ac:dyDescent="0.25">
      <c r="B741" s="11"/>
      <c r="C741" s="11"/>
    </row>
    <row r="742" spans="2:3" ht="10.199999999999999" x14ac:dyDescent="0.25">
      <c r="B742" s="11"/>
      <c r="C742" s="11"/>
    </row>
    <row r="743" spans="2:3" ht="10.199999999999999" x14ac:dyDescent="0.25">
      <c r="B743" s="11"/>
      <c r="C743" s="11"/>
    </row>
    <row r="744" spans="2:3" ht="10.199999999999999" x14ac:dyDescent="0.25">
      <c r="B744" s="11"/>
      <c r="C744" s="11"/>
    </row>
    <row r="745" spans="2:3" ht="10.199999999999999" x14ac:dyDescent="0.25">
      <c r="B745" s="11"/>
      <c r="C745" s="11"/>
    </row>
    <row r="746" spans="2:3" ht="10.199999999999999" x14ac:dyDescent="0.25">
      <c r="B746" s="11"/>
      <c r="C746" s="11"/>
    </row>
    <row r="747" spans="2:3" ht="10.199999999999999" x14ac:dyDescent="0.25">
      <c r="B747" s="11"/>
      <c r="C747" s="11"/>
    </row>
    <row r="748" spans="2:3" ht="10.199999999999999" x14ac:dyDescent="0.25">
      <c r="B748" s="11"/>
      <c r="C748" s="11"/>
    </row>
    <row r="749" spans="2:3" ht="10.199999999999999" x14ac:dyDescent="0.25">
      <c r="B749" s="11"/>
      <c r="C749" s="11"/>
    </row>
    <row r="750" spans="2:3" ht="10.199999999999999" x14ac:dyDescent="0.25">
      <c r="B750" s="11"/>
      <c r="C750" s="11"/>
    </row>
    <row r="751" spans="2:3" ht="10.199999999999999" x14ac:dyDescent="0.25">
      <c r="B751" s="11"/>
      <c r="C751" s="11"/>
    </row>
    <row r="752" spans="2:3" ht="10.199999999999999" x14ac:dyDescent="0.25">
      <c r="B752" s="11"/>
      <c r="C752" s="11"/>
    </row>
    <row r="753" spans="2:3" ht="10.199999999999999" x14ac:dyDescent="0.25">
      <c r="B753" s="11"/>
      <c r="C753" s="11"/>
    </row>
    <row r="754" spans="2:3" ht="10.199999999999999" x14ac:dyDescent="0.25">
      <c r="B754" s="11"/>
      <c r="C754" s="11"/>
    </row>
    <row r="755" spans="2:3" ht="10.199999999999999" x14ac:dyDescent="0.25">
      <c r="B755" s="11"/>
      <c r="C755" s="11"/>
    </row>
    <row r="756" spans="2:3" ht="10.199999999999999" x14ac:dyDescent="0.25">
      <c r="B756" s="11"/>
      <c r="C756" s="11"/>
    </row>
    <row r="757" spans="2:3" ht="10.199999999999999" x14ac:dyDescent="0.25">
      <c r="B757" s="11"/>
      <c r="C757" s="11"/>
    </row>
    <row r="758" spans="2:3" ht="10.199999999999999" x14ac:dyDescent="0.25">
      <c r="B758" s="11"/>
      <c r="C758" s="11"/>
    </row>
    <row r="759" spans="2:3" ht="10.199999999999999" x14ac:dyDescent="0.25">
      <c r="B759" s="11"/>
      <c r="C759" s="11"/>
    </row>
    <row r="760" spans="2:3" ht="10.199999999999999" x14ac:dyDescent="0.25">
      <c r="B760" s="11"/>
      <c r="C760" s="11"/>
    </row>
    <row r="761" spans="2:3" ht="10.199999999999999" x14ac:dyDescent="0.25">
      <c r="B761" s="11"/>
      <c r="C761" s="11"/>
    </row>
    <row r="762" spans="2:3" ht="10.199999999999999" x14ac:dyDescent="0.25">
      <c r="B762" s="11"/>
      <c r="C762" s="11"/>
    </row>
    <row r="763" spans="2:3" ht="10.199999999999999" x14ac:dyDescent="0.25">
      <c r="B763" s="11"/>
      <c r="C763" s="11"/>
    </row>
    <row r="764" spans="2:3" ht="10.199999999999999" x14ac:dyDescent="0.25">
      <c r="B764" s="11"/>
      <c r="C764" s="11"/>
    </row>
    <row r="765" spans="2:3" ht="10.199999999999999" x14ac:dyDescent="0.25">
      <c r="B765" s="11"/>
      <c r="C765" s="11"/>
    </row>
    <row r="766" spans="2:3" ht="10.199999999999999" x14ac:dyDescent="0.25">
      <c r="B766" s="11"/>
      <c r="C766" s="11"/>
    </row>
    <row r="767" spans="2:3" ht="10.199999999999999" x14ac:dyDescent="0.25">
      <c r="B767" s="11"/>
      <c r="C767" s="11"/>
    </row>
    <row r="768" spans="2:3" ht="10.199999999999999" x14ac:dyDescent="0.25">
      <c r="B768" s="11"/>
      <c r="C768" s="11"/>
    </row>
    <row r="769" spans="2:3" ht="10.199999999999999" x14ac:dyDescent="0.25">
      <c r="B769" s="11"/>
      <c r="C769" s="11"/>
    </row>
    <row r="770" spans="2:3" ht="10.199999999999999" x14ac:dyDescent="0.25">
      <c r="B770" s="11"/>
      <c r="C770" s="11"/>
    </row>
    <row r="771" spans="2:3" ht="10.199999999999999" x14ac:dyDescent="0.25">
      <c r="B771" s="11"/>
      <c r="C771" s="11"/>
    </row>
    <row r="772" spans="2:3" ht="10.199999999999999" x14ac:dyDescent="0.25">
      <c r="B772" s="11"/>
      <c r="C772" s="11"/>
    </row>
    <row r="773" spans="2:3" ht="10.199999999999999" x14ac:dyDescent="0.25">
      <c r="B773" s="11"/>
      <c r="C773" s="11"/>
    </row>
    <row r="774" spans="2:3" ht="10.199999999999999" x14ac:dyDescent="0.25">
      <c r="B774" s="11"/>
      <c r="C774" s="11"/>
    </row>
    <row r="775" spans="2:3" ht="10.199999999999999" x14ac:dyDescent="0.25">
      <c r="B775" s="11"/>
      <c r="C775" s="11"/>
    </row>
    <row r="776" spans="2:3" ht="10.199999999999999" x14ac:dyDescent="0.25">
      <c r="B776" s="11"/>
      <c r="C776" s="11"/>
    </row>
    <row r="777" spans="2:3" ht="10.199999999999999" x14ac:dyDescent="0.25">
      <c r="B777" s="11"/>
      <c r="C777" s="11"/>
    </row>
    <row r="778" spans="2:3" ht="10.199999999999999" x14ac:dyDescent="0.25">
      <c r="B778" s="11"/>
      <c r="C778" s="11"/>
    </row>
    <row r="779" spans="2:3" ht="10.199999999999999" x14ac:dyDescent="0.25">
      <c r="B779" s="11"/>
      <c r="C779" s="11"/>
    </row>
    <row r="780" spans="2:3" ht="10.199999999999999" x14ac:dyDescent="0.25">
      <c r="B780" s="11"/>
      <c r="C780" s="11"/>
    </row>
    <row r="781" spans="2:3" ht="10.199999999999999" x14ac:dyDescent="0.25">
      <c r="B781" s="11"/>
      <c r="C781" s="11"/>
    </row>
    <row r="782" spans="2:3" ht="10.199999999999999" x14ac:dyDescent="0.25">
      <c r="B782" s="11"/>
      <c r="C782" s="11"/>
    </row>
    <row r="783" spans="2:3" ht="10.199999999999999" x14ac:dyDescent="0.25">
      <c r="B783" s="11"/>
      <c r="C783" s="11"/>
    </row>
    <row r="784" spans="2:3" ht="10.199999999999999" x14ac:dyDescent="0.25">
      <c r="B784" s="11"/>
      <c r="C784" s="11"/>
    </row>
    <row r="785" spans="2:3" ht="10.199999999999999" x14ac:dyDescent="0.25">
      <c r="B785" s="11"/>
      <c r="C785" s="11"/>
    </row>
    <row r="786" spans="2:3" ht="10.199999999999999" x14ac:dyDescent="0.25">
      <c r="B786" s="11"/>
      <c r="C786" s="11"/>
    </row>
    <row r="787" spans="2:3" ht="10.199999999999999" x14ac:dyDescent="0.25">
      <c r="B787" s="11"/>
      <c r="C787" s="11"/>
    </row>
    <row r="788" spans="2:3" ht="10.199999999999999" x14ac:dyDescent="0.25">
      <c r="B788" s="11"/>
      <c r="C788" s="11"/>
    </row>
    <row r="789" spans="2:3" ht="10.199999999999999" x14ac:dyDescent="0.25">
      <c r="B789" s="11"/>
      <c r="C789" s="11"/>
    </row>
    <row r="790" spans="2:3" ht="10.199999999999999" x14ac:dyDescent="0.25">
      <c r="B790" s="11"/>
      <c r="C790" s="11"/>
    </row>
    <row r="791" spans="2:3" ht="10.199999999999999" x14ac:dyDescent="0.25">
      <c r="B791" s="11"/>
      <c r="C791" s="11"/>
    </row>
    <row r="792" spans="2:3" ht="10.199999999999999" x14ac:dyDescent="0.25">
      <c r="B792" s="11"/>
      <c r="C792" s="11"/>
    </row>
    <row r="793" spans="2:3" ht="10.199999999999999" x14ac:dyDescent="0.25">
      <c r="B793" s="11"/>
      <c r="C793" s="11"/>
    </row>
    <row r="794" spans="2:3" ht="10.199999999999999" x14ac:dyDescent="0.25">
      <c r="B794" s="11"/>
      <c r="C794" s="11"/>
    </row>
    <row r="795" spans="2:3" ht="10.199999999999999" x14ac:dyDescent="0.25">
      <c r="B795" s="11"/>
      <c r="C795" s="11"/>
    </row>
    <row r="796" spans="2:3" ht="10.199999999999999" x14ac:dyDescent="0.25">
      <c r="B796" s="11"/>
      <c r="C796" s="11"/>
    </row>
    <row r="797" spans="2:3" ht="10.199999999999999" x14ac:dyDescent="0.25">
      <c r="B797" s="11"/>
      <c r="C797" s="11"/>
    </row>
    <row r="798" spans="2:3" ht="10.199999999999999" x14ac:dyDescent="0.25">
      <c r="B798" s="11"/>
      <c r="C798" s="11"/>
    </row>
    <row r="799" spans="2:3" ht="10.199999999999999" x14ac:dyDescent="0.25">
      <c r="B799" s="11"/>
      <c r="C799" s="11"/>
    </row>
    <row r="800" spans="2:3" ht="10.199999999999999" x14ac:dyDescent="0.25">
      <c r="B800" s="11"/>
      <c r="C800" s="11"/>
    </row>
    <row r="801" spans="2:3" ht="10.199999999999999" x14ac:dyDescent="0.25">
      <c r="B801" s="11"/>
      <c r="C801" s="11"/>
    </row>
    <row r="802" spans="2:3" ht="10.199999999999999" x14ac:dyDescent="0.25">
      <c r="B802" s="11"/>
      <c r="C802" s="11"/>
    </row>
    <row r="803" spans="2:3" ht="10.199999999999999" x14ac:dyDescent="0.25">
      <c r="B803" s="11"/>
      <c r="C803" s="11"/>
    </row>
    <row r="804" spans="2:3" ht="10.199999999999999" x14ac:dyDescent="0.25">
      <c r="B804" s="11"/>
      <c r="C804" s="11"/>
    </row>
    <row r="805" spans="2:3" ht="10.199999999999999" x14ac:dyDescent="0.25">
      <c r="B805" s="11"/>
      <c r="C805" s="11"/>
    </row>
    <row r="806" spans="2:3" ht="10.199999999999999" x14ac:dyDescent="0.25">
      <c r="B806" s="11"/>
      <c r="C806" s="11"/>
    </row>
    <row r="807" spans="2:3" ht="10.199999999999999" x14ac:dyDescent="0.25">
      <c r="B807" s="11"/>
      <c r="C807" s="11"/>
    </row>
    <row r="808" spans="2:3" ht="10.199999999999999" x14ac:dyDescent="0.25">
      <c r="B808" s="11"/>
      <c r="C808" s="11"/>
    </row>
    <row r="809" spans="2:3" ht="10.199999999999999" x14ac:dyDescent="0.25">
      <c r="B809" s="11"/>
      <c r="C809" s="11"/>
    </row>
    <row r="810" spans="2:3" ht="10.199999999999999" x14ac:dyDescent="0.25">
      <c r="B810" s="11"/>
      <c r="C810" s="11"/>
    </row>
    <row r="811" spans="2:3" ht="10.199999999999999" x14ac:dyDescent="0.25">
      <c r="B811" s="11"/>
      <c r="C811" s="11"/>
    </row>
    <row r="812" spans="2:3" ht="10.199999999999999" x14ac:dyDescent="0.25">
      <c r="B812" s="11"/>
      <c r="C812" s="11"/>
    </row>
    <row r="813" spans="2:3" ht="10.199999999999999" x14ac:dyDescent="0.25">
      <c r="B813" s="11"/>
      <c r="C813" s="11"/>
    </row>
    <row r="814" spans="2:3" ht="10.199999999999999" x14ac:dyDescent="0.25">
      <c r="B814" s="11"/>
      <c r="C814" s="11"/>
    </row>
    <row r="815" spans="2:3" ht="10.199999999999999" x14ac:dyDescent="0.25">
      <c r="B815" s="11"/>
      <c r="C815" s="11"/>
    </row>
    <row r="816" spans="2:3" ht="10.199999999999999" x14ac:dyDescent="0.25">
      <c r="B816" s="11"/>
      <c r="C816" s="11"/>
    </row>
    <row r="817" spans="2:3" ht="10.199999999999999" x14ac:dyDescent="0.25">
      <c r="B817" s="11"/>
      <c r="C817" s="11"/>
    </row>
    <row r="818" spans="2:3" ht="10.199999999999999" x14ac:dyDescent="0.25">
      <c r="B818" s="11"/>
      <c r="C818" s="11"/>
    </row>
    <row r="819" spans="2:3" ht="10.199999999999999" x14ac:dyDescent="0.25">
      <c r="B819" s="11"/>
      <c r="C819" s="11"/>
    </row>
    <row r="820" spans="2:3" ht="10.199999999999999" x14ac:dyDescent="0.25">
      <c r="B820" s="11"/>
      <c r="C820" s="11"/>
    </row>
    <row r="821" spans="2:3" ht="10.199999999999999" x14ac:dyDescent="0.25">
      <c r="B821" s="11"/>
      <c r="C821" s="11"/>
    </row>
    <row r="822" spans="2:3" ht="10.199999999999999" x14ac:dyDescent="0.25">
      <c r="B822" s="11"/>
      <c r="C822" s="11"/>
    </row>
    <row r="823" spans="2:3" ht="10.199999999999999" x14ac:dyDescent="0.25">
      <c r="B823" s="11"/>
      <c r="C823" s="11"/>
    </row>
    <row r="824" spans="2:3" ht="10.199999999999999" x14ac:dyDescent="0.25">
      <c r="B824" s="11"/>
      <c r="C824" s="11"/>
    </row>
    <row r="825" spans="2:3" ht="10.199999999999999" x14ac:dyDescent="0.25">
      <c r="B825" s="11"/>
      <c r="C825" s="11"/>
    </row>
    <row r="826" spans="2:3" ht="10.199999999999999" x14ac:dyDescent="0.25">
      <c r="B826" s="11"/>
      <c r="C826" s="11"/>
    </row>
    <row r="827" spans="2:3" ht="10.199999999999999" x14ac:dyDescent="0.25">
      <c r="B827" s="11"/>
      <c r="C827" s="11"/>
    </row>
    <row r="828" spans="2:3" ht="10.199999999999999" x14ac:dyDescent="0.25">
      <c r="B828" s="11"/>
      <c r="C828" s="11"/>
    </row>
    <row r="829" spans="2:3" ht="10.199999999999999" x14ac:dyDescent="0.25">
      <c r="B829" s="11"/>
      <c r="C829" s="11"/>
    </row>
    <row r="830" spans="2:3" ht="10.199999999999999" x14ac:dyDescent="0.25">
      <c r="B830" s="11"/>
      <c r="C830" s="11"/>
    </row>
    <row r="831" spans="2:3" ht="10.199999999999999" x14ac:dyDescent="0.25">
      <c r="B831" s="11"/>
      <c r="C831" s="11"/>
    </row>
    <row r="832" spans="2:3" ht="10.199999999999999" x14ac:dyDescent="0.25">
      <c r="B832" s="11"/>
      <c r="C832" s="11"/>
    </row>
    <row r="833" spans="2:3" ht="10.199999999999999" x14ac:dyDescent="0.25">
      <c r="B833" s="11"/>
      <c r="C833" s="11"/>
    </row>
    <row r="834" spans="2:3" ht="10.199999999999999" x14ac:dyDescent="0.25">
      <c r="B834" s="11"/>
      <c r="C834" s="11"/>
    </row>
    <row r="835" spans="2:3" ht="10.199999999999999" x14ac:dyDescent="0.25">
      <c r="B835" s="11"/>
      <c r="C835" s="11"/>
    </row>
    <row r="836" spans="2:3" ht="10.199999999999999" x14ac:dyDescent="0.25">
      <c r="B836" s="11"/>
      <c r="C836" s="11"/>
    </row>
    <row r="837" spans="2:3" ht="10.199999999999999" x14ac:dyDescent="0.25">
      <c r="B837" s="11"/>
      <c r="C837" s="11"/>
    </row>
    <row r="838" spans="2:3" ht="10.199999999999999" x14ac:dyDescent="0.25">
      <c r="B838" s="11"/>
      <c r="C838" s="11"/>
    </row>
    <row r="839" spans="2:3" ht="10.199999999999999" x14ac:dyDescent="0.25">
      <c r="B839" s="11"/>
      <c r="C839" s="11"/>
    </row>
    <row r="840" spans="2:3" ht="10.199999999999999" x14ac:dyDescent="0.25">
      <c r="B840" s="11"/>
      <c r="C840" s="11"/>
    </row>
    <row r="841" spans="2:3" ht="10.199999999999999" x14ac:dyDescent="0.25">
      <c r="B841" s="11"/>
      <c r="C841" s="11"/>
    </row>
    <row r="842" spans="2:3" ht="10.199999999999999" x14ac:dyDescent="0.25">
      <c r="B842" s="11"/>
      <c r="C842" s="11"/>
    </row>
    <row r="843" spans="2:3" ht="10.199999999999999" x14ac:dyDescent="0.25">
      <c r="B843" s="11"/>
      <c r="C843" s="11"/>
    </row>
    <row r="844" spans="2:3" ht="10.199999999999999" x14ac:dyDescent="0.25">
      <c r="B844" s="11"/>
      <c r="C844" s="11"/>
    </row>
    <row r="845" spans="2:3" ht="10.199999999999999" x14ac:dyDescent="0.25">
      <c r="B845" s="11"/>
      <c r="C845" s="11"/>
    </row>
    <row r="846" spans="2:3" ht="10.199999999999999" x14ac:dyDescent="0.25">
      <c r="B846" s="11"/>
      <c r="C846" s="11"/>
    </row>
    <row r="847" spans="2:3" ht="10.199999999999999" x14ac:dyDescent="0.25">
      <c r="B847" s="11"/>
      <c r="C847" s="11"/>
    </row>
    <row r="848" spans="2:3" ht="10.199999999999999" x14ac:dyDescent="0.25">
      <c r="B848" s="11"/>
      <c r="C848" s="11"/>
    </row>
    <row r="849" spans="2:3" ht="10.199999999999999" x14ac:dyDescent="0.25">
      <c r="B849" s="11"/>
      <c r="C849" s="11"/>
    </row>
    <row r="850" spans="2:3" ht="10.199999999999999" x14ac:dyDescent="0.25">
      <c r="B850" s="11"/>
      <c r="C850" s="11"/>
    </row>
    <row r="851" spans="2:3" ht="10.199999999999999" x14ac:dyDescent="0.25">
      <c r="B851" s="11"/>
      <c r="C851" s="11"/>
    </row>
    <row r="852" spans="2:3" ht="10.199999999999999" x14ac:dyDescent="0.25">
      <c r="B852" s="11"/>
      <c r="C852" s="11"/>
    </row>
    <row r="853" spans="2:3" ht="10.199999999999999" x14ac:dyDescent="0.25">
      <c r="B853" s="11"/>
      <c r="C853" s="11"/>
    </row>
    <row r="854" spans="2:3" ht="10.199999999999999" x14ac:dyDescent="0.25">
      <c r="B854" s="11"/>
      <c r="C854" s="11"/>
    </row>
    <row r="855" spans="2:3" ht="10.199999999999999" x14ac:dyDescent="0.25">
      <c r="B855" s="11"/>
      <c r="C855" s="11"/>
    </row>
    <row r="856" spans="2:3" ht="10.199999999999999" x14ac:dyDescent="0.25">
      <c r="B856" s="11"/>
      <c r="C856" s="11"/>
    </row>
    <row r="857" spans="2:3" ht="10.199999999999999" x14ac:dyDescent="0.25">
      <c r="B857" s="11"/>
      <c r="C857" s="11"/>
    </row>
    <row r="858" spans="2:3" ht="10.199999999999999" x14ac:dyDescent="0.25">
      <c r="B858" s="11"/>
      <c r="C858" s="11"/>
    </row>
    <row r="859" spans="2:3" ht="10.199999999999999" x14ac:dyDescent="0.25">
      <c r="B859" s="11"/>
      <c r="C859" s="11"/>
    </row>
    <row r="860" spans="2:3" ht="10.199999999999999" x14ac:dyDescent="0.25">
      <c r="B860" s="11"/>
      <c r="C860" s="11"/>
    </row>
    <row r="861" spans="2:3" ht="10.199999999999999" x14ac:dyDescent="0.25">
      <c r="B861" s="11"/>
      <c r="C861" s="11"/>
    </row>
    <row r="862" spans="2:3" ht="10.199999999999999" x14ac:dyDescent="0.25">
      <c r="B862" s="11"/>
      <c r="C862" s="11"/>
    </row>
    <row r="863" spans="2:3" ht="10.199999999999999" x14ac:dyDescent="0.25">
      <c r="B863" s="11"/>
      <c r="C863" s="11"/>
    </row>
    <row r="864" spans="2:3" ht="10.199999999999999" x14ac:dyDescent="0.25">
      <c r="B864" s="11"/>
      <c r="C864" s="11"/>
    </row>
    <row r="865" spans="2:3" ht="10.199999999999999" x14ac:dyDescent="0.25">
      <c r="B865" s="11"/>
      <c r="C865" s="11"/>
    </row>
    <row r="866" spans="2:3" ht="10.199999999999999" x14ac:dyDescent="0.25">
      <c r="B866" s="11"/>
      <c r="C866" s="11"/>
    </row>
    <row r="867" spans="2:3" ht="10.199999999999999" x14ac:dyDescent="0.25">
      <c r="B867" s="11"/>
      <c r="C867" s="11"/>
    </row>
    <row r="868" spans="2:3" ht="10.199999999999999" x14ac:dyDescent="0.25">
      <c r="B868" s="11"/>
      <c r="C868" s="11"/>
    </row>
    <row r="869" spans="2:3" ht="10.199999999999999" x14ac:dyDescent="0.25">
      <c r="B869" s="11"/>
      <c r="C869" s="11"/>
    </row>
    <row r="870" spans="2:3" ht="10.199999999999999" x14ac:dyDescent="0.25">
      <c r="B870" s="11"/>
      <c r="C870" s="11"/>
    </row>
    <row r="871" spans="2:3" ht="10.199999999999999" x14ac:dyDescent="0.25">
      <c r="B871" s="11"/>
      <c r="C871" s="11"/>
    </row>
    <row r="872" spans="2:3" ht="10.199999999999999" x14ac:dyDescent="0.25">
      <c r="B872" s="11"/>
      <c r="C872" s="11"/>
    </row>
    <row r="873" spans="2:3" ht="10.199999999999999" x14ac:dyDescent="0.25">
      <c r="B873" s="11"/>
      <c r="C873" s="11"/>
    </row>
    <row r="874" spans="2:3" ht="10.199999999999999" x14ac:dyDescent="0.25">
      <c r="B874" s="11"/>
      <c r="C874" s="11"/>
    </row>
    <row r="875" spans="2:3" ht="10.199999999999999" x14ac:dyDescent="0.25">
      <c r="B875" s="11"/>
      <c r="C875" s="11"/>
    </row>
    <row r="876" spans="2:3" ht="10.199999999999999" x14ac:dyDescent="0.25">
      <c r="B876" s="11"/>
      <c r="C876" s="11"/>
    </row>
    <row r="877" spans="2:3" ht="10.199999999999999" x14ac:dyDescent="0.25">
      <c r="B877" s="11"/>
      <c r="C877" s="11"/>
    </row>
    <row r="878" spans="2:3" ht="10.199999999999999" x14ac:dyDescent="0.25">
      <c r="B878" s="11"/>
      <c r="C878" s="11"/>
    </row>
    <row r="879" spans="2:3" ht="10.199999999999999" x14ac:dyDescent="0.25">
      <c r="B879" s="11"/>
      <c r="C879" s="11"/>
    </row>
    <row r="880" spans="2:3" ht="10.199999999999999" x14ac:dyDescent="0.25">
      <c r="B880" s="11"/>
      <c r="C880" s="11"/>
    </row>
    <row r="881" spans="2:3" ht="10.199999999999999" x14ac:dyDescent="0.25">
      <c r="B881" s="11"/>
      <c r="C881" s="11"/>
    </row>
    <row r="882" spans="2:3" ht="10.199999999999999" x14ac:dyDescent="0.25">
      <c r="B882" s="11"/>
      <c r="C882" s="11"/>
    </row>
    <row r="883" spans="2:3" ht="10.199999999999999" x14ac:dyDescent="0.25">
      <c r="B883" s="11"/>
      <c r="C883" s="11"/>
    </row>
    <row r="884" spans="2:3" ht="10.199999999999999" x14ac:dyDescent="0.25">
      <c r="B884" s="11"/>
      <c r="C884" s="11"/>
    </row>
    <row r="885" spans="2:3" ht="10.199999999999999" x14ac:dyDescent="0.25">
      <c r="B885" s="11"/>
      <c r="C885" s="11"/>
    </row>
    <row r="886" spans="2:3" ht="10.199999999999999" x14ac:dyDescent="0.25">
      <c r="B886" s="11"/>
      <c r="C886" s="11"/>
    </row>
    <row r="887" spans="2:3" ht="10.199999999999999" x14ac:dyDescent="0.25">
      <c r="B887" s="11"/>
      <c r="C887" s="11"/>
    </row>
    <row r="888" spans="2:3" ht="10.199999999999999" x14ac:dyDescent="0.25">
      <c r="B888" s="11"/>
      <c r="C888" s="11"/>
    </row>
    <row r="889" spans="2:3" ht="10.199999999999999" x14ac:dyDescent="0.25">
      <c r="B889" s="11"/>
      <c r="C889" s="11"/>
    </row>
    <row r="890" spans="2:3" ht="10.199999999999999" x14ac:dyDescent="0.25">
      <c r="B890" s="11"/>
      <c r="C890" s="11"/>
    </row>
    <row r="891" spans="2:3" ht="10.199999999999999" x14ac:dyDescent="0.25">
      <c r="B891" s="11"/>
      <c r="C891" s="11"/>
    </row>
    <row r="892" spans="2:3" ht="10.199999999999999" x14ac:dyDescent="0.25">
      <c r="B892" s="11"/>
      <c r="C892" s="11"/>
    </row>
    <row r="893" spans="2:3" ht="10.199999999999999" x14ac:dyDescent="0.25">
      <c r="B893" s="11"/>
      <c r="C893" s="11"/>
    </row>
    <row r="894" spans="2:3" ht="10.199999999999999" x14ac:dyDescent="0.25">
      <c r="B894" s="11"/>
      <c r="C894" s="11"/>
    </row>
    <row r="895" spans="2:3" ht="10.199999999999999" x14ac:dyDescent="0.25">
      <c r="B895" s="11"/>
      <c r="C895" s="11"/>
    </row>
    <row r="896" spans="2:3" ht="10.199999999999999" x14ac:dyDescent="0.25">
      <c r="B896" s="11"/>
      <c r="C896" s="11"/>
    </row>
    <row r="897" spans="2:3" ht="10.199999999999999" x14ac:dyDescent="0.25">
      <c r="B897" s="11"/>
      <c r="C897" s="11"/>
    </row>
    <row r="898" spans="2:3" ht="10.199999999999999" x14ac:dyDescent="0.25">
      <c r="B898" s="11"/>
      <c r="C898" s="11"/>
    </row>
    <row r="899" spans="2:3" ht="10.199999999999999" x14ac:dyDescent="0.25">
      <c r="B899" s="11"/>
      <c r="C899" s="11"/>
    </row>
    <row r="900" spans="2:3" ht="10.199999999999999" x14ac:dyDescent="0.25">
      <c r="B900" s="11"/>
      <c r="C900" s="11"/>
    </row>
    <row r="901" spans="2:3" ht="10.199999999999999" x14ac:dyDescent="0.25">
      <c r="B901" s="11"/>
      <c r="C901" s="11"/>
    </row>
    <row r="902" spans="2:3" ht="10.199999999999999" x14ac:dyDescent="0.25">
      <c r="B902" s="11"/>
      <c r="C902" s="11"/>
    </row>
    <row r="903" spans="2:3" ht="10.199999999999999" x14ac:dyDescent="0.25">
      <c r="B903" s="11"/>
      <c r="C903" s="11"/>
    </row>
    <row r="904" spans="2:3" ht="10.199999999999999" x14ac:dyDescent="0.25">
      <c r="B904" s="11"/>
      <c r="C904" s="11"/>
    </row>
    <row r="905" spans="2:3" ht="10.199999999999999" x14ac:dyDescent="0.25">
      <c r="B905" s="11"/>
      <c r="C905" s="11"/>
    </row>
    <row r="906" spans="2:3" ht="10.199999999999999" x14ac:dyDescent="0.25">
      <c r="B906" s="11"/>
      <c r="C906" s="11"/>
    </row>
    <row r="907" spans="2:3" ht="10.199999999999999" x14ac:dyDescent="0.25">
      <c r="B907" s="11"/>
      <c r="C907" s="11"/>
    </row>
    <row r="908" spans="2:3" ht="10.199999999999999" x14ac:dyDescent="0.25">
      <c r="B908" s="11"/>
      <c r="C908" s="11"/>
    </row>
    <row r="909" spans="2:3" ht="10.199999999999999" x14ac:dyDescent="0.25">
      <c r="B909" s="11"/>
      <c r="C909" s="11"/>
    </row>
    <row r="910" spans="2:3" ht="10.199999999999999" x14ac:dyDescent="0.25">
      <c r="B910" s="11"/>
      <c r="C910" s="11"/>
    </row>
    <row r="911" spans="2:3" ht="10.199999999999999" x14ac:dyDescent="0.25">
      <c r="B911" s="11"/>
      <c r="C911" s="11"/>
    </row>
    <row r="912" spans="2:3" ht="10.199999999999999" x14ac:dyDescent="0.25">
      <c r="B912" s="11"/>
      <c r="C912" s="11"/>
    </row>
    <row r="913" spans="2:3" ht="10.199999999999999" x14ac:dyDescent="0.25">
      <c r="B913" s="11"/>
      <c r="C913" s="11"/>
    </row>
    <row r="914" spans="2:3" ht="10.199999999999999" x14ac:dyDescent="0.25">
      <c r="B914" s="11"/>
      <c r="C914" s="11"/>
    </row>
    <row r="915" spans="2:3" ht="10.199999999999999" x14ac:dyDescent="0.25">
      <c r="B915" s="11"/>
      <c r="C915" s="11"/>
    </row>
    <row r="916" spans="2:3" ht="10.199999999999999" x14ac:dyDescent="0.25">
      <c r="B916" s="11"/>
      <c r="C916" s="11"/>
    </row>
    <row r="917" spans="2:3" ht="10.199999999999999" x14ac:dyDescent="0.25">
      <c r="B917" s="11"/>
      <c r="C917" s="11"/>
    </row>
    <row r="918" spans="2:3" ht="10.199999999999999" x14ac:dyDescent="0.25">
      <c r="B918" s="11"/>
      <c r="C918" s="11"/>
    </row>
    <row r="919" spans="2:3" ht="10.199999999999999" x14ac:dyDescent="0.25">
      <c r="B919" s="11"/>
      <c r="C919" s="11"/>
    </row>
    <row r="920" spans="2:3" ht="10.199999999999999" x14ac:dyDescent="0.25">
      <c r="B920" s="11"/>
      <c r="C920" s="11"/>
    </row>
    <row r="921" spans="2:3" ht="10.199999999999999" x14ac:dyDescent="0.25">
      <c r="B921" s="11"/>
      <c r="C921" s="11"/>
    </row>
    <row r="922" spans="2:3" ht="10.199999999999999" x14ac:dyDescent="0.25">
      <c r="B922" s="11"/>
      <c r="C922" s="11"/>
    </row>
    <row r="923" spans="2:3" ht="10.199999999999999" x14ac:dyDescent="0.25">
      <c r="B923" s="11"/>
      <c r="C923" s="11"/>
    </row>
    <row r="924" spans="2:3" ht="10.199999999999999" x14ac:dyDescent="0.25">
      <c r="B924" s="11"/>
      <c r="C924" s="11"/>
    </row>
    <row r="925" spans="2:3" ht="10.199999999999999" x14ac:dyDescent="0.25">
      <c r="B925" s="11"/>
      <c r="C925" s="11"/>
    </row>
    <row r="926" spans="2:3" ht="10.199999999999999" x14ac:dyDescent="0.25">
      <c r="B926" s="11"/>
      <c r="C926" s="11"/>
    </row>
    <row r="927" spans="2:3" ht="10.199999999999999" x14ac:dyDescent="0.25">
      <c r="B927" s="11"/>
      <c r="C927" s="11"/>
    </row>
    <row r="928" spans="2:3" ht="10.199999999999999" x14ac:dyDescent="0.25">
      <c r="B928" s="11"/>
      <c r="C928" s="11"/>
    </row>
    <row r="929" spans="2:3" ht="10.199999999999999" x14ac:dyDescent="0.25">
      <c r="B929" s="11"/>
      <c r="C929" s="11"/>
    </row>
    <row r="930" spans="2:3" ht="10.199999999999999" x14ac:dyDescent="0.25">
      <c r="B930" s="11"/>
      <c r="C930" s="11"/>
    </row>
    <row r="931" spans="2:3" ht="10.199999999999999" x14ac:dyDescent="0.25">
      <c r="B931" s="11"/>
      <c r="C931" s="11"/>
    </row>
    <row r="932" spans="2:3" ht="10.199999999999999" x14ac:dyDescent="0.25">
      <c r="B932" s="11"/>
      <c r="C932" s="11"/>
    </row>
    <row r="933" spans="2:3" ht="10.199999999999999" x14ac:dyDescent="0.25">
      <c r="B933" s="11"/>
      <c r="C933" s="11"/>
    </row>
    <row r="934" spans="2:3" ht="10.199999999999999" x14ac:dyDescent="0.25">
      <c r="B934" s="11"/>
      <c r="C934" s="11"/>
    </row>
    <row r="935" spans="2:3" ht="10.199999999999999" x14ac:dyDescent="0.25">
      <c r="B935" s="11"/>
      <c r="C935" s="11"/>
    </row>
    <row r="936" spans="2:3" ht="10.199999999999999" x14ac:dyDescent="0.25">
      <c r="B936" s="11"/>
      <c r="C936" s="11"/>
    </row>
    <row r="937" spans="2:3" ht="10.199999999999999" x14ac:dyDescent="0.25">
      <c r="B937" s="11"/>
      <c r="C937" s="11"/>
    </row>
    <row r="938" spans="2:3" ht="10.199999999999999" x14ac:dyDescent="0.25">
      <c r="B938" s="11"/>
      <c r="C938" s="11"/>
    </row>
    <row r="939" spans="2:3" ht="10.199999999999999" x14ac:dyDescent="0.25">
      <c r="B939" s="11"/>
      <c r="C939" s="11"/>
    </row>
    <row r="940" spans="2:3" ht="10.199999999999999" x14ac:dyDescent="0.25">
      <c r="B940" s="11"/>
      <c r="C940" s="11"/>
    </row>
    <row r="941" spans="2:3" ht="10.199999999999999" x14ac:dyDescent="0.25">
      <c r="B941" s="11"/>
      <c r="C941" s="11"/>
    </row>
    <row r="942" spans="2:3" ht="10.199999999999999" x14ac:dyDescent="0.25">
      <c r="B942" s="11"/>
      <c r="C942" s="11"/>
    </row>
    <row r="943" spans="2:3" ht="10.199999999999999" x14ac:dyDescent="0.25">
      <c r="B943" s="11"/>
      <c r="C943" s="11"/>
    </row>
    <row r="944" spans="2:3" ht="10.199999999999999" x14ac:dyDescent="0.25">
      <c r="B944" s="11"/>
      <c r="C944" s="11"/>
    </row>
    <row r="945" spans="2:3" ht="10.199999999999999" x14ac:dyDescent="0.25">
      <c r="B945" s="11"/>
      <c r="C945" s="11"/>
    </row>
    <row r="946" spans="2:3" ht="10.199999999999999" x14ac:dyDescent="0.25">
      <c r="B946" s="11"/>
      <c r="C946" s="11"/>
    </row>
    <row r="947" spans="2:3" ht="10.199999999999999" x14ac:dyDescent="0.25">
      <c r="B947" s="11"/>
      <c r="C947" s="11"/>
    </row>
    <row r="948" spans="2:3" ht="10.199999999999999" x14ac:dyDescent="0.25">
      <c r="B948" s="11"/>
      <c r="C948" s="11"/>
    </row>
    <row r="949" spans="2:3" ht="10.199999999999999" x14ac:dyDescent="0.25">
      <c r="B949" s="11"/>
      <c r="C949" s="11"/>
    </row>
    <row r="950" spans="2:3" ht="10.199999999999999" x14ac:dyDescent="0.25">
      <c r="B950" s="11"/>
      <c r="C950" s="11"/>
    </row>
    <row r="951" spans="2:3" ht="10.199999999999999" x14ac:dyDescent="0.25">
      <c r="B951" s="11"/>
      <c r="C951" s="11"/>
    </row>
    <row r="952" spans="2:3" ht="10.199999999999999" x14ac:dyDescent="0.25">
      <c r="B952" s="11"/>
      <c r="C952" s="11"/>
    </row>
    <row r="953" spans="2:3" ht="10.199999999999999" x14ac:dyDescent="0.25">
      <c r="B953" s="11"/>
      <c r="C953" s="11"/>
    </row>
    <row r="954" spans="2:3" ht="10.199999999999999" x14ac:dyDescent="0.25">
      <c r="B954" s="11"/>
      <c r="C954" s="11"/>
    </row>
    <row r="955" spans="2:3" ht="10.199999999999999" x14ac:dyDescent="0.25">
      <c r="B955" s="11"/>
      <c r="C955" s="11"/>
    </row>
    <row r="956" spans="2:3" ht="10.199999999999999" x14ac:dyDescent="0.25">
      <c r="B956" s="11"/>
      <c r="C956" s="11"/>
    </row>
    <row r="957" spans="2:3" ht="10.199999999999999" x14ac:dyDescent="0.25">
      <c r="B957" s="11"/>
      <c r="C957" s="11"/>
    </row>
    <row r="958" spans="2:3" ht="10.199999999999999" x14ac:dyDescent="0.25">
      <c r="B958" s="11"/>
      <c r="C958" s="11"/>
    </row>
    <row r="959" spans="2:3" ht="10.199999999999999" x14ac:dyDescent="0.25">
      <c r="B959" s="11"/>
      <c r="C959" s="11"/>
    </row>
    <row r="960" spans="2:3" ht="10.199999999999999" x14ac:dyDescent="0.25">
      <c r="B960" s="11"/>
      <c r="C960" s="11"/>
    </row>
    <row r="961" spans="2:3" ht="10.199999999999999" x14ac:dyDescent="0.25">
      <c r="B961" s="11"/>
      <c r="C961" s="11"/>
    </row>
    <row r="962" spans="2:3" ht="10.199999999999999" x14ac:dyDescent="0.25">
      <c r="B962" s="11"/>
      <c r="C962" s="11"/>
    </row>
    <row r="963" spans="2:3" ht="10.199999999999999" x14ac:dyDescent="0.25">
      <c r="B963" s="11"/>
      <c r="C963" s="11"/>
    </row>
    <row r="964" spans="2:3" ht="10.199999999999999" x14ac:dyDescent="0.25">
      <c r="B964" s="11"/>
      <c r="C964" s="11"/>
    </row>
    <row r="965" spans="2:3" ht="10.199999999999999" x14ac:dyDescent="0.25">
      <c r="B965" s="11"/>
      <c r="C965" s="11"/>
    </row>
    <row r="966" spans="2:3" ht="10.199999999999999" x14ac:dyDescent="0.25">
      <c r="B966" s="11"/>
      <c r="C966" s="11"/>
    </row>
    <row r="967" spans="2:3" ht="10.199999999999999" x14ac:dyDescent="0.25">
      <c r="B967" s="11"/>
      <c r="C967" s="11"/>
    </row>
    <row r="968" spans="2:3" ht="10.199999999999999" x14ac:dyDescent="0.25">
      <c r="B968" s="11"/>
      <c r="C968" s="11"/>
    </row>
    <row r="969" spans="2:3" ht="10.199999999999999" x14ac:dyDescent="0.25">
      <c r="B969" s="11"/>
      <c r="C969" s="11"/>
    </row>
    <row r="970" spans="2:3" ht="10.199999999999999" x14ac:dyDescent="0.25">
      <c r="B970" s="11"/>
      <c r="C970" s="11"/>
    </row>
    <row r="971" spans="2:3" ht="10.199999999999999" x14ac:dyDescent="0.25">
      <c r="B971" s="11"/>
      <c r="C971" s="11"/>
    </row>
    <row r="972" spans="2:3" ht="10.199999999999999" x14ac:dyDescent="0.25">
      <c r="B972" s="11"/>
      <c r="C972" s="11"/>
    </row>
    <row r="973" spans="2:3" ht="10.199999999999999" x14ac:dyDescent="0.25">
      <c r="B973" s="11"/>
      <c r="C973" s="11"/>
    </row>
    <row r="974" spans="2:3" ht="10.199999999999999" x14ac:dyDescent="0.25">
      <c r="B974" s="11"/>
      <c r="C974" s="11"/>
    </row>
    <row r="975" spans="2:3" ht="10.199999999999999" x14ac:dyDescent="0.25">
      <c r="B975" s="11"/>
      <c r="C975" s="11"/>
    </row>
    <row r="976" spans="2:3" ht="10.199999999999999" x14ac:dyDescent="0.25">
      <c r="B976" s="11"/>
      <c r="C976" s="11"/>
    </row>
    <row r="977" spans="2:3" ht="10.199999999999999" x14ac:dyDescent="0.25">
      <c r="B977" s="11"/>
      <c r="C977" s="11"/>
    </row>
    <row r="978" spans="2:3" ht="10.199999999999999" x14ac:dyDescent="0.25">
      <c r="B978" s="11"/>
      <c r="C978" s="11"/>
    </row>
    <row r="979" spans="2:3" ht="10.199999999999999" x14ac:dyDescent="0.25">
      <c r="B979" s="11"/>
      <c r="C979" s="11"/>
    </row>
    <row r="980" spans="2:3" ht="10.199999999999999" x14ac:dyDescent="0.25">
      <c r="B980" s="11"/>
      <c r="C980" s="11"/>
    </row>
    <row r="981" spans="2:3" ht="10.199999999999999" x14ac:dyDescent="0.25">
      <c r="B981" s="11"/>
      <c r="C981" s="11"/>
    </row>
    <row r="982" spans="2:3" ht="10.199999999999999" x14ac:dyDescent="0.25">
      <c r="B982" s="11"/>
      <c r="C982" s="11"/>
    </row>
    <row r="983" spans="2:3" ht="10.199999999999999" x14ac:dyDescent="0.25">
      <c r="B983" s="11"/>
      <c r="C983" s="11"/>
    </row>
    <row r="984" spans="2:3" ht="10.199999999999999" x14ac:dyDescent="0.25">
      <c r="B984" s="11"/>
      <c r="C984" s="11"/>
    </row>
    <row r="985" spans="2:3" ht="10.199999999999999" x14ac:dyDescent="0.25">
      <c r="B985" s="11"/>
      <c r="C985" s="11"/>
    </row>
    <row r="986" spans="2:3" ht="10.199999999999999" x14ac:dyDescent="0.25">
      <c r="B986" s="11"/>
      <c r="C986" s="11"/>
    </row>
    <row r="987" spans="2:3" ht="10.199999999999999" x14ac:dyDescent="0.25">
      <c r="B987" s="11"/>
      <c r="C987" s="11"/>
    </row>
    <row r="988" spans="2:3" ht="10.199999999999999" x14ac:dyDescent="0.25">
      <c r="B988" s="11"/>
      <c r="C988" s="11"/>
    </row>
    <row r="989" spans="2:3" ht="10.199999999999999" x14ac:dyDescent="0.25">
      <c r="B989" s="11"/>
      <c r="C989" s="11"/>
    </row>
    <row r="990" spans="2:3" ht="10.199999999999999" x14ac:dyDescent="0.25">
      <c r="B990" s="11"/>
      <c r="C990" s="11"/>
    </row>
    <row r="991" spans="2:3" ht="10.199999999999999" x14ac:dyDescent="0.25">
      <c r="B991" s="11"/>
      <c r="C991" s="11"/>
    </row>
    <row r="992" spans="2:3" ht="10.199999999999999" x14ac:dyDescent="0.25">
      <c r="B992" s="11"/>
      <c r="C992" s="11"/>
    </row>
    <row r="993" spans="2:3" ht="10.199999999999999" x14ac:dyDescent="0.25">
      <c r="B993" s="11"/>
      <c r="C993" s="11"/>
    </row>
    <row r="994" spans="2:3" ht="10.199999999999999" x14ac:dyDescent="0.25">
      <c r="B994" s="11"/>
      <c r="C994" s="11"/>
    </row>
    <row r="995" spans="2:3" ht="10.199999999999999" x14ac:dyDescent="0.25">
      <c r="B995" s="11"/>
      <c r="C995" s="11"/>
    </row>
    <row r="996" spans="2:3" ht="10.199999999999999" x14ac:dyDescent="0.25">
      <c r="B996" s="11"/>
      <c r="C996" s="11"/>
    </row>
    <row r="997" spans="2:3" ht="10.199999999999999" x14ac:dyDescent="0.25">
      <c r="B997" s="11"/>
      <c r="C997" s="11"/>
    </row>
    <row r="998" spans="2:3" ht="10.199999999999999" x14ac:dyDescent="0.25">
      <c r="B998" s="11"/>
      <c r="C998" s="11"/>
    </row>
    <row r="999" spans="2:3" ht="10.199999999999999" x14ac:dyDescent="0.25">
      <c r="B999" s="11"/>
      <c r="C999" s="11"/>
    </row>
    <row r="1000" spans="2:3" ht="10.199999999999999" x14ac:dyDescent="0.25">
      <c r="B1000" s="11"/>
      <c r="C1000" s="11"/>
    </row>
    <row r="1001" spans="2:3" ht="10.199999999999999" x14ac:dyDescent="0.25">
      <c r="B1001" s="11"/>
      <c r="C1001" s="11"/>
    </row>
    <row r="1002" spans="2:3" ht="10.199999999999999" x14ac:dyDescent="0.25">
      <c r="B1002" s="11"/>
      <c r="C1002" s="11"/>
    </row>
    <row r="1003" spans="2:3" ht="10.199999999999999" x14ac:dyDescent="0.25">
      <c r="B1003" s="11"/>
      <c r="C1003" s="11"/>
    </row>
    <row r="1004" spans="2:3" ht="10.199999999999999" x14ac:dyDescent="0.25">
      <c r="B1004" s="11"/>
      <c r="C1004" s="11"/>
    </row>
    <row r="1005" spans="2:3" ht="10.199999999999999" x14ac:dyDescent="0.25">
      <c r="B1005" s="11"/>
      <c r="C1005" s="11"/>
    </row>
    <row r="1006" spans="2:3" ht="10.199999999999999" x14ac:dyDescent="0.25">
      <c r="B1006" s="11"/>
      <c r="C1006" s="11"/>
    </row>
    <row r="1007" spans="2:3" ht="10.199999999999999" x14ac:dyDescent="0.25">
      <c r="B1007" s="11"/>
      <c r="C1007" s="11"/>
    </row>
    <row r="1008" spans="2:3" ht="10.199999999999999" x14ac:dyDescent="0.25">
      <c r="B1008" s="11"/>
      <c r="C1008" s="11"/>
    </row>
    <row r="1009" spans="2:3" ht="10.199999999999999" x14ac:dyDescent="0.25">
      <c r="B1009" s="11"/>
      <c r="C1009" s="11"/>
    </row>
    <row r="1010" spans="2:3" ht="10.199999999999999" x14ac:dyDescent="0.25">
      <c r="B1010" s="11"/>
      <c r="C1010" s="11"/>
    </row>
    <row r="1011" spans="2:3" ht="10.199999999999999" x14ac:dyDescent="0.25">
      <c r="B1011" s="11"/>
      <c r="C1011" s="11"/>
    </row>
    <row r="1012" spans="2:3" ht="10.199999999999999" x14ac:dyDescent="0.25">
      <c r="B1012" s="11"/>
      <c r="C1012" s="11"/>
    </row>
    <row r="1013" spans="2:3" ht="10.199999999999999" x14ac:dyDescent="0.25">
      <c r="B1013" s="11"/>
      <c r="C1013" s="11"/>
    </row>
    <row r="1014" spans="2:3" ht="10.199999999999999" x14ac:dyDescent="0.25">
      <c r="B1014" s="11"/>
      <c r="C1014" s="11"/>
    </row>
    <row r="1015" spans="2:3" ht="10.199999999999999" x14ac:dyDescent="0.25">
      <c r="B1015" s="11"/>
      <c r="C1015" s="11"/>
    </row>
    <row r="1016" spans="2:3" ht="10.199999999999999" x14ac:dyDescent="0.25">
      <c r="B1016" s="11"/>
      <c r="C1016" s="11"/>
    </row>
    <row r="1017" spans="2:3" ht="10.199999999999999" x14ac:dyDescent="0.25">
      <c r="B1017" s="11"/>
      <c r="C1017" s="11"/>
    </row>
    <row r="1018" spans="2:3" ht="10.199999999999999" x14ac:dyDescent="0.25">
      <c r="B1018" s="11"/>
      <c r="C1018" s="11"/>
    </row>
    <row r="1019" spans="2:3" ht="10.199999999999999" x14ac:dyDescent="0.25">
      <c r="B1019" s="11"/>
      <c r="C1019" s="11"/>
    </row>
    <row r="1020" spans="2:3" ht="10.199999999999999" x14ac:dyDescent="0.25">
      <c r="B1020" s="11"/>
      <c r="C1020" s="11"/>
    </row>
    <row r="1021" spans="2:3" ht="10.199999999999999" x14ac:dyDescent="0.25">
      <c r="B1021" s="11"/>
      <c r="C1021" s="11"/>
    </row>
    <row r="1022" spans="2:3" ht="10.199999999999999" x14ac:dyDescent="0.25">
      <c r="B1022" s="11"/>
      <c r="C1022" s="11"/>
    </row>
    <row r="1023" spans="2:3" ht="10.199999999999999" x14ac:dyDescent="0.25">
      <c r="B1023" s="11"/>
      <c r="C1023" s="11"/>
    </row>
    <row r="1024" spans="2:3" ht="10.199999999999999" x14ac:dyDescent="0.25">
      <c r="B1024" s="11"/>
      <c r="C1024" s="11"/>
    </row>
    <row r="1025" spans="2:3" ht="10.199999999999999" x14ac:dyDescent="0.25">
      <c r="B1025" s="11"/>
      <c r="C1025" s="11"/>
    </row>
    <row r="1026" spans="2:3" ht="10.199999999999999" x14ac:dyDescent="0.25">
      <c r="B1026" s="11"/>
      <c r="C1026" s="11"/>
    </row>
    <row r="1027" spans="2:3" ht="10.199999999999999" x14ac:dyDescent="0.25">
      <c r="B1027" s="11"/>
      <c r="C1027" s="11"/>
    </row>
    <row r="1028" spans="2:3" ht="10.199999999999999" x14ac:dyDescent="0.25">
      <c r="B1028" s="11"/>
      <c r="C1028" s="11"/>
    </row>
    <row r="1029" spans="2:3" ht="10.199999999999999" x14ac:dyDescent="0.25">
      <c r="B1029" s="11"/>
      <c r="C1029" s="11"/>
    </row>
    <row r="1030" spans="2:3" ht="10.199999999999999" x14ac:dyDescent="0.25">
      <c r="B1030" s="11"/>
      <c r="C1030" s="11"/>
    </row>
    <row r="1031" spans="2:3" ht="10.199999999999999" x14ac:dyDescent="0.25">
      <c r="B1031" s="11"/>
      <c r="C1031" s="11"/>
    </row>
    <row r="1032" spans="2:3" ht="10.199999999999999" x14ac:dyDescent="0.25">
      <c r="B1032" s="11"/>
      <c r="C1032" s="11"/>
    </row>
    <row r="1033" spans="2:3" ht="10.199999999999999" x14ac:dyDescent="0.25">
      <c r="B1033" s="11"/>
      <c r="C1033" s="11"/>
    </row>
    <row r="1034" spans="2:3" ht="10.199999999999999" x14ac:dyDescent="0.25">
      <c r="B1034" s="11"/>
      <c r="C1034" s="11"/>
    </row>
    <row r="1035" spans="2:3" ht="10.199999999999999" x14ac:dyDescent="0.25">
      <c r="B1035" s="11"/>
      <c r="C1035" s="11"/>
    </row>
    <row r="1036" spans="2:3" ht="10.199999999999999" x14ac:dyDescent="0.25">
      <c r="B1036" s="11"/>
      <c r="C1036" s="11"/>
    </row>
    <row r="1037" spans="2:3" ht="10.199999999999999" x14ac:dyDescent="0.25">
      <c r="B1037" s="11"/>
      <c r="C1037" s="11"/>
    </row>
    <row r="1038" spans="2:3" ht="10.199999999999999" x14ac:dyDescent="0.25">
      <c r="B1038" s="11"/>
      <c r="C1038" s="11"/>
    </row>
    <row r="1039" spans="2:3" ht="10.199999999999999" x14ac:dyDescent="0.25">
      <c r="B1039" s="11"/>
      <c r="C1039" s="11"/>
    </row>
    <row r="1040" spans="2:3" ht="10.199999999999999" x14ac:dyDescent="0.25">
      <c r="B1040" s="11"/>
      <c r="C1040" s="11"/>
    </row>
    <row r="1041" spans="2:3" ht="10.199999999999999" x14ac:dyDescent="0.25">
      <c r="B1041" s="11"/>
      <c r="C1041" s="11"/>
    </row>
    <row r="1042" spans="2:3" ht="10.199999999999999" x14ac:dyDescent="0.25">
      <c r="B1042" s="11"/>
      <c r="C1042" s="11"/>
    </row>
    <row r="1043" spans="2:3" ht="10.199999999999999" x14ac:dyDescent="0.25">
      <c r="B1043" s="11"/>
      <c r="C1043" s="11"/>
    </row>
    <row r="1044" spans="2:3" ht="10.199999999999999" x14ac:dyDescent="0.25">
      <c r="B1044" s="11"/>
      <c r="C1044" s="11"/>
    </row>
    <row r="1045" spans="2:3" ht="10.199999999999999" x14ac:dyDescent="0.25">
      <c r="B1045" s="11"/>
      <c r="C1045" s="11"/>
    </row>
    <row r="1046" spans="2:3" ht="10.199999999999999" x14ac:dyDescent="0.25">
      <c r="B1046" s="11"/>
      <c r="C1046" s="11"/>
    </row>
    <row r="1047" spans="2:3" ht="10.199999999999999" x14ac:dyDescent="0.25">
      <c r="B1047" s="11"/>
      <c r="C1047" s="11"/>
    </row>
    <row r="1048" spans="2:3" ht="10.199999999999999" x14ac:dyDescent="0.25">
      <c r="B1048" s="11"/>
      <c r="C1048" s="11"/>
    </row>
    <row r="1049" spans="2:3" ht="10.199999999999999" x14ac:dyDescent="0.25">
      <c r="B1049" s="11"/>
      <c r="C1049" s="11"/>
    </row>
    <row r="1050" spans="2:3" ht="10.199999999999999" x14ac:dyDescent="0.25">
      <c r="B1050" s="11"/>
      <c r="C1050" s="11"/>
    </row>
    <row r="1051" spans="2:3" ht="10.199999999999999" x14ac:dyDescent="0.25">
      <c r="B1051" s="11"/>
      <c r="C1051" s="11"/>
    </row>
    <row r="1052" spans="2:3" ht="10.199999999999999" x14ac:dyDescent="0.25">
      <c r="B1052" s="11"/>
      <c r="C1052" s="11"/>
    </row>
    <row r="1053" spans="2:3" ht="10.199999999999999" x14ac:dyDescent="0.25">
      <c r="B1053" s="11"/>
      <c r="C1053" s="11"/>
    </row>
    <row r="1054" spans="2:3" ht="10.199999999999999" x14ac:dyDescent="0.25">
      <c r="B1054" s="11"/>
      <c r="C1054" s="11"/>
    </row>
    <row r="1055" spans="2:3" ht="10.199999999999999" x14ac:dyDescent="0.25">
      <c r="B1055" s="11"/>
      <c r="C1055" s="11"/>
    </row>
    <row r="1056" spans="2:3" ht="10.199999999999999" x14ac:dyDescent="0.25">
      <c r="B1056" s="11"/>
      <c r="C1056" s="11"/>
    </row>
    <row r="1057" spans="2:3" ht="10.199999999999999" x14ac:dyDescent="0.25">
      <c r="B1057" s="11"/>
      <c r="C1057" s="11"/>
    </row>
    <row r="1058" spans="2:3" ht="10.199999999999999" x14ac:dyDescent="0.25">
      <c r="B1058" s="11"/>
      <c r="C1058" s="11"/>
    </row>
    <row r="1059" spans="2:3" ht="10.199999999999999" x14ac:dyDescent="0.25">
      <c r="B1059" s="11"/>
      <c r="C1059" s="11"/>
    </row>
    <row r="1060" spans="2:3" ht="10.199999999999999" x14ac:dyDescent="0.25">
      <c r="B1060" s="11"/>
      <c r="C1060" s="11"/>
    </row>
    <row r="1061" spans="2:3" ht="10.199999999999999" x14ac:dyDescent="0.25">
      <c r="B1061" s="11"/>
      <c r="C1061" s="11"/>
    </row>
    <row r="1062" spans="2:3" ht="10.199999999999999" x14ac:dyDescent="0.25">
      <c r="B1062" s="11"/>
      <c r="C1062" s="11"/>
    </row>
    <row r="1063" spans="2:3" ht="10.199999999999999" x14ac:dyDescent="0.25">
      <c r="B1063" s="11"/>
      <c r="C1063" s="11"/>
    </row>
    <row r="1064" spans="2:3" ht="10.199999999999999" x14ac:dyDescent="0.25">
      <c r="B1064" s="11"/>
      <c r="C1064" s="11"/>
    </row>
    <row r="1065" spans="2:3" ht="10.199999999999999" x14ac:dyDescent="0.25">
      <c r="B1065" s="11"/>
      <c r="C1065" s="11"/>
    </row>
    <row r="1066" spans="2:3" ht="10.199999999999999" x14ac:dyDescent="0.25">
      <c r="B1066" s="11"/>
      <c r="C1066" s="11"/>
    </row>
    <row r="1067" spans="2:3" ht="10.199999999999999" x14ac:dyDescent="0.25">
      <c r="B1067" s="11"/>
      <c r="C1067" s="11"/>
    </row>
    <row r="1068" spans="2:3" ht="10.199999999999999" x14ac:dyDescent="0.25">
      <c r="B1068" s="11"/>
      <c r="C1068" s="11"/>
    </row>
    <row r="1069" spans="2:3" ht="10.199999999999999" x14ac:dyDescent="0.25">
      <c r="B1069" s="11"/>
      <c r="C1069" s="11"/>
    </row>
    <row r="1070" spans="2:3" ht="10.199999999999999" x14ac:dyDescent="0.25">
      <c r="B1070" s="11"/>
      <c r="C1070" s="11"/>
    </row>
    <row r="1071" spans="2:3" ht="10.199999999999999" x14ac:dyDescent="0.25">
      <c r="B1071" s="11"/>
      <c r="C1071" s="11"/>
    </row>
    <row r="1072" spans="2:3" ht="10.199999999999999" x14ac:dyDescent="0.25">
      <c r="B1072" s="11"/>
      <c r="C1072" s="11"/>
    </row>
    <row r="1073" spans="2:3" ht="10.199999999999999" x14ac:dyDescent="0.25">
      <c r="B1073" s="11"/>
      <c r="C1073" s="11"/>
    </row>
    <row r="1074" spans="2:3" ht="10.199999999999999" x14ac:dyDescent="0.25">
      <c r="B1074" s="11"/>
      <c r="C1074" s="11"/>
    </row>
    <row r="1075" spans="2:3" ht="10.199999999999999" x14ac:dyDescent="0.25">
      <c r="B1075" s="11"/>
      <c r="C1075" s="11"/>
    </row>
    <row r="1076" spans="2:3" ht="10.199999999999999" x14ac:dyDescent="0.25">
      <c r="B1076" s="11"/>
      <c r="C1076" s="11"/>
    </row>
    <row r="1077" spans="2:3" ht="10.199999999999999" x14ac:dyDescent="0.25">
      <c r="B1077" s="11"/>
      <c r="C1077" s="11"/>
    </row>
    <row r="1078" spans="2:3" ht="10.199999999999999" x14ac:dyDescent="0.25">
      <c r="B1078" s="11"/>
      <c r="C1078" s="11"/>
    </row>
    <row r="1079" spans="2:3" ht="10.199999999999999" x14ac:dyDescent="0.25">
      <c r="B1079" s="11"/>
      <c r="C1079" s="11"/>
    </row>
    <row r="1080" spans="2:3" ht="10.199999999999999" x14ac:dyDescent="0.25">
      <c r="B1080" s="11"/>
      <c r="C1080" s="11"/>
    </row>
    <row r="1081" spans="2:3" ht="10.199999999999999" x14ac:dyDescent="0.25">
      <c r="B1081" s="11"/>
      <c r="C1081" s="11"/>
    </row>
    <row r="1082" spans="2:3" ht="10.199999999999999" x14ac:dyDescent="0.25">
      <c r="B1082" s="11"/>
      <c r="C1082" s="11"/>
    </row>
    <row r="1083" spans="2:3" ht="10.199999999999999" x14ac:dyDescent="0.25">
      <c r="B1083" s="11"/>
      <c r="C1083" s="11"/>
    </row>
    <row r="1084" spans="2:3" ht="10.199999999999999" x14ac:dyDescent="0.25">
      <c r="B1084" s="11"/>
      <c r="C1084" s="11"/>
    </row>
    <row r="1085" spans="2:3" ht="10.199999999999999" x14ac:dyDescent="0.25">
      <c r="B1085" s="11"/>
      <c r="C1085" s="11"/>
    </row>
    <row r="1086" spans="2:3" ht="10.199999999999999" x14ac:dyDescent="0.25">
      <c r="B1086" s="11"/>
      <c r="C1086" s="11"/>
    </row>
    <row r="1087" spans="2:3" ht="10.199999999999999" x14ac:dyDescent="0.25">
      <c r="B1087" s="11"/>
      <c r="C1087" s="11"/>
    </row>
    <row r="1088" spans="2:3" ht="10.199999999999999" x14ac:dyDescent="0.25">
      <c r="B1088" s="11"/>
      <c r="C1088" s="11"/>
    </row>
    <row r="1089" spans="2:3" ht="10.199999999999999" x14ac:dyDescent="0.25">
      <c r="B1089" s="11"/>
      <c r="C1089" s="11"/>
    </row>
    <row r="1090" spans="2:3" ht="10.199999999999999" x14ac:dyDescent="0.25">
      <c r="B1090" s="11"/>
      <c r="C1090" s="11"/>
    </row>
    <row r="1091" spans="2:3" ht="10.199999999999999" x14ac:dyDescent="0.25">
      <c r="B1091" s="11"/>
      <c r="C1091" s="11"/>
    </row>
    <row r="1092" spans="2:3" ht="10.199999999999999" x14ac:dyDescent="0.25">
      <c r="B1092" s="11"/>
      <c r="C1092" s="11"/>
    </row>
    <row r="1093" spans="2:3" ht="10.199999999999999" x14ac:dyDescent="0.25">
      <c r="B1093" s="11"/>
      <c r="C1093" s="11"/>
    </row>
    <row r="1094" spans="2:3" ht="10.199999999999999" x14ac:dyDescent="0.25">
      <c r="B1094" s="11"/>
      <c r="C1094" s="11"/>
    </row>
    <row r="1095" spans="2:3" ht="10.199999999999999" x14ac:dyDescent="0.25">
      <c r="B1095" s="11"/>
      <c r="C1095" s="11"/>
    </row>
    <row r="1096" spans="2:3" ht="10.199999999999999" x14ac:dyDescent="0.25">
      <c r="B1096" s="11"/>
      <c r="C1096" s="11"/>
    </row>
    <row r="1097" spans="2:3" ht="10.199999999999999" x14ac:dyDescent="0.25">
      <c r="B1097" s="11"/>
      <c r="C1097" s="11"/>
    </row>
    <row r="1098" spans="2:3" ht="10.199999999999999" x14ac:dyDescent="0.25">
      <c r="B1098" s="11"/>
      <c r="C1098" s="11"/>
    </row>
    <row r="1099" spans="2:3" ht="10.199999999999999" x14ac:dyDescent="0.25">
      <c r="B1099" s="11"/>
      <c r="C1099" s="11"/>
    </row>
    <row r="1100" spans="2:3" ht="10.199999999999999" x14ac:dyDescent="0.25">
      <c r="B1100" s="11"/>
      <c r="C1100" s="11"/>
    </row>
    <row r="1101" spans="2:3" ht="10.199999999999999" x14ac:dyDescent="0.25">
      <c r="B1101" s="11"/>
      <c r="C1101" s="11"/>
    </row>
    <row r="1102" spans="2:3" ht="10.199999999999999" x14ac:dyDescent="0.25">
      <c r="B1102" s="11"/>
      <c r="C1102" s="11"/>
    </row>
    <row r="1103" spans="2:3" ht="10.199999999999999" x14ac:dyDescent="0.25">
      <c r="B1103" s="11"/>
      <c r="C1103" s="11"/>
    </row>
    <row r="1104" spans="2:3" ht="10.199999999999999" x14ac:dyDescent="0.25">
      <c r="B1104" s="11"/>
      <c r="C1104" s="11"/>
    </row>
    <row r="1105" spans="2:3" ht="10.199999999999999" x14ac:dyDescent="0.25">
      <c r="B1105" s="11"/>
      <c r="C1105" s="11"/>
    </row>
    <row r="1106" spans="2:3" ht="10.199999999999999" x14ac:dyDescent="0.25">
      <c r="B1106" s="11"/>
      <c r="C1106" s="11"/>
    </row>
    <row r="1107" spans="2:3" ht="10.199999999999999" x14ac:dyDescent="0.25">
      <c r="B1107" s="11"/>
      <c r="C1107" s="11"/>
    </row>
    <row r="1108" spans="2:3" ht="10.199999999999999" x14ac:dyDescent="0.25">
      <c r="B1108" s="11"/>
      <c r="C1108" s="11"/>
    </row>
    <row r="1109" spans="2:3" ht="10.199999999999999" x14ac:dyDescent="0.25">
      <c r="B1109" s="11"/>
      <c r="C1109" s="11"/>
    </row>
    <row r="1110" spans="2:3" ht="10.199999999999999" x14ac:dyDescent="0.25">
      <c r="B1110" s="11"/>
      <c r="C1110" s="11"/>
    </row>
    <row r="1111" spans="2:3" ht="10.199999999999999" x14ac:dyDescent="0.25">
      <c r="B1111" s="11"/>
      <c r="C1111" s="11"/>
    </row>
    <row r="1112" spans="2:3" ht="10.199999999999999" x14ac:dyDescent="0.25">
      <c r="B1112" s="11"/>
      <c r="C1112" s="11"/>
    </row>
    <row r="1113" spans="2:3" ht="10.199999999999999" x14ac:dyDescent="0.25">
      <c r="B1113" s="11"/>
      <c r="C1113" s="11"/>
    </row>
    <row r="1114" spans="2:3" ht="10.199999999999999" x14ac:dyDescent="0.25">
      <c r="B1114" s="11"/>
      <c r="C1114" s="11"/>
    </row>
    <row r="1115" spans="2:3" ht="10.199999999999999" x14ac:dyDescent="0.25">
      <c r="B1115" s="11"/>
      <c r="C1115" s="11"/>
    </row>
    <row r="1116" spans="2:3" ht="10.199999999999999" x14ac:dyDescent="0.25">
      <c r="B1116" s="11"/>
      <c r="C1116" s="11"/>
    </row>
    <row r="1117" spans="2:3" ht="10.199999999999999" x14ac:dyDescent="0.25">
      <c r="B1117" s="11"/>
      <c r="C1117" s="11"/>
    </row>
    <row r="1118" spans="2:3" ht="10.199999999999999" x14ac:dyDescent="0.25">
      <c r="B1118" s="11"/>
      <c r="C1118" s="11"/>
    </row>
    <row r="1119" spans="2:3" ht="10.199999999999999" x14ac:dyDescent="0.25">
      <c r="B1119" s="11"/>
      <c r="C1119" s="11"/>
    </row>
    <row r="1120" spans="2:3" ht="10.199999999999999" x14ac:dyDescent="0.25">
      <c r="B1120" s="11"/>
      <c r="C1120" s="11"/>
    </row>
    <row r="1121" spans="2:3" ht="10.199999999999999" x14ac:dyDescent="0.25">
      <c r="B1121" s="11"/>
      <c r="C1121" s="11"/>
    </row>
    <row r="1122" spans="2:3" ht="10.199999999999999" x14ac:dyDescent="0.25">
      <c r="B1122" s="11"/>
      <c r="C1122" s="11"/>
    </row>
    <row r="1123" spans="2:3" ht="10.199999999999999" x14ac:dyDescent="0.25">
      <c r="B1123" s="11"/>
      <c r="C1123" s="11"/>
    </row>
    <row r="1124" spans="2:3" ht="10.199999999999999" x14ac:dyDescent="0.25">
      <c r="B1124" s="11"/>
      <c r="C1124" s="11"/>
    </row>
    <row r="1125" spans="2:3" ht="10.199999999999999" x14ac:dyDescent="0.25">
      <c r="B1125" s="11"/>
      <c r="C1125" s="11"/>
    </row>
    <row r="1126" spans="2:3" ht="10.199999999999999" x14ac:dyDescent="0.25">
      <c r="B1126" s="11"/>
      <c r="C1126" s="11"/>
    </row>
    <row r="1127" spans="2:3" ht="10.199999999999999" x14ac:dyDescent="0.25">
      <c r="B1127" s="11"/>
      <c r="C1127" s="11"/>
    </row>
    <row r="1128" spans="2:3" ht="10.199999999999999" x14ac:dyDescent="0.25">
      <c r="B1128" s="11"/>
      <c r="C1128" s="11"/>
    </row>
    <row r="1129" spans="2:3" ht="10.199999999999999" x14ac:dyDescent="0.25">
      <c r="B1129" s="11"/>
      <c r="C1129" s="11"/>
    </row>
    <row r="1130" spans="2:3" ht="10.199999999999999" x14ac:dyDescent="0.25">
      <c r="B1130" s="11"/>
      <c r="C1130" s="11"/>
    </row>
    <row r="1131" spans="2:3" ht="10.199999999999999" x14ac:dyDescent="0.25">
      <c r="B1131" s="11"/>
      <c r="C1131" s="11"/>
    </row>
    <row r="1132" spans="2:3" ht="10.199999999999999" x14ac:dyDescent="0.25">
      <c r="B1132" s="11"/>
      <c r="C1132" s="11"/>
    </row>
    <row r="1133" spans="2:3" ht="10.199999999999999" x14ac:dyDescent="0.25">
      <c r="B1133" s="11"/>
      <c r="C1133" s="11"/>
    </row>
    <row r="1134" spans="2:3" ht="10.199999999999999" x14ac:dyDescent="0.25">
      <c r="B1134" s="11"/>
      <c r="C1134" s="11"/>
    </row>
    <row r="1135" spans="2:3" ht="10.199999999999999" x14ac:dyDescent="0.25">
      <c r="B1135" s="11"/>
      <c r="C1135" s="11"/>
    </row>
    <row r="1136" spans="2:3" ht="10.199999999999999" x14ac:dyDescent="0.25">
      <c r="B1136" s="11"/>
      <c r="C1136" s="11"/>
    </row>
    <row r="1137" spans="2:3" ht="10.199999999999999" x14ac:dyDescent="0.25">
      <c r="B1137" s="11"/>
      <c r="C1137" s="11"/>
    </row>
    <row r="1138" spans="2:3" ht="10.199999999999999" x14ac:dyDescent="0.25">
      <c r="B1138" s="11"/>
      <c r="C1138" s="11"/>
    </row>
    <row r="1139" spans="2:3" ht="10.199999999999999" x14ac:dyDescent="0.25">
      <c r="B1139" s="11"/>
      <c r="C1139" s="11"/>
    </row>
    <row r="1140" spans="2:3" ht="10.199999999999999" x14ac:dyDescent="0.25">
      <c r="B1140" s="11"/>
      <c r="C1140" s="11"/>
    </row>
    <row r="1141" spans="2:3" ht="10.199999999999999" x14ac:dyDescent="0.25">
      <c r="B1141" s="11"/>
      <c r="C1141" s="11"/>
    </row>
    <row r="1142" spans="2:3" ht="10.199999999999999" x14ac:dyDescent="0.25">
      <c r="B1142" s="11"/>
      <c r="C1142" s="11"/>
    </row>
    <row r="1143" spans="2:3" ht="10.199999999999999" x14ac:dyDescent="0.25">
      <c r="B1143" s="11"/>
      <c r="C1143" s="11"/>
    </row>
    <row r="1144" spans="2:3" ht="10.199999999999999" x14ac:dyDescent="0.25">
      <c r="B1144" s="11"/>
      <c r="C1144" s="11"/>
    </row>
    <row r="1145" spans="2:3" ht="10.199999999999999" x14ac:dyDescent="0.25">
      <c r="B1145" s="11"/>
      <c r="C1145" s="11"/>
    </row>
    <row r="1146" spans="2:3" ht="10.199999999999999" x14ac:dyDescent="0.25">
      <c r="B1146" s="11"/>
      <c r="C1146" s="11"/>
    </row>
    <row r="1147" spans="2:3" ht="10.199999999999999" x14ac:dyDescent="0.25">
      <c r="B1147" s="11"/>
      <c r="C1147" s="11"/>
    </row>
    <row r="1148" spans="2:3" ht="10.199999999999999" x14ac:dyDescent="0.25">
      <c r="B1148" s="11"/>
      <c r="C1148" s="11"/>
    </row>
    <row r="1149" spans="2:3" ht="10.199999999999999" x14ac:dyDescent="0.25">
      <c r="B1149" s="11"/>
      <c r="C1149" s="11"/>
    </row>
    <row r="1150" spans="2:3" ht="10.199999999999999" x14ac:dyDescent="0.25">
      <c r="B1150" s="11"/>
      <c r="C1150" s="11"/>
    </row>
    <row r="1151" spans="2:3" ht="10.199999999999999" x14ac:dyDescent="0.25">
      <c r="B1151" s="11"/>
      <c r="C1151" s="11"/>
    </row>
    <row r="1152" spans="2:3" ht="10.199999999999999" x14ac:dyDescent="0.25">
      <c r="B1152" s="11"/>
      <c r="C1152" s="11"/>
    </row>
    <row r="1153" spans="2:3" ht="10.199999999999999" x14ac:dyDescent="0.25">
      <c r="B1153" s="11"/>
      <c r="C1153" s="11"/>
    </row>
    <row r="1154" spans="2:3" ht="10.199999999999999" x14ac:dyDescent="0.25">
      <c r="B1154" s="11"/>
      <c r="C1154" s="11"/>
    </row>
    <row r="1155" spans="2:3" ht="10.199999999999999" x14ac:dyDescent="0.25">
      <c r="B1155" s="11"/>
      <c r="C1155" s="11"/>
    </row>
    <row r="1156" spans="2:3" ht="10.199999999999999" x14ac:dyDescent="0.25">
      <c r="B1156" s="11"/>
      <c r="C1156" s="11"/>
    </row>
    <row r="1157" spans="2:3" ht="10.199999999999999" x14ac:dyDescent="0.25">
      <c r="B1157" s="11"/>
      <c r="C1157" s="11"/>
    </row>
    <row r="1158" spans="2:3" ht="10.199999999999999" x14ac:dyDescent="0.25">
      <c r="B1158" s="11"/>
      <c r="C1158" s="11"/>
    </row>
    <row r="1159" spans="2:3" ht="10.199999999999999" x14ac:dyDescent="0.25">
      <c r="B1159" s="11"/>
      <c r="C1159" s="11"/>
    </row>
    <row r="1160" spans="2:3" ht="10.199999999999999" x14ac:dyDescent="0.25">
      <c r="B1160" s="11"/>
      <c r="C1160" s="11"/>
    </row>
    <row r="1161" spans="2:3" ht="10.199999999999999" x14ac:dyDescent="0.25">
      <c r="B1161" s="11"/>
      <c r="C1161" s="11"/>
    </row>
    <row r="1162" spans="2:3" ht="10.199999999999999" x14ac:dyDescent="0.25">
      <c r="B1162" s="11"/>
      <c r="C1162" s="11"/>
    </row>
    <row r="1163" spans="2:3" ht="10.199999999999999" x14ac:dyDescent="0.25">
      <c r="B1163" s="11"/>
      <c r="C1163" s="11"/>
    </row>
    <row r="1164" spans="2:3" ht="10.199999999999999" x14ac:dyDescent="0.25">
      <c r="B1164" s="11"/>
      <c r="C1164" s="11"/>
    </row>
    <row r="1165" spans="2:3" ht="10.199999999999999" x14ac:dyDescent="0.25">
      <c r="B1165" s="11"/>
      <c r="C1165" s="11"/>
    </row>
    <row r="1166" spans="2:3" ht="10.199999999999999" x14ac:dyDescent="0.25">
      <c r="B1166" s="11"/>
      <c r="C1166" s="11"/>
    </row>
    <row r="1167" spans="2:3" ht="10.199999999999999" x14ac:dyDescent="0.25">
      <c r="B1167" s="11"/>
      <c r="C1167" s="11"/>
    </row>
    <row r="1168" spans="2:3" ht="10.199999999999999" x14ac:dyDescent="0.25">
      <c r="B1168" s="11"/>
      <c r="C1168" s="11"/>
    </row>
    <row r="1169" spans="2:3" ht="10.199999999999999" x14ac:dyDescent="0.25">
      <c r="B1169" s="11"/>
      <c r="C1169" s="11"/>
    </row>
    <row r="1170" spans="2:3" ht="10.199999999999999" x14ac:dyDescent="0.25">
      <c r="B1170" s="11"/>
      <c r="C1170" s="11"/>
    </row>
    <row r="1171" spans="2:3" ht="10.199999999999999" x14ac:dyDescent="0.25">
      <c r="B1171" s="11"/>
      <c r="C1171" s="11"/>
    </row>
    <row r="1172" spans="2:3" ht="10.199999999999999" x14ac:dyDescent="0.25">
      <c r="B1172" s="11"/>
      <c r="C1172" s="11"/>
    </row>
    <row r="1173" spans="2:3" ht="10.199999999999999" x14ac:dyDescent="0.25">
      <c r="B1173" s="11"/>
      <c r="C1173" s="11"/>
    </row>
    <row r="1174" spans="2:3" ht="10.199999999999999" x14ac:dyDescent="0.25">
      <c r="B1174" s="11"/>
      <c r="C1174" s="11"/>
    </row>
    <row r="1175" spans="2:3" ht="10.199999999999999" x14ac:dyDescent="0.25">
      <c r="B1175" s="11"/>
      <c r="C1175" s="11"/>
    </row>
    <row r="1176" spans="2:3" ht="10.199999999999999" x14ac:dyDescent="0.25">
      <c r="B1176" s="11"/>
      <c r="C1176" s="11"/>
    </row>
    <row r="1177" spans="2:3" ht="10.199999999999999" x14ac:dyDescent="0.25">
      <c r="B1177" s="11"/>
      <c r="C1177" s="11"/>
    </row>
    <row r="1178" spans="2:3" ht="10.199999999999999" x14ac:dyDescent="0.25">
      <c r="B1178" s="11"/>
      <c r="C1178" s="11"/>
    </row>
    <row r="1179" spans="2:3" ht="10.199999999999999" x14ac:dyDescent="0.25">
      <c r="B1179" s="11"/>
      <c r="C1179" s="11"/>
    </row>
    <row r="1180" spans="2:3" ht="10.199999999999999" x14ac:dyDescent="0.25">
      <c r="B1180" s="11"/>
      <c r="C1180" s="11"/>
    </row>
    <row r="1181" spans="2:3" ht="10.199999999999999" x14ac:dyDescent="0.25">
      <c r="B1181" s="11"/>
      <c r="C1181" s="11"/>
    </row>
    <row r="1182" spans="2:3" ht="10.199999999999999" x14ac:dyDescent="0.25">
      <c r="B1182" s="11"/>
      <c r="C1182" s="11"/>
    </row>
    <row r="1183" spans="2:3" ht="10.199999999999999" x14ac:dyDescent="0.25">
      <c r="B1183" s="11"/>
      <c r="C1183" s="11"/>
    </row>
    <row r="1184" spans="2:3" ht="10.199999999999999" x14ac:dyDescent="0.25">
      <c r="B1184" s="11"/>
      <c r="C1184" s="11"/>
    </row>
    <row r="1185" spans="2:3" ht="10.199999999999999" x14ac:dyDescent="0.25">
      <c r="B1185" s="11"/>
      <c r="C1185" s="11"/>
    </row>
    <row r="1186" spans="2:3" ht="10.199999999999999" x14ac:dyDescent="0.25">
      <c r="B1186" s="11"/>
      <c r="C1186" s="11"/>
    </row>
    <row r="1187" spans="2:3" ht="10.199999999999999" x14ac:dyDescent="0.25">
      <c r="B1187" s="11"/>
      <c r="C1187" s="11"/>
    </row>
    <row r="1188" spans="2:3" ht="10.199999999999999" x14ac:dyDescent="0.25">
      <c r="B1188" s="11"/>
      <c r="C1188" s="11"/>
    </row>
    <row r="1189" spans="2:3" ht="10.199999999999999" x14ac:dyDescent="0.25">
      <c r="B1189" s="11"/>
      <c r="C1189" s="11"/>
    </row>
    <row r="1190" spans="2:3" ht="10.199999999999999" x14ac:dyDescent="0.25">
      <c r="B1190" s="11"/>
      <c r="C1190" s="11"/>
    </row>
    <row r="1191" spans="2:3" ht="10.199999999999999" x14ac:dyDescent="0.25">
      <c r="B1191" s="11"/>
      <c r="C1191" s="11"/>
    </row>
    <row r="1192" spans="2:3" ht="10.199999999999999" x14ac:dyDescent="0.25">
      <c r="B1192" s="11"/>
      <c r="C1192" s="11"/>
    </row>
    <row r="1193" spans="2:3" ht="10.199999999999999" x14ac:dyDescent="0.25">
      <c r="B1193" s="11"/>
      <c r="C1193" s="11"/>
    </row>
    <row r="1194" spans="2:3" ht="10.199999999999999" x14ac:dyDescent="0.25">
      <c r="B1194" s="11"/>
      <c r="C1194" s="11"/>
    </row>
    <row r="1195" spans="2:3" ht="10.199999999999999" x14ac:dyDescent="0.25">
      <c r="B1195" s="11"/>
      <c r="C1195" s="11"/>
    </row>
    <row r="1196" spans="2:3" ht="10.199999999999999" x14ac:dyDescent="0.25">
      <c r="B1196" s="11"/>
      <c r="C1196" s="11"/>
    </row>
    <row r="1197" spans="2:3" ht="10.199999999999999" x14ac:dyDescent="0.25">
      <c r="B1197" s="11"/>
      <c r="C1197" s="11"/>
    </row>
    <row r="1198" spans="2:3" ht="10.199999999999999" x14ac:dyDescent="0.25">
      <c r="B1198" s="11"/>
      <c r="C1198" s="11"/>
    </row>
    <row r="1199" spans="2:3" ht="10.199999999999999" x14ac:dyDescent="0.25">
      <c r="B1199" s="11"/>
      <c r="C1199" s="11"/>
    </row>
    <row r="1200" spans="2:3" ht="10.199999999999999" x14ac:dyDescent="0.25">
      <c r="B1200" s="11"/>
      <c r="C1200" s="11"/>
    </row>
    <row r="1201" spans="2:3" ht="10.199999999999999" x14ac:dyDescent="0.25">
      <c r="B1201" s="11"/>
      <c r="C1201" s="11"/>
    </row>
    <row r="1202" spans="2:3" ht="10.199999999999999" x14ac:dyDescent="0.25">
      <c r="B1202" s="11"/>
      <c r="C1202" s="11"/>
    </row>
    <row r="1203" spans="2:3" ht="10.199999999999999" x14ac:dyDescent="0.25">
      <c r="B1203" s="11"/>
      <c r="C1203" s="11"/>
    </row>
    <row r="1204" spans="2:3" ht="10.199999999999999" x14ac:dyDescent="0.25">
      <c r="B1204" s="11"/>
      <c r="C1204" s="11"/>
    </row>
    <row r="1205" spans="2:3" ht="10.199999999999999" x14ac:dyDescent="0.25">
      <c r="B1205" s="11"/>
      <c r="C1205" s="11"/>
    </row>
    <row r="1206" spans="2:3" ht="10.199999999999999" x14ac:dyDescent="0.25">
      <c r="B1206" s="11"/>
      <c r="C1206" s="11"/>
    </row>
    <row r="1207" spans="2:3" ht="10.199999999999999" x14ac:dyDescent="0.25">
      <c r="B1207" s="11"/>
      <c r="C1207" s="11"/>
    </row>
    <row r="1208" spans="2:3" ht="10.199999999999999" x14ac:dyDescent="0.25">
      <c r="B1208" s="11"/>
      <c r="C1208" s="11"/>
    </row>
    <row r="1209" spans="2:3" ht="10.199999999999999" x14ac:dyDescent="0.25">
      <c r="B1209" s="11"/>
      <c r="C1209" s="11"/>
    </row>
    <row r="1210" spans="2:3" ht="10.199999999999999" x14ac:dyDescent="0.25">
      <c r="B1210" s="11"/>
      <c r="C1210" s="11"/>
    </row>
    <row r="1211" spans="2:3" ht="10.199999999999999" x14ac:dyDescent="0.25">
      <c r="B1211" s="11"/>
      <c r="C1211" s="11"/>
    </row>
    <row r="1212" spans="2:3" ht="10.199999999999999" x14ac:dyDescent="0.25">
      <c r="B1212" s="11"/>
      <c r="C1212" s="11"/>
    </row>
    <row r="1213" spans="2:3" ht="10.199999999999999" x14ac:dyDescent="0.25">
      <c r="B1213" s="11"/>
      <c r="C1213" s="11"/>
    </row>
    <row r="1214" spans="2:3" ht="10.199999999999999" x14ac:dyDescent="0.25">
      <c r="B1214" s="11"/>
      <c r="C1214" s="11"/>
    </row>
    <row r="1215" spans="2:3" ht="10.199999999999999" x14ac:dyDescent="0.25">
      <c r="B1215" s="11"/>
      <c r="C1215" s="11"/>
    </row>
    <row r="1216" spans="2:3" ht="10.199999999999999" x14ac:dyDescent="0.25">
      <c r="B1216" s="11"/>
      <c r="C1216" s="11"/>
    </row>
    <row r="1217" spans="2:3" ht="10.199999999999999" x14ac:dyDescent="0.25">
      <c r="B1217" s="11"/>
      <c r="C1217" s="11"/>
    </row>
    <row r="1218" spans="2:3" ht="10.199999999999999" x14ac:dyDescent="0.25">
      <c r="B1218" s="11"/>
      <c r="C1218" s="11"/>
    </row>
    <row r="1219" spans="2:3" ht="10.199999999999999" x14ac:dyDescent="0.25">
      <c r="B1219" s="11"/>
      <c r="C1219" s="11"/>
    </row>
    <row r="1220" spans="2:3" ht="10.199999999999999" x14ac:dyDescent="0.25">
      <c r="B1220" s="11"/>
      <c r="C1220" s="11"/>
    </row>
    <row r="1221" spans="2:3" ht="10.199999999999999" x14ac:dyDescent="0.25">
      <c r="B1221" s="11"/>
      <c r="C1221" s="11"/>
    </row>
    <row r="1222" spans="2:3" ht="10.199999999999999" x14ac:dyDescent="0.25">
      <c r="B1222" s="11"/>
      <c r="C1222" s="11"/>
    </row>
    <row r="1223" spans="2:3" ht="10.199999999999999" x14ac:dyDescent="0.25">
      <c r="B1223" s="11"/>
      <c r="C1223" s="11"/>
    </row>
    <row r="1224" spans="2:3" ht="10.199999999999999" x14ac:dyDescent="0.25">
      <c r="B1224" s="11"/>
      <c r="C1224" s="11"/>
    </row>
    <row r="1225" spans="2:3" ht="10.199999999999999" x14ac:dyDescent="0.25">
      <c r="B1225" s="11"/>
      <c r="C1225" s="11"/>
    </row>
    <row r="1226" spans="2:3" ht="10.199999999999999" x14ac:dyDescent="0.25">
      <c r="B1226" s="11"/>
      <c r="C1226" s="11"/>
    </row>
    <row r="1227" spans="2:3" ht="10.199999999999999" x14ac:dyDescent="0.25">
      <c r="B1227" s="11"/>
      <c r="C1227" s="11"/>
    </row>
    <row r="1228" spans="2:3" ht="10.199999999999999" x14ac:dyDescent="0.25">
      <c r="B1228" s="11"/>
      <c r="C1228" s="11"/>
    </row>
    <row r="1229" spans="2:3" ht="10.199999999999999" x14ac:dyDescent="0.25">
      <c r="B1229" s="11"/>
      <c r="C1229" s="11"/>
    </row>
    <row r="1230" spans="2:3" ht="10.199999999999999" x14ac:dyDescent="0.25">
      <c r="B1230" s="11"/>
      <c r="C1230" s="11"/>
    </row>
    <row r="1231" spans="2:3" ht="10.199999999999999" x14ac:dyDescent="0.25">
      <c r="B1231" s="11"/>
      <c r="C1231" s="11"/>
    </row>
    <row r="1232" spans="2:3" ht="10.199999999999999" x14ac:dyDescent="0.25">
      <c r="B1232" s="11"/>
      <c r="C1232" s="11"/>
    </row>
    <row r="1233" spans="2:3" ht="10.199999999999999" x14ac:dyDescent="0.25">
      <c r="B1233" s="11"/>
      <c r="C1233" s="11"/>
    </row>
    <row r="1234" spans="2:3" ht="10.199999999999999" x14ac:dyDescent="0.25">
      <c r="B1234" s="11"/>
      <c r="C1234" s="11"/>
    </row>
    <row r="1235" spans="2:3" ht="10.199999999999999" x14ac:dyDescent="0.25">
      <c r="B1235" s="11"/>
      <c r="C1235" s="11"/>
    </row>
    <row r="1236" spans="2:3" ht="10.199999999999999" x14ac:dyDescent="0.25">
      <c r="B1236" s="11"/>
      <c r="C1236" s="11"/>
    </row>
    <row r="1237" spans="2:3" ht="10.199999999999999" x14ac:dyDescent="0.25">
      <c r="B1237" s="11"/>
      <c r="C1237" s="11"/>
    </row>
    <row r="1238" spans="2:3" ht="10.199999999999999" x14ac:dyDescent="0.25">
      <c r="B1238" s="11"/>
      <c r="C1238" s="11"/>
    </row>
    <row r="1239" spans="2:3" ht="10.199999999999999" x14ac:dyDescent="0.25">
      <c r="B1239" s="11"/>
      <c r="C1239" s="11"/>
    </row>
    <row r="1240" spans="2:3" ht="10.199999999999999" x14ac:dyDescent="0.25">
      <c r="B1240" s="11"/>
      <c r="C1240" s="11"/>
    </row>
    <row r="1241" spans="2:3" ht="10.199999999999999" x14ac:dyDescent="0.25">
      <c r="B1241" s="11"/>
      <c r="C1241" s="11"/>
    </row>
    <row r="1242" spans="2:3" ht="10.199999999999999" x14ac:dyDescent="0.25">
      <c r="B1242" s="11"/>
      <c r="C1242" s="11"/>
    </row>
    <row r="1243" spans="2:3" ht="10.199999999999999" x14ac:dyDescent="0.25">
      <c r="B1243" s="11"/>
      <c r="C1243" s="11"/>
    </row>
    <row r="1244" spans="2:3" ht="10.199999999999999" x14ac:dyDescent="0.25">
      <c r="B1244" s="11"/>
      <c r="C1244" s="11"/>
    </row>
    <row r="1245" spans="2:3" ht="10.199999999999999" x14ac:dyDescent="0.25">
      <c r="B1245" s="11"/>
      <c r="C1245" s="11"/>
    </row>
    <row r="1246" spans="2:3" ht="10.199999999999999" x14ac:dyDescent="0.25">
      <c r="B1246" s="11"/>
      <c r="C1246" s="11"/>
    </row>
    <row r="1247" spans="2:3" ht="10.199999999999999" x14ac:dyDescent="0.25">
      <c r="B1247" s="11"/>
      <c r="C1247" s="11"/>
    </row>
    <row r="1248" spans="2:3" ht="10.199999999999999" x14ac:dyDescent="0.25">
      <c r="B1248" s="11"/>
      <c r="C1248" s="11"/>
    </row>
    <row r="1249" spans="2:3" ht="10.199999999999999" x14ac:dyDescent="0.25">
      <c r="B1249" s="11"/>
      <c r="C1249" s="11"/>
    </row>
    <row r="1250" spans="2:3" ht="10.199999999999999" x14ac:dyDescent="0.25">
      <c r="B1250" s="11"/>
      <c r="C1250" s="11"/>
    </row>
    <row r="1251" spans="2:3" ht="10.199999999999999" x14ac:dyDescent="0.25">
      <c r="B1251" s="11"/>
      <c r="C1251" s="11"/>
    </row>
    <row r="1252" spans="2:3" ht="10.199999999999999" x14ac:dyDescent="0.25">
      <c r="B1252" s="11"/>
      <c r="C1252" s="11"/>
    </row>
    <row r="1253" spans="2:3" ht="10.199999999999999" x14ac:dyDescent="0.25">
      <c r="B1253" s="11"/>
      <c r="C1253" s="11"/>
    </row>
    <row r="1254" spans="2:3" ht="10.199999999999999" x14ac:dyDescent="0.25">
      <c r="B1254" s="11"/>
      <c r="C1254" s="11"/>
    </row>
    <row r="1255" spans="2:3" ht="10.199999999999999" x14ac:dyDescent="0.25">
      <c r="B1255" s="11"/>
      <c r="C1255" s="11"/>
    </row>
    <row r="1256" spans="2:3" ht="10.199999999999999" x14ac:dyDescent="0.25">
      <c r="B1256" s="11"/>
      <c r="C1256" s="11"/>
    </row>
    <row r="1257" spans="2:3" ht="10.199999999999999" x14ac:dyDescent="0.25">
      <c r="B1257" s="11"/>
      <c r="C1257" s="11"/>
    </row>
    <row r="1258" spans="2:3" ht="10.199999999999999" x14ac:dyDescent="0.25">
      <c r="B1258" s="11"/>
      <c r="C1258" s="11"/>
    </row>
    <row r="1259" spans="2:3" ht="10.199999999999999" x14ac:dyDescent="0.25">
      <c r="B1259" s="11"/>
      <c r="C1259" s="11"/>
    </row>
    <row r="1260" spans="2:3" ht="10.199999999999999" x14ac:dyDescent="0.25">
      <c r="B1260" s="11"/>
      <c r="C1260" s="11"/>
    </row>
    <row r="1261" spans="2:3" ht="10.199999999999999" x14ac:dyDescent="0.25">
      <c r="B1261" s="11"/>
      <c r="C1261" s="11"/>
    </row>
    <row r="1262" spans="2:3" ht="10.199999999999999" x14ac:dyDescent="0.25">
      <c r="B1262" s="11"/>
      <c r="C1262" s="11"/>
    </row>
    <row r="1263" spans="2:3" ht="10.199999999999999" x14ac:dyDescent="0.25">
      <c r="B1263" s="11"/>
      <c r="C1263" s="11"/>
    </row>
    <row r="1264" spans="2:3" ht="10.199999999999999" x14ac:dyDescent="0.25">
      <c r="B1264" s="11"/>
      <c r="C1264" s="11"/>
    </row>
    <row r="1265" spans="2:3" ht="10.199999999999999" x14ac:dyDescent="0.25">
      <c r="B1265" s="11"/>
      <c r="C1265" s="11"/>
    </row>
    <row r="1266" spans="2:3" ht="10.199999999999999" x14ac:dyDescent="0.25">
      <c r="B1266" s="11"/>
      <c r="C1266" s="11"/>
    </row>
    <row r="1267" spans="2:3" ht="10.199999999999999" x14ac:dyDescent="0.25">
      <c r="B1267" s="11"/>
      <c r="C1267" s="11"/>
    </row>
    <row r="1268" spans="2:3" ht="10.199999999999999" x14ac:dyDescent="0.25">
      <c r="B1268" s="11"/>
      <c r="C1268" s="11"/>
    </row>
    <row r="1269" spans="2:3" ht="10.199999999999999" x14ac:dyDescent="0.25">
      <c r="B1269" s="11"/>
      <c r="C1269" s="11"/>
    </row>
    <row r="1270" spans="2:3" ht="10.199999999999999" x14ac:dyDescent="0.25">
      <c r="B1270" s="11"/>
      <c r="C1270" s="11"/>
    </row>
    <row r="1271" spans="2:3" ht="10.199999999999999" x14ac:dyDescent="0.25">
      <c r="B1271" s="11"/>
      <c r="C1271" s="11"/>
    </row>
    <row r="1272" spans="2:3" ht="10.199999999999999" x14ac:dyDescent="0.25">
      <c r="B1272" s="11"/>
      <c r="C1272" s="11"/>
    </row>
    <row r="1273" spans="2:3" ht="10.199999999999999" x14ac:dyDescent="0.25">
      <c r="B1273" s="11"/>
      <c r="C1273" s="11"/>
    </row>
    <row r="1274" spans="2:3" ht="10.199999999999999" x14ac:dyDescent="0.25">
      <c r="B1274" s="11"/>
      <c r="C1274" s="11"/>
    </row>
    <row r="1275" spans="2:3" ht="10.199999999999999" x14ac:dyDescent="0.25">
      <c r="B1275" s="11"/>
      <c r="C1275" s="11"/>
    </row>
    <row r="1276" spans="2:3" ht="10.199999999999999" x14ac:dyDescent="0.25">
      <c r="B1276" s="11"/>
      <c r="C1276" s="11"/>
    </row>
    <row r="1277" spans="2:3" ht="10.199999999999999" x14ac:dyDescent="0.25">
      <c r="B1277" s="11"/>
      <c r="C1277" s="11"/>
    </row>
    <row r="1278" spans="2:3" ht="10.199999999999999" x14ac:dyDescent="0.25">
      <c r="B1278" s="11"/>
      <c r="C1278" s="11"/>
    </row>
    <row r="1279" spans="2:3" ht="10.199999999999999" x14ac:dyDescent="0.25">
      <c r="B1279" s="11"/>
      <c r="C1279" s="11"/>
    </row>
    <row r="1280" spans="2:3" ht="10.199999999999999" x14ac:dyDescent="0.25">
      <c r="B1280" s="11"/>
      <c r="C1280" s="11"/>
    </row>
    <row r="1281" spans="2:3" ht="10.199999999999999" x14ac:dyDescent="0.25">
      <c r="B1281" s="11"/>
      <c r="C1281" s="11"/>
    </row>
    <row r="1282" spans="2:3" ht="10.199999999999999" x14ac:dyDescent="0.25">
      <c r="B1282" s="11"/>
      <c r="C1282" s="11"/>
    </row>
    <row r="1283" spans="2:3" ht="10.199999999999999" x14ac:dyDescent="0.25">
      <c r="B1283" s="11"/>
      <c r="C1283" s="11"/>
    </row>
    <row r="1284" spans="2:3" ht="10.199999999999999" x14ac:dyDescent="0.25">
      <c r="B1284" s="11"/>
      <c r="C1284" s="11"/>
    </row>
    <row r="1285" spans="2:3" ht="10.199999999999999" x14ac:dyDescent="0.25">
      <c r="B1285" s="11"/>
      <c r="C1285" s="11"/>
    </row>
    <row r="1286" spans="2:3" ht="10.199999999999999" x14ac:dyDescent="0.25">
      <c r="B1286" s="11"/>
      <c r="C1286" s="11"/>
    </row>
    <row r="1287" spans="2:3" ht="10.199999999999999" x14ac:dyDescent="0.25">
      <c r="B1287" s="11"/>
      <c r="C1287" s="11"/>
    </row>
    <row r="1288" spans="2:3" ht="10.199999999999999" x14ac:dyDescent="0.25">
      <c r="B1288" s="11"/>
      <c r="C1288" s="11"/>
    </row>
    <row r="1289" spans="2:3" ht="10.199999999999999" x14ac:dyDescent="0.25">
      <c r="B1289" s="11"/>
      <c r="C1289" s="11"/>
    </row>
    <row r="1290" spans="2:3" ht="10.199999999999999" x14ac:dyDescent="0.25">
      <c r="B1290" s="11"/>
      <c r="C1290" s="11"/>
    </row>
    <row r="1291" spans="2:3" ht="10.199999999999999" x14ac:dyDescent="0.25">
      <c r="B1291" s="11"/>
      <c r="C1291" s="11"/>
    </row>
    <row r="1292" spans="2:3" ht="10.199999999999999" x14ac:dyDescent="0.25">
      <c r="B1292" s="11"/>
      <c r="C1292" s="11"/>
    </row>
    <row r="1293" spans="2:3" ht="10.199999999999999" x14ac:dyDescent="0.25">
      <c r="B1293" s="11"/>
      <c r="C1293" s="11"/>
    </row>
    <row r="1294" spans="2:3" ht="10.199999999999999" x14ac:dyDescent="0.25">
      <c r="B1294" s="11"/>
      <c r="C1294" s="11"/>
    </row>
    <row r="1295" spans="2:3" ht="10.199999999999999" x14ac:dyDescent="0.25">
      <c r="B1295" s="11"/>
      <c r="C1295" s="11"/>
    </row>
    <row r="1296" spans="2:3" ht="10.199999999999999" x14ac:dyDescent="0.25">
      <c r="B1296" s="11"/>
      <c r="C1296" s="11"/>
    </row>
    <row r="1297" spans="2:3" ht="10.199999999999999" x14ac:dyDescent="0.25">
      <c r="B1297" s="11"/>
      <c r="C1297" s="11"/>
    </row>
    <row r="1298" spans="2:3" ht="10.199999999999999" x14ac:dyDescent="0.25">
      <c r="B1298" s="11"/>
      <c r="C1298" s="11"/>
    </row>
    <row r="1299" spans="2:3" ht="10.199999999999999" x14ac:dyDescent="0.25">
      <c r="B1299" s="11"/>
      <c r="C1299" s="11"/>
    </row>
    <row r="1300" spans="2:3" ht="10.199999999999999" x14ac:dyDescent="0.25">
      <c r="B1300" s="11"/>
      <c r="C1300" s="11"/>
    </row>
    <row r="1301" spans="2:3" ht="10.199999999999999" x14ac:dyDescent="0.25">
      <c r="B1301" s="11"/>
      <c r="C1301" s="11"/>
    </row>
    <row r="1302" spans="2:3" ht="10.199999999999999" x14ac:dyDescent="0.25">
      <c r="B1302" s="11"/>
      <c r="C1302" s="11"/>
    </row>
    <row r="1303" spans="2:3" ht="10.199999999999999" x14ac:dyDescent="0.25">
      <c r="B1303" s="11"/>
      <c r="C1303" s="11"/>
    </row>
    <row r="1304" spans="2:3" ht="10.199999999999999" x14ac:dyDescent="0.25">
      <c r="B1304" s="11"/>
      <c r="C1304" s="11"/>
    </row>
    <row r="1305" spans="2:3" ht="10.199999999999999" x14ac:dyDescent="0.25">
      <c r="B1305" s="11"/>
      <c r="C1305" s="11"/>
    </row>
    <row r="1306" spans="2:3" ht="10.199999999999999" x14ac:dyDescent="0.25">
      <c r="B1306" s="11"/>
      <c r="C1306" s="11"/>
    </row>
    <row r="1307" spans="2:3" ht="10.199999999999999" x14ac:dyDescent="0.25">
      <c r="B1307" s="11"/>
      <c r="C1307" s="11"/>
    </row>
    <row r="1308" spans="2:3" ht="10.199999999999999" x14ac:dyDescent="0.25">
      <c r="B1308" s="11"/>
      <c r="C1308" s="11"/>
    </row>
    <row r="1309" spans="2:3" ht="10.199999999999999" x14ac:dyDescent="0.25">
      <c r="B1309" s="11"/>
      <c r="C1309" s="11"/>
    </row>
    <row r="1310" spans="2:3" ht="10.199999999999999" x14ac:dyDescent="0.25">
      <c r="B1310" s="11"/>
      <c r="C1310" s="11"/>
    </row>
    <row r="1311" spans="2:3" ht="10.199999999999999" x14ac:dyDescent="0.25">
      <c r="B1311" s="11"/>
      <c r="C1311" s="11"/>
    </row>
    <row r="1312" spans="2:3" ht="10.199999999999999" x14ac:dyDescent="0.25">
      <c r="B1312" s="11"/>
      <c r="C1312" s="11"/>
    </row>
    <row r="1313" spans="2:3" ht="10.199999999999999" x14ac:dyDescent="0.25">
      <c r="B1313" s="11"/>
      <c r="C1313" s="11"/>
    </row>
    <row r="1314" spans="2:3" ht="10.199999999999999" x14ac:dyDescent="0.25">
      <c r="B1314" s="11"/>
      <c r="C1314" s="11"/>
    </row>
    <row r="1315" spans="2:3" ht="10.199999999999999" x14ac:dyDescent="0.25">
      <c r="B1315" s="11"/>
      <c r="C1315" s="11"/>
    </row>
    <row r="1316" spans="2:3" ht="10.199999999999999" x14ac:dyDescent="0.25">
      <c r="B1316" s="11"/>
      <c r="C1316" s="11"/>
    </row>
    <row r="1317" spans="2:3" ht="10.199999999999999" x14ac:dyDescent="0.25">
      <c r="B1317" s="11"/>
      <c r="C1317" s="11"/>
    </row>
    <row r="1318" spans="2:3" ht="10.199999999999999" x14ac:dyDescent="0.25">
      <c r="B1318" s="11"/>
      <c r="C1318" s="11"/>
    </row>
    <row r="1319" spans="2:3" ht="10.199999999999999" x14ac:dyDescent="0.25">
      <c r="B1319" s="11"/>
      <c r="C1319" s="11"/>
    </row>
    <row r="1320" spans="2:3" ht="10.199999999999999" x14ac:dyDescent="0.25">
      <c r="B1320" s="11"/>
      <c r="C1320" s="11"/>
    </row>
    <row r="1321" spans="2:3" ht="10.199999999999999" x14ac:dyDescent="0.25">
      <c r="B1321" s="11"/>
      <c r="C1321" s="11"/>
    </row>
    <row r="1322" spans="2:3" ht="10.199999999999999" x14ac:dyDescent="0.25">
      <c r="B1322" s="11"/>
      <c r="C1322" s="11"/>
    </row>
    <row r="1323" spans="2:3" ht="10.199999999999999" x14ac:dyDescent="0.25">
      <c r="B1323" s="11"/>
      <c r="C1323" s="11"/>
    </row>
    <row r="1324" spans="2:3" ht="10.199999999999999" x14ac:dyDescent="0.25">
      <c r="B1324" s="11"/>
      <c r="C1324" s="11"/>
    </row>
    <row r="1325" spans="2:3" ht="10.199999999999999" x14ac:dyDescent="0.25">
      <c r="B1325" s="11"/>
      <c r="C1325" s="11"/>
    </row>
    <row r="1326" spans="2:3" ht="10.199999999999999" x14ac:dyDescent="0.25">
      <c r="B1326" s="11"/>
      <c r="C1326" s="11"/>
    </row>
    <row r="1327" spans="2:3" ht="10.199999999999999" x14ac:dyDescent="0.25">
      <c r="B1327" s="11"/>
      <c r="C1327" s="11"/>
    </row>
    <row r="1328" spans="2:3" ht="10.199999999999999" x14ac:dyDescent="0.25">
      <c r="B1328" s="11"/>
      <c r="C1328" s="11"/>
    </row>
    <row r="1329" spans="2:3" ht="10.199999999999999" x14ac:dyDescent="0.25">
      <c r="B1329" s="11"/>
      <c r="C1329" s="11"/>
    </row>
    <row r="1330" spans="2:3" ht="10.199999999999999" x14ac:dyDescent="0.25">
      <c r="B1330" s="11"/>
      <c r="C1330" s="11"/>
    </row>
    <row r="1331" spans="2:3" ht="10.199999999999999" x14ac:dyDescent="0.25">
      <c r="B1331" s="11"/>
      <c r="C1331" s="11"/>
    </row>
    <row r="1332" spans="2:3" ht="10.199999999999999" x14ac:dyDescent="0.25">
      <c r="B1332" s="11"/>
      <c r="C1332" s="11"/>
    </row>
    <row r="1333" spans="2:3" ht="10.199999999999999" x14ac:dyDescent="0.25">
      <c r="B1333" s="11"/>
      <c r="C1333" s="11"/>
    </row>
    <row r="1334" spans="2:3" ht="10.199999999999999" x14ac:dyDescent="0.25">
      <c r="B1334" s="11"/>
      <c r="C1334" s="11"/>
    </row>
    <row r="1335" spans="2:3" ht="10.199999999999999" x14ac:dyDescent="0.25">
      <c r="B1335" s="11"/>
      <c r="C1335" s="11"/>
    </row>
    <row r="1336" spans="2:3" ht="10.199999999999999" x14ac:dyDescent="0.25">
      <c r="B1336" s="11"/>
      <c r="C1336" s="11"/>
    </row>
    <row r="1337" spans="2:3" ht="10.199999999999999" x14ac:dyDescent="0.25">
      <c r="B1337" s="11"/>
      <c r="C1337" s="11"/>
    </row>
    <row r="1338" spans="2:3" ht="10.199999999999999" x14ac:dyDescent="0.25">
      <c r="B1338" s="11"/>
      <c r="C1338" s="11"/>
    </row>
    <row r="1339" spans="2:3" ht="10.199999999999999" x14ac:dyDescent="0.25">
      <c r="B1339" s="11"/>
      <c r="C1339" s="11"/>
    </row>
    <row r="1340" spans="2:3" ht="10.199999999999999" x14ac:dyDescent="0.25">
      <c r="B1340" s="11"/>
      <c r="C1340" s="11"/>
    </row>
    <row r="1341" spans="2:3" ht="10.199999999999999" x14ac:dyDescent="0.25">
      <c r="B1341" s="11"/>
      <c r="C1341" s="11"/>
    </row>
    <row r="1342" spans="2:3" ht="10.199999999999999" x14ac:dyDescent="0.25">
      <c r="B1342" s="11"/>
      <c r="C1342" s="11"/>
    </row>
    <row r="1343" spans="2:3" ht="10.199999999999999" x14ac:dyDescent="0.25">
      <c r="B1343" s="11"/>
      <c r="C1343" s="11"/>
    </row>
    <row r="1344" spans="2:3" ht="10.199999999999999" x14ac:dyDescent="0.25">
      <c r="B1344" s="11"/>
      <c r="C1344" s="11"/>
    </row>
    <row r="1345" spans="2:3" ht="10.199999999999999" x14ac:dyDescent="0.25">
      <c r="B1345" s="11"/>
      <c r="C1345" s="11"/>
    </row>
    <row r="1346" spans="2:3" ht="10.199999999999999" x14ac:dyDescent="0.25">
      <c r="B1346" s="11"/>
      <c r="C1346" s="11"/>
    </row>
    <row r="1347" spans="2:3" ht="10.199999999999999" x14ac:dyDescent="0.25">
      <c r="B1347" s="11"/>
      <c r="C1347" s="11"/>
    </row>
    <row r="1348" spans="2:3" ht="10.199999999999999" x14ac:dyDescent="0.25">
      <c r="B1348" s="11"/>
      <c r="C1348" s="11"/>
    </row>
    <row r="1349" spans="2:3" ht="10.199999999999999" x14ac:dyDescent="0.25">
      <c r="B1349" s="11"/>
      <c r="C1349" s="11"/>
    </row>
    <row r="1350" spans="2:3" ht="10.199999999999999" x14ac:dyDescent="0.25">
      <c r="B1350" s="11"/>
      <c r="C1350" s="11"/>
    </row>
    <row r="1351" spans="2:3" ht="10.199999999999999" x14ac:dyDescent="0.25">
      <c r="B1351" s="11"/>
      <c r="C1351" s="11"/>
    </row>
    <row r="1352" spans="2:3" ht="10.199999999999999" x14ac:dyDescent="0.25">
      <c r="B1352" s="11"/>
      <c r="C1352" s="11"/>
    </row>
    <row r="1353" spans="2:3" ht="10.199999999999999" x14ac:dyDescent="0.25">
      <c r="B1353" s="11"/>
      <c r="C1353" s="11"/>
    </row>
    <row r="1354" spans="2:3" ht="10.199999999999999" x14ac:dyDescent="0.25">
      <c r="B1354" s="11"/>
      <c r="C1354" s="11"/>
    </row>
    <row r="1355" spans="2:3" ht="10.199999999999999" x14ac:dyDescent="0.25">
      <c r="B1355" s="11"/>
      <c r="C1355" s="11"/>
    </row>
    <row r="1356" spans="2:3" ht="10.199999999999999" x14ac:dyDescent="0.25">
      <c r="B1356" s="11"/>
      <c r="C1356" s="11"/>
    </row>
    <row r="1357" spans="2:3" ht="10.199999999999999" x14ac:dyDescent="0.25">
      <c r="B1357" s="11"/>
      <c r="C1357" s="11"/>
    </row>
    <row r="1358" spans="2:3" ht="10.199999999999999" x14ac:dyDescent="0.25">
      <c r="B1358" s="11"/>
      <c r="C1358" s="11"/>
    </row>
    <row r="1359" spans="2:3" ht="10.199999999999999" x14ac:dyDescent="0.25">
      <c r="B1359" s="11"/>
      <c r="C1359" s="11"/>
    </row>
    <row r="1360" spans="2:3" ht="10.199999999999999" x14ac:dyDescent="0.25">
      <c r="B1360" s="11"/>
      <c r="C1360" s="11"/>
    </row>
    <row r="1361" spans="2:3" ht="10.199999999999999" x14ac:dyDescent="0.25">
      <c r="B1361" s="11"/>
      <c r="C1361" s="11"/>
    </row>
    <row r="1362" spans="2:3" ht="10.199999999999999" x14ac:dyDescent="0.25">
      <c r="B1362" s="11"/>
      <c r="C1362" s="11"/>
    </row>
    <row r="1363" spans="2:3" ht="10.199999999999999" x14ac:dyDescent="0.25">
      <c r="B1363" s="11"/>
      <c r="C1363" s="11"/>
    </row>
    <row r="1364" spans="2:3" ht="10.199999999999999" x14ac:dyDescent="0.25">
      <c r="B1364" s="11"/>
      <c r="C1364" s="11"/>
    </row>
    <row r="1365" spans="2:3" ht="10.199999999999999" x14ac:dyDescent="0.25">
      <c r="B1365" s="11"/>
      <c r="C1365" s="11"/>
    </row>
    <row r="1366" spans="2:3" ht="10.199999999999999" x14ac:dyDescent="0.25">
      <c r="B1366" s="11"/>
      <c r="C1366" s="11"/>
    </row>
    <row r="1367" spans="2:3" ht="10.199999999999999" x14ac:dyDescent="0.25">
      <c r="B1367" s="11"/>
      <c r="C1367" s="11"/>
    </row>
    <row r="1368" spans="2:3" ht="10.199999999999999" x14ac:dyDescent="0.25">
      <c r="B1368" s="11"/>
      <c r="C1368" s="11"/>
    </row>
    <row r="1369" spans="2:3" ht="10.199999999999999" x14ac:dyDescent="0.25">
      <c r="B1369" s="11"/>
      <c r="C1369" s="11"/>
    </row>
    <row r="1370" spans="2:3" ht="10.199999999999999" x14ac:dyDescent="0.25">
      <c r="B1370" s="11"/>
      <c r="C1370" s="11"/>
    </row>
    <row r="1371" spans="2:3" ht="10.199999999999999" x14ac:dyDescent="0.25">
      <c r="B1371" s="11"/>
      <c r="C1371" s="11"/>
    </row>
    <row r="1372" spans="2:3" ht="10.199999999999999" x14ac:dyDescent="0.25">
      <c r="B1372" s="11"/>
      <c r="C1372" s="11"/>
    </row>
    <row r="1373" spans="2:3" ht="10.199999999999999" x14ac:dyDescent="0.25">
      <c r="B1373" s="11"/>
      <c r="C1373" s="11"/>
    </row>
    <row r="1374" spans="2:3" ht="10.199999999999999" x14ac:dyDescent="0.25">
      <c r="B1374" s="11"/>
      <c r="C1374" s="11"/>
    </row>
    <row r="1375" spans="2:3" ht="10.199999999999999" x14ac:dyDescent="0.25">
      <c r="B1375" s="11"/>
      <c r="C1375" s="11"/>
    </row>
    <row r="1376" spans="2:3" ht="10.199999999999999" x14ac:dyDescent="0.25">
      <c r="B1376" s="11"/>
      <c r="C1376" s="11"/>
    </row>
    <row r="1377" spans="2:3" ht="10.199999999999999" x14ac:dyDescent="0.25">
      <c r="B1377" s="11"/>
      <c r="C1377" s="11"/>
    </row>
    <row r="1378" spans="2:3" ht="10.199999999999999" x14ac:dyDescent="0.25">
      <c r="B1378" s="11"/>
      <c r="C1378" s="11"/>
    </row>
    <row r="1379" spans="2:3" ht="10.199999999999999" x14ac:dyDescent="0.25">
      <c r="B1379" s="11"/>
      <c r="C1379" s="11"/>
    </row>
    <row r="1380" spans="2:3" ht="10.199999999999999" x14ac:dyDescent="0.25">
      <c r="B1380" s="11"/>
      <c r="C1380" s="11"/>
    </row>
    <row r="1381" spans="2:3" ht="10.199999999999999" x14ac:dyDescent="0.25">
      <c r="B1381" s="11"/>
      <c r="C1381" s="11"/>
    </row>
    <row r="1382" spans="2:3" ht="10.199999999999999" x14ac:dyDescent="0.25">
      <c r="B1382" s="11"/>
      <c r="C1382" s="11"/>
    </row>
    <row r="1383" spans="2:3" ht="10.199999999999999" x14ac:dyDescent="0.25">
      <c r="B1383" s="11"/>
      <c r="C1383" s="11"/>
    </row>
    <row r="1384" spans="2:3" ht="10.199999999999999" x14ac:dyDescent="0.25">
      <c r="B1384" s="11"/>
      <c r="C1384" s="11"/>
    </row>
    <row r="1385" spans="2:3" ht="10.199999999999999" x14ac:dyDescent="0.25">
      <c r="B1385" s="11"/>
      <c r="C1385" s="11"/>
    </row>
    <row r="1386" spans="2:3" ht="10.199999999999999" x14ac:dyDescent="0.25">
      <c r="B1386" s="11"/>
      <c r="C1386" s="11"/>
    </row>
    <row r="1387" spans="2:3" ht="10.199999999999999" x14ac:dyDescent="0.25">
      <c r="B1387" s="11"/>
      <c r="C1387" s="11"/>
    </row>
    <row r="1388" spans="2:3" ht="10.199999999999999" x14ac:dyDescent="0.25">
      <c r="B1388" s="11"/>
      <c r="C1388" s="11"/>
    </row>
    <row r="1389" spans="2:3" ht="10.199999999999999" x14ac:dyDescent="0.25">
      <c r="B1389" s="11"/>
      <c r="C1389" s="11"/>
    </row>
    <row r="1390" spans="2:3" ht="10.199999999999999" x14ac:dyDescent="0.25">
      <c r="B1390" s="11"/>
      <c r="C1390" s="11"/>
    </row>
    <row r="1391" spans="2:3" ht="10.199999999999999" x14ac:dyDescent="0.25">
      <c r="B1391" s="11"/>
      <c r="C1391" s="11"/>
    </row>
    <row r="1392" spans="2:3" ht="10.199999999999999" x14ac:dyDescent="0.25">
      <c r="B1392" s="11"/>
      <c r="C1392" s="11"/>
    </row>
    <row r="1393" spans="2:3" ht="10.199999999999999" x14ac:dyDescent="0.25">
      <c r="B1393" s="11"/>
      <c r="C1393" s="11"/>
    </row>
    <row r="1394" spans="2:3" ht="10.199999999999999" x14ac:dyDescent="0.25">
      <c r="B1394" s="11"/>
      <c r="C1394" s="11"/>
    </row>
    <row r="1395" spans="2:3" ht="10.199999999999999" x14ac:dyDescent="0.25">
      <c r="B1395" s="11"/>
      <c r="C1395" s="11"/>
    </row>
    <row r="1396" spans="2:3" ht="10.199999999999999" x14ac:dyDescent="0.25">
      <c r="B1396" s="11"/>
      <c r="C1396" s="11"/>
    </row>
    <row r="1397" spans="2:3" ht="10.199999999999999" x14ac:dyDescent="0.25">
      <c r="B1397" s="11"/>
      <c r="C1397" s="11"/>
    </row>
    <row r="1398" spans="2:3" ht="10.199999999999999" x14ac:dyDescent="0.25">
      <c r="B1398" s="11"/>
      <c r="C1398" s="11"/>
    </row>
    <row r="1399" spans="2:3" ht="10.199999999999999" x14ac:dyDescent="0.25">
      <c r="B1399" s="11"/>
      <c r="C1399" s="11"/>
    </row>
    <row r="1400" spans="2:3" ht="10.199999999999999" x14ac:dyDescent="0.25">
      <c r="B1400" s="11"/>
      <c r="C1400" s="11"/>
    </row>
    <row r="1401" spans="2:3" ht="10.199999999999999" x14ac:dyDescent="0.25">
      <c r="B1401" s="11"/>
      <c r="C1401" s="11"/>
    </row>
    <row r="1402" spans="2:3" ht="10.199999999999999" x14ac:dyDescent="0.25">
      <c r="B1402" s="11"/>
      <c r="C1402" s="11"/>
    </row>
    <row r="1403" spans="2:3" ht="10.199999999999999" x14ac:dyDescent="0.25">
      <c r="B1403" s="11"/>
      <c r="C1403" s="11"/>
    </row>
    <row r="1404" spans="2:3" ht="10.199999999999999" x14ac:dyDescent="0.25">
      <c r="B1404" s="11"/>
      <c r="C1404" s="11"/>
    </row>
    <row r="1405" spans="2:3" ht="10.199999999999999" x14ac:dyDescent="0.25">
      <c r="B1405" s="11"/>
      <c r="C1405" s="11"/>
    </row>
    <row r="1406" spans="2:3" ht="10.199999999999999" x14ac:dyDescent="0.25">
      <c r="B1406" s="11"/>
      <c r="C1406" s="11"/>
    </row>
    <row r="1407" spans="2:3" ht="10.199999999999999" x14ac:dyDescent="0.25">
      <c r="B1407" s="11"/>
      <c r="C1407" s="11"/>
    </row>
    <row r="1408" spans="2:3" ht="10.199999999999999" x14ac:dyDescent="0.25">
      <c r="B1408" s="11"/>
      <c r="C1408" s="11"/>
    </row>
    <row r="1409" spans="2:3" ht="10.199999999999999" x14ac:dyDescent="0.25">
      <c r="B1409" s="11"/>
      <c r="C1409" s="11"/>
    </row>
    <row r="1410" spans="2:3" ht="10.199999999999999" x14ac:dyDescent="0.25">
      <c r="B1410" s="11"/>
      <c r="C1410" s="11"/>
    </row>
    <row r="1411" spans="2:3" ht="10.199999999999999" x14ac:dyDescent="0.25">
      <c r="B1411" s="11"/>
      <c r="C1411" s="11"/>
    </row>
    <row r="1412" spans="2:3" ht="10.199999999999999" x14ac:dyDescent="0.25">
      <c r="B1412" s="11"/>
      <c r="C1412" s="11"/>
    </row>
    <row r="1413" spans="2:3" ht="10.199999999999999" x14ac:dyDescent="0.25">
      <c r="B1413" s="11"/>
      <c r="C1413" s="11"/>
    </row>
    <row r="1414" spans="2:3" ht="10.199999999999999" x14ac:dyDescent="0.25">
      <c r="B1414" s="11"/>
      <c r="C1414" s="11"/>
    </row>
    <row r="1415" spans="2:3" ht="10.199999999999999" x14ac:dyDescent="0.25">
      <c r="B1415" s="11"/>
      <c r="C1415" s="11"/>
    </row>
    <row r="1416" spans="2:3" ht="10.199999999999999" x14ac:dyDescent="0.25">
      <c r="B1416" s="11"/>
      <c r="C1416" s="11"/>
    </row>
    <row r="1417" spans="2:3" ht="10.199999999999999" x14ac:dyDescent="0.25">
      <c r="B1417" s="11"/>
      <c r="C1417" s="11"/>
    </row>
    <row r="1418" spans="2:3" ht="10.199999999999999" x14ac:dyDescent="0.25">
      <c r="B1418" s="11"/>
      <c r="C1418" s="11"/>
    </row>
    <row r="1419" spans="2:3" ht="10.199999999999999" x14ac:dyDescent="0.25">
      <c r="B1419" s="11"/>
      <c r="C1419" s="11"/>
    </row>
    <row r="1420" spans="2:3" ht="10.199999999999999" x14ac:dyDescent="0.25">
      <c r="B1420" s="11"/>
      <c r="C1420" s="11"/>
    </row>
    <row r="1421" spans="2:3" ht="10.199999999999999" x14ac:dyDescent="0.25">
      <c r="B1421" s="11"/>
      <c r="C1421" s="11"/>
    </row>
    <row r="1422" spans="2:3" ht="10.199999999999999" x14ac:dyDescent="0.25">
      <c r="B1422" s="11"/>
      <c r="C1422" s="11"/>
    </row>
    <row r="1423" spans="2:3" ht="10.199999999999999" x14ac:dyDescent="0.25">
      <c r="B1423" s="11"/>
      <c r="C1423" s="11"/>
    </row>
    <row r="1424" spans="2:3" ht="10.199999999999999" x14ac:dyDescent="0.25">
      <c r="B1424" s="11"/>
      <c r="C1424" s="11"/>
    </row>
    <row r="1425" spans="2:3" ht="10.199999999999999" x14ac:dyDescent="0.25">
      <c r="B1425" s="11"/>
      <c r="C1425" s="11"/>
    </row>
    <row r="1426" spans="2:3" ht="10.199999999999999" x14ac:dyDescent="0.25">
      <c r="B1426" s="11"/>
      <c r="C1426" s="11"/>
    </row>
    <row r="1427" spans="2:3" ht="10.199999999999999" x14ac:dyDescent="0.25">
      <c r="B1427" s="11"/>
      <c r="C1427" s="11"/>
    </row>
    <row r="1428" spans="2:3" ht="10.199999999999999" x14ac:dyDescent="0.25">
      <c r="B1428" s="11"/>
      <c r="C1428" s="11"/>
    </row>
    <row r="1429" spans="2:3" ht="10.199999999999999" x14ac:dyDescent="0.25">
      <c r="B1429" s="11"/>
      <c r="C1429" s="11"/>
    </row>
    <row r="1430" spans="2:3" ht="10.199999999999999" x14ac:dyDescent="0.25">
      <c r="B1430" s="11"/>
      <c r="C1430" s="11"/>
    </row>
    <row r="1431" spans="2:3" ht="10.199999999999999" x14ac:dyDescent="0.25">
      <c r="B1431" s="11"/>
      <c r="C1431" s="11"/>
    </row>
    <row r="1432" spans="2:3" ht="10.199999999999999" x14ac:dyDescent="0.25">
      <c r="B1432" s="11"/>
      <c r="C1432" s="11"/>
    </row>
    <row r="1433" spans="2:3" ht="10.199999999999999" x14ac:dyDescent="0.25">
      <c r="B1433" s="11"/>
      <c r="C1433" s="11"/>
    </row>
    <row r="1434" spans="2:3" ht="10.199999999999999" x14ac:dyDescent="0.25">
      <c r="B1434" s="11"/>
      <c r="C1434" s="11"/>
    </row>
    <row r="1435" spans="2:3" ht="10.199999999999999" x14ac:dyDescent="0.25">
      <c r="B1435" s="11"/>
      <c r="C1435" s="11"/>
    </row>
    <row r="1436" spans="2:3" ht="10.199999999999999" x14ac:dyDescent="0.25">
      <c r="B1436" s="11"/>
      <c r="C1436" s="11"/>
    </row>
    <row r="1437" spans="2:3" ht="10.199999999999999" x14ac:dyDescent="0.25">
      <c r="B1437" s="11"/>
      <c r="C1437" s="11"/>
    </row>
    <row r="1438" spans="2:3" ht="10.199999999999999" x14ac:dyDescent="0.25">
      <c r="B1438" s="11"/>
      <c r="C1438" s="11"/>
    </row>
    <row r="1439" spans="2:3" ht="10.199999999999999" x14ac:dyDescent="0.25">
      <c r="B1439" s="11"/>
      <c r="C1439" s="11"/>
    </row>
    <row r="1440" spans="2:3" ht="10.199999999999999" x14ac:dyDescent="0.25">
      <c r="B1440" s="11"/>
      <c r="C1440" s="11"/>
    </row>
    <row r="1441" spans="2:3" ht="10.199999999999999" x14ac:dyDescent="0.25">
      <c r="B1441" s="11"/>
      <c r="C1441" s="11"/>
    </row>
    <row r="1442" spans="2:3" ht="10.199999999999999" x14ac:dyDescent="0.25">
      <c r="B1442" s="11"/>
      <c r="C1442" s="11"/>
    </row>
    <row r="1443" spans="2:3" ht="10.199999999999999" x14ac:dyDescent="0.25">
      <c r="B1443" s="11"/>
      <c r="C1443" s="11"/>
    </row>
    <row r="1444" spans="2:3" ht="10.199999999999999" x14ac:dyDescent="0.25">
      <c r="B1444" s="11"/>
      <c r="C1444" s="11"/>
    </row>
    <row r="1445" spans="2:3" ht="10.199999999999999" x14ac:dyDescent="0.25">
      <c r="B1445" s="11"/>
      <c r="C1445" s="11"/>
    </row>
    <row r="1446" spans="2:3" ht="10.199999999999999" x14ac:dyDescent="0.25">
      <c r="B1446" s="11"/>
      <c r="C1446" s="11"/>
    </row>
    <row r="1447" spans="2:3" ht="10.199999999999999" x14ac:dyDescent="0.25">
      <c r="B1447" s="11"/>
      <c r="C1447" s="11"/>
    </row>
    <row r="1448" spans="2:3" ht="10.199999999999999" x14ac:dyDescent="0.25">
      <c r="B1448" s="11"/>
      <c r="C1448" s="11"/>
    </row>
    <row r="1449" spans="2:3" ht="10.199999999999999" x14ac:dyDescent="0.25">
      <c r="B1449" s="11"/>
      <c r="C1449" s="11"/>
    </row>
    <row r="1450" spans="2:3" ht="10.199999999999999" x14ac:dyDescent="0.25">
      <c r="B1450" s="11"/>
      <c r="C1450" s="11"/>
    </row>
    <row r="1451" spans="2:3" ht="10.199999999999999" x14ac:dyDescent="0.25">
      <c r="B1451" s="11"/>
      <c r="C1451" s="11"/>
    </row>
    <row r="1452" spans="2:3" ht="10.199999999999999" x14ac:dyDescent="0.25">
      <c r="B1452" s="11"/>
      <c r="C1452" s="11"/>
    </row>
    <row r="1453" spans="2:3" ht="10.199999999999999" x14ac:dyDescent="0.25">
      <c r="B1453" s="11"/>
      <c r="C1453" s="11"/>
    </row>
    <row r="1454" spans="2:3" ht="10.199999999999999" x14ac:dyDescent="0.25">
      <c r="B1454" s="11"/>
      <c r="C1454" s="11"/>
    </row>
    <row r="1455" spans="2:3" ht="10.199999999999999" x14ac:dyDescent="0.25">
      <c r="B1455" s="11"/>
      <c r="C1455" s="11"/>
    </row>
    <row r="1456" spans="2:3" ht="10.199999999999999" x14ac:dyDescent="0.25">
      <c r="B1456" s="11"/>
      <c r="C1456" s="11"/>
    </row>
    <row r="1457" spans="2:3" ht="10.199999999999999" x14ac:dyDescent="0.25">
      <c r="B1457" s="11"/>
      <c r="C1457" s="11"/>
    </row>
    <row r="1458" spans="2:3" ht="10.199999999999999" x14ac:dyDescent="0.25">
      <c r="B1458" s="11"/>
      <c r="C1458" s="11"/>
    </row>
    <row r="1459" spans="2:3" ht="10.199999999999999" x14ac:dyDescent="0.25">
      <c r="B1459" s="11"/>
      <c r="C1459" s="11"/>
    </row>
    <row r="1460" spans="2:3" ht="10.199999999999999" x14ac:dyDescent="0.25">
      <c r="B1460" s="11"/>
      <c r="C1460" s="11"/>
    </row>
    <row r="1461" spans="2:3" ht="10.199999999999999" x14ac:dyDescent="0.25">
      <c r="B1461" s="11"/>
      <c r="C1461" s="11"/>
    </row>
    <row r="1462" spans="2:3" ht="10.199999999999999" x14ac:dyDescent="0.25">
      <c r="B1462" s="11"/>
      <c r="C1462" s="11"/>
    </row>
    <row r="1463" spans="2:3" ht="10.199999999999999" x14ac:dyDescent="0.25">
      <c r="B1463" s="11"/>
      <c r="C1463" s="11"/>
    </row>
    <row r="1464" spans="2:3" ht="10.199999999999999" x14ac:dyDescent="0.25">
      <c r="B1464" s="11"/>
      <c r="C1464" s="11"/>
    </row>
    <row r="1465" spans="2:3" ht="10.199999999999999" x14ac:dyDescent="0.25">
      <c r="B1465" s="11"/>
      <c r="C1465" s="11"/>
    </row>
    <row r="1466" spans="2:3" ht="10.199999999999999" x14ac:dyDescent="0.25">
      <c r="B1466" s="11"/>
      <c r="C1466" s="11"/>
    </row>
    <row r="1467" spans="2:3" ht="10.199999999999999" x14ac:dyDescent="0.25">
      <c r="B1467" s="11"/>
      <c r="C1467" s="11"/>
    </row>
    <row r="1468" spans="2:3" ht="10.199999999999999" x14ac:dyDescent="0.25">
      <c r="B1468" s="11"/>
      <c r="C1468" s="11"/>
    </row>
    <row r="1469" spans="2:3" ht="10.199999999999999" x14ac:dyDescent="0.25">
      <c r="B1469" s="11"/>
      <c r="C1469" s="11"/>
    </row>
    <row r="1470" spans="2:3" ht="10.199999999999999" x14ac:dyDescent="0.25">
      <c r="B1470" s="11"/>
      <c r="C1470" s="11"/>
    </row>
    <row r="1471" spans="2:3" ht="10.199999999999999" x14ac:dyDescent="0.25">
      <c r="B1471" s="11"/>
      <c r="C1471" s="11"/>
    </row>
    <row r="1472" spans="2:3" ht="10.199999999999999" x14ac:dyDescent="0.25">
      <c r="B1472" s="11"/>
      <c r="C1472" s="11"/>
    </row>
    <row r="1473" spans="2:3" ht="10.199999999999999" x14ac:dyDescent="0.25">
      <c r="B1473" s="11"/>
      <c r="C1473" s="11"/>
    </row>
    <row r="1474" spans="2:3" ht="10.199999999999999" x14ac:dyDescent="0.25">
      <c r="B1474" s="11"/>
      <c r="C1474" s="11"/>
    </row>
    <row r="1475" spans="2:3" ht="10.199999999999999" x14ac:dyDescent="0.25">
      <c r="B1475" s="11"/>
      <c r="C1475" s="11"/>
    </row>
    <row r="1476" spans="2:3" ht="10.199999999999999" x14ac:dyDescent="0.25">
      <c r="B1476" s="11"/>
      <c r="C1476" s="11"/>
    </row>
    <row r="1477" spans="2:3" ht="10.199999999999999" x14ac:dyDescent="0.25">
      <c r="B1477" s="11"/>
      <c r="C1477" s="11"/>
    </row>
    <row r="1478" spans="2:3" ht="10.199999999999999" x14ac:dyDescent="0.25">
      <c r="B1478" s="11"/>
      <c r="C1478" s="11"/>
    </row>
    <row r="1479" spans="2:3" ht="10.199999999999999" x14ac:dyDescent="0.25">
      <c r="B1479" s="11"/>
      <c r="C1479" s="11"/>
    </row>
    <row r="1480" spans="2:3" ht="10.199999999999999" x14ac:dyDescent="0.25">
      <c r="B1480" s="11"/>
      <c r="C1480" s="11"/>
    </row>
    <row r="1481" spans="2:3" ht="10.199999999999999" x14ac:dyDescent="0.25">
      <c r="B1481" s="11"/>
      <c r="C1481" s="11"/>
    </row>
    <row r="1482" spans="2:3" ht="10.199999999999999" x14ac:dyDescent="0.25">
      <c r="B1482" s="11"/>
      <c r="C1482" s="11"/>
    </row>
    <row r="1483" spans="2:3" ht="10.199999999999999" x14ac:dyDescent="0.25">
      <c r="B1483" s="11"/>
      <c r="C1483" s="11"/>
    </row>
    <row r="1484" spans="2:3" ht="10.199999999999999" x14ac:dyDescent="0.25">
      <c r="B1484" s="11"/>
      <c r="C1484" s="11"/>
    </row>
    <row r="1485" spans="2:3" ht="10.199999999999999" x14ac:dyDescent="0.25">
      <c r="B1485" s="11"/>
      <c r="C1485" s="11"/>
    </row>
    <row r="1486" spans="2:3" ht="10.199999999999999" x14ac:dyDescent="0.25">
      <c r="B1486" s="11"/>
      <c r="C1486" s="11"/>
    </row>
    <row r="1487" spans="2:3" ht="10.199999999999999" x14ac:dyDescent="0.25">
      <c r="B1487" s="11"/>
      <c r="C1487" s="11"/>
    </row>
    <row r="1488" spans="2:3" ht="10.199999999999999" x14ac:dyDescent="0.25">
      <c r="B1488" s="11"/>
      <c r="C1488" s="11"/>
    </row>
    <row r="1489" spans="2:3" ht="10.199999999999999" x14ac:dyDescent="0.25">
      <c r="B1489" s="11"/>
      <c r="C1489" s="11"/>
    </row>
    <row r="1490" spans="2:3" ht="10.199999999999999" x14ac:dyDescent="0.25">
      <c r="B1490" s="11"/>
      <c r="C1490" s="11"/>
    </row>
    <row r="1491" spans="2:3" ht="10.199999999999999" x14ac:dyDescent="0.25">
      <c r="B1491" s="11"/>
      <c r="C1491" s="11"/>
    </row>
    <row r="1492" spans="2:3" ht="10.199999999999999" x14ac:dyDescent="0.25">
      <c r="B1492" s="11"/>
      <c r="C1492" s="11"/>
    </row>
    <row r="1493" spans="2:3" ht="10.199999999999999" x14ac:dyDescent="0.25">
      <c r="B1493" s="11"/>
      <c r="C1493" s="11"/>
    </row>
    <row r="1494" spans="2:3" ht="10.199999999999999" x14ac:dyDescent="0.25">
      <c r="B1494" s="11"/>
      <c r="C1494" s="11"/>
    </row>
    <row r="1495" spans="2:3" ht="10.199999999999999" x14ac:dyDescent="0.25">
      <c r="B1495" s="11"/>
      <c r="C1495" s="11"/>
    </row>
    <row r="1496" spans="2:3" ht="10.199999999999999" x14ac:dyDescent="0.25">
      <c r="B1496" s="11"/>
      <c r="C1496" s="11"/>
    </row>
    <row r="1497" spans="2:3" ht="10.199999999999999" x14ac:dyDescent="0.25">
      <c r="B1497" s="11"/>
      <c r="C1497" s="11"/>
    </row>
    <row r="1498" spans="2:3" ht="10.199999999999999" x14ac:dyDescent="0.25">
      <c r="B1498" s="11"/>
      <c r="C1498" s="11"/>
    </row>
    <row r="1499" spans="2:3" ht="10.199999999999999" x14ac:dyDescent="0.25">
      <c r="B1499" s="11"/>
      <c r="C1499" s="11"/>
    </row>
    <row r="1500" spans="2:3" ht="10.199999999999999" x14ac:dyDescent="0.25">
      <c r="B1500" s="11"/>
      <c r="C1500" s="11"/>
    </row>
    <row r="1501" spans="2:3" ht="10.199999999999999" x14ac:dyDescent="0.25">
      <c r="B1501" s="11"/>
      <c r="C1501" s="11"/>
    </row>
    <row r="1502" spans="2:3" ht="10.199999999999999" x14ac:dyDescent="0.25">
      <c r="B1502" s="11"/>
      <c r="C1502" s="11"/>
    </row>
    <row r="1503" spans="2:3" ht="10.199999999999999" x14ac:dyDescent="0.25">
      <c r="B1503" s="11"/>
      <c r="C1503" s="11"/>
    </row>
    <row r="1504" spans="2:3" ht="10.199999999999999" x14ac:dyDescent="0.25">
      <c r="B1504" s="11"/>
      <c r="C1504" s="11"/>
    </row>
    <row r="1505" spans="2:3" ht="10.199999999999999" x14ac:dyDescent="0.25">
      <c r="B1505" s="11"/>
      <c r="C1505" s="11"/>
    </row>
    <row r="1506" spans="2:3" ht="10.199999999999999" x14ac:dyDescent="0.25">
      <c r="B1506" s="11"/>
      <c r="C1506" s="11"/>
    </row>
    <row r="1507" spans="2:3" ht="10.199999999999999" x14ac:dyDescent="0.25">
      <c r="B1507" s="11"/>
      <c r="C1507" s="11"/>
    </row>
    <row r="1508" spans="2:3" ht="10.199999999999999" x14ac:dyDescent="0.25">
      <c r="B1508" s="11"/>
      <c r="C1508" s="11"/>
    </row>
    <row r="1509" spans="2:3" ht="10.199999999999999" x14ac:dyDescent="0.25">
      <c r="B1509" s="11"/>
      <c r="C1509" s="11"/>
    </row>
    <row r="1510" spans="2:3" ht="10.199999999999999" x14ac:dyDescent="0.25">
      <c r="B1510" s="11"/>
      <c r="C1510" s="11"/>
    </row>
    <row r="1511" spans="2:3" ht="10.199999999999999" x14ac:dyDescent="0.25">
      <c r="B1511" s="11"/>
      <c r="C1511" s="11"/>
    </row>
    <row r="1512" spans="2:3" ht="10.199999999999999" x14ac:dyDescent="0.25">
      <c r="B1512" s="11"/>
      <c r="C1512" s="11"/>
    </row>
    <row r="1513" spans="2:3" ht="10.199999999999999" x14ac:dyDescent="0.25">
      <c r="B1513" s="11"/>
      <c r="C1513" s="11"/>
    </row>
    <row r="1514" spans="2:3" ht="10.199999999999999" x14ac:dyDescent="0.25">
      <c r="B1514" s="11"/>
      <c r="C1514" s="11"/>
    </row>
    <row r="1515" spans="2:3" ht="10.199999999999999" x14ac:dyDescent="0.25">
      <c r="B1515" s="11"/>
      <c r="C1515" s="11"/>
    </row>
    <row r="1516" spans="2:3" ht="10.199999999999999" x14ac:dyDescent="0.25">
      <c r="B1516" s="11"/>
      <c r="C1516" s="11"/>
    </row>
    <row r="1517" spans="2:3" ht="10.199999999999999" x14ac:dyDescent="0.25">
      <c r="B1517" s="11"/>
      <c r="C1517" s="11"/>
    </row>
    <row r="1518" spans="2:3" ht="10.199999999999999" x14ac:dyDescent="0.25">
      <c r="B1518" s="11"/>
      <c r="C1518" s="11"/>
    </row>
    <row r="1519" spans="2:3" ht="10.199999999999999" x14ac:dyDescent="0.25">
      <c r="B1519" s="11"/>
      <c r="C1519" s="11"/>
    </row>
    <row r="1520" spans="2:3" ht="10.199999999999999" x14ac:dyDescent="0.25">
      <c r="B1520" s="11"/>
      <c r="C1520" s="11"/>
    </row>
    <row r="1521" spans="2:3" ht="10.199999999999999" x14ac:dyDescent="0.25">
      <c r="B1521" s="11"/>
      <c r="C1521" s="11"/>
    </row>
    <row r="1522" spans="2:3" ht="10.199999999999999" x14ac:dyDescent="0.25">
      <c r="B1522" s="11"/>
      <c r="C1522" s="11"/>
    </row>
    <row r="1523" spans="2:3" ht="10.199999999999999" x14ac:dyDescent="0.25">
      <c r="B1523" s="11"/>
      <c r="C1523" s="11"/>
    </row>
    <row r="1524" spans="2:3" ht="10.199999999999999" x14ac:dyDescent="0.25">
      <c r="B1524" s="11"/>
      <c r="C1524" s="11"/>
    </row>
    <row r="1525" spans="2:3" ht="10.199999999999999" x14ac:dyDescent="0.25">
      <c r="B1525" s="11"/>
      <c r="C1525" s="11"/>
    </row>
    <row r="1526" spans="2:3" ht="10.199999999999999" x14ac:dyDescent="0.25">
      <c r="B1526" s="11"/>
      <c r="C1526" s="11"/>
    </row>
    <row r="1527" spans="2:3" ht="10.199999999999999" x14ac:dyDescent="0.25">
      <c r="B1527" s="11"/>
      <c r="C1527" s="11"/>
    </row>
    <row r="1528" spans="2:3" ht="10.199999999999999" x14ac:dyDescent="0.25">
      <c r="B1528" s="11"/>
      <c r="C1528" s="11"/>
    </row>
    <row r="1529" spans="2:3" ht="10.199999999999999" x14ac:dyDescent="0.25">
      <c r="B1529" s="11"/>
      <c r="C1529" s="11"/>
    </row>
    <row r="1530" spans="2:3" ht="10.199999999999999" x14ac:dyDescent="0.25">
      <c r="B1530" s="11"/>
      <c r="C1530" s="11"/>
    </row>
    <row r="1531" spans="2:3" ht="10.199999999999999" x14ac:dyDescent="0.25">
      <c r="B1531" s="11"/>
      <c r="C1531" s="11"/>
    </row>
    <row r="1532" spans="2:3" ht="10.199999999999999" x14ac:dyDescent="0.25">
      <c r="B1532" s="11"/>
      <c r="C1532" s="11"/>
    </row>
    <row r="1533" spans="2:3" ht="10.199999999999999" x14ac:dyDescent="0.25">
      <c r="B1533" s="11"/>
      <c r="C1533" s="11"/>
    </row>
    <row r="1534" spans="2:3" ht="10.199999999999999" x14ac:dyDescent="0.25">
      <c r="B1534" s="11"/>
      <c r="C1534" s="11"/>
    </row>
    <row r="1535" spans="2:3" ht="10.199999999999999" x14ac:dyDescent="0.25">
      <c r="B1535" s="11"/>
      <c r="C1535" s="11"/>
    </row>
    <row r="1536" spans="2:3" ht="10.199999999999999" x14ac:dyDescent="0.25">
      <c r="B1536" s="11"/>
      <c r="C1536" s="11"/>
    </row>
    <row r="1537" spans="2:3" ht="10.199999999999999" x14ac:dyDescent="0.25">
      <c r="B1537" s="11"/>
      <c r="C1537" s="11"/>
    </row>
    <row r="1538" spans="2:3" ht="10.199999999999999" x14ac:dyDescent="0.25">
      <c r="B1538" s="11"/>
      <c r="C1538" s="11"/>
    </row>
    <row r="1539" spans="2:3" ht="10.199999999999999" x14ac:dyDescent="0.25">
      <c r="B1539" s="11"/>
      <c r="C1539" s="11"/>
    </row>
    <row r="1540" spans="2:3" ht="10.199999999999999" x14ac:dyDescent="0.25">
      <c r="B1540" s="11"/>
      <c r="C1540" s="11"/>
    </row>
    <row r="1541" spans="2:3" ht="10.199999999999999" x14ac:dyDescent="0.25">
      <c r="B1541" s="11"/>
      <c r="C1541" s="11"/>
    </row>
    <row r="1542" spans="2:3" ht="10.199999999999999" x14ac:dyDescent="0.25">
      <c r="B1542" s="11"/>
      <c r="C1542" s="11"/>
    </row>
    <row r="1543" spans="2:3" ht="10.199999999999999" x14ac:dyDescent="0.25">
      <c r="B1543" s="11"/>
      <c r="C1543" s="11"/>
    </row>
    <row r="1544" spans="2:3" ht="10.199999999999999" x14ac:dyDescent="0.25">
      <c r="B1544" s="11"/>
      <c r="C1544" s="11"/>
    </row>
    <row r="1545" spans="2:3" ht="10.199999999999999" x14ac:dyDescent="0.25">
      <c r="B1545" s="11"/>
      <c r="C1545" s="11"/>
    </row>
    <row r="1546" spans="2:3" ht="10.199999999999999" x14ac:dyDescent="0.25">
      <c r="B1546" s="11"/>
      <c r="C1546" s="11"/>
    </row>
    <row r="1547" spans="2:3" ht="10.199999999999999" x14ac:dyDescent="0.25">
      <c r="B1547" s="11"/>
      <c r="C1547" s="11"/>
    </row>
    <row r="1548" spans="2:3" ht="10.199999999999999" x14ac:dyDescent="0.25">
      <c r="B1548" s="11"/>
      <c r="C1548" s="11"/>
    </row>
    <row r="1549" spans="2:3" ht="10.199999999999999" x14ac:dyDescent="0.25">
      <c r="B1549" s="11"/>
      <c r="C1549" s="11"/>
    </row>
    <row r="1550" spans="2:3" ht="10.199999999999999" x14ac:dyDescent="0.25">
      <c r="B1550" s="11"/>
      <c r="C1550" s="11"/>
    </row>
    <row r="1551" spans="2:3" ht="10.199999999999999" x14ac:dyDescent="0.25">
      <c r="B1551" s="11"/>
      <c r="C1551" s="11"/>
    </row>
    <row r="1552" spans="2:3" ht="10.199999999999999" x14ac:dyDescent="0.25">
      <c r="B1552" s="11"/>
      <c r="C1552" s="11"/>
    </row>
    <row r="1553" spans="2:3" ht="10.199999999999999" x14ac:dyDescent="0.25">
      <c r="B1553" s="11"/>
      <c r="C1553" s="11"/>
    </row>
    <row r="1554" spans="2:3" ht="10.199999999999999" x14ac:dyDescent="0.25">
      <c r="B1554" s="11"/>
      <c r="C1554" s="11"/>
    </row>
    <row r="1555" spans="2:3" ht="10.199999999999999" x14ac:dyDescent="0.25">
      <c r="B1555" s="11"/>
      <c r="C1555" s="11"/>
    </row>
    <row r="1556" spans="2:3" ht="10.199999999999999" x14ac:dyDescent="0.25">
      <c r="B1556" s="11"/>
      <c r="C1556" s="11"/>
    </row>
    <row r="1557" spans="2:3" ht="10.199999999999999" x14ac:dyDescent="0.25">
      <c r="B1557" s="11"/>
      <c r="C1557" s="11"/>
    </row>
    <row r="1558" spans="2:3" ht="10.199999999999999" x14ac:dyDescent="0.25">
      <c r="B1558" s="11"/>
      <c r="C1558" s="11"/>
    </row>
    <row r="1559" spans="2:3" ht="10.199999999999999" x14ac:dyDescent="0.25">
      <c r="B1559" s="11"/>
      <c r="C1559" s="11"/>
    </row>
    <row r="1560" spans="2:3" ht="10.199999999999999" x14ac:dyDescent="0.25">
      <c r="B1560" s="11"/>
      <c r="C1560" s="11"/>
    </row>
    <row r="1561" spans="2:3" ht="10.199999999999999" x14ac:dyDescent="0.25">
      <c r="B1561" s="11"/>
      <c r="C1561" s="11"/>
    </row>
    <row r="1562" spans="2:3" ht="10.199999999999999" x14ac:dyDescent="0.25">
      <c r="B1562" s="11"/>
      <c r="C1562" s="11"/>
    </row>
    <row r="1563" spans="2:3" ht="10.199999999999999" x14ac:dyDescent="0.25">
      <c r="B1563" s="11"/>
      <c r="C1563" s="11"/>
    </row>
    <row r="1564" spans="2:3" ht="10.199999999999999" x14ac:dyDescent="0.25">
      <c r="B1564" s="11"/>
      <c r="C1564" s="11"/>
    </row>
    <row r="1565" spans="2:3" ht="10.199999999999999" x14ac:dyDescent="0.25">
      <c r="B1565" s="11"/>
      <c r="C1565" s="11"/>
    </row>
    <row r="1566" spans="2:3" ht="10.199999999999999" x14ac:dyDescent="0.25">
      <c r="B1566" s="11"/>
      <c r="C1566" s="11"/>
    </row>
    <row r="1567" spans="2:3" ht="10.199999999999999" x14ac:dyDescent="0.25">
      <c r="B1567" s="11"/>
      <c r="C1567" s="11"/>
    </row>
    <row r="1568" spans="2:3" ht="10.199999999999999" x14ac:dyDescent="0.25">
      <c r="B1568" s="11"/>
      <c r="C1568" s="11"/>
    </row>
    <row r="1569" spans="2:3" ht="10.199999999999999" x14ac:dyDescent="0.25">
      <c r="B1569" s="11"/>
      <c r="C1569" s="11"/>
    </row>
    <row r="1570" spans="2:3" ht="10.199999999999999" x14ac:dyDescent="0.25">
      <c r="B1570" s="11"/>
      <c r="C1570" s="11"/>
    </row>
    <row r="1571" spans="2:3" ht="10.199999999999999" x14ac:dyDescent="0.25">
      <c r="B1571" s="11"/>
      <c r="C1571" s="11"/>
    </row>
    <row r="1572" spans="2:3" ht="10.199999999999999" x14ac:dyDescent="0.25">
      <c r="B1572" s="11"/>
      <c r="C1572" s="11"/>
    </row>
    <row r="1573" spans="2:3" ht="10.199999999999999" x14ac:dyDescent="0.25">
      <c r="B1573" s="11"/>
      <c r="C1573" s="11"/>
    </row>
    <row r="1574" spans="2:3" ht="10.199999999999999" x14ac:dyDescent="0.25">
      <c r="B1574" s="11"/>
      <c r="C1574" s="11"/>
    </row>
    <row r="1575" spans="2:3" ht="10.199999999999999" x14ac:dyDescent="0.25">
      <c r="B1575" s="11"/>
      <c r="C1575" s="11"/>
    </row>
    <row r="1576" spans="2:3" ht="10.199999999999999" x14ac:dyDescent="0.25">
      <c r="B1576" s="11"/>
      <c r="C1576" s="11"/>
    </row>
    <row r="1577" spans="2:3" ht="10.199999999999999" x14ac:dyDescent="0.25">
      <c r="B1577" s="11"/>
      <c r="C1577" s="11"/>
    </row>
    <row r="1578" spans="2:3" ht="10.199999999999999" x14ac:dyDescent="0.25">
      <c r="B1578" s="11"/>
      <c r="C1578" s="11"/>
    </row>
    <row r="1579" spans="2:3" ht="10.199999999999999" x14ac:dyDescent="0.25">
      <c r="B1579" s="11"/>
      <c r="C1579" s="11"/>
    </row>
    <row r="1580" spans="2:3" ht="10.199999999999999" x14ac:dyDescent="0.25">
      <c r="B1580" s="11"/>
      <c r="C1580" s="11"/>
    </row>
    <row r="1581" spans="2:3" ht="10.199999999999999" x14ac:dyDescent="0.25">
      <c r="B1581" s="11"/>
      <c r="C1581" s="11"/>
    </row>
    <row r="1582" spans="2:3" ht="10.199999999999999" x14ac:dyDescent="0.25">
      <c r="B1582" s="11"/>
      <c r="C1582" s="11"/>
    </row>
    <row r="1583" spans="2:3" ht="10.199999999999999" x14ac:dyDescent="0.25">
      <c r="B1583" s="11"/>
      <c r="C1583" s="11"/>
    </row>
    <row r="1584" spans="2:3" ht="10.199999999999999" x14ac:dyDescent="0.25">
      <c r="B1584" s="11"/>
      <c r="C1584" s="11"/>
    </row>
    <row r="1585" spans="2:3" ht="10.199999999999999" x14ac:dyDescent="0.25">
      <c r="B1585" s="11"/>
      <c r="C1585" s="11"/>
    </row>
    <row r="1586" spans="2:3" ht="10.199999999999999" x14ac:dyDescent="0.25">
      <c r="B1586" s="11"/>
      <c r="C1586" s="11"/>
    </row>
    <row r="1587" spans="2:3" ht="10.199999999999999" x14ac:dyDescent="0.25">
      <c r="B1587" s="11"/>
      <c r="C1587" s="11"/>
    </row>
    <row r="1588" spans="2:3" ht="10.199999999999999" x14ac:dyDescent="0.25">
      <c r="B1588" s="11"/>
      <c r="C1588" s="11"/>
    </row>
    <row r="1589" spans="2:3" ht="10.199999999999999" x14ac:dyDescent="0.25">
      <c r="B1589" s="11"/>
      <c r="C1589" s="11"/>
    </row>
    <row r="1590" spans="2:3" ht="10.199999999999999" x14ac:dyDescent="0.25">
      <c r="B1590" s="11"/>
      <c r="C1590" s="11"/>
    </row>
    <row r="1591" spans="2:3" ht="10.199999999999999" x14ac:dyDescent="0.25">
      <c r="B1591" s="11"/>
      <c r="C1591" s="11"/>
    </row>
    <row r="1592" spans="2:3" ht="10.199999999999999" x14ac:dyDescent="0.25">
      <c r="B1592" s="11"/>
      <c r="C1592" s="11"/>
    </row>
    <row r="1593" spans="2:3" ht="10.199999999999999" x14ac:dyDescent="0.25">
      <c r="B1593" s="11"/>
      <c r="C1593" s="11"/>
    </row>
    <row r="1594" spans="2:3" ht="10.199999999999999" x14ac:dyDescent="0.25">
      <c r="B1594" s="11"/>
      <c r="C1594" s="11"/>
    </row>
    <row r="1595" spans="2:3" ht="10.199999999999999" x14ac:dyDescent="0.25">
      <c r="B1595" s="11"/>
      <c r="C1595" s="11"/>
    </row>
    <row r="1596" spans="2:3" ht="10.199999999999999" x14ac:dyDescent="0.25">
      <c r="B1596" s="11"/>
      <c r="C1596" s="11"/>
    </row>
    <row r="1597" spans="2:3" ht="10.199999999999999" x14ac:dyDescent="0.25">
      <c r="B1597" s="11"/>
      <c r="C1597" s="11"/>
    </row>
    <row r="1598" spans="2:3" ht="10.199999999999999" x14ac:dyDescent="0.25">
      <c r="B1598" s="11"/>
      <c r="C1598" s="11"/>
    </row>
    <row r="1599" spans="2:3" ht="10.199999999999999" x14ac:dyDescent="0.25">
      <c r="B1599" s="11"/>
      <c r="C1599" s="11"/>
    </row>
    <row r="1600" spans="2:3" ht="10.199999999999999" x14ac:dyDescent="0.25">
      <c r="B1600" s="11"/>
      <c r="C1600" s="11"/>
    </row>
    <row r="1601" spans="2:3" ht="10.199999999999999" x14ac:dyDescent="0.25">
      <c r="B1601" s="11"/>
      <c r="C1601" s="11"/>
    </row>
    <row r="1602" spans="2:3" ht="10.199999999999999" x14ac:dyDescent="0.25">
      <c r="B1602" s="11"/>
      <c r="C1602" s="11"/>
    </row>
    <row r="1603" spans="2:3" ht="10.199999999999999" x14ac:dyDescent="0.25">
      <c r="B1603" s="11"/>
      <c r="C1603" s="11"/>
    </row>
    <row r="1604" spans="2:3" ht="10.199999999999999" x14ac:dyDescent="0.25">
      <c r="B1604" s="11"/>
      <c r="C1604" s="11"/>
    </row>
    <row r="1605" spans="2:3" ht="10.199999999999999" x14ac:dyDescent="0.25">
      <c r="B1605" s="11"/>
      <c r="C1605" s="11"/>
    </row>
    <row r="1606" spans="2:3" ht="10.199999999999999" x14ac:dyDescent="0.25">
      <c r="B1606" s="11"/>
      <c r="C1606" s="11"/>
    </row>
    <row r="1607" spans="2:3" ht="10.199999999999999" x14ac:dyDescent="0.25">
      <c r="B1607" s="11"/>
      <c r="C1607" s="11"/>
    </row>
    <row r="1608" spans="2:3" ht="10.199999999999999" x14ac:dyDescent="0.25">
      <c r="B1608" s="11"/>
      <c r="C1608" s="11"/>
    </row>
    <row r="1609" spans="2:3" ht="10.199999999999999" x14ac:dyDescent="0.25">
      <c r="B1609" s="11"/>
      <c r="C1609" s="11"/>
    </row>
    <row r="1610" spans="2:3" ht="10.199999999999999" x14ac:dyDescent="0.25">
      <c r="B1610" s="11"/>
      <c r="C1610" s="11"/>
    </row>
    <row r="1611" spans="2:3" ht="10.199999999999999" x14ac:dyDescent="0.25">
      <c r="B1611" s="11"/>
      <c r="C1611" s="11"/>
    </row>
    <row r="1612" spans="2:3" ht="10.199999999999999" x14ac:dyDescent="0.25">
      <c r="B1612" s="11"/>
      <c r="C1612" s="11"/>
    </row>
    <row r="1613" spans="2:3" ht="10.199999999999999" x14ac:dyDescent="0.25">
      <c r="B1613" s="11"/>
      <c r="C1613" s="11"/>
    </row>
    <row r="1614" spans="2:3" ht="10.199999999999999" x14ac:dyDescent="0.25">
      <c r="B1614" s="11"/>
      <c r="C1614" s="11"/>
    </row>
    <row r="1615" spans="2:3" ht="10.199999999999999" x14ac:dyDescent="0.25">
      <c r="B1615" s="11"/>
      <c r="C1615" s="11"/>
    </row>
    <row r="1616" spans="2:3" ht="10.199999999999999" x14ac:dyDescent="0.25">
      <c r="B1616" s="11"/>
      <c r="C1616" s="11"/>
    </row>
    <row r="1617" spans="2:3" ht="10.199999999999999" x14ac:dyDescent="0.25">
      <c r="B1617" s="11"/>
      <c r="C1617" s="11"/>
    </row>
    <row r="1618" spans="2:3" ht="10.199999999999999" x14ac:dyDescent="0.25">
      <c r="B1618" s="11"/>
      <c r="C1618" s="11"/>
    </row>
    <row r="1619" spans="2:3" ht="10.199999999999999" x14ac:dyDescent="0.25">
      <c r="B1619" s="11"/>
      <c r="C1619" s="11"/>
    </row>
    <row r="1620" spans="2:3" ht="10.199999999999999" x14ac:dyDescent="0.25">
      <c r="B1620" s="11"/>
      <c r="C1620" s="11"/>
    </row>
    <row r="1621" spans="2:3" ht="10.199999999999999" x14ac:dyDescent="0.25">
      <c r="B1621" s="11"/>
      <c r="C1621" s="11"/>
    </row>
    <row r="1622" spans="2:3" ht="10.199999999999999" x14ac:dyDescent="0.25">
      <c r="B1622" s="11"/>
      <c r="C1622" s="11"/>
    </row>
    <row r="1623" spans="2:3" ht="10.199999999999999" x14ac:dyDescent="0.25">
      <c r="B1623" s="11"/>
      <c r="C1623" s="11"/>
    </row>
    <row r="1624" spans="2:3" ht="10.199999999999999" x14ac:dyDescent="0.25">
      <c r="B1624" s="11"/>
      <c r="C1624" s="11"/>
    </row>
    <row r="1625" spans="2:3" ht="10.199999999999999" x14ac:dyDescent="0.25">
      <c r="B1625" s="11"/>
      <c r="C1625" s="11"/>
    </row>
    <row r="1626" spans="2:3" ht="10.199999999999999" x14ac:dyDescent="0.25">
      <c r="B1626" s="11"/>
      <c r="C1626" s="11"/>
    </row>
    <row r="1627" spans="2:3" ht="10.199999999999999" x14ac:dyDescent="0.25">
      <c r="B1627" s="11"/>
      <c r="C1627" s="11"/>
    </row>
    <row r="1628" spans="2:3" ht="10.199999999999999" x14ac:dyDescent="0.25">
      <c r="B1628" s="11"/>
      <c r="C1628" s="11"/>
    </row>
    <row r="1629" spans="2:3" ht="10.199999999999999" x14ac:dyDescent="0.25">
      <c r="B1629" s="11"/>
      <c r="C1629" s="11"/>
    </row>
    <row r="1630" spans="2:3" ht="10.199999999999999" x14ac:dyDescent="0.25">
      <c r="B1630" s="11"/>
      <c r="C1630" s="11"/>
    </row>
    <row r="1631" spans="2:3" ht="10.199999999999999" x14ac:dyDescent="0.25">
      <c r="B1631" s="11"/>
      <c r="C1631" s="11"/>
    </row>
    <row r="1632" spans="2:3" ht="10.199999999999999" x14ac:dyDescent="0.25">
      <c r="B1632" s="11"/>
      <c r="C1632" s="11"/>
    </row>
    <row r="1633" spans="2:3" ht="10.199999999999999" x14ac:dyDescent="0.25">
      <c r="B1633" s="11"/>
      <c r="C1633" s="11"/>
    </row>
    <row r="1634" spans="2:3" ht="10.199999999999999" x14ac:dyDescent="0.25">
      <c r="B1634" s="11"/>
      <c r="C1634" s="11"/>
    </row>
    <row r="1635" spans="2:3" ht="10.199999999999999" x14ac:dyDescent="0.25">
      <c r="B1635" s="11"/>
      <c r="C1635" s="11"/>
    </row>
    <row r="1636" spans="2:3" ht="10.199999999999999" x14ac:dyDescent="0.25">
      <c r="B1636" s="11"/>
      <c r="C1636" s="11"/>
    </row>
    <row r="1637" spans="2:3" ht="10.199999999999999" x14ac:dyDescent="0.25">
      <c r="B1637" s="11"/>
      <c r="C1637" s="11"/>
    </row>
    <row r="1638" spans="2:3" ht="10.199999999999999" x14ac:dyDescent="0.25">
      <c r="B1638" s="11"/>
      <c r="C1638" s="11"/>
    </row>
    <row r="1639" spans="2:3" ht="10.199999999999999" x14ac:dyDescent="0.25">
      <c r="B1639" s="11"/>
      <c r="C1639" s="11"/>
    </row>
    <row r="1640" spans="2:3" ht="10.199999999999999" x14ac:dyDescent="0.25">
      <c r="B1640" s="11"/>
      <c r="C1640" s="11"/>
    </row>
    <row r="1641" spans="2:3" ht="10.199999999999999" x14ac:dyDescent="0.25">
      <c r="B1641" s="11"/>
      <c r="C1641" s="11"/>
    </row>
    <row r="1642" spans="2:3" ht="10.199999999999999" x14ac:dyDescent="0.25">
      <c r="B1642" s="11"/>
      <c r="C1642" s="11"/>
    </row>
    <row r="1643" spans="2:3" ht="10.199999999999999" x14ac:dyDescent="0.25">
      <c r="B1643" s="11"/>
      <c r="C1643" s="11"/>
    </row>
    <row r="1644" spans="2:3" ht="10.199999999999999" x14ac:dyDescent="0.25">
      <c r="B1644" s="11"/>
      <c r="C1644" s="11"/>
    </row>
    <row r="1645" spans="2:3" ht="10.199999999999999" x14ac:dyDescent="0.25">
      <c r="B1645" s="11"/>
      <c r="C1645" s="11"/>
    </row>
    <row r="1646" spans="2:3" ht="10.199999999999999" x14ac:dyDescent="0.25">
      <c r="B1646" s="11"/>
      <c r="C1646" s="11"/>
    </row>
    <row r="1647" spans="2:3" ht="10.199999999999999" x14ac:dyDescent="0.25">
      <c r="B1647" s="11"/>
      <c r="C1647" s="11"/>
    </row>
    <row r="1648" spans="2:3" ht="10.199999999999999" x14ac:dyDescent="0.25">
      <c r="B1648" s="11"/>
      <c r="C1648" s="11"/>
    </row>
    <row r="1649" spans="2:3" ht="10.199999999999999" x14ac:dyDescent="0.25">
      <c r="B1649" s="11"/>
      <c r="C1649" s="11"/>
    </row>
    <row r="1650" spans="2:3" ht="10.199999999999999" x14ac:dyDescent="0.25">
      <c r="B1650" s="11"/>
      <c r="C1650" s="11"/>
    </row>
    <row r="1651" spans="2:3" ht="10.199999999999999" x14ac:dyDescent="0.25">
      <c r="B1651" s="11"/>
      <c r="C1651" s="11"/>
    </row>
    <row r="1652" spans="2:3" ht="10.199999999999999" x14ac:dyDescent="0.25">
      <c r="B1652" s="11"/>
      <c r="C1652" s="11"/>
    </row>
    <row r="1653" spans="2:3" ht="10.199999999999999" x14ac:dyDescent="0.25">
      <c r="B1653" s="11"/>
      <c r="C1653" s="11"/>
    </row>
    <row r="1654" spans="2:3" ht="10.199999999999999" x14ac:dyDescent="0.25">
      <c r="B1654" s="11"/>
      <c r="C1654" s="11"/>
    </row>
    <row r="1655" spans="2:3" ht="10.199999999999999" x14ac:dyDescent="0.25">
      <c r="B1655" s="11"/>
      <c r="C1655" s="11"/>
    </row>
    <row r="1656" spans="2:3" ht="10.199999999999999" x14ac:dyDescent="0.25">
      <c r="B1656" s="11"/>
      <c r="C1656" s="11"/>
    </row>
    <row r="1657" spans="2:3" ht="10.199999999999999" x14ac:dyDescent="0.25">
      <c r="B1657" s="11"/>
      <c r="C1657" s="11"/>
    </row>
    <row r="1658" spans="2:3" ht="10.199999999999999" x14ac:dyDescent="0.25">
      <c r="B1658" s="11"/>
      <c r="C1658" s="11"/>
    </row>
    <row r="1659" spans="2:3" ht="10.199999999999999" x14ac:dyDescent="0.25">
      <c r="B1659" s="11"/>
      <c r="C1659" s="11"/>
    </row>
    <row r="1660" spans="2:3" ht="10.199999999999999" x14ac:dyDescent="0.25">
      <c r="B1660" s="11"/>
      <c r="C1660" s="11"/>
    </row>
    <row r="1661" spans="2:3" ht="10.199999999999999" x14ac:dyDescent="0.25">
      <c r="B1661" s="11"/>
      <c r="C1661" s="11"/>
    </row>
    <row r="1662" spans="2:3" ht="10.199999999999999" x14ac:dyDescent="0.25">
      <c r="B1662" s="11"/>
      <c r="C1662" s="11"/>
    </row>
    <row r="1663" spans="2:3" ht="10.199999999999999" x14ac:dyDescent="0.25">
      <c r="B1663" s="11"/>
      <c r="C1663" s="11"/>
    </row>
    <row r="1664" spans="2:3" ht="10.199999999999999" x14ac:dyDescent="0.25">
      <c r="B1664" s="11"/>
      <c r="C1664" s="11"/>
    </row>
    <row r="1665" spans="2:3" ht="10.199999999999999" x14ac:dyDescent="0.25">
      <c r="B1665" s="11"/>
      <c r="C1665" s="11"/>
    </row>
    <row r="1666" spans="2:3" ht="10.199999999999999" x14ac:dyDescent="0.25">
      <c r="B1666" s="11"/>
      <c r="C1666" s="11"/>
    </row>
    <row r="1667" spans="2:3" ht="10.199999999999999" x14ac:dyDescent="0.25">
      <c r="B1667" s="11"/>
      <c r="C1667" s="11"/>
    </row>
    <row r="1668" spans="2:3" ht="10.199999999999999" x14ac:dyDescent="0.25">
      <c r="B1668" s="11"/>
      <c r="C1668" s="11"/>
    </row>
    <row r="1669" spans="2:3" ht="10.199999999999999" x14ac:dyDescent="0.25">
      <c r="B1669" s="11"/>
      <c r="C1669" s="11"/>
    </row>
    <row r="1670" spans="2:3" ht="10.199999999999999" x14ac:dyDescent="0.25">
      <c r="B1670" s="11"/>
      <c r="C1670" s="11"/>
    </row>
    <row r="1671" spans="2:3" ht="10.199999999999999" x14ac:dyDescent="0.25">
      <c r="B1671" s="11"/>
      <c r="C1671" s="11"/>
    </row>
    <row r="1672" spans="2:3" ht="10.199999999999999" x14ac:dyDescent="0.25">
      <c r="B1672" s="11"/>
      <c r="C1672" s="11"/>
    </row>
    <row r="1673" spans="2:3" ht="10.199999999999999" x14ac:dyDescent="0.25">
      <c r="B1673" s="11"/>
      <c r="C1673" s="11"/>
    </row>
    <row r="1674" spans="2:3" ht="10.199999999999999" x14ac:dyDescent="0.25">
      <c r="B1674" s="11"/>
      <c r="C1674" s="11"/>
    </row>
    <row r="1675" spans="2:3" ht="10.199999999999999" x14ac:dyDescent="0.25">
      <c r="B1675" s="11"/>
      <c r="C1675" s="11"/>
    </row>
    <row r="1676" spans="2:3" ht="10.199999999999999" x14ac:dyDescent="0.25">
      <c r="B1676" s="11"/>
      <c r="C1676" s="11"/>
    </row>
    <row r="1677" spans="2:3" ht="10.199999999999999" x14ac:dyDescent="0.25">
      <c r="B1677" s="11"/>
      <c r="C1677" s="11"/>
    </row>
    <row r="1678" spans="2:3" ht="10.199999999999999" x14ac:dyDescent="0.25">
      <c r="B1678" s="11"/>
      <c r="C1678" s="11"/>
    </row>
    <row r="1679" spans="2:3" ht="10.199999999999999" x14ac:dyDescent="0.25">
      <c r="B1679" s="11"/>
      <c r="C1679" s="11"/>
    </row>
    <row r="1680" spans="2:3" ht="10.199999999999999" x14ac:dyDescent="0.25">
      <c r="B1680" s="11"/>
      <c r="C1680" s="11"/>
    </row>
    <row r="1681" spans="2:3" ht="10.199999999999999" x14ac:dyDescent="0.25">
      <c r="B1681" s="11"/>
      <c r="C1681" s="11"/>
    </row>
    <row r="1682" spans="2:3" ht="10.199999999999999" x14ac:dyDescent="0.25">
      <c r="B1682" s="11"/>
      <c r="C1682" s="11"/>
    </row>
    <row r="1683" spans="2:3" ht="10.199999999999999" x14ac:dyDescent="0.25">
      <c r="B1683" s="11"/>
      <c r="C1683" s="11"/>
    </row>
    <row r="1684" spans="2:3" ht="10.199999999999999" x14ac:dyDescent="0.25">
      <c r="B1684" s="11"/>
      <c r="C1684" s="11"/>
    </row>
    <row r="1685" spans="2:3" ht="10.199999999999999" x14ac:dyDescent="0.25">
      <c r="B1685" s="11"/>
      <c r="C1685" s="11"/>
    </row>
    <row r="1686" spans="2:3" ht="10.199999999999999" x14ac:dyDescent="0.25">
      <c r="B1686" s="11"/>
      <c r="C1686" s="11"/>
    </row>
    <row r="1687" spans="2:3" ht="10.199999999999999" x14ac:dyDescent="0.25">
      <c r="B1687" s="11"/>
      <c r="C1687" s="11"/>
    </row>
    <row r="1688" spans="2:3" ht="10.199999999999999" x14ac:dyDescent="0.25">
      <c r="B1688" s="11"/>
      <c r="C1688" s="11"/>
    </row>
    <row r="1689" spans="2:3" ht="10.199999999999999" x14ac:dyDescent="0.25">
      <c r="B1689" s="11"/>
      <c r="C1689" s="11"/>
    </row>
    <row r="1690" spans="2:3" ht="10.199999999999999" x14ac:dyDescent="0.25">
      <c r="B1690" s="11"/>
      <c r="C1690" s="11"/>
    </row>
    <row r="1691" spans="2:3" ht="10.199999999999999" x14ac:dyDescent="0.25">
      <c r="B1691" s="11"/>
      <c r="C1691" s="11"/>
    </row>
    <row r="1692" spans="2:3" ht="10.199999999999999" x14ac:dyDescent="0.25">
      <c r="B1692" s="11"/>
      <c r="C1692" s="11"/>
    </row>
    <row r="1693" spans="2:3" ht="10.199999999999999" x14ac:dyDescent="0.25">
      <c r="B1693" s="11"/>
      <c r="C1693" s="11"/>
    </row>
    <row r="1694" spans="2:3" ht="10.199999999999999" x14ac:dyDescent="0.25">
      <c r="B1694" s="11"/>
      <c r="C1694" s="11"/>
    </row>
    <row r="1695" spans="2:3" ht="10.199999999999999" x14ac:dyDescent="0.25">
      <c r="B1695" s="11"/>
      <c r="C1695" s="11"/>
    </row>
    <row r="1696" spans="2:3" ht="10.199999999999999" x14ac:dyDescent="0.25">
      <c r="B1696" s="11"/>
      <c r="C1696" s="11"/>
    </row>
    <row r="1697" spans="2:3" ht="10.199999999999999" x14ac:dyDescent="0.25">
      <c r="B1697" s="11"/>
      <c r="C1697" s="11"/>
    </row>
    <row r="1698" spans="2:3" ht="10.199999999999999" x14ac:dyDescent="0.25">
      <c r="B1698" s="11"/>
      <c r="C1698" s="11"/>
    </row>
    <row r="1699" spans="2:3" ht="10.199999999999999" x14ac:dyDescent="0.25">
      <c r="B1699" s="11"/>
      <c r="C1699" s="11"/>
    </row>
    <row r="1700" spans="2:3" ht="10.199999999999999" x14ac:dyDescent="0.25">
      <c r="B1700" s="11"/>
      <c r="C1700" s="11"/>
    </row>
    <row r="1701" spans="2:3" ht="10.199999999999999" x14ac:dyDescent="0.25">
      <c r="B1701" s="11"/>
      <c r="C1701" s="11"/>
    </row>
    <row r="1702" spans="2:3" ht="10.199999999999999" x14ac:dyDescent="0.25">
      <c r="B1702" s="11"/>
      <c r="C1702" s="11"/>
    </row>
    <row r="1703" spans="2:3" ht="10.199999999999999" x14ac:dyDescent="0.25">
      <c r="B1703" s="11"/>
      <c r="C1703" s="11"/>
    </row>
    <row r="1704" spans="2:3" ht="10.199999999999999" x14ac:dyDescent="0.25">
      <c r="B1704" s="11"/>
      <c r="C1704" s="11"/>
    </row>
    <row r="1705" spans="2:3" ht="10.199999999999999" x14ac:dyDescent="0.25">
      <c r="B1705" s="11"/>
      <c r="C1705" s="11"/>
    </row>
    <row r="1706" spans="2:3" ht="10.199999999999999" x14ac:dyDescent="0.25">
      <c r="B1706" s="11"/>
      <c r="C1706" s="11"/>
    </row>
    <row r="1707" spans="2:3" ht="10.199999999999999" x14ac:dyDescent="0.25">
      <c r="B1707" s="11"/>
      <c r="C1707" s="11"/>
    </row>
    <row r="1708" spans="2:3" ht="10.199999999999999" x14ac:dyDescent="0.25">
      <c r="B1708" s="11"/>
      <c r="C1708" s="11"/>
    </row>
    <row r="1709" spans="2:3" ht="10.199999999999999" x14ac:dyDescent="0.25">
      <c r="B1709" s="11"/>
      <c r="C1709" s="11"/>
    </row>
    <row r="1710" spans="2:3" ht="10.199999999999999" x14ac:dyDescent="0.25">
      <c r="B1710" s="11"/>
      <c r="C1710" s="11"/>
    </row>
    <row r="1711" spans="2:3" ht="10.199999999999999" x14ac:dyDescent="0.25">
      <c r="B1711" s="11"/>
      <c r="C1711" s="11"/>
    </row>
    <row r="1712" spans="2:3" ht="10.199999999999999" x14ac:dyDescent="0.25">
      <c r="B1712" s="11"/>
      <c r="C1712" s="11"/>
    </row>
    <row r="1713" spans="2:3" ht="10.199999999999999" x14ac:dyDescent="0.25">
      <c r="B1713" s="11"/>
      <c r="C1713" s="11"/>
    </row>
    <row r="1714" spans="2:3" ht="10.199999999999999" x14ac:dyDescent="0.25">
      <c r="B1714" s="11"/>
      <c r="C1714" s="11"/>
    </row>
    <row r="1715" spans="2:3" ht="10.199999999999999" x14ac:dyDescent="0.25">
      <c r="B1715" s="11"/>
      <c r="C1715" s="11"/>
    </row>
    <row r="1716" spans="2:3" ht="10.199999999999999" x14ac:dyDescent="0.25">
      <c r="B1716" s="11"/>
      <c r="C1716" s="11"/>
    </row>
    <row r="1717" spans="2:3" ht="10.199999999999999" x14ac:dyDescent="0.25">
      <c r="B1717" s="11"/>
      <c r="C1717" s="11"/>
    </row>
    <row r="1718" spans="2:3" ht="10.199999999999999" x14ac:dyDescent="0.25">
      <c r="B1718" s="11"/>
      <c r="C1718" s="11"/>
    </row>
    <row r="1719" spans="2:3" ht="10.199999999999999" x14ac:dyDescent="0.25">
      <c r="B1719" s="11"/>
      <c r="C1719" s="11"/>
    </row>
    <row r="1720" spans="2:3" ht="10.199999999999999" x14ac:dyDescent="0.25">
      <c r="B1720" s="11"/>
      <c r="C1720" s="11"/>
    </row>
    <row r="1721" spans="2:3" ht="10.199999999999999" x14ac:dyDescent="0.25">
      <c r="B1721" s="11"/>
      <c r="C1721" s="11"/>
    </row>
    <row r="1722" spans="2:3" ht="10.199999999999999" x14ac:dyDescent="0.25">
      <c r="B1722" s="11"/>
      <c r="C1722" s="11"/>
    </row>
    <row r="1723" spans="2:3" ht="10.199999999999999" x14ac:dyDescent="0.25">
      <c r="B1723" s="11"/>
      <c r="C1723" s="11"/>
    </row>
    <row r="1724" spans="2:3" ht="10.199999999999999" x14ac:dyDescent="0.25">
      <c r="B1724" s="11"/>
      <c r="C1724" s="11"/>
    </row>
    <row r="1725" spans="2:3" ht="10.199999999999999" x14ac:dyDescent="0.25">
      <c r="B1725" s="11"/>
      <c r="C1725" s="11"/>
    </row>
    <row r="1726" spans="2:3" ht="10.199999999999999" x14ac:dyDescent="0.25">
      <c r="B1726" s="11"/>
      <c r="C1726" s="11"/>
    </row>
    <row r="1727" spans="2:3" ht="10.199999999999999" x14ac:dyDescent="0.25">
      <c r="B1727" s="11"/>
      <c r="C1727" s="11"/>
    </row>
    <row r="1728" spans="2:3" ht="10.199999999999999" x14ac:dyDescent="0.25">
      <c r="B1728" s="11"/>
      <c r="C1728" s="11"/>
    </row>
    <row r="1729" spans="2:3" ht="10.199999999999999" x14ac:dyDescent="0.25">
      <c r="B1729" s="11"/>
      <c r="C1729" s="11"/>
    </row>
    <row r="1730" spans="2:3" ht="10.199999999999999" x14ac:dyDescent="0.25">
      <c r="B1730" s="11"/>
      <c r="C1730" s="11"/>
    </row>
    <row r="1731" spans="2:3" ht="10.199999999999999" x14ac:dyDescent="0.25">
      <c r="B1731" s="11"/>
      <c r="C1731" s="11"/>
    </row>
    <row r="1732" spans="2:3" ht="10.199999999999999" x14ac:dyDescent="0.25">
      <c r="B1732" s="11"/>
      <c r="C1732" s="11"/>
    </row>
    <row r="1733" spans="2:3" ht="10.199999999999999" x14ac:dyDescent="0.25">
      <c r="B1733" s="11"/>
      <c r="C1733" s="11"/>
    </row>
    <row r="1734" spans="2:3" ht="10.199999999999999" x14ac:dyDescent="0.25">
      <c r="B1734" s="11"/>
      <c r="C1734" s="11"/>
    </row>
    <row r="1735" spans="2:3" ht="10.199999999999999" x14ac:dyDescent="0.25">
      <c r="B1735" s="11"/>
      <c r="C1735" s="11"/>
    </row>
    <row r="1736" spans="2:3" ht="10.199999999999999" x14ac:dyDescent="0.25">
      <c r="B1736" s="11"/>
      <c r="C1736" s="11"/>
    </row>
    <row r="1737" spans="2:3" ht="10.199999999999999" x14ac:dyDescent="0.25">
      <c r="B1737" s="11"/>
      <c r="C1737" s="11"/>
    </row>
    <row r="1738" spans="2:3" ht="10.199999999999999" x14ac:dyDescent="0.25">
      <c r="B1738" s="11"/>
      <c r="C1738" s="11"/>
    </row>
    <row r="1739" spans="2:3" ht="10.199999999999999" x14ac:dyDescent="0.25">
      <c r="B1739" s="11"/>
      <c r="C1739" s="11"/>
    </row>
    <row r="1740" spans="2:3" ht="10.199999999999999" x14ac:dyDescent="0.25">
      <c r="B1740" s="11"/>
      <c r="C1740" s="11"/>
    </row>
    <row r="1741" spans="2:3" ht="10.199999999999999" x14ac:dyDescent="0.25">
      <c r="B1741" s="11"/>
      <c r="C1741" s="11"/>
    </row>
    <row r="1742" spans="2:3" ht="10.199999999999999" x14ac:dyDescent="0.25">
      <c r="B1742" s="11"/>
      <c r="C1742" s="11"/>
    </row>
    <row r="1743" spans="2:3" ht="10.199999999999999" x14ac:dyDescent="0.25">
      <c r="B1743" s="11"/>
      <c r="C1743" s="11"/>
    </row>
    <row r="1744" spans="2:3" ht="10.199999999999999" x14ac:dyDescent="0.25">
      <c r="B1744" s="11"/>
      <c r="C1744" s="11"/>
    </row>
    <row r="1745" spans="2:3" ht="10.199999999999999" x14ac:dyDescent="0.25">
      <c r="B1745" s="11"/>
      <c r="C1745" s="11"/>
    </row>
    <row r="1746" spans="2:3" ht="10.199999999999999" x14ac:dyDescent="0.25">
      <c r="B1746" s="11"/>
      <c r="C1746" s="11"/>
    </row>
    <row r="1747" spans="2:3" ht="10.199999999999999" x14ac:dyDescent="0.25">
      <c r="B1747" s="11"/>
      <c r="C1747" s="11"/>
    </row>
    <row r="1748" spans="2:3" ht="10.199999999999999" x14ac:dyDescent="0.25">
      <c r="B1748" s="11"/>
      <c r="C1748" s="11"/>
    </row>
    <row r="1749" spans="2:3" ht="10.199999999999999" x14ac:dyDescent="0.25">
      <c r="B1749" s="11"/>
      <c r="C1749" s="11"/>
    </row>
    <row r="1750" spans="2:3" ht="10.199999999999999" x14ac:dyDescent="0.25">
      <c r="B1750" s="11"/>
      <c r="C1750" s="11"/>
    </row>
    <row r="1751" spans="2:3" ht="10.199999999999999" x14ac:dyDescent="0.25">
      <c r="B1751" s="11"/>
      <c r="C1751" s="11"/>
    </row>
    <row r="1752" spans="2:3" ht="10.199999999999999" x14ac:dyDescent="0.25">
      <c r="B1752" s="11"/>
      <c r="C1752" s="11"/>
    </row>
    <row r="1753" spans="2:3" ht="10.199999999999999" x14ac:dyDescent="0.25">
      <c r="B1753" s="11"/>
      <c r="C1753" s="11"/>
    </row>
    <row r="1754" spans="2:3" ht="10.199999999999999" x14ac:dyDescent="0.25">
      <c r="B1754" s="11"/>
      <c r="C1754" s="11"/>
    </row>
    <row r="1755" spans="2:3" ht="10.199999999999999" x14ac:dyDescent="0.25">
      <c r="B1755" s="11"/>
      <c r="C1755" s="11"/>
    </row>
    <row r="1756" spans="2:3" ht="10.199999999999999" x14ac:dyDescent="0.25">
      <c r="B1756" s="11"/>
      <c r="C1756" s="11"/>
    </row>
    <row r="1757" spans="2:3" ht="10.199999999999999" x14ac:dyDescent="0.25">
      <c r="B1757" s="11"/>
      <c r="C1757" s="11"/>
    </row>
    <row r="1758" spans="2:3" ht="10.199999999999999" x14ac:dyDescent="0.25">
      <c r="B1758" s="11"/>
      <c r="C1758" s="11"/>
    </row>
    <row r="1759" spans="2:3" ht="10.199999999999999" x14ac:dyDescent="0.25">
      <c r="B1759" s="11"/>
      <c r="C1759" s="11"/>
    </row>
    <row r="1760" spans="2:3" ht="10.199999999999999" x14ac:dyDescent="0.25">
      <c r="B1760" s="11"/>
      <c r="C1760" s="11"/>
    </row>
    <row r="1761" spans="2:3" ht="10.199999999999999" x14ac:dyDescent="0.25">
      <c r="B1761" s="11"/>
      <c r="C1761" s="11"/>
    </row>
    <row r="1762" spans="2:3" ht="10.199999999999999" x14ac:dyDescent="0.25">
      <c r="B1762" s="11"/>
      <c r="C1762" s="11"/>
    </row>
    <row r="1763" spans="2:3" ht="10.199999999999999" x14ac:dyDescent="0.25">
      <c r="B1763" s="11"/>
      <c r="C1763" s="11"/>
    </row>
    <row r="1764" spans="2:3" ht="10.199999999999999" x14ac:dyDescent="0.25">
      <c r="B1764" s="11"/>
      <c r="C1764" s="11"/>
    </row>
    <row r="1765" spans="2:3" ht="10.199999999999999" x14ac:dyDescent="0.25">
      <c r="B1765" s="11"/>
      <c r="C1765" s="11"/>
    </row>
    <row r="1766" spans="2:3" ht="10.199999999999999" x14ac:dyDescent="0.25">
      <c r="B1766" s="11"/>
      <c r="C1766" s="11"/>
    </row>
    <row r="1767" spans="2:3" ht="10.199999999999999" x14ac:dyDescent="0.25">
      <c r="B1767" s="11"/>
      <c r="C1767" s="11"/>
    </row>
    <row r="1768" spans="2:3" ht="10.199999999999999" x14ac:dyDescent="0.25">
      <c r="B1768" s="11"/>
      <c r="C1768" s="11"/>
    </row>
    <row r="1769" spans="2:3" ht="10.199999999999999" x14ac:dyDescent="0.25">
      <c r="B1769" s="11"/>
      <c r="C1769" s="11"/>
    </row>
    <row r="1770" spans="2:3" ht="10.199999999999999" x14ac:dyDescent="0.25">
      <c r="B1770" s="11"/>
      <c r="C1770" s="11"/>
    </row>
    <row r="1771" spans="2:3" ht="10.199999999999999" x14ac:dyDescent="0.25">
      <c r="B1771" s="11"/>
      <c r="C1771" s="11"/>
    </row>
    <row r="1772" spans="2:3" ht="10.199999999999999" x14ac:dyDescent="0.25">
      <c r="B1772" s="11"/>
      <c r="C1772" s="11"/>
    </row>
    <row r="1773" spans="2:3" ht="10.199999999999999" x14ac:dyDescent="0.25">
      <c r="B1773" s="11"/>
      <c r="C1773" s="11"/>
    </row>
    <row r="1774" spans="2:3" ht="10.199999999999999" x14ac:dyDescent="0.25">
      <c r="B1774" s="11"/>
      <c r="C1774" s="11"/>
    </row>
    <row r="1775" spans="2:3" ht="10.199999999999999" x14ac:dyDescent="0.25">
      <c r="B1775" s="11"/>
      <c r="C1775" s="11"/>
    </row>
    <row r="1776" spans="2:3" ht="10.199999999999999" x14ac:dyDescent="0.25">
      <c r="B1776" s="11"/>
      <c r="C1776" s="11"/>
    </row>
    <row r="1777" spans="2:3" ht="10.199999999999999" x14ac:dyDescent="0.25">
      <c r="B1777" s="11"/>
      <c r="C1777" s="11"/>
    </row>
    <row r="1778" spans="2:3" ht="10.199999999999999" x14ac:dyDescent="0.25">
      <c r="B1778" s="11"/>
      <c r="C1778" s="11"/>
    </row>
    <row r="1779" spans="2:3" ht="10.199999999999999" x14ac:dyDescent="0.25">
      <c r="B1779" s="11"/>
      <c r="C1779" s="11"/>
    </row>
    <row r="1780" spans="2:3" ht="10.199999999999999" x14ac:dyDescent="0.25">
      <c r="B1780" s="11"/>
      <c r="C1780" s="11"/>
    </row>
    <row r="1781" spans="2:3" ht="10.199999999999999" x14ac:dyDescent="0.25">
      <c r="B1781" s="11"/>
      <c r="C1781" s="11"/>
    </row>
    <row r="1782" spans="2:3" ht="10.199999999999999" x14ac:dyDescent="0.25">
      <c r="B1782" s="11"/>
      <c r="C1782" s="11"/>
    </row>
    <row r="1783" spans="2:3" ht="10.199999999999999" x14ac:dyDescent="0.25">
      <c r="B1783" s="11"/>
      <c r="C1783" s="11"/>
    </row>
    <row r="1784" spans="2:3" ht="10.199999999999999" x14ac:dyDescent="0.25">
      <c r="B1784" s="11"/>
      <c r="C1784" s="11"/>
    </row>
    <row r="1785" spans="2:3" ht="10.199999999999999" x14ac:dyDescent="0.25">
      <c r="B1785" s="11"/>
      <c r="C1785" s="11"/>
    </row>
    <row r="1786" spans="2:3" ht="10.199999999999999" x14ac:dyDescent="0.25">
      <c r="B1786" s="11"/>
      <c r="C1786" s="11"/>
    </row>
    <row r="1787" spans="2:3" ht="10.199999999999999" x14ac:dyDescent="0.25">
      <c r="B1787" s="11"/>
      <c r="C1787" s="11"/>
    </row>
    <row r="1788" spans="2:3" ht="10.199999999999999" x14ac:dyDescent="0.25">
      <c r="B1788" s="11"/>
      <c r="C1788" s="11"/>
    </row>
    <row r="1789" spans="2:3" ht="10.199999999999999" x14ac:dyDescent="0.25">
      <c r="B1789" s="11"/>
      <c r="C1789" s="11"/>
    </row>
    <row r="1790" spans="2:3" ht="10.199999999999999" x14ac:dyDescent="0.25">
      <c r="B1790" s="11"/>
      <c r="C1790" s="11"/>
    </row>
    <row r="1791" spans="2:3" ht="10.199999999999999" x14ac:dyDescent="0.25">
      <c r="B1791" s="11"/>
      <c r="C1791" s="11"/>
    </row>
    <row r="1792" spans="2:3" ht="10.199999999999999" x14ac:dyDescent="0.25">
      <c r="B1792" s="11"/>
      <c r="C1792" s="11"/>
    </row>
    <row r="1793" spans="2:3" ht="10.199999999999999" x14ac:dyDescent="0.25">
      <c r="B1793" s="11"/>
      <c r="C1793" s="11"/>
    </row>
    <row r="1794" spans="2:3" ht="10.199999999999999" x14ac:dyDescent="0.25">
      <c r="B1794" s="11"/>
      <c r="C1794" s="11"/>
    </row>
    <row r="1795" spans="2:3" ht="10.199999999999999" x14ac:dyDescent="0.25">
      <c r="B1795" s="11"/>
      <c r="C1795" s="11"/>
    </row>
    <row r="1796" spans="2:3" ht="10.199999999999999" x14ac:dyDescent="0.25">
      <c r="B1796" s="11"/>
      <c r="C1796" s="11"/>
    </row>
    <row r="1797" spans="2:3" ht="10.199999999999999" x14ac:dyDescent="0.25">
      <c r="B1797" s="11"/>
      <c r="C1797" s="11"/>
    </row>
    <row r="1798" spans="2:3" ht="10.199999999999999" x14ac:dyDescent="0.25">
      <c r="B1798" s="11"/>
      <c r="C1798" s="11"/>
    </row>
    <row r="1799" spans="2:3" ht="10.199999999999999" x14ac:dyDescent="0.25">
      <c r="B1799" s="11"/>
      <c r="C1799" s="11"/>
    </row>
    <row r="1800" spans="2:3" ht="10.199999999999999" x14ac:dyDescent="0.25">
      <c r="B1800" s="11"/>
      <c r="C1800" s="11"/>
    </row>
    <row r="1801" spans="2:3" ht="10.199999999999999" x14ac:dyDescent="0.25">
      <c r="B1801" s="11"/>
      <c r="C1801" s="11"/>
    </row>
    <row r="1802" spans="2:3" ht="10.199999999999999" x14ac:dyDescent="0.25">
      <c r="B1802" s="11"/>
      <c r="C1802" s="11"/>
    </row>
    <row r="1803" spans="2:3" ht="10.199999999999999" x14ac:dyDescent="0.25">
      <c r="B1803" s="11"/>
      <c r="C1803" s="11"/>
    </row>
    <row r="1804" spans="2:3" ht="10.199999999999999" x14ac:dyDescent="0.25">
      <c r="B1804" s="11"/>
      <c r="C1804" s="11"/>
    </row>
    <row r="1805" spans="2:3" ht="10.199999999999999" x14ac:dyDescent="0.25">
      <c r="B1805" s="11"/>
      <c r="C1805" s="11"/>
    </row>
    <row r="1806" spans="2:3" ht="10.199999999999999" x14ac:dyDescent="0.25">
      <c r="B1806" s="11"/>
      <c r="C1806" s="11"/>
    </row>
    <row r="1807" spans="2:3" ht="10.199999999999999" x14ac:dyDescent="0.25">
      <c r="B1807" s="11"/>
      <c r="C1807" s="11"/>
    </row>
    <row r="1808" spans="2:3" ht="10.199999999999999" x14ac:dyDescent="0.25">
      <c r="B1808" s="11"/>
      <c r="C1808" s="11"/>
    </row>
    <row r="1809" spans="2:3" ht="10.199999999999999" x14ac:dyDescent="0.25">
      <c r="B1809" s="11"/>
      <c r="C1809" s="11"/>
    </row>
    <row r="1810" spans="2:3" ht="10.199999999999999" x14ac:dyDescent="0.25">
      <c r="B1810" s="11"/>
      <c r="C1810" s="11"/>
    </row>
    <row r="1811" spans="2:3" ht="10.199999999999999" x14ac:dyDescent="0.25">
      <c r="B1811" s="11"/>
      <c r="C1811" s="11"/>
    </row>
    <row r="1812" spans="2:3" ht="10.199999999999999" x14ac:dyDescent="0.25">
      <c r="B1812" s="11"/>
      <c r="C1812" s="11"/>
    </row>
    <row r="1813" spans="2:3" ht="10.199999999999999" x14ac:dyDescent="0.25">
      <c r="B1813" s="11"/>
      <c r="C1813" s="11"/>
    </row>
    <row r="1814" spans="2:3" ht="10.199999999999999" x14ac:dyDescent="0.25">
      <c r="B1814" s="11"/>
      <c r="C1814" s="11"/>
    </row>
    <row r="1815" spans="2:3" ht="10.199999999999999" x14ac:dyDescent="0.25">
      <c r="B1815" s="11"/>
      <c r="C1815" s="11"/>
    </row>
    <row r="1816" spans="2:3" ht="10.199999999999999" x14ac:dyDescent="0.25">
      <c r="B1816" s="11"/>
      <c r="C1816" s="11"/>
    </row>
    <row r="1817" spans="2:3" ht="10.199999999999999" x14ac:dyDescent="0.25">
      <c r="B1817" s="11"/>
      <c r="C1817" s="11"/>
    </row>
    <row r="1818" spans="2:3" ht="10.199999999999999" x14ac:dyDescent="0.25">
      <c r="B1818" s="11"/>
      <c r="C1818" s="11"/>
    </row>
    <row r="1819" spans="2:3" ht="10.199999999999999" x14ac:dyDescent="0.25">
      <c r="B1819" s="11"/>
      <c r="C1819" s="11"/>
    </row>
    <row r="1820" spans="2:3" ht="10.199999999999999" x14ac:dyDescent="0.25">
      <c r="B1820" s="11"/>
      <c r="C1820" s="11"/>
    </row>
    <row r="1821" spans="2:3" ht="10.199999999999999" x14ac:dyDescent="0.25">
      <c r="B1821" s="11"/>
      <c r="C1821" s="11"/>
    </row>
    <row r="1822" spans="2:3" ht="10.199999999999999" x14ac:dyDescent="0.25">
      <c r="B1822" s="11"/>
      <c r="C1822" s="11"/>
    </row>
    <row r="1823" spans="2:3" ht="10.199999999999999" x14ac:dyDescent="0.25">
      <c r="B1823" s="11"/>
      <c r="C1823" s="11"/>
    </row>
    <row r="1824" spans="2:3" ht="10.199999999999999" x14ac:dyDescent="0.25">
      <c r="B1824" s="11"/>
      <c r="C1824" s="11"/>
    </row>
    <row r="1825" spans="2:3" ht="10.199999999999999" x14ac:dyDescent="0.25">
      <c r="B1825" s="11"/>
      <c r="C1825" s="11"/>
    </row>
    <row r="1826" spans="2:3" ht="10.199999999999999" x14ac:dyDescent="0.25">
      <c r="B1826" s="11"/>
      <c r="C1826" s="11"/>
    </row>
    <row r="1827" spans="2:3" ht="10.199999999999999" x14ac:dyDescent="0.25">
      <c r="B1827" s="11"/>
      <c r="C1827" s="11"/>
    </row>
    <row r="1828" spans="2:3" ht="10.199999999999999" x14ac:dyDescent="0.25">
      <c r="B1828" s="11"/>
      <c r="C1828" s="11"/>
    </row>
    <row r="1829" spans="2:3" ht="10.199999999999999" x14ac:dyDescent="0.25">
      <c r="B1829" s="11"/>
      <c r="C1829" s="11"/>
    </row>
    <row r="1830" spans="2:3" ht="10.199999999999999" x14ac:dyDescent="0.25">
      <c r="B1830" s="11"/>
      <c r="C1830" s="11"/>
    </row>
    <row r="1831" spans="2:3" ht="10.199999999999999" x14ac:dyDescent="0.25">
      <c r="B1831" s="11"/>
      <c r="C1831" s="11"/>
    </row>
    <row r="1832" spans="2:3" ht="10.199999999999999" x14ac:dyDescent="0.25">
      <c r="B1832" s="11"/>
      <c r="C1832" s="11"/>
    </row>
    <row r="1833" spans="2:3" ht="10.199999999999999" x14ac:dyDescent="0.25">
      <c r="B1833" s="11"/>
      <c r="C1833" s="11"/>
    </row>
    <row r="1834" spans="2:3" ht="10.199999999999999" x14ac:dyDescent="0.25">
      <c r="B1834" s="11"/>
      <c r="C1834" s="11"/>
    </row>
    <row r="1835" spans="2:3" ht="10.199999999999999" x14ac:dyDescent="0.25">
      <c r="B1835" s="11"/>
      <c r="C1835" s="11"/>
    </row>
    <row r="1836" spans="2:3" ht="10.199999999999999" x14ac:dyDescent="0.25">
      <c r="B1836" s="11"/>
      <c r="C1836" s="11"/>
    </row>
    <row r="1837" spans="2:3" ht="10.199999999999999" x14ac:dyDescent="0.25">
      <c r="B1837" s="11"/>
      <c r="C1837" s="11"/>
    </row>
    <row r="1838" spans="2:3" ht="10.199999999999999" x14ac:dyDescent="0.25">
      <c r="B1838" s="11"/>
      <c r="C1838" s="11"/>
    </row>
    <row r="1839" spans="2:3" ht="10.199999999999999" x14ac:dyDescent="0.25">
      <c r="B1839" s="11"/>
      <c r="C1839" s="11"/>
    </row>
    <row r="1840" spans="2:3" ht="10.199999999999999" x14ac:dyDescent="0.25">
      <c r="B1840" s="11"/>
      <c r="C1840" s="11"/>
    </row>
    <row r="1841" spans="2:3" ht="10.199999999999999" x14ac:dyDescent="0.25">
      <c r="B1841" s="11"/>
      <c r="C1841" s="11"/>
    </row>
    <row r="1842" spans="2:3" ht="10.199999999999999" x14ac:dyDescent="0.25">
      <c r="B1842" s="11"/>
      <c r="C1842" s="11"/>
    </row>
    <row r="1843" spans="2:3" ht="10.199999999999999" x14ac:dyDescent="0.25">
      <c r="B1843" s="11"/>
      <c r="C1843" s="11"/>
    </row>
    <row r="1844" spans="2:3" ht="10.199999999999999" x14ac:dyDescent="0.25">
      <c r="B1844" s="11"/>
      <c r="C1844" s="11"/>
    </row>
    <row r="1845" spans="2:3" ht="10.199999999999999" x14ac:dyDescent="0.25">
      <c r="B1845" s="11"/>
      <c r="C1845" s="11"/>
    </row>
    <row r="1846" spans="2:3" ht="10.199999999999999" x14ac:dyDescent="0.25">
      <c r="B1846" s="11"/>
      <c r="C1846" s="11"/>
    </row>
    <row r="1847" spans="2:3" ht="10.199999999999999" x14ac:dyDescent="0.25">
      <c r="B1847" s="11"/>
      <c r="C1847" s="11"/>
    </row>
    <row r="1848" spans="2:3" ht="10.199999999999999" x14ac:dyDescent="0.25">
      <c r="B1848" s="11"/>
      <c r="C1848" s="11"/>
    </row>
    <row r="1849" spans="2:3" ht="10.199999999999999" x14ac:dyDescent="0.25">
      <c r="B1849" s="11"/>
      <c r="C1849" s="11"/>
    </row>
    <row r="1850" spans="2:3" ht="10.199999999999999" x14ac:dyDescent="0.25">
      <c r="B1850" s="11"/>
      <c r="C1850" s="11"/>
    </row>
    <row r="1851" spans="2:3" ht="10.199999999999999" x14ac:dyDescent="0.25">
      <c r="B1851" s="11"/>
      <c r="C1851" s="11"/>
    </row>
    <row r="1852" spans="2:3" ht="10.199999999999999" x14ac:dyDescent="0.25">
      <c r="B1852" s="11"/>
      <c r="C1852" s="11"/>
    </row>
    <row r="1853" spans="2:3" ht="10.199999999999999" x14ac:dyDescent="0.25">
      <c r="B1853" s="11"/>
      <c r="C1853" s="11"/>
    </row>
    <row r="1854" spans="2:3" ht="10.199999999999999" x14ac:dyDescent="0.25">
      <c r="B1854" s="11"/>
      <c r="C1854" s="11"/>
    </row>
    <row r="1855" spans="2:3" ht="10.199999999999999" x14ac:dyDescent="0.25">
      <c r="B1855" s="11"/>
      <c r="C1855" s="11"/>
    </row>
    <row r="1856" spans="2:3" ht="10.199999999999999" x14ac:dyDescent="0.25">
      <c r="B1856" s="11"/>
      <c r="C1856" s="11"/>
    </row>
    <row r="1857" spans="2:3" ht="10.199999999999999" x14ac:dyDescent="0.25">
      <c r="B1857" s="11"/>
      <c r="C1857" s="11"/>
    </row>
    <row r="1858" spans="2:3" ht="10.199999999999999" x14ac:dyDescent="0.25">
      <c r="B1858" s="11"/>
      <c r="C1858" s="11"/>
    </row>
    <row r="1859" spans="2:3" ht="10.199999999999999" x14ac:dyDescent="0.25">
      <c r="B1859" s="11"/>
      <c r="C1859" s="11"/>
    </row>
    <row r="1860" spans="2:3" ht="10.199999999999999" x14ac:dyDescent="0.25">
      <c r="B1860" s="11"/>
      <c r="C1860" s="11"/>
    </row>
    <row r="1861" spans="2:3" ht="10.199999999999999" x14ac:dyDescent="0.25">
      <c r="B1861" s="11"/>
      <c r="C1861" s="11"/>
    </row>
    <row r="1862" spans="2:3" ht="10.199999999999999" x14ac:dyDescent="0.25">
      <c r="B1862" s="11"/>
      <c r="C1862" s="11"/>
    </row>
    <row r="1863" spans="2:3" ht="10.199999999999999" x14ac:dyDescent="0.25">
      <c r="B1863" s="11"/>
      <c r="C1863" s="11"/>
    </row>
    <row r="1864" spans="2:3" ht="10.199999999999999" x14ac:dyDescent="0.25">
      <c r="B1864" s="11"/>
      <c r="C1864" s="11"/>
    </row>
    <row r="1865" spans="2:3" ht="10.199999999999999" x14ac:dyDescent="0.25">
      <c r="B1865" s="11"/>
      <c r="C1865" s="11"/>
    </row>
    <row r="1866" spans="2:3" ht="10.199999999999999" x14ac:dyDescent="0.25">
      <c r="B1866" s="11"/>
      <c r="C1866" s="11"/>
    </row>
    <row r="1867" spans="2:3" ht="10.199999999999999" x14ac:dyDescent="0.25">
      <c r="B1867" s="11"/>
      <c r="C1867" s="11"/>
    </row>
    <row r="1868" spans="2:3" ht="10.199999999999999" x14ac:dyDescent="0.25">
      <c r="B1868" s="11"/>
      <c r="C1868" s="11"/>
    </row>
    <row r="1869" spans="2:3" ht="10.199999999999999" x14ac:dyDescent="0.25">
      <c r="B1869" s="11"/>
      <c r="C1869" s="11"/>
    </row>
    <row r="1870" spans="2:3" ht="10.199999999999999" x14ac:dyDescent="0.25">
      <c r="B1870" s="11"/>
      <c r="C1870" s="11"/>
    </row>
    <row r="1871" spans="2:3" ht="10.199999999999999" x14ac:dyDescent="0.25">
      <c r="B1871" s="11"/>
      <c r="C1871" s="11"/>
    </row>
    <row r="1872" spans="2:3" ht="10.199999999999999" x14ac:dyDescent="0.25">
      <c r="B1872" s="11"/>
      <c r="C1872" s="11"/>
    </row>
    <row r="1873" spans="2:3" ht="10.199999999999999" x14ac:dyDescent="0.25">
      <c r="B1873" s="11"/>
      <c r="C1873" s="11"/>
    </row>
    <row r="1874" spans="2:3" ht="10.199999999999999" x14ac:dyDescent="0.25">
      <c r="B1874" s="11"/>
      <c r="C1874" s="11"/>
    </row>
    <row r="1875" spans="2:3" ht="10.199999999999999" x14ac:dyDescent="0.25">
      <c r="B1875" s="11"/>
      <c r="C1875" s="11"/>
    </row>
    <row r="1876" spans="2:3" ht="10.199999999999999" x14ac:dyDescent="0.25">
      <c r="B1876" s="11"/>
      <c r="C1876" s="11"/>
    </row>
    <row r="1877" spans="2:3" ht="10.199999999999999" x14ac:dyDescent="0.25">
      <c r="B1877" s="11"/>
      <c r="C1877" s="11"/>
    </row>
    <row r="1878" spans="2:3" ht="10.199999999999999" x14ac:dyDescent="0.25">
      <c r="B1878" s="11"/>
      <c r="C1878" s="11"/>
    </row>
    <row r="1879" spans="2:3" ht="10.199999999999999" x14ac:dyDescent="0.25">
      <c r="B1879" s="11"/>
      <c r="C1879" s="11"/>
    </row>
    <row r="1880" spans="2:3" ht="10.199999999999999" x14ac:dyDescent="0.25">
      <c r="B1880" s="11"/>
      <c r="C1880" s="11"/>
    </row>
    <row r="1881" spans="2:3" ht="10.199999999999999" x14ac:dyDescent="0.25">
      <c r="B1881" s="11"/>
      <c r="C1881" s="11"/>
    </row>
    <row r="1882" spans="2:3" ht="10.199999999999999" x14ac:dyDescent="0.25">
      <c r="B1882" s="11"/>
      <c r="C1882" s="11"/>
    </row>
    <row r="1883" spans="2:3" ht="10.199999999999999" x14ac:dyDescent="0.25">
      <c r="B1883" s="11"/>
      <c r="C1883" s="11"/>
    </row>
    <row r="1884" spans="2:3" ht="10.199999999999999" x14ac:dyDescent="0.25">
      <c r="B1884" s="11"/>
      <c r="C1884" s="11"/>
    </row>
    <row r="1885" spans="2:3" ht="10.199999999999999" x14ac:dyDescent="0.25">
      <c r="B1885" s="11"/>
      <c r="C1885" s="11"/>
    </row>
    <row r="1886" spans="2:3" ht="10.199999999999999" x14ac:dyDescent="0.25">
      <c r="B1886" s="11"/>
      <c r="C1886" s="11"/>
    </row>
    <row r="1887" spans="2:3" ht="10.199999999999999" x14ac:dyDescent="0.25">
      <c r="B1887" s="11"/>
      <c r="C1887" s="11"/>
    </row>
    <row r="1888" spans="2:3" ht="10.199999999999999" x14ac:dyDescent="0.25">
      <c r="B1888" s="11"/>
      <c r="C1888" s="11"/>
    </row>
    <row r="1889" spans="2:3" ht="10.199999999999999" x14ac:dyDescent="0.25">
      <c r="B1889" s="11"/>
      <c r="C1889" s="11"/>
    </row>
    <row r="1890" spans="2:3" ht="10.199999999999999" x14ac:dyDescent="0.25">
      <c r="B1890" s="11"/>
      <c r="C1890" s="11"/>
    </row>
    <row r="1891" spans="2:3" ht="10.199999999999999" x14ac:dyDescent="0.25">
      <c r="B1891" s="11"/>
      <c r="C1891" s="11"/>
    </row>
    <row r="1892" spans="2:3" ht="10.199999999999999" x14ac:dyDescent="0.25">
      <c r="B1892" s="11"/>
      <c r="C1892" s="11"/>
    </row>
    <row r="1893" spans="2:3" ht="10.199999999999999" x14ac:dyDescent="0.25">
      <c r="B1893" s="11"/>
      <c r="C1893" s="11"/>
    </row>
    <row r="1894" spans="2:3" ht="10.199999999999999" x14ac:dyDescent="0.25">
      <c r="B1894" s="11"/>
      <c r="C1894" s="11"/>
    </row>
    <row r="1895" spans="2:3" ht="10.199999999999999" x14ac:dyDescent="0.25">
      <c r="B1895" s="11"/>
      <c r="C1895" s="11"/>
    </row>
    <row r="1896" spans="2:3" ht="10.199999999999999" x14ac:dyDescent="0.25">
      <c r="B1896" s="11"/>
      <c r="C1896" s="11"/>
    </row>
    <row r="1897" spans="2:3" ht="10.199999999999999" x14ac:dyDescent="0.25">
      <c r="B1897" s="11"/>
      <c r="C1897" s="11"/>
    </row>
    <row r="1898" spans="2:3" ht="10.199999999999999" x14ac:dyDescent="0.25">
      <c r="B1898" s="11"/>
      <c r="C1898" s="11"/>
    </row>
    <row r="1899" spans="2:3" ht="10.199999999999999" x14ac:dyDescent="0.25">
      <c r="B1899" s="11"/>
      <c r="C1899" s="11"/>
    </row>
    <row r="1900" spans="2:3" ht="10.199999999999999" x14ac:dyDescent="0.25">
      <c r="B1900" s="11"/>
      <c r="C1900" s="11"/>
    </row>
    <row r="1901" spans="2:3" ht="10.199999999999999" x14ac:dyDescent="0.25">
      <c r="B1901" s="11"/>
      <c r="C1901" s="11"/>
    </row>
    <row r="1902" spans="2:3" ht="10.199999999999999" x14ac:dyDescent="0.25">
      <c r="B1902" s="11"/>
      <c r="C1902" s="11"/>
    </row>
    <row r="1903" spans="2:3" ht="10.199999999999999" x14ac:dyDescent="0.25">
      <c r="B1903" s="11"/>
      <c r="C1903" s="11"/>
    </row>
    <row r="1904" spans="2:3" ht="10.199999999999999" x14ac:dyDescent="0.25">
      <c r="B1904" s="11"/>
      <c r="C1904" s="11"/>
    </row>
    <row r="1905" spans="2:3" ht="10.199999999999999" x14ac:dyDescent="0.25">
      <c r="B1905" s="11"/>
      <c r="C1905" s="11"/>
    </row>
    <row r="1906" spans="2:3" ht="10.199999999999999" x14ac:dyDescent="0.25">
      <c r="B1906" s="11"/>
      <c r="C1906" s="11"/>
    </row>
    <row r="1907" spans="2:3" ht="10.199999999999999" x14ac:dyDescent="0.25">
      <c r="B1907" s="11"/>
      <c r="C1907" s="11"/>
    </row>
    <row r="1908" spans="2:3" ht="10.199999999999999" x14ac:dyDescent="0.25">
      <c r="B1908" s="11"/>
      <c r="C1908" s="11"/>
    </row>
    <row r="1909" spans="2:3" ht="10.199999999999999" x14ac:dyDescent="0.25">
      <c r="B1909" s="11"/>
      <c r="C1909" s="11"/>
    </row>
    <row r="1910" spans="2:3" ht="10.199999999999999" x14ac:dyDescent="0.25">
      <c r="B1910" s="11"/>
      <c r="C1910" s="11"/>
    </row>
    <row r="1911" spans="2:3" ht="10.199999999999999" x14ac:dyDescent="0.25">
      <c r="B1911" s="11"/>
      <c r="C1911" s="11"/>
    </row>
    <row r="1912" spans="2:3" ht="10.199999999999999" x14ac:dyDescent="0.25">
      <c r="B1912" s="11"/>
      <c r="C1912" s="11"/>
    </row>
    <row r="1913" spans="2:3" ht="10.199999999999999" x14ac:dyDescent="0.25">
      <c r="B1913" s="11"/>
      <c r="C1913" s="11"/>
    </row>
    <row r="1914" spans="2:3" ht="10.199999999999999" x14ac:dyDescent="0.25">
      <c r="B1914" s="11"/>
      <c r="C1914" s="11"/>
    </row>
    <row r="1915" spans="2:3" ht="10.199999999999999" x14ac:dyDescent="0.25">
      <c r="B1915" s="11"/>
      <c r="C1915" s="11"/>
    </row>
    <row r="1916" spans="2:3" ht="10.199999999999999" x14ac:dyDescent="0.25">
      <c r="B1916" s="11"/>
      <c r="C1916" s="11"/>
    </row>
    <row r="1917" spans="2:3" ht="10.199999999999999" x14ac:dyDescent="0.25">
      <c r="B1917" s="11"/>
      <c r="C1917" s="11"/>
    </row>
    <row r="1918" spans="2:3" ht="10.199999999999999" x14ac:dyDescent="0.25">
      <c r="B1918" s="11"/>
      <c r="C1918" s="11"/>
    </row>
    <row r="1919" spans="2:3" ht="10.199999999999999" x14ac:dyDescent="0.25">
      <c r="B1919" s="11"/>
      <c r="C1919" s="11"/>
    </row>
    <row r="1920" spans="2:3" ht="10.199999999999999" x14ac:dyDescent="0.25">
      <c r="B1920" s="11"/>
      <c r="C1920" s="11"/>
    </row>
    <row r="1921" spans="2:3" ht="10.199999999999999" x14ac:dyDescent="0.25">
      <c r="B1921" s="11"/>
      <c r="C1921" s="11"/>
    </row>
    <row r="1922" spans="2:3" ht="10.199999999999999" x14ac:dyDescent="0.25">
      <c r="B1922" s="11"/>
      <c r="C1922" s="11"/>
    </row>
    <row r="1923" spans="2:3" ht="10.199999999999999" x14ac:dyDescent="0.25">
      <c r="B1923" s="11"/>
      <c r="C1923" s="11"/>
    </row>
    <row r="1924" spans="2:3" ht="10.199999999999999" x14ac:dyDescent="0.25">
      <c r="B1924" s="11"/>
      <c r="C1924" s="11"/>
    </row>
    <row r="1925" spans="2:3" ht="10.199999999999999" x14ac:dyDescent="0.25">
      <c r="B1925" s="11"/>
      <c r="C1925" s="11"/>
    </row>
    <row r="1926" spans="2:3" ht="10.199999999999999" x14ac:dyDescent="0.25">
      <c r="B1926" s="11"/>
      <c r="C1926" s="11"/>
    </row>
    <row r="1927" spans="2:3" ht="10.199999999999999" x14ac:dyDescent="0.25">
      <c r="B1927" s="11"/>
      <c r="C1927" s="11"/>
    </row>
    <row r="1928" spans="2:3" ht="10.199999999999999" x14ac:dyDescent="0.25">
      <c r="B1928" s="11"/>
      <c r="C1928" s="11"/>
    </row>
    <row r="1929" spans="2:3" ht="10.199999999999999" x14ac:dyDescent="0.25">
      <c r="B1929" s="11"/>
      <c r="C1929" s="11"/>
    </row>
    <row r="1930" spans="2:3" ht="10.199999999999999" x14ac:dyDescent="0.25">
      <c r="B1930" s="11"/>
      <c r="C1930" s="11"/>
    </row>
    <row r="1931" spans="2:3" ht="10.199999999999999" x14ac:dyDescent="0.25">
      <c r="B1931" s="11"/>
      <c r="C1931" s="11"/>
    </row>
    <row r="1932" spans="2:3" ht="10.199999999999999" x14ac:dyDescent="0.25">
      <c r="B1932" s="11"/>
      <c r="C1932" s="11"/>
    </row>
    <row r="1933" spans="2:3" ht="10.199999999999999" x14ac:dyDescent="0.25">
      <c r="B1933" s="11"/>
      <c r="C1933" s="11"/>
    </row>
    <row r="1934" spans="2:3" ht="10.199999999999999" x14ac:dyDescent="0.25">
      <c r="B1934" s="11"/>
      <c r="C1934" s="11"/>
    </row>
    <row r="1935" spans="2:3" ht="10.199999999999999" x14ac:dyDescent="0.25">
      <c r="B1935" s="11"/>
      <c r="C1935" s="11"/>
    </row>
    <row r="1936" spans="2:3" ht="10.199999999999999" x14ac:dyDescent="0.25">
      <c r="B1936" s="11"/>
      <c r="C1936" s="11"/>
    </row>
    <row r="1937" spans="2:3" ht="10.199999999999999" x14ac:dyDescent="0.25">
      <c r="B1937" s="11"/>
      <c r="C1937" s="11"/>
    </row>
    <row r="1938" spans="2:3" ht="10.199999999999999" x14ac:dyDescent="0.25">
      <c r="B1938" s="11"/>
      <c r="C1938" s="11"/>
    </row>
    <row r="1939" spans="2:3" ht="10.199999999999999" x14ac:dyDescent="0.25">
      <c r="B1939" s="11"/>
      <c r="C1939" s="11"/>
    </row>
    <row r="1940" spans="2:3" ht="10.199999999999999" x14ac:dyDescent="0.25">
      <c r="B1940" s="11"/>
      <c r="C1940" s="11"/>
    </row>
    <row r="1941" spans="2:3" ht="10.199999999999999" x14ac:dyDescent="0.25">
      <c r="B1941" s="11"/>
      <c r="C1941" s="11"/>
    </row>
    <row r="1942" spans="2:3" ht="10.199999999999999" x14ac:dyDescent="0.25">
      <c r="B1942" s="11"/>
      <c r="C1942" s="11"/>
    </row>
    <row r="1943" spans="2:3" ht="10.199999999999999" x14ac:dyDescent="0.25">
      <c r="B1943" s="11"/>
      <c r="C1943" s="11"/>
    </row>
    <row r="1944" spans="2:3" ht="10.199999999999999" x14ac:dyDescent="0.25">
      <c r="B1944" s="11"/>
      <c r="C1944" s="11"/>
    </row>
    <row r="1945" spans="2:3" ht="10.199999999999999" x14ac:dyDescent="0.25">
      <c r="B1945" s="11"/>
      <c r="C1945" s="11"/>
    </row>
    <row r="1946" spans="2:3" ht="10.199999999999999" x14ac:dyDescent="0.25">
      <c r="B1946" s="11"/>
      <c r="C1946" s="11"/>
    </row>
    <row r="1947" spans="2:3" ht="10.199999999999999" x14ac:dyDescent="0.25">
      <c r="B1947" s="11"/>
      <c r="C1947" s="11"/>
    </row>
    <row r="1948" spans="2:3" ht="10.199999999999999" x14ac:dyDescent="0.25">
      <c r="B1948" s="11"/>
      <c r="C1948" s="11"/>
    </row>
    <row r="1949" spans="2:3" ht="10.199999999999999" x14ac:dyDescent="0.25">
      <c r="B1949" s="11"/>
      <c r="C1949" s="11"/>
    </row>
    <row r="1950" spans="2:3" ht="10.199999999999999" x14ac:dyDescent="0.25">
      <c r="B1950" s="11"/>
      <c r="C1950" s="11"/>
    </row>
    <row r="1951" spans="2:3" ht="10.199999999999999" x14ac:dyDescent="0.25">
      <c r="B1951" s="11"/>
      <c r="C1951" s="11"/>
    </row>
    <row r="1952" spans="2:3" ht="10.199999999999999" x14ac:dyDescent="0.25">
      <c r="B1952" s="11"/>
      <c r="C1952" s="11"/>
    </row>
    <row r="1953" spans="2:3" ht="10.199999999999999" x14ac:dyDescent="0.25">
      <c r="B1953" s="11"/>
      <c r="C1953" s="11"/>
    </row>
    <row r="1954" spans="2:3" ht="10.199999999999999" x14ac:dyDescent="0.25">
      <c r="B1954" s="11"/>
      <c r="C1954" s="11"/>
    </row>
    <row r="1955" spans="2:3" ht="10.199999999999999" x14ac:dyDescent="0.25">
      <c r="B1955" s="11"/>
      <c r="C1955" s="11"/>
    </row>
    <row r="1956" spans="2:3" ht="10.199999999999999" x14ac:dyDescent="0.25">
      <c r="B1956" s="11"/>
      <c r="C1956" s="11"/>
    </row>
    <row r="1957" spans="2:3" ht="10.199999999999999" x14ac:dyDescent="0.25">
      <c r="B1957" s="11"/>
      <c r="C1957" s="11"/>
    </row>
    <row r="1958" spans="2:3" ht="10.199999999999999" x14ac:dyDescent="0.25">
      <c r="B1958" s="11"/>
      <c r="C1958" s="11"/>
    </row>
    <row r="1959" spans="2:3" ht="10.199999999999999" x14ac:dyDescent="0.25">
      <c r="B1959" s="11"/>
      <c r="C1959" s="11"/>
    </row>
    <row r="1960" spans="2:3" ht="10.199999999999999" x14ac:dyDescent="0.25">
      <c r="B1960" s="11"/>
      <c r="C1960" s="11"/>
    </row>
    <row r="1961" spans="2:3" ht="10.199999999999999" x14ac:dyDescent="0.25">
      <c r="B1961" s="11"/>
      <c r="C1961" s="11"/>
    </row>
    <row r="1962" spans="2:3" ht="10.199999999999999" x14ac:dyDescent="0.25">
      <c r="B1962" s="11"/>
      <c r="C1962" s="11"/>
    </row>
    <row r="1963" spans="2:3" ht="10.199999999999999" x14ac:dyDescent="0.25">
      <c r="B1963" s="11"/>
      <c r="C1963" s="11"/>
    </row>
    <row r="1964" spans="2:3" ht="10.199999999999999" x14ac:dyDescent="0.25">
      <c r="B1964" s="11"/>
      <c r="C1964" s="11"/>
    </row>
    <row r="1965" spans="2:3" ht="10.199999999999999" x14ac:dyDescent="0.25">
      <c r="B1965" s="11"/>
      <c r="C1965" s="11"/>
    </row>
    <row r="1966" spans="2:3" ht="10.199999999999999" x14ac:dyDescent="0.25">
      <c r="B1966" s="11"/>
      <c r="C1966" s="11"/>
    </row>
    <row r="1967" spans="2:3" ht="10.199999999999999" x14ac:dyDescent="0.25">
      <c r="B1967" s="11"/>
      <c r="C1967" s="11"/>
    </row>
    <row r="1968" spans="2:3" ht="10.199999999999999" x14ac:dyDescent="0.25">
      <c r="B1968" s="11"/>
      <c r="C1968" s="11"/>
    </row>
    <row r="1969" spans="2:3" ht="10.199999999999999" x14ac:dyDescent="0.25">
      <c r="B1969" s="11"/>
      <c r="C1969" s="11"/>
    </row>
    <row r="1970" spans="2:3" ht="10.199999999999999" x14ac:dyDescent="0.25">
      <c r="B1970" s="11"/>
      <c r="C1970" s="11"/>
    </row>
    <row r="1971" spans="2:3" ht="10.199999999999999" x14ac:dyDescent="0.25">
      <c r="B1971" s="11"/>
      <c r="C1971" s="11"/>
    </row>
    <row r="1972" spans="2:3" ht="10.199999999999999" x14ac:dyDescent="0.25">
      <c r="B1972" s="11"/>
      <c r="C1972" s="11"/>
    </row>
    <row r="1973" spans="2:3" ht="10.199999999999999" x14ac:dyDescent="0.25">
      <c r="B1973" s="11"/>
      <c r="C1973" s="11"/>
    </row>
    <row r="1974" spans="2:3" ht="10.199999999999999" x14ac:dyDescent="0.25">
      <c r="B1974" s="11"/>
      <c r="C1974" s="11"/>
    </row>
    <row r="1975" spans="2:3" ht="10.199999999999999" x14ac:dyDescent="0.25">
      <c r="B1975" s="11"/>
      <c r="C1975" s="11"/>
    </row>
    <row r="1976" spans="2:3" ht="10.199999999999999" x14ac:dyDescent="0.25">
      <c r="B1976" s="11"/>
      <c r="C1976" s="11"/>
    </row>
    <row r="1977" spans="2:3" ht="10.199999999999999" x14ac:dyDescent="0.25">
      <c r="B1977" s="11"/>
      <c r="C1977" s="11"/>
    </row>
    <row r="1978" spans="2:3" ht="10.199999999999999" x14ac:dyDescent="0.25">
      <c r="B1978" s="11"/>
      <c r="C1978" s="11"/>
    </row>
    <row r="1979" spans="2:3" ht="10.199999999999999" x14ac:dyDescent="0.25">
      <c r="B1979" s="11"/>
      <c r="C1979" s="11"/>
    </row>
    <row r="1980" spans="2:3" ht="10.199999999999999" x14ac:dyDescent="0.25">
      <c r="B1980" s="11"/>
      <c r="C1980" s="11"/>
    </row>
    <row r="1981" spans="2:3" ht="10.199999999999999" x14ac:dyDescent="0.25">
      <c r="B1981" s="11"/>
      <c r="C1981" s="11"/>
    </row>
    <row r="1982" spans="2:3" ht="10.199999999999999" x14ac:dyDescent="0.25">
      <c r="B1982" s="11"/>
      <c r="C1982" s="11"/>
    </row>
    <row r="1983" spans="2:3" ht="10.199999999999999" x14ac:dyDescent="0.25">
      <c r="B1983" s="11"/>
      <c r="C1983" s="11"/>
    </row>
    <row r="1984" spans="2:3" ht="10.199999999999999" x14ac:dyDescent="0.25">
      <c r="B1984" s="11"/>
      <c r="C1984" s="11"/>
    </row>
    <row r="1985" spans="2:3" ht="10.199999999999999" x14ac:dyDescent="0.25">
      <c r="B1985" s="11"/>
      <c r="C1985" s="11"/>
    </row>
    <row r="1986" spans="2:3" ht="10.199999999999999" x14ac:dyDescent="0.25">
      <c r="B1986" s="11"/>
      <c r="C1986" s="11"/>
    </row>
    <row r="1987" spans="2:3" ht="10.199999999999999" x14ac:dyDescent="0.25">
      <c r="B1987" s="11"/>
      <c r="C1987" s="11"/>
    </row>
    <row r="1988" spans="2:3" ht="10.199999999999999" x14ac:dyDescent="0.25">
      <c r="B1988" s="11"/>
      <c r="C1988" s="11"/>
    </row>
    <row r="1989" spans="2:3" ht="10.199999999999999" x14ac:dyDescent="0.25">
      <c r="B1989" s="11"/>
      <c r="C1989" s="11"/>
    </row>
    <row r="1990" spans="2:3" ht="10.199999999999999" x14ac:dyDescent="0.25">
      <c r="B1990" s="11"/>
      <c r="C1990" s="11"/>
    </row>
    <row r="1991" spans="2:3" ht="10.199999999999999" x14ac:dyDescent="0.25">
      <c r="B1991" s="11"/>
      <c r="C1991" s="11"/>
    </row>
    <row r="1992" spans="2:3" ht="10.199999999999999" x14ac:dyDescent="0.25">
      <c r="B1992" s="11"/>
      <c r="C1992" s="11"/>
    </row>
    <row r="1993" spans="2:3" ht="10.199999999999999" x14ac:dyDescent="0.25">
      <c r="B1993" s="11"/>
      <c r="C1993" s="11"/>
    </row>
    <row r="1994" spans="2:3" ht="10.199999999999999" x14ac:dyDescent="0.25">
      <c r="B1994" s="11"/>
      <c r="C1994" s="11"/>
    </row>
    <row r="1995" spans="2:3" ht="10.199999999999999" x14ac:dyDescent="0.25">
      <c r="B1995" s="11"/>
      <c r="C1995" s="11"/>
    </row>
    <row r="1996" spans="2:3" ht="10.199999999999999" x14ac:dyDescent="0.25">
      <c r="B1996" s="11"/>
      <c r="C1996" s="11"/>
    </row>
    <row r="1997" spans="2:3" ht="10.199999999999999" x14ac:dyDescent="0.25">
      <c r="B1997" s="11"/>
      <c r="C1997" s="11"/>
    </row>
    <row r="1998" spans="2:3" ht="10.199999999999999" x14ac:dyDescent="0.25">
      <c r="B1998" s="11"/>
      <c r="C1998" s="11"/>
    </row>
    <row r="1999" spans="2:3" ht="10.199999999999999" x14ac:dyDescent="0.25">
      <c r="B1999" s="11"/>
      <c r="C1999" s="11"/>
    </row>
    <row r="2000" spans="2:3" ht="10.199999999999999" x14ac:dyDescent="0.25">
      <c r="B2000" s="11"/>
      <c r="C2000" s="11"/>
    </row>
    <row r="2001" spans="2:3" ht="10.199999999999999" x14ac:dyDescent="0.25">
      <c r="B2001" s="11"/>
      <c r="C2001" s="11"/>
    </row>
    <row r="2002" spans="2:3" ht="10.199999999999999" x14ac:dyDescent="0.25">
      <c r="B2002" s="11"/>
      <c r="C2002" s="11"/>
    </row>
    <row r="2003" spans="2:3" ht="10.199999999999999" x14ac:dyDescent="0.25">
      <c r="B2003" s="11"/>
      <c r="C2003" s="11"/>
    </row>
    <row r="2004" spans="2:3" ht="10.199999999999999" x14ac:dyDescent="0.25">
      <c r="B2004" s="11"/>
      <c r="C2004" s="11"/>
    </row>
    <row r="2005" spans="2:3" ht="10.199999999999999" x14ac:dyDescent="0.25">
      <c r="B2005" s="11"/>
      <c r="C2005" s="11"/>
    </row>
    <row r="2006" spans="2:3" ht="10.199999999999999" x14ac:dyDescent="0.25">
      <c r="B2006" s="11"/>
      <c r="C2006" s="11"/>
    </row>
    <row r="2007" spans="2:3" ht="10.199999999999999" x14ac:dyDescent="0.25">
      <c r="B2007" s="11"/>
      <c r="C2007" s="11"/>
    </row>
    <row r="2008" spans="2:3" ht="10.199999999999999" x14ac:dyDescent="0.25">
      <c r="B2008" s="11"/>
      <c r="C2008" s="11"/>
    </row>
    <row r="2009" spans="2:3" ht="10.199999999999999" x14ac:dyDescent="0.25">
      <c r="B2009" s="11"/>
      <c r="C2009" s="11"/>
    </row>
    <row r="2010" spans="2:3" ht="10.199999999999999" x14ac:dyDescent="0.25">
      <c r="B2010" s="11"/>
      <c r="C2010" s="11"/>
    </row>
    <row r="2011" spans="2:3" ht="10.199999999999999" x14ac:dyDescent="0.25">
      <c r="B2011" s="11"/>
      <c r="C2011" s="11"/>
    </row>
    <row r="2012" spans="2:3" ht="10.199999999999999" x14ac:dyDescent="0.25">
      <c r="B2012" s="11"/>
      <c r="C2012" s="11"/>
    </row>
    <row r="2013" spans="2:3" ht="10.199999999999999" x14ac:dyDescent="0.25">
      <c r="B2013" s="11"/>
      <c r="C2013" s="11"/>
    </row>
    <row r="2014" spans="2:3" ht="10.199999999999999" x14ac:dyDescent="0.25">
      <c r="B2014" s="11"/>
      <c r="C2014" s="11"/>
    </row>
    <row r="2015" spans="2:3" ht="10.199999999999999" x14ac:dyDescent="0.25">
      <c r="B2015" s="11"/>
      <c r="C2015" s="11"/>
    </row>
    <row r="2016" spans="2:3" ht="10.199999999999999" x14ac:dyDescent="0.25">
      <c r="B2016" s="11"/>
      <c r="C2016" s="11"/>
    </row>
    <row r="2017" spans="2:3" ht="10.199999999999999" x14ac:dyDescent="0.25">
      <c r="B2017" s="11"/>
      <c r="C2017" s="11"/>
    </row>
    <row r="2018" spans="2:3" ht="10.199999999999999" x14ac:dyDescent="0.25">
      <c r="B2018" s="11"/>
      <c r="C2018" s="11"/>
    </row>
    <row r="2019" spans="2:3" ht="10.199999999999999" x14ac:dyDescent="0.25">
      <c r="B2019" s="11"/>
      <c r="C2019" s="11"/>
    </row>
    <row r="2020" spans="2:3" ht="10.199999999999999" x14ac:dyDescent="0.25">
      <c r="B2020" s="11"/>
      <c r="C2020" s="11"/>
    </row>
    <row r="2021" spans="2:3" ht="10.199999999999999" x14ac:dyDescent="0.25">
      <c r="B2021" s="11"/>
      <c r="C2021" s="11"/>
    </row>
    <row r="2022" spans="2:3" ht="10.199999999999999" x14ac:dyDescent="0.25">
      <c r="B2022" s="11"/>
      <c r="C2022" s="11"/>
    </row>
    <row r="2023" spans="2:3" ht="10.199999999999999" x14ac:dyDescent="0.25">
      <c r="B2023" s="11"/>
      <c r="C2023" s="11"/>
    </row>
    <row r="2024" spans="2:3" ht="10.199999999999999" x14ac:dyDescent="0.25">
      <c r="B2024" s="11"/>
      <c r="C2024" s="11"/>
    </row>
    <row r="2025" spans="2:3" ht="10.199999999999999" x14ac:dyDescent="0.25">
      <c r="B2025" s="11"/>
      <c r="C2025" s="11"/>
    </row>
    <row r="2026" spans="2:3" ht="10.199999999999999" x14ac:dyDescent="0.25">
      <c r="B2026" s="11"/>
      <c r="C2026" s="11"/>
    </row>
    <row r="2027" spans="2:3" ht="10.199999999999999" x14ac:dyDescent="0.25">
      <c r="B2027" s="11"/>
      <c r="C2027" s="11"/>
    </row>
    <row r="2028" spans="2:3" ht="10.199999999999999" x14ac:dyDescent="0.25">
      <c r="B2028" s="11"/>
      <c r="C2028" s="11"/>
    </row>
    <row r="2029" spans="2:3" ht="10.199999999999999" x14ac:dyDescent="0.25">
      <c r="B2029" s="11"/>
      <c r="C2029" s="11"/>
    </row>
    <row r="2030" spans="2:3" ht="10.199999999999999" x14ac:dyDescent="0.25">
      <c r="B2030" s="11"/>
      <c r="C2030" s="11"/>
    </row>
    <row r="2031" spans="2:3" ht="10.199999999999999" x14ac:dyDescent="0.25">
      <c r="B2031" s="11"/>
      <c r="C2031" s="11"/>
    </row>
    <row r="2032" spans="2:3" ht="10.199999999999999" x14ac:dyDescent="0.25">
      <c r="B2032" s="11"/>
      <c r="C2032" s="11"/>
    </row>
    <row r="2033" spans="2:3" ht="10.199999999999999" x14ac:dyDescent="0.25">
      <c r="B2033" s="11"/>
      <c r="C2033" s="11"/>
    </row>
    <row r="2034" spans="2:3" ht="10.199999999999999" x14ac:dyDescent="0.25">
      <c r="B2034" s="11"/>
      <c r="C2034" s="11"/>
    </row>
    <row r="2035" spans="2:3" ht="10.199999999999999" x14ac:dyDescent="0.25">
      <c r="B2035" s="11"/>
      <c r="C2035" s="11"/>
    </row>
    <row r="2036" spans="2:3" ht="10.199999999999999" x14ac:dyDescent="0.25">
      <c r="B2036" s="11"/>
      <c r="C2036" s="11"/>
    </row>
    <row r="2037" spans="2:3" ht="10.199999999999999" x14ac:dyDescent="0.25">
      <c r="B2037" s="11"/>
      <c r="C2037" s="11"/>
    </row>
    <row r="2038" spans="2:3" ht="10.199999999999999" x14ac:dyDescent="0.25">
      <c r="B2038" s="11"/>
      <c r="C2038" s="11"/>
    </row>
    <row r="2039" spans="2:3" ht="10.199999999999999" x14ac:dyDescent="0.25">
      <c r="B2039" s="11"/>
      <c r="C2039" s="11"/>
    </row>
    <row r="2040" spans="2:3" ht="10.199999999999999" x14ac:dyDescent="0.25">
      <c r="B2040" s="11"/>
      <c r="C2040" s="11"/>
    </row>
    <row r="2041" spans="2:3" ht="10.199999999999999" x14ac:dyDescent="0.25">
      <c r="B2041" s="11"/>
      <c r="C2041" s="11"/>
    </row>
    <row r="2042" spans="2:3" ht="10.199999999999999" x14ac:dyDescent="0.25">
      <c r="B2042" s="11"/>
      <c r="C2042" s="11"/>
    </row>
    <row r="2043" spans="2:3" ht="10.199999999999999" x14ac:dyDescent="0.25">
      <c r="B2043" s="11"/>
      <c r="C2043" s="11"/>
    </row>
    <row r="2044" spans="2:3" ht="10.199999999999999" x14ac:dyDescent="0.25">
      <c r="B2044" s="11"/>
      <c r="C2044" s="11"/>
    </row>
    <row r="2045" spans="2:3" ht="10.199999999999999" x14ac:dyDescent="0.25">
      <c r="B2045" s="11"/>
      <c r="C2045" s="11"/>
    </row>
    <row r="2046" spans="2:3" ht="10.199999999999999" x14ac:dyDescent="0.25">
      <c r="B2046" s="11"/>
      <c r="C2046" s="11"/>
    </row>
    <row r="2047" spans="2:3" ht="10.199999999999999" x14ac:dyDescent="0.25">
      <c r="B2047" s="11"/>
      <c r="C2047" s="11"/>
    </row>
    <row r="2048" spans="2:3" ht="10.199999999999999" x14ac:dyDescent="0.25">
      <c r="B2048" s="11"/>
      <c r="C2048" s="11"/>
    </row>
    <row r="2049" spans="2:3" ht="10.199999999999999" x14ac:dyDescent="0.25">
      <c r="B2049" s="11"/>
      <c r="C2049" s="11"/>
    </row>
    <row r="2050" spans="2:3" ht="10.199999999999999" x14ac:dyDescent="0.25">
      <c r="B2050" s="11"/>
      <c r="C2050" s="11"/>
    </row>
    <row r="2051" spans="2:3" ht="10.199999999999999" x14ac:dyDescent="0.25">
      <c r="B2051" s="11"/>
      <c r="C2051" s="11"/>
    </row>
    <row r="2052" spans="2:3" ht="10.199999999999999" x14ac:dyDescent="0.25">
      <c r="B2052" s="11"/>
      <c r="C2052" s="11"/>
    </row>
    <row r="2053" spans="2:3" ht="10.199999999999999" x14ac:dyDescent="0.25">
      <c r="B2053" s="11"/>
      <c r="C2053" s="11"/>
    </row>
    <row r="2054" spans="2:3" ht="10.199999999999999" x14ac:dyDescent="0.25">
      <c r="B2054" s="11"/>
      <c r="C2054" s="11"/>
    </row>
    <row r="2055" spans="2:3" ht="10.199999999999999" x14ac:dyDescent="0.25">
      <c r="B2055" s="11"/>
      <c r="C2055" s="11"/>
    </row>
    <row r="2056" spans="2:3" ht="10.199999999999999" x14ac:dyDescent="0.25">
      <c r="B2056" s="11"/>
      <c r="C2056" s="11"/>
    </row>
    <row r="2057" spans="2:3" ht="10.199999999999999" x14ac:dyDescent="0.25">
      <c r="B2057" s="11"/>
      <c r="C2057" s="11"/>
    </row>
    <row r="2058" spans="2:3" ht="10.199999999999999" x14ac:dyDescent="0.25">
      <c r="B2058" s="11"/>
      <c r="C2058" s="11"/>
    </row>
    <row r="2059" spans="2:3" ht="10.199999999999999" x14ac:dyDescent="0.25">
      <c r="B2059" s="11"/>
      <c r="C2059" s="11"/>
    </row>
    <row r="2060" spans="2:3" ht="10.199999999999999" x14ac:dyDescent="0.25">
      <c r="B2060" s="11"/>
      <c r="C2060" s="11"/>
    </row>
    <row r="2061" spans="2:3" ht="10.199999999999999" x14ac:dyDescent="0.25">
      <c r="B2061" s="11"/>
      <c r="C2061" s="11"/>
    </row>
    <row r="2062" spans="2:3" ht="10.199999999999999" x14ac:dyDescent="0.25">
      <c r="B2062" s="11"/>
      <c r="C2062" s="11"/>
    </row>
    <row r="2063" spans="2:3" ht="10.199999999999999" x14ac:dyDescent="0.25">
      <c r="B2063" s="11"/>
      <c r="C2063" s="11"/>
    </row>
    <row r="2064" spans="2:3" ht="10.199999999999999" x14ac:dyDescent="0.25">
      <c r="B2064" s="11"/>
      <c r="C2064" s="11"/>
    </row>
    <row r="2065" spans="2:3" ht="10.199999999999999" x14ac:dyDescent="0.25">
      <c r="B2065" s="11"/>
      <c r="C2065" s="11"/>
    </row>
    <row r="2066" spans="2:3" ht="10.199999999999999" x14ac:dyDescent="0.25">
      <c r="B2066" s="11"/>
      <c r="C2066" s="11"/>
    </row>
    <row r="2067" spans="2:3" ht="10.199999999999999" x14ac:dyDescent="0.25">
      <c r="B2067" s="11"/>
      <c r="C2067" s="11"/>
    </row>
    <row r="2068" spans="2:3" ht="10.199999999999999" x14ac:dyDescent="0.25">
      <c r="B2068" s="11"/>
      <c r="C2068" s="11"/>
    </row>
    <row r="2069" spans="2:3" ht="10.199999999999999" x14ac:dyDescent="0.25">
      <c r="B2069" s="11"/>
      <c r="C2069" s="11"/>
    </row>
    <row r="2070" spans="2:3" ht="10.199999999999999" x14ac:dyDescent="0.25">
      <c r="B2070" s="11"/>
      <c r="C2070" s="11"/>
    </row>
    <row r="2071" spans="2:3" ht="10.199999999999999" x14ac:dyDescent="0.25">
      <c r="B2071" s="11"/>
      <c r="C2071" s="11"/>
    </row>
    <row r="2072" spans="2:3" ht="10.199999999999999" x14ac:dyDescent="0.25">
      <c r="B2072" s="11"/>
      <c r="C2072" s="11"/>
    </row>
    <row r="2073" spans="2:3" ht="10.199999999999999" x14ac:dyDescent="0.25">
      <c r="B2073" s="11"/>
      <c r="C2073" s="11"/>
    </row>
    <row r="2074" spans="2:3" ht="10.199999999999999" x14ac:dyDescent="0.25">
      <c r="B2074" s="11"/>
      <c r="C2074" s="11"/>
    </row>
    <row r="2075" spans="2:3" ht="10.199999999999999" x14ac:dyDescent="0.25">
      <c r="B2075" s="11"/>
      <c r="C2075" s="11"/>
    </row>
    <row r="2076" spans="2:3" ht="10.199999999999999" x14ac:dyDescent="0.25">
      <c r="B2076" s="11"/>
      <c r="C2076" s="11"/>
    </row>
    <row r="2077" spans="2:3" ht="10.199999999999999" x14ac:dyDescent="0.25">
      <c r="B2077" s="11"/>
      <c r="C2077" s="11"/>
    </row>
    <row r="2078" spans="2:3" ht="10.199999999999999" x14ac:dyDescent="0.25">
      <c r="B2078" s="11"/>
      <c r="C2078" s="11"/>
    </row>
    <row r="2079" spans="2:3" ht="10.199999999999999" x14ac:dyDescent="0.25">
      <c r="B2079" s="11"/>
      <c r="C2079" s="11"/>
    </row>
    <row r="2080" spans="2:3" ht="10.199999999999999" x14ac:dyDescent="0.25">
      <c r="B2080" s="11"/>
      <c r="C2080" s="11"/>
    </row>
    <row r="2081" spans="2:3" ht="10.199999999999999" x14ac:dyDescent="0.25">
      <c r="B2081" s="11"/>
      <c r="C2081" s="11"/>
    </row>
    <row r="2082" spans="2:3" ht="10.199999999999999" x14ac:dyDescent="0.25">
      <c r="B2082" s="11"/>
      <c r="C2082" s="11"/>
    </row>
    <row r="2083" spans="2:3" ht="10.199999999999999" x14ac:dyDescent="0.25">
      <c r="B2083" s="11"/>
      <c r="C2083" s="11"/>
    </row>
    <row r="2084" spans="2:3" ht="10.199999999999999" x14ac:dyDescent="0.25">
      <c r="B2084" s="11"/>
      <c r="C2084" s="11"/>
    </row>
    <row r="2085" spans="2:3" ht="10.199999999999999" x14ac:dyDescent="0.25">
      <c r="B2085" s="11"/>
      <c r="C2085" s="11"/>
    </row>
    <row r="2086" spans="2:3" ht="10.199999999999999" x14ac:dyDescent="0.25">
      <c r="B2086" s="11"/>
      <c r="C2086" s="11"/>
    </row>
    <row r="2087" spans="2:3" ht="10.199999999999999" x14ac:dyDescent="0.25">
      <c r="B2087" s="11"/>
      <c r="C2087" s="11"/>
    </row>
    <row r="2088" spans="2:3" ht="10.199999999999999" x14ac:dyDescent="0.25">
      <c r="B2088" s="11"/>
      <c r="C2088" s="11"/>
    </row>
    <row r="2089" spans="2:3" ht="10.199999999999999" x14ac:dyDescent="0.25">
      <c r="B2089" s="11"/>
      <c r="C2089" s="11"/>
    </row>
    <row r="2090" spans="2:3" ht="10.199999999999999" x14ac:dyDescent="0.25">
      <c r="B2090" s="11"/>
      <c r="C2090" s="11"/>
    </row>
    <row r="2091" spans="2:3" ht="10.199999999999999" x14ac:dyDescent="0.25">
      <c r="B2091" s="11"/>
      <c r="C2091" s="11"/>
    </row>
    <row r="2092" spans="2:3" ht="10.199999999999999" x14ac:dyDescent="0.25">
      <c r="B2092" s="11"/>
      <c r="C2092" s="11"/>
    </row>
    <row r="2093" spans="2:3" ht="10.199999999999999" x14ac:dyDescent="0.25">
      <c r="B2093" s="11"/>
      <c r="C2093" s="11"/>
    </row>
    <row r="2094" spans="2:3" ht="10.199999999999999" x14ac:dyDescent="0.25">
      <c r="B2094" s="11"/>
      <c r="C2094" s="11"/>
    </row>
    <row r="2095" spans="2:3" ht="10.199999999999999" x14ac:dyDescent="0.25">
      <c r="B2095" s="11"/>
      <c r="C2095" s="11"/>
    </row>
    <row r="2096" spans="2:3" ht="10.199999999999999" x14ac:dyDescent="0.25">
      <c r="B2096" s="11"/>
      <c r="C2096" s="11"/>
    </row>
    <row r="2097" spans="2:3" ht="10.199999999999999" x14ac:dyDescent="0.25">
      <c r="B2097" s="11"/>
      <c r="C2097" s="11"/>
    </row>
    <row r="2098" spans="2:3" ht="10.199999999999999" x14ac:dyDescent="0.25">
      <c r="B2098" s="11"/>
      <c r="C2098" s="11"/>
    </row>
    <row r="2099" spans="2:3" ht="10.199999999999999" x14ac:dyDescent="0.25">
      <c r="B2099" s="11"/>
      <c r="C2099" s="11"/>
    </row>
    <row r="2100" spans="2:3" ht="10.199999999999999" x14ac:dyDescent="0.25">
      <c r="B2100" s="11"/>
      <c r="C2100" s="11"/>
    </row>
    <row r="2101" spans="2:3" ht="10.199999999999999" x14ac:dyDescent="0.25">
      <c r="B2101" s="11"/>
      <c r="C2101" s="11"/>
    </row>
    <row r="2102" spans="2:3" ht="10.199999999999999" x14ac:dyDescent="0.25">
      <c r="B2102" s="11"/>
      <c r="C2102" s="11"/>
    </row>
    <row r="2103" spans="2:3" ht="10.199999999999999" x14ac:dyDescent="0.25">
      <c r="B2103" s="11"/>
      <c r="C2103" s="11"/>
    </row>
    <row r="2104" spans="2:3" ht="10.199999999999999" x14ac:dyDescent="0.25">
      <c r="B2104" s="11"/>
      <c r="C2104" s="11"/>
    </row>
    <row r="2105" spans="2:3" ht="10.199999999999999" x14ac:dyDescent="0.25">
      <c r="B2105" s="11"/>
      <c r="C2105" s="11"/>
    </row>
    <row r="2106" spans="2:3" ht="10.199999999999999" x14ac:dyDescent="0.25">
      <c r="B2106" s="11"/>
      <c r="C2106" s="11"/>
    </row>
    <row r="2107" spans="2:3" ht="10.199999999999999" x14ac:dyDescent="0.25">
      <c r="B2107" s="11"/>
      <c r="C2107" s="11"/>
    </row>
    <row r="2108" spans="2:3" ht="10.199999999999999" x14ac:dyDescent="0.25">
      <c r="B2108" s="11"/>
      <c r="C2108" s="11"/>
    </row>
    <row r="2109" spans="2:3" ht="10.199999999999999" x14ac:dyDescent="0.25">
      <c r="B2109" s="11"/>
      <c r="C2109" s="11"/>
    </row>
    <row r="2110" spans="2:3" ht="10.199999999999999" x14ac:dyDescent="0.25">
      <c r="B2110" s="11"/>
      <c r="C2110" s="11"/>
    </row>
    <row r="2111" spans="2:3" ht="10.199999999999999" x14ac:dyDescent="0.25">
      <c r="B2111" s="11"/>
      <c r="C2111" s="11"/>
    </row>
    <row r="2112" spans="2:3" ht="10.199999999999999" x14ac:dyDescent="0.25">
      <c r="B2112" s="11"/>
      <c r="C2112" s="11"/>
    </row>
    <row r="2113" spans="2:3" ht="10.199999999999999" x14ac:dyDescent="0.25">
      <c r="B2113" s="11"/>
      <c r="C2113" s="11"/>
    </row>
    <row r="2114" spans="2:3" ht="10.199999999999999" x14ac:dyDescent="0.25">
      <c r="B2114" s="11"/>
      <c r="C2114" s="11"/>
    </row>
    <row r="2115" spans="2:3" ht="10.199999999999999" x14ac:dyDescent="0.25">
      <c r="B2115" s="11"/>
      <c r="C2115" s="11"/>
    </row>
    <row r="2116" spans="2:3" ht="10.199999999999999" x14ac:dyDescent="0.25">
      <c r="B2116" s="11"/>
      <c r="C2116" s="11"/>
    </row>
    <row r="2117" spans="2:3" ht="10.199999999999999" x14ac:dyDescent="0.25">
      <c r="B2117" s="11"/>
      <c r="C2117" s="11"/>
    </row>
    <row r="2118" spans="2:3" ht="10.199999999999999" x14ac:dyDescent="0.25">
      <c r="B2118" s="11"/>
      <c r="C2118" s="11"/>
    </row>
    <row r="2119" spans="2:3" ht="10.199999999999999" x14ac:dyDescent="0.25">
      <c r="B2119" s="11"/>
      <c r="C2119" s="11"/>
    </row>
    <row r="2120" spans="2:3" ht="10.199999999999999" x14ac:dyDescent="0.25">
      <c r="B2120" s="11"/>
      <c r="C2120" s="11"/>
    </row>
    <row r="2121" spans="2:3" ht="10.199999999999999" x14ac:dyDescent="0.25">
      <c r="B2121" s="11"/>
      <c r="C2121" s="11"/>
    </row>
    <row r="2122" spans="2:3" ht="10.199999999999999" x14ac:dyDescent="0.25">
      <c r="B2122" s="11"/>
      <c r="C2122" s="11"/>
    </row>
    <row r="2123" spans="2:3" ht="10.199999999999999" x14ac:dyDescent="0.25">
      <c r="B2123" s="11"/>
      <c r="C2123" s="11"/>
    </row>
    <row r="2124" spans="2:3" ht="10.199999999999999" x14ac:dyDescent="0.25">
      <c r="B2124" s="11"/>
      <c r="C2124" s="11"/>
    </row>
    <row r="2125" spans="2:3" ht="10.199999999999999" x14ac:dyDescent="0.25">
      <c r="B2125" s="11"/>
      <c r="C2125" s="11"/>
    </row>
    <row r="2126" spans="2:3" ht="10.199999999999999" x14ac:dyDescent="0.25">
      <c r="B2126" s="11"/>
      <c r="C2126" s="11"/>
    </row>
    <row r="2127" spans="2:3" ht="10.199999999999999" x14ac:dyDescent="0.25">
      <c r="B2127" s="11"/>
      <c r="C2127" s="11"/>
    </row>
    <row r="2128" spans="2:3" ht="10.199999999999999" x14ac:dyDescent="0.25">
      <c r="B2128" s="11"/>
      <c r="C2128" s="11"/>
    </row>
    <row r="2129" spans="2:3" ht="10.199999999999999" x14ac:dyDescent="0.25">
      <c r="B2129" s="11"/>
      <c r="C2129" s="11"/>
    </row>
    <row r="2130" spans="2:3" ht="10.199999999999999" x14ac:dyDescent="0.25">
      <c r="B2130" s="11"/>
      <c r="C2130" s="11"/>
    </row>
    <row r="2131" spans="2:3" ht="10.199999999999999" x14ac:dyDescent="0.25">
      <c r="B2131" s="11"/>
      <c r="C2131" s="11"/>
    </row>
    <row r="2132" spans="2:3" ht="10.199999999999999" x14ac:dyDescent="0.25">
      <c r="B2132" s="11"/>
      <c r="C2132" s="11"/>
    </row>
    <row r="2133" spans="2:3" ht="10.199999999999999" x14ac:dyDescent="0.25">
      <c r="B2133" s="11"/>
      <c r="C2133" s="11"/>
    </row>
    <row r="2134" spans="2:3" ht="10.199999999999999" x14ac:dyDescent="0.25">
      <c r="B2134" s="11"/>
      <c r="C2134" s="11"/>
    </row>
    <row r="2135" spans="2:3" ht="10.199999999999999" x14ac:dyDescent="0.25">
      <c r="B2135" s="11"/>
      <c r="C2135" s="11"/>
    </row>
    <row r="2136" spans="2:3" ht="10.199999999999999" x14ac:dyDescent="0.25">
      <c r="B2136" s="11"/>
      <c r="C2136" s="11"/>
    </row>
    <row r="2137" spans="2:3" ht="10.199999999999999" x14ac:dyDescent="0.25">
      <c r="B2137" s="11"/>
      <c r="C2137" s="11"/>
    </row>
    <row r="2138" spans="2:3" ht="10.199999999999999" x14ac:dyDescent="0.25">
      <c r="B2138" s="11"/>
      <c r="C2138" s="11"/>
    </row>
    <row r="2139" spans="2:3" ht="10.199999999999999" x14ac:dyDescent="0.25">
      <c r="B2139" s="11"/>
      <c r="C2139" s="11"/>
    </row>
    <row r="2140" spans="2:3" ht="10.199999999999999" x14ac:dyDescent="0.25">
      <c r="B2140" s="11"/>
      <c r="C2140" s="11"/>
    </row>
    <row r="2141" spans="2:3" ht="10.199999999999999" x14ac:dyDescent="0.25">
      <c r="B2141" s="11"/>
      <c r="C2141" s="11"/>
    </row>
    <row r="2142" spans="2:3" ht="10.199999999999999" x14ac:dyDescent="0.25">
      <c r="B2142" s="11"/>
      <c r="C2142" s="11"/>
    </row>
    <row r="2143" spans="2:3" ht="10.199999999999999" x14ac:dyDescent="0.25">
      <c r="B2143" s="11"/>
      <c r="C2143" s="11"/>
    </row>
    <row r="2144" spans="2:3" ht="10.199999999999999" x14ac:dyDescent="0.25">
      <c r="B2144" s="11"/>
      <c r="C2144" s="11"/>
    </row>
    <row r="2145" spans="2:3" ht="10.199999999999999" x14ac:dyDescent="0.25">
      <c r="B2145" s="11"/>
      <c r="C2145" s="11"/>
    </row>
    <row r="2146" spans="2:3" ht="10.199999999999999" x14ac:dyDescent="0.25">
      <c r="B2146" s="11"/>
      <c r="C2146" s="11"/>
    </row>
    <row r="2147" spans="2:3" ht="10.199999999999999" x14ac:dyDescent="0.25">
      <c r="B2147" s="11"/>
      <c r="C2147" s="11"/>
    </row>
    <row r="2148" spans="2:3" ht="10.199999999999999" x14ac:dyDescent="0.25">
      <c r="B2148" s="11"/>
      <c r="C2148" s="11"/>
    </row>
    <row r="2149" spans="2:3" ht="10.199999999999999" x14ac:dyDescent="0.25">
      <c r="B2149" s="11"/>
      <c r="C2149" s="11"/>
    </row>
    <row r="2150" spans="2:3" ht="10.199999999999999" x14ac:dyDescent="0.25">
      <c r="B2150" s="11"/>
      <c r="C2150" s="11"/>
    </row>
    <row r="2151" spans="2:3" ht="10.199999999999999" x14ac:dyDescent="0.25">
      <c r="B2151" s="11"/>
      <c r="C2151" s="11"/>
    </row>
    <row r="2152" spans="2:3" ht="10.199999999999999" x14ac:dyDescent="0.25">
      <c r="B2152" s="11"/>
      <c r="C2152" s="11"/>
    </row>
    <row r="2153" spans="2:3" ht="10.199999999999999" x14ac:dyDescent="0.25">
      <c r="B2153" s="11"/>
      <c r="C2153" s="11"/>
    </row>
    <row r="2154" spans="2:3" ht="10.199999999999999" x14ac:dyDescent="0.25">
      <c r="B2154" s="11"/>
      <c r="C2154" s="11"/>
    </row>
    <row r="2155" spans="2:3" ht="10.199999999999999" x14ac:dyDescent="0.25">
      <c r="B2155" s="11"/>
      <c r="C2155" s="11"/>
    </row>
    <row r="2156" spans="2:3" ht="10.199999999999999" x14ac:dyDescent="0.25">
      <c r="B2156" s="11"/>
      <c r="C2156" s="11"/>
    </row>
    <row r="2157" spans="2:3" ht="10.199999999999999" x14ac:dyDescent="0.25">
      <c r="B2157" s="11"/>
      <c r="C2157" s="11"/>
    </row>
    <row r="2158" spans="2:3" ht="10.199999999999999" x14ac:dyDescent="0.25">
      <c r="B2158" s="11"/>
      <c r="C2158" s="11"/>
    </row>
    <row r="2159" spans="2:3" ht="10.199999999999999" x14ac:dyDescent="0.25">
      <c r="B2159" s="11"/>
      <c r="C2159" s="11"/>
    </row>
    <row r="2160" spans="2:3" ht="10.199999999999999" x14ac:dyDescent="0.25">
      <c r="B2160" s="11"/>
      <c r="C2160" s="11"/>
    </row>
    <row r="2161" spans="2:3" ht="10.199999999999999" x14ac:dyDescent="0.25">
      <c r="B2161" s="11"/>
      <c r="C2161" s="11"/>
    </row>
    <row r="2162" spans="2:3" ht="10.199999999999999" x14ac:dyDescent="0.25">
      <c r="B2162" s="11"/>
      <c r="C2162" s="11"/>
    </row>
    <row r="2163" spans="2:3" ht="10.199999999999999" x14ac:dyDescent="0.25">
      <c r="B2163" s="11"/>
      <c r="C2163" s="11"/>
    </row>
    <row r="2164" spans="2:3" ht="10.199999999999999" x14ac:dyDescent="0.25">
      <c r="B2164" s="11"/>
      <c r="C2164" s="11"/>
    </row>
    <row r="2165" spans="2:3" ht="10.199999999999999" x14ac:dyDescent="0.25">
      <c r="B2165" s="11"/>
      <c r="C2165" s="11"/>
    </row>
    <row r="2166" spans="2:3" ht="10.199999999999999" x14ac:dyDescent="0.25">
      <c r="B2166" s="11"/>
      <c r="C2166" s="11"/>
    </row>
    <row r="2167" spans="2:3" ht="10.199999999999999" x14ac:dyDescent="0.25">
      <c r="B2167" s="11"/>
      <c r="C2167" s="11"/>
    </row>
    <row r="2168" spans="2:3" ht="10.199999999999999" x14ac:dyDescent="0.25">
      <c r="B2168" s="11"/>
      <c r="C2168" s="11"/>
    </row>
    <row r="2169" spans="2:3" ht="10.199999999999999" x14ac:dyDescent="0.25">
      <c r="B2169" s="11"/>
      <c r="C2169" s="11"/>
    </row>
    <row r="2170" spans="2:3" ht="10.199999999999999" x14ac:dyDescent="0.25">
      <c r="B2170" s="11"/>
      <c r="C2170" s="11"/>
    </row>
    <row r="2171" spans="2:3" ht="10.199999999999999" x14ac:dyDescent="0.25">
      <c r="B2171" s="11"/>
      <c r="C2171" s="11"/>
    </row>
    <row r="2172" spans="2:3" ht="10.199999999999999" x14ac:dyDescent="0.25">
      <c r="B2172" s="11"/>
      <c r="C2172" s="11"/>
    </row>
    <row r="2173" spans="2:3" ht="10.199999999999999" x14ac:dyDescent="0.25">
      <c r="B2173" s="11"/>
      <c r="C2173" s="11"/>
    </row>
    <row r="2174" spans="2:3" ht="10.199999999999999" x14ac:dyDescent="0.25">
      <c r="B2174" s="11"/>
      <c r="C2174" s="11"/>
    </row>
    <row r="2175" spans="2:3" ht="10.199999999999999" x14ac:dyDescent="0.25">
      <c r="B2175" s="11"/>
      <c r="C2175" s="11"/>
    </row>
    <row r="2176" spans="2:3" ht="10.199999999999999" x14ac:dyDescent="0.25">
      <c r="B2176" s="11"/>
      <c r="C2176" s="11"/>
    </row>
    <row r="2177" spans="2:3" ht="10.199999999999999" x14ac:dyDescent="0.25">
      <c r="B2177" s="11"/>
      <c r="C2177" s="11"/>
    </row>
    <row r="2178" spans="2:3" ht="10.199999999999999" x14ac:dyDescent="0.25">
      <c r="B2178" s="11"/>
      <c r="C2178" s="11"/>
    </row>
    <row r="2179" spans="2:3" ht="10.199999999999999" x14ac:dyDescent="0.25">
      <c r="B2179" s="11"/>
      <c r="C2179" s="11"/>
    </row>
    <row r="2180" spans="2:3" ht="10.199999999999999" x14ac:dyDescent="0.25">
      <c r="B2180" s="11"/>
      <c r="C2180" s="11"/>
    </row>
    <row r="2181" spans="2:3" ht="10.199999999999999" x14ac:dyDescent="0.25">
      <c r="B2181" s="11"/>
      <c r="C2181" s="11"/>
    </row>
    <row r="2182" spans="2:3" ht="10.199999999999999" x14ac:dyDescent="0.25">
      <c r="B2182" s="11"/>
      <c r="C2182" s="11"/>
    </row>
    <row r="2183" spans="2:3" ht="10.199999999999999" x14ac:dyDescent="0.25">
      <c r="B2183" s="11"/>
      <c r="C2183" s="11"/>
    </row>
    <row r="2184" spans="2:3" ht="10.199999999999999" x14ac:dyDescent="0.25">
      <c r="B2184" s="11"/>
      <c r="C2184" s="11"/>
    </row>
    <row r="2185" spans="2:3" ht="10.199999999999999" x14ac:dyDescent="0.25">
      <c r="B2185" s="11"/>
      <c r="C2185" s="11"/>
    </row>
    <row r="2186" spans="2:3" ht="10.199999999999999" x14ac:dyDescent="0.25">
      <c r="B2186" s="11"/>
      <c r="C2186" s="11"/>
    </row>
    <row r="2187" spans="2:3" ht="10.199999999999999" x14ac:dyDescent="0.25">
      <c r="B2187" s="11"/>
      <c r="C2187" s="11"/>
    </row>
    <row r="2188" spans="2:3" ht="10.199999999999999" x14ac:dyDescent="0.25">
      <c r="B2188" s="11"/>
      <c r="C2188" s="11"/>
    </row>
    <row r="2189" spans="2:3" ht="10.199999999999999" x14ac:dyDescent="0.25">
      <c r="B2189" s="11"/>
      <c r="C2189" s="11"/>
    </row>
    <row r="2190" spans="2:3" ht="10.199999999999999" x14ac:dyDescent="0.25">
      <c r="B2190" s="11"/>
      <c r="C2190" s="11"/>
    </row>
    <row r="2191" spans="2:3" ht="10.199999999999999" x14ac:dyDescent="0.25">
      <c r="B2191" s="11"/>
      <c r="C2191" s="11"/>
    </row>
    <row r="2192" spans="2:3" ht="10.199999999999999" x14ac:dyDescent="0.25">
      <c r="B2192" s="11"/>
      <c r="C2192" s="11"/>
    </row>
    <row r="2193" spans="2:3" ht="10.199999999999999" x14ac:dyDescent="0.25">
      <c r="B2193" s="11"/>
      <c r="C2193" s="11"/>
    </row>
    <row r="2194" spans="2:3" ht="10.199999999999999" x14ac:dyDescent="0.25">
      <c r="B2194" s="11"/>
      <c r="C2194" s="11"/>
    </row>
    <row r="2195" spans="2:3" ht="10.199999999999999" x14ac:dyDescent="0.25">
      <c r="B2195" s="11"/>
      <c r="C2195" s="11"/>
    </row>
    <row r="2196" spans="2:3" ht="10.199999999999999" x14ac:dyDescent="0.25">
      <c r="B2196" s="11"/>
      <c r="C2196" s="11"/>
    </row>
    <row r="2197" spans="2:3" ht="10.199999999999999" x14ac:dyDescent="0.25">
      <c r="B2197" s="11"/>
      <c r="C2197" s="11"/>
    </row>
    <row r="2198" spans="2:3" ht="10.199999999999999" x14ac:dyDescent="0.25">
      <c r="B2198" s="11"/>
      <c r="C2198" s="11"/>
    </row>
    <row r="2199" spans="2:3" ht="10.199999999999999" x14ac:dyDescent="0.25">
      <c r="B2199" s="11"/>
      <c r="C2199" s="11"/>
    </row>
    <row r="2200" spans="2:3" ht="10.199999999999999" x14ac:dyDescent="0.25">
      <c r="B2200" s="11"/>
      <c r="C2200" s="11"/>
    </row>
    <row r="2201" spans="2:3" ht="10.199999999999999" x14ac:dyDescent="0.25">
      <c r="B2201" s="11"/>
      <c r="C2201" s="11"/>
    </row>
    <row r="2202" spans="2:3" ht="10.199999999999999" x14ac:dyDescent="0.25">
      <c r="B2202" s="11"/>
      <c r="C2202" s="11"/>
    </row>
    <row r="2203" spans="2:3" ht="10.199999999999999" x14ac:dyDescent="0.25">
      <c r="B2203" s="11"/>
      <c r="C2203" s="11"/>
    </row>
    <row r="2204" spans="2:3" ht="10.199999999999999" x14ac:dyDescent="0.25">
      <c r="B2204" s="11"/>
      <c r="C2204" s="11"/>
    </row>
    <row r="2205" spans="2:3" ht="10.199999999999999" x14ac:dyDescent="0.25">
      <c r="B2205" s="11"/>
      <c r="C2205" s="11"/>
    </row>
    <row r="2206" spans="2:3" ht="10.199999999999999" x14ac:dyDescent="0.25">
      <c r="B2206" s="11"/>
      <c r="C2206" s="11"/>
    </row>
    <row r="2207" spans="2:3" ht="10.199999999999999" x14ac:dyDescent="0.25">
      <c r="B2207" s="11"/>
      <c r="C2207" s="11"/>
    </row>
    <row r="2208" spans="2:3" ht="10.199999999999999" x14ac:dyDescent="0.25">
      <c r="B2208" s="11"/>
      <c r="C2208" s="11"/>
    </row>
    <row r="2209" spans="2:3" ht="10.199999999999999" x14ac:dyDescent="0.25">
      <c r="B2209" s="11"/>
      <c r="C2209" s="11"/>
    </row>
    <row r="2210" spans="2:3" ht="10.199999999999999" x14ac:dyDescent="0.25">
      <c r="B2210" s="11"/>
      <c r="C2210" s="11"/>
    </row>
    <row r="2211" spans="2:3" ht="10.199999999999999" x14ac:dyDescent="0.25">
      <c r="B2211" s="11"/>
      <c r="C2211" s="11"/>
    </row>
    <row r="2212" spans="2:3" ht="10.199999999999999" x14ac:dyDescent="0.25">
      <c r="B2212" s="11"/>
      <c r="C2212" s="11"/>
    </row>
    <row r="2213" spans="2:3" ht="10.199999999999999" x14ac:dyDescent="0.25">
      <c r="B2213" s="11"/>
      <c r="C2213" s="11"/>
    </row>
    <row r="2214" spans="2:3" ht="10.199999999999999" x14ac:dyDescent="0.25">
      <c r="B2214" s="11"/>
      <c r="C2214" s="11"/>
    </row>
    <row r="2215" spans="2:3" ht="10.199999999999999" x14ac:dyDescent="0.25">
      <c r="B2215" s="11"/>
      <c r="C2215" s="11"/>
    </row>
    <row r="2216" spans="2:3" ht="10.199999999999999" x14ac:dyDescent="0.25">
      <c r="B2216" s="11"/>
      <c r="C2216" s="11"/>
    </row>
    <row r="2217" spans="2:3" ht="10.199999999999999" x14ac:dyDescent="0.25">
      <c r="B2217" s="11"/>
      <c r="C2217" s="11"/>
    </row>
    <row r="2218" spans="2:3" ht="10.199999999999999" x14ac:dyDescent="0.25">
      <c r="B2218" s="11"/>
      <c r="C2218" s="11"/>
    </row>
    <row r="2219" spans="2:3" ht="10.199999999999999" x14ac:dyDescent="0.25">
      <c r="B2219" s="11"/>
      <c r="C2219" s="11"/>
    </row>
    <row r="2220" spans="2:3" ht="10.199999999999999" x14ac:dyDescent="0.25">
      <c r="B2220" s="11"/>
      <c r="C2220" s="11"/>
    </row>
    <row r="2221" spans="2:3" ht="10.199999999999999" x14ac:dyDescent="0.25">
      <c r="B2221" s="11"/>
      <c r="C2221" s="11"/>
    </row>
    <row r="2222" spans="2:3" ht="10.199999999999999" x14ac:dyDescent="0.25">
      <c r="B2222" s="11"/>
      <c r="C2222" s="11"/>
    </row>
    <row r="2223" spans="2:3" ht="10.199999999999999" x14ac:dyDescent="0.25">
      <c r="B2223" s="11"/>
      <c r="C2223" s="11"/>
    </row>
    <row r="2224" spans="2:3" ht="10.199999999999999" x14ac:dyDescent="0.25">
      <c r="B2224" s="11"/>
      <c r="C2224" s="11"/>
    </row>
    <row r="2225" spans="2:3" ht="10.199999999999999" x14ac:dyDescent="0.25">
      <c r="B2225" s="11"/>
      <c r="C2225" s="11"/>
    </row>
    <row r="2226" spans="2:3" ht="10.199999999999999" x14ac:dyDescent="0.25">
      <c r="B2226" s="11"/>
      <c r="C2226" s="11"/>
    </row>
    <row r="2227" spans="2:3" ht="10.199999999999999" x14ac:dyDescent="0.25">
      <c r="B2227" s="11"/>
      <c r="C2227" s="11"/>
    </row>
    <row r="2228" spans="2:3" ht="10.199999999999999" x14ac:dyDescent="0.25">
      <c r="B2228" s="11"/>
      <c r="C2228" s="11"/>
    </row>
    <row r="2229" spans="2:3" ht="10.199999999999999" x14ac:dyDescent="0.25">
      <c r="B2229" s="11"/>
      <c r="C2229" s="11"/>
    </row>
    <row r="2230" spans="2:3" ht="10.199999999999999" x14ac:dyDescent="0.25">
      <c r="B2230" s="11"/>
      <c r="C2230" s="11"/>
    </row>
    <row r="2231" spans="2:3" ht="10.199999999999999" x14ac:dyDescent="0.25">
      <c r="B2231" s="11"/>
      <c r="C2231" s="11"/>
    </row>
    <row r="2232" spans="2:3" ht="10.199999999999999" x14ac:dyDescent="0.25">
      <c r="B2232" s="11"/>
      <c r="C2232" s="11"/>
    </row>
    <row r="2233" spans="2:3" ht="10.199999999999999" x14ac:dyDescent="0.25">
      <c r="B2233" s="11"/>
      <c r="C2233" s="11"/>
    </row>
    <row r="2234" spans="2:3" ht="10.199999999999999" x14ac:dyDescent="0.25">
      <c r="B2234" s="11"/>
      <c r="C2234" s="11"/>
    </row>
    <row r="2235" spans="2:3" ht="10.199999999999999" x14ac:dyDescent="0.25">
      <c r="B2235" s="11"/>
      <c r="C2235" s="11"/>
    </row>
    <row r="2236" spans="2:3" ht="10.199999999999999" x14ac:dyDescent="0.25">
      <c r="B2236" s="11"/>
      <c r="C2236" s="11"/>
    </row>
    <row r="2237" spans="2:3" ht="10.199999999999999" x14ac:dyDescent="0.25">
      <c r="B2237" s="11"/>
      <c r="C2237" s="11"/>
    </row>
    <row r="2238" spans="2:3" ht="10.199999999999999" x14ac:dyDescent="0.25">
      <c r="B2238" s="11"/>
      <c r="C2238" s="11"/>
    </row>
    <row r="2239" spans="2:3" ht="10.199999999999999" x14ac:dyDescent="0.25">
      <c r="B2239" s="11"/>
      <c r="C2239" s="11"/>
    </row>
    <row r="2240" spans="2:3" ht="10.199999999999999" x14ac:dyDescent="0.25">
      <c r="B2240" s="11"/>
      <c r="C2240" s="11"/>
    </row>
    <row r="2241" spans="2:3" ht="10.199999999999999" x14ac:dyDescent="0.25">
      <c r="B2241" s="11"/>
      <c r="C2241" s="11"/>
    </row>
    <row r="2242" spans="2:3" ht="10.199999999999999" x14ac:dyDescent="0.25">
      <c r="B2242" s="11"/>
      <c r="C2242" s="11"/>
    </row>
    <row r="2243" spans="2:3" ht="10.199999999999999" x14ac:dyDescent="0.25">
      <c r="B2243" s="11"/>
      <c r="C2243" s="11"/>
    </row>
    <row r="2244" spans="2:3" ht="10.199999999999999" x14ac:dyDescent="0.25">
      <c r="B2244" s="11"/>
      <c r="C2244" s="11"/>
    </row>
    <row r="2245" spans="2:3" ht="10.199999999999999" x14ac:dyDescent="0.25">
      <c r="B2245" s="11"/>
      <c r="C2245" s="11"/>
    </row>
    <row r="2246" spans="2:3" ht="10.199999999999999" x14ac:dyDescent="0.25">
      <c r="B2246" s="11"/>
      <c r="C2246" s="11"/>
    </row>
    <row r="2247" spans="2:3" ht="10.199999999999999" x14ac:dyDescent="0.25">
      <c r="B2247" s="11"/>
      <c r="C2247" s="11"/>
    </row>
    <row r="2248" spans="2:3" ht="10.199999999999999" x14ac:dyDescent="0.25">
      <c r="B2248" s="11"/>
      <c r="C2248" s="11"/>
    </row>
    <row r="2249" spans="2:3" ht="10.199999999999999" x14ac:dyDescent="0.25">
      <c r="B2249" s="11"/>
      <c r="C2249" s="11"/>
    </row>
    <row r="2250" spans="2:3" ht="10.199999999999999" x14ac:dyDescent="0.25">
      <c r="B2250" s="11"/>
      <c r="C2250" s="11"/>
    </row>
    <row r="2251" spans="2:3" ht="10.199999999999999" x14ac:dyDescent="0.25">
      <c r="B2251" s="11"/>
      <c r="C2251" s="11"/>
    </row>
    <row r="2252" spans="2:3" ht="10.199999999999999" x14ac:dyDescent="0.25">
      <c r="B2252" s="11"/>
      <c r="C2252" s="11"/>
    </row>
    <row r="2253" spans="2:3" ht="10.199999999999999" x14ac:dyDescent="0.25">
      <c r="B2253" s="11"/>
      <c r="C2253" s="11"/>
    </row>
    <row r="2254" spans="2:3" ht="10.199999999999999" x14ac:dyDescent="0.25">
      <c r="B2254" s="11"/>
      <c r="C2254" s="11"/>
    </row>
    <row r="2255" spans="2:3" ht="10.199999999999999" x14ac:dyDescent="0.25">
      <c r="B2255" s="11"/>
      <c r="C2255" s="11"/>
    </row>
    <row r="2256" spans="2:3" ht="10.199999999999999" x14ac:dyDescent="0.25">
      <c r="B2256" s="11"/>
      <c r="C2256" s="11"/>
    </row>
    <row r="2257" spans="2:3" ht="10.199999999999999" x14ac:dyDescent="0.25">
      <c r="B2257" s="11"/>
      <c r="C2257" s="11"/>
    </row>
    <row r="2258" spans="2:3" ht="10.199999999999999" x14ac:dyDescent="0.25">
      <c r="B2258" s="11"/>
      <c r="C2258" s="11"/>
    </row>
    <row r="2259" spans="2:3" ht="10.199999999999999" x14ac:dyDescent="0.25">
      <c r="B2259" s="11"/>
      <c r="C2259" s="11"/>
    </row>
    <row r="2260" spans="2:3" ht="10.199999999999999" x14ac:dyDescent="0.25">
      <c r="B2260" s="11"/>
      <c r="C2260" s="11"/>
    </row>
    <row r="2261" spans="2:3" ht="10.199999999999999" x14ac:dyDescent="0.25">
      <c r="B2261" s="11"/>
      <c r="C2261" s="11"/>
    </row>
    <row r="2262" spans="2:3" ht="10.199999999999999" x14ac:dyDescent="0.25">
      <c r="B2262" s="11"/>
      <c r="C2262" s="11"/>
    </row>
    <row r="2263" spans="2:3" ht="10.199999999999999" x14ac:dyDescent="0.25">
      <c r="B2263" s="11"/>
      <c r="C2263" s="11"/>
    </row>
    <row r="2264" spans="2:3" ht="10.199999999999999" x14ac:dyDescent="0.25">
      <c r="B2264" s="11"/>
      <c r="C2264" s="11"/>
    </row>
    <row r="2265" spans="2:3" ht="10.199999999999999" x14ac:dyDescent="0.25">
      <c r="B2265" s="11"/>
      <c r="C2265" s="11"/>
    </row>
    <row r="2266" spans="2:3" ht="10.199999999999999" x14ac:dyDescent="0.25">
      <c r="B2266" s="11"/>
      <c r="C2266" s="11"/>
    </row>
    <row r="2267" spans="2:3" ht="10.199999999999999" x14ac:dyDescent="0.25">
      <c r="B2267" s="11"/>
      <c r="C2267" s="11"/>
    </row>
    <row r="2268" spans="2:3" ht="10.199999999999999" x14ac:dyDescent="0.25">
      <c r="B2268" s="11"/>
      <c r="C2268" s="11"/>
    </row>
    <row r="2269" spans="2:3" ht="10.199999999999999" x14ac:dyDescent="0.25">
      <c r="B2269" s="11"/>
      <c r="C2269" s="11"/>
    </row>
    <row r="2270" spans="2:3" ht="10.199999999999999" x14ac:dyDescent="0.25">
      <c r="B2270" s="11"/>
      <c r="C2270" s="11"/>
    </row>
    <row r="2271" spans="2:3" ht="10.199999999999999" x14ac:dyDescent="0.25">
      <c r="B2271" s="11"/>
      <c r="C2271" s="11"/>
    </row>
    <row r="2272" spans="2:3" ht="10.199999999999999" x14ac:dyDescent="0.25">
      <c r="B2272" s="11"/>
      <c r="C2272" s="11"/>
    </row>
    <row r="2273" spans="2:3" ht="10.199999999999999" x14ac:dyDescent="0.25">
      <c r="B2273" s="11"/>
      <c r="C2273" s="11"/>
    </row>
    <row r="2274" spans="2:3" ht="10.199999999999999" x14ac:dyDescent="0.25">
      <c r="B2274" s="11"/>
      <c r="C2274" s="11"/>
    </row>
    <row r="2275" spans="2:3" ht="10.199999999999999" x14ac:dyDescent="0.25">
      <c r="B2275" s="11"/>
      <c r="C2275" s="11"/>
    </row>
    <row r="2276" spans="2:3" ht="10.199999999999999" x14ac:dyDescent="0.25">
      <c r="B2276" s="11"/>
      <c r="C2276" s="11"/>
    </row>
    <row r="2277" spans="2:3" ht="10.199999999999999" x14ac:dyDescent="0.25">
      <c r="B2277" s="11"/>
      <c r="C2277" s="11"/>
    </row>
    <row r="2278" spans="2:3" ht="10.199999999999999" x14ac:dyDescent="0.25">
      <c r="B2278" s="11"/>
      <c r="C2278" s="11"/>
    </row>
    <row r="2279" spans="2:3" ht="10.199999999999999" x14ac:dyDescent="0.25">
      <c r="B2279" s="11"/>
      <c r="C2279" s="11"/>
    </row>
    <row r="2280" spans="2:3" ht="10.199999999999999" x14ac:dyDescent="0.25">
      <c r="B2280" s="11"/>
      <c r="C2280" s="11"/>
    </row>
    <row r="2281" spans="2:3" ht="10.199999999999999" x14ac:dyDescent="0.25">
      <c r="B2281" s="11"/>
      <c r="C2281" s="11"/>
    </row>
    <row r="2282" spans="2:3" ht="10.199999999999999" x14ac:dyDescent="0.25">
      <c r="B2282" s="11"/>
      <c r="C2282" s="11"/>
    </row>
    <row r="2283" spans="2:3" ht="10.199999999999999" x14ac:dyDescent="0.25">
      <c r="B2283" s="11"/>
      <c r="C2283" s="11"/>
    </row>
    <row r="2284" spans="2:3" ht="10.199999999999999" x14ac:dyDescent="0.25">
      <c r="B2284" s="11"/>
      <c r="C2284" s="11"/>
    </row>
    <row r="2285" spans="2:3" ht="10.199999999999999" x14ac:dyDescent="0.25">
      <c r="B2285" s="11"/>
      <c r="C2285" s="11"/>
    </row>
    <row r="2286" spans="2:3" ht="10.199999999999999" x14ac:dyDescent="0.25">
      <c r="B2286" s="11"/>
      <c r="C2286" s="11"/>
    </row>
    <row r="2287" spans="2:3" ht="10.199999999999999" x14ac:dyDescent="0.25">
      <c r="B2287" s="11"/>
      <c r="C2287" s="11"/>
    </row>
    <row r="2288" spans="2:3" ht="10.199999999999999" x14ac:dyDescent="0.25">
      <c r="B2288" s="11"/>
      <c r="C2288" s="11"/>
    </row>
    <row r="2289" spans="2:3" ht="10.199999999999999" x14ac:dyDescent="0.25">
      <c r="B2289" s="11"/>
      <c r="C2289" s="11"/>
    </row>
    <row r="2290" spans="2:3" ht="10.199999999999999" x14ac:dyDescent="0.25">
      <c r="B2290" s="11"/>
      <c r="C2290" s="11"/>
    </row>
    <row r="2291" spans="2:3" ht="10.199999999999999" x14ac:dyDescent="0.25">
      <c r="B2291" s="11"/>
      <c r="C2291" s="11"/>
    </row>
    <row r="2292" spans="2:3" ht="10.199999999999999" x14ac:dyDescent="0.25">
      <c r="B2292" s="11"/>
      <c r="C2292" s="11"/>
    </row>
    <row r="2293" spans="2:3" ht="10.199999999999999" x14ac:dyDescent="0.25">
      <c r="B2293" s="11"/>
      <c r="C2293" s="11"/>
    </row>
    <row r="2294" spans="2:3" ht="10.199999999999999" x14ac:dyDescent="0.25">
      <c r="B2294" s="11"/>
      <c r="C2294" s="11"/>
    </row>
    <row r="2295" spans="2:3" ht="10.199999999999999" x14ac:dyDescent="0.25">
      <c r="B2295" s="11"/>
      <c r="C2295" s="11"/>
    </row>
    <row r="2296" spans="2:3" ht="10.199999999999999" x14ac:dyDescent="0.25">
      <c r="B2296" s="11"/>
      <c r="C2296" s="11"/>
    </row>
    <row r="2297" spans="2:3" ht="10.199999999999999" x14ac:dyDescent="0.25">
      <c r="B2297" s="11"/>
      <c r="C2297" s="11"/>
    </row>
    <row r="2298" spans="2:3" ht="10.199999999999999" x14ac:dyDescent="0.25">
      <c r="B2298" s="11"/>
      <c r="C2298" s="11"/>
    </row>
    <row r="2299" spans="2:3" ht="10.199999999999999" x14ac:dyDescent="0.25">
      <c r="B2299" s="11"/>
      <c r="C2299" s="11"/>
    </row>
    <row r="2300" spans="2:3" ht="10.199999999999999" x14ac:dyDescent="0.25">
      <c r="B2300" s="11"/>
      <c r="C2300" s="11"/>
    </row>
    <row r="2301" spans="2:3" ht="10.199999999999999" x14ac:dyDescent="0.25">
      <c r="B2301" s="11"/>
      <c r="C2301" s="11"/>
    </row>
    <row r="2302" spans="2:3" ht="10.199999999999999" x14ac:dyDescent="0.25">
      <c r="B2302" s="11"/>
      <c r="C2302" s="11"/>
    </row>
    <row r="2303" spans="2:3" ht="10.199999999999999" x14ac:dyDescent="0.25">
      <c r="B2303" s="11"/>
      <c r="C2303" s="11"/>
    </row>
    <row r="2304" spans="2:3" ht="10.199999999999999" x14ac:dyDescent="0.25">
      <c r="B2304" s="11"/>
      <c r="C2304" s="11"/>
    </row>
    <row r="2305" spans="2:3" ht="10.199999999999999" x14ac:dyDescent="0.25">
      <c r="B2305" s="11"/>
      <c r="C2305" s="11"/>
    </row>
    <row r="2306" spans="2:3" ht="10.199999999999999" x14ac:dyDescent="0.25">
      <c r="B2306" s="11"/>
      <c r="C2306" s="11"/>
    </row>
    <row r="2307" spans="2:3" ht="10.199999999999999" x14ac:dyDescent="0.25">
      <c r="B2307" s="11"/>
      <c r="C2307" s="11"/>
    </row>
    <row r="2308" spans="2:3" ht="10.199999999999999" x14ac:dyDescent="0.25">
      <c r="B2308" s="11"/>
      <c r="C2308" s="11"/>
    </row>
    <row r="2309" spans="2:3" ht="10.199999999999999" x14ac:dyDescent="0.25">
      <c r="B2309" s="11"/>
      <c r="C2309" s="11"/>
    </row>
    <row r="2310" spans="2:3" ht="10.199999999999999" x14ac:dyDescent="0.25">
      <c r="B2310" s="11"/>
      <c r="C2310" s="11"/>
    </row>
    <row r="2311" spans="2:3" ht="10.199999999999999" x14ac:dyDescent="0.25">
      <c r="B2311" s="11"/>
      <c r="C2311" s="11"/>
    </row>
    <row r="2312" spans="2:3" ht="10.199999999999999" x14ac:dyDescent="0.25">
      <c r="B2312" s="11"/>
      <c r="C2312" s="11"/>
    </row>
    <row r="2313" spans="2:3" ht="10.199999999999999" x14ac:dyDescent="0.25">
      <c r="B2313" s="11"/>
      <c r="C2313" s="11"/>
    </row>
    <row r="2314" spans="2:3" ht="10.199999999999999" x14ac:dyDescent="0.25">
      <c r="B2314" s="11"/>
      <c r="C2314" s="11"/>
    </row>
    <row r="2315" spans="2:3" ht="10.199999999999999" x14ac:dyDescent="0.25">
      <c r="B2315" s="11"/>
      <c r="C2315" s="11"/>
    </row>
    <row r="2316" spans="2:3" ht="10.199999999999999" x14ac:dyDescent="0.25">
      <c r="B2316" s="11"/>
      <c r="C2316" s="11"/>
    </row>
    <row r="2317" spans="2:3" ht="10.199999999999999" x14ac:dyDescent="0.25">
      <c r="B2317" s="11"/>
      <c r="C2317" s="11"/>
    </row>
    <row r="2318" spans="2:3" ht="10.199999999999999" x14ac:dyDescent="0.25">
      <c r="B2318" s="11"/>
      <c r="C2318" s="11"/>
    </row>
    <row r="2319" spans="2:3" ht="10.199999999999999" x14ac:dyDescent="0.25">
      <c r="B2319" s="11"/>
      <c r="C2319" s="11"/>
    </row>
    <row r="2320" spans="2:3" ht="10.199999999999999" x14ac:dyDescent="0.25">
      <c r="B2320" s="11"/>
      <c r="C2320" s="11"/>
    </row>
    <row r="2321" spans="2:3" ht="10.199999999999999" x14ac:dyDescent="0.25">
      <c r="B2321" s="11"/>
      <c r="C2321" s="11"/>
    </row>
    <row r="2322" spans="2:3" ht="10.199999999999999" x14ac:dyDescent="0.25">
      <c r="B2322" s="11"/>
      <c r="C2322" s="11"/>
    </row>
    <row r="2323" spans="2:3" ht="10.199999999999999" x14ac:dyDescent="0.25">
      <c r="B2323" s="11"/>
      <c r="C2323" s="11"/>
    </row>
    <row r="2324" spans="2:3" ht="10.199999999999999" x14ac:dyDescent="0.25">
      <c r="B2324" s="11"/>
      <c r="C2324" s="11"/>
    </row>
    <row r="2325" spans="2:3" ht="10.199999999999999" x14ac:dyDescent="0.25">
      <c r="B2325" s="11"/>
      <c r="C2325" s="11"/>
    </row>
    <row r="2326" spans="2:3" ht="10.199999999999999" x14ac:dyDescent="0.25">
      <c r="B2326" s="11"/>
      <c r="C2326" s="11"/>
    </row>
    <row r="2327" spans="2:3" ht="10.199999999999999" x14ac:dyDescent="0.25">
      <c r="B2327" s="11"/>
      <c r="C2327" s="11"/>
    </row>
    <row r="2328" spans="2:3" ht="10.199999999999999" x14ac:dyDescent="0.25">
      <c r="B2328" s="11"/>
      <c r="C2328" s="11"/>
    </row>
    <row r="2329" spans="2:3" ht="10.199999999999999" x14ac:dyDescent="0.25">
      <c r="B2329" s="11"/>
      <c r="C2329" s="11"/>
    </row>
    <row r="2330" spans="2:3" ht="10.199999999999999" x14ac:dyDescent="0.25">
      <c r="B2330" s="11"/>
      <c r="C2330" s="11"/>
    </row>
    <row r="2331" spans="2:3" ht="10.199999999999999" x14ac:dyDescent="0.25">
      <c r="B2331" s="11"/>
      <c r="C2331" s="11"/>
    </row>
    <row r="2332" spans="2:3" ht="10.199999999999999" x14ac:dyDescent="0.25">
      <c r="B2332" s="11"/>
      <c r="C2332" s="11"/>
    </row>
    <row r="2333" spans="2:3" ht="10.199999999999999" x14ac:dyDescent="0.25">
      <c r="B2333" s="11"/>
      <c r="C2333" s="11"/>
    </row>
    <row r="2334" spans="2:3" ht="10.199999999999999" x14ac:dyDescent="0.25">
      <c r="B2334" s="11"/>
      <c r="C2334" s="11"/>
    </row>
    <row r="2335" spans="2:3" ht="10.199999999999999" x14ac:dyDescent="0.25">
      <c r="B2335" s="11"/>
      <c r="C2335" s="11"/>
    </row>
    <row r="2336" spans="2:3" ht="10.199999999999999" x14ac:dyDescent="0.25">
      <c r="B2336" s="11"/>
      <c r="C2336" s="11"/>
    </row>
    <row r="2337" spans="2:3" ht="10.199999999999999" x14ac:dyDescent="0.25">
      <c r="B2337" s="11"/>
      <c r="C2337" s="11"/>
    </row>
    <row r="2338" spans="2:3" ht="10.199999999999999" x14ac:dyDescent="0.25">
      <c r="B2338" s="11"/>
      <c r="C2338" s="11"/>
    </row>
    <row r="2339" spans="2:3" ht="10.199999999999999" x14ac:dyDescent="0.25">
      <c r="B2339" s="11"/>
      <c r="C2339" s="11"/>
    </row>
    <row r="2340" spans="2:3" ht="10.199999999999999" x14ac:dyDescent="0.25">
      <c r="B2340" s="11"/>
      <c r="C2340" s="11"/>
    </row>
    <row r="2341" spans="2:3" ht="10.199999999999999" x14ac:dyDescent="0.25">
      <c r="B2341" s="11"/>
      <c r="C2341" s="11"/>
    </row>
    <row r="2342" spans="2:3" ht="10.199999999999999" x14ac:dyDescent="0.25">
      <c r="B2342" s="11"/>
      <c r="C2342" s="11"/>
    </row>
    <row r="2343" spans="2:3" ht="10.199999999999999" x14ac:dyDescent="0.25">
      <c r="B2343" s="11"/>
      <c r="C2343" s="11"/>
    </row>
    <row r="2344" spans="2:3" ht="10.199999999999999" x14ac:dyDescent="0.25">
      <c r="B2344" s="11"/>
      <c r="C2344" s="11"/>
    </row>
    <row r="2345" spans="2:3" ht="10.199999999999999" x14ac:dyDescent="0.25">
      <c r="B2345" s="11"/>
      <c r="C2345" s="11"/>
    </row>
    <row r="2346" spans="2:3" ht="10.199999999999999" x14ac:dyDescent="0.25">
      <c r="B2346" s="11"/>
      <c r="C2346" s="11"/>
    </row>
    <row r="2347" spans="2:3" ht="10.199999999999999" x14ac:dyDescent="0.25">
      <c r="B2347" s="11"/>
      <c r="C2347" s="11"/>
    </row>
    <row r="2348" spans="2:3" ht="10.199999999999999" x14ac:dyDescent="0.25">
      <c r="B2348" s="11"/>
      <c r="C2348" s="11"/>
    </row>
    <row r="2349" spans="2:3" ht="10.199999999999999" x14ac:dyDescent="0.25">
      <c r="B2349" s="11"/>
      <c r="C2349" s="11"/>
    </row>
    <row r="2350" spans="2:3" ht="10.199999999999999" x14ac:dyDescent="0.25">
      <c r="B2350" s="11"/>
      <c r="C2350" s="11"/>
    </row>
    <row r="2351" spans="2:3" ht="10.199999999999999" x14ac:dyDescent="0.25">
      <c r="B2351" s="11"/>
      <c r="C2351" s="11"/>
    </row>
    <row r="2352" spans="2:3" ht="10.199999999999999" x14ac:dyDescent="0.25">
      <c r="B2352" s="11"/>
      <c r="C2352" s="11"/>
    </row>
    <row r="2353" spans="2:3" ht="10.199999999999999" x14ac:dyDescent="0.25">
      <c r="B2353" s="11"/>
      <c r="C2353" s="11"/>
    </row>
    <row r="2354" spans="2:3" ht="10.199999999999999" x14ac:dyDescent="0.25">
      <c r="B2354" s="11"/>
      <c r="C2354" s="11"/>
    </row>
    <row r="2355" spans="2:3" ht="10.199999999999999" x14ac:dyDescent="0.25">
      <c r="B2355" s="11"/>
      <c r="C2355" s="11"/>
    </row>
    <row r="2356" spans="2:3" ht="10.199999999999999" x14ac:dyDescent="0.25">
      <c r="B2356" s="11"/>
      <c r="C2356" s="11"/>
    </row>
    <row r="2357" spans="2:3" ht="10.199999999999999" x14ac:dyDescent="0.25">
      <c r="B2357" s="11"/>
      <c r="C2357" s="11"/>
    </row>
    <row r="2358" spans="2:3" ht="10.199999999999999" x14ac:dyDescent="0.25">
      <c r="B2358" s="11"/>
      <c r="C2358" s="11"/>
    </row>
    <row r="2359" spans="2:3" ht="10.199999999999999" x14ac:dyDescent="0.25">
      <c r="B2359" s="11"/>
      <c r="C2359" s="11"/>
    </row>
    <row r="2360" spans="2:3" ht="10.199999999999999" x14ac:dyDescent="0.25">
      <c r="B2360" s="11"/>
      <c r="C2360" s="11"/>
    </row>
    <row r="2361" spans="2:3" ht="10.199999999999999" x14ac:dyDescent="0.25">
      <c r="B2361" s="11"/>
      <c r="C2361" s="11"/>
    </row>
    <row r="2362" spans="2:3" ht="10.199999999999999" x14ac:dyDescent="0.25">
      <c r="B2362" s="11"/>
      <c r="C2362" s="11"/>
    </row>
    <row r="2363" spans="2:3" ht="10.199999999999999" x14ac:dyDescent="0.25">
      <c r="B2363" s="11"/>
      <c r="C2363" s="11"/>
    </row>
    <row r="2364" spans="2:3" ht="10.199999999999999" x14ac:dyDescent="0.25">
      <c r="B2364" s="11"/>
      <c r="C2364" s="11"/>
    </row>
    <row r="2365" spans="2:3" ht="10.199999999999999" x14ac:dyDescent="0.25">
      <c r="B2365" s="11"/>
      <c r="C2365" s="11"/>
    </row>
    <row r="2366" spans="2:3" ht="10.199999999999999" x14ac:dyDescent="0.25">
      <c r="B2366" s="11"/>
      <c r="C2366" s="11"/>
    </row>
    <row r="2367" spans="2:3" ht="10.199999999999999" x14ac:dyDescent="0.25">
      <c r="B2367" s="11"/>
      <c r="C2367" s="11"/>
    </row>
    <row r="2368" spans="2:3" ht="10.199999999999999" x14ac:dyDescent="0.25">
      <c r="B2368" s="11"/>
      <c r="C2368" s="11"/>
    </row>
    <row r="2369" spans="2:3" ht="10.199999999999999" x14ac:dyDescent="0.25">
      <c r="B2369" s="11"/>
      <c r="C2369" s="11"/>
    </row>
    <row r="2370" spans="2:3" ht="10.199999999999999" x14ac:dyDescent="0.25">
      <c r="B2370" s="11"/>
      <c r="C2370" s="11"/>
    </row>
    <row r="2371" spans="2:3" ht="10.199999999999999" x14ac:dyDescent="0.25">
      <c r="B2371" s="11"/>
      <c r="C2371" s="11"/>
    </row>
    <row r="2372" spans="2:3" ht="10.199999999999999" x14ac:dyDescent="0.25">
      <c r="B2372" s="11"/>
      <c r="C2372" s="11"/>
    </row>
    <row r="2373" spans="2:3" ht="10.199999999999999" x14ac:dyDescent="0.25">
      <c r="B2373" s="11"/>
      <c r="C2373" s="11"/>
    </row>
    <row r="2374" spans="2:3" ht="10.199999999999999" x14ac:dyDescent="0.25">
      <c r="B2374" s="11"/>
      <c r="C2374" s="11"/>
    </row>
    <row r="2375" spans="2:3" ht="10.199999999999999" x14ac:dyDescent="0.25">
      <c r="B2375" s="11"/>
      <c r="C2375" s="11"/>
    </row>
    <row r="2376" spans="2:3" ht="10.199999999999999" x14ac:dyDescent="0.25">
      <c r="B2376" s="11"/>
      <c r="C2376" s="11"/>
    </row>
    <row r="2377" spans="2:3" ht="10.199999999999999" x14ac:dyDescent="0.25">
      <c r="B2377" s="11"/>
      <c r="C2377" s="11"/>
    </row>
    <row r="2378" spans="2:3" ht="10.199999999999999" x14ac:dyDescent="0.25">
      <c r="B2378" s="11"/>
      <c r="C2378" s="11"/>
    </row>
    <row r="2379" spans="2:3" ht="10.199999999999999" x14ac:dyDescent="0.25">
      <c r="B2379" s="11"/>
      <c r="C2379" s="11"/>
    </row>
    <row r="2380" spans="2:3" ht="10.199999999999999" x14ac:dyDescent="0.25">
      <c r="B2380" s="11"/>
      <c r="C2380" s="11"/>
    </row>
    <row r="2381" spans="2:3" ht="10.199999999999999" x14ac:dyDescent="0.25">
      <c r="B2381" s="11"/>
      <c r="C2381" s="11"/>
    </row>
    <row r="2382" spans="2:3" ht="10.199999999999999" x14ac:dyDescent="0.25">
      <c r="B2382" s="11"/>
      <c r="C2382" s="11"/>
    </row>
    <row r="2383" spans="2:3" ht="10.199999999999999" x14ac:dyDescent="0.25">
      <c r="B2383" s="11"/>
      <c r="C2383" s="11"/>
    </row>
    <row r="2384" spans="2:3" ht="10.199999999999999" x14ac:dyDescent="0.25">
      <c r="B2384" s="11"/>
      <c r="C2384" s="11"/>
    </row>
    <row r="2385" spans="2:3" ht="10.199999999999999" x14ac:dyDescent="0.25">
      <c r="B2385" s="11"/>
      <c r="C2385" s="11"/>
    </row>
    <row r="2386" spans="2:3" ht="10.199999999999999" x14ac:dyDescent="0.25">
      <c r="B2386" s="11"/>
      <c r="C2386" s="11"/>
    </row>
    <row r="2387" spans="2:3" ht="10.199999999999999" x14ac:dyDescent="0.25">
      <c r="B2387" s="11"/>
      <c r="C2387" s="11"/>
    </row>
    <row r="2388" spans="2:3" ht="10.199999999999999" x14ac:dyDescent="0.25">
      <c r="B2388" s="11"/>
      <c r="C2388" s="11"/>
    </row>
    <row r="2389" spans="2:3" ht="10.199999999999999" x14ac:dyDescent="0.25">
      <c r="B2389" s="11"/>
      <c r="C2389" s="11"/>
    </row>
    <row r="2390" spans="2:3" ht="10.199999999999999" x14ac:dyDescent="0.25">
      <c r="B2390" s="11"/>
      <c r="C2390" s="11"/>
    </row>
    <row r="2391" spans="2:3" ht="10.199999999999999" x14ac:dyDescent="0.25">
      <c r="B2391" s="11"/>
      <c r="C2391" s="11"/>
    </row>
    <row r="2392" spans="2:3" ht="10.199999999999999" x14ac:dyDescent="0.25">
      <c r="B2392" s="11"/>
      <c r="C2392" s="11"/>
    </row>
    <row r="2393" spans="2:3" ht="10.199999999999999" x14ac:dyDescent="0.25">
      <c r="B2393" s="11"/>
      <c r="C2393" s="11"/>
    </row>
    <row r="2394" spans="2:3" ht="10.199999999999999" x14ac:dyDescent="0.25">
      <c r="B2394" s="11"/>
      <c r="C2394" s="11"/>
    </row>
    <row r="2395" spans="2:3" ht="10.199999999999999" x14ac:dyDescent="0.25">
      <c r="B2395" s="11"/>
      <c r="C2395" s="11"/>
    </row>
    <row r="2396" spans="2:3" ht="10.199999999999999" x14ac:dyDescent="0.25">
      <c r="B2396" s="11"/>
      <c r="C2396" s="11"/>
    </row>
    <row r="2397" spans="2:3" ht="10.199999999999999" x14ac:dyDescent="0.25">
      <c r="B2397" s="11"/>
      <c r="C2397" s="11"/>
    </row>
    <row r="2398" spans="2:3" ht="10.199999999999999" x14ac:dyDescent="0.25">
      <c r="B2398" s="11"/>
      <c r="C2398" s="11"/>
    </row>
    <row r="2399" spans="2:3" ht="10.199999999999999" x14ac:dyDescent="0.25">
      <c r="B2399" s="11"/>
      <c r="C2399" s="11"/>
    </row>
    <row r="2400" spans="2:3" ht="10.199999999999999" x14ac:dyDescent="0.25">
      <c r="B2400" s="11"/>
      <c r="C2400" s="11"/>
    </row>
    <row r="2401" spans="2:3" ht="10.199999999999999" x14ac:dyDescent="0.25">
      <c r="B2401" s="11"/>
      <c r="C2401" s="11"/>
    </row>
    <row r="2402" spans="2:3" ht="10.199999999999999" x14ac:dyDescent="0.25">
      <c r="B2402" s="11"/>
      <c r="C2402" s="11"/>
    </row>
    <row r="2403" spans="2:3" ht="10.199999999999999" x14ac:dyDescent="0.25">
      <c r="B2403" s="11"/>
      <c r="C2403" s="11"/>
    </row>
    <row r="2404" spans="2:3" ht="10.199999999999999" x14ac:dyDescent="0.25">
      <c r="B2404" s="11"/>
      <c r="C2404" s="11"/>
    </row>
    <row r="2405" spans="2:3" ht="10.199999999999999" x14ac:dyDescent="0.25">
      <c r="B2405" s="11"/>
      <c r="C2405" s="11"/>
    </row>
    <row r="2406" spans="2:3" ht="10.199999999999999" x14ac:dyDescent="0.25">
      <c r="B2406" s="11"/>
      <c r="C2406" s="11"/>
    </row>
    <row r="2407" spans="2:3" ht="10.199999999999999" x14ac:dyDescent="0.25">
      <c r="B2407" s="11"/>
      <c r="C2407" s="11"/>
    </row>
    <row r="2408" spans="2:3" ht="10.199999999999999" x14ac:dyDescent="0.25">
      <c r="B2408" s="11"/>
      <c r="C2408" s="11"/>
    </row>
    <row r="2409" spans="2:3" ht="10.199999999999999" x14ac:dyDescent="0.25">
      <c r="B2409" s="11"/>
      <c r="C2409" s="11"/>
    </row>
    <row r="2410" spans="2:3" ht="10.199999999999999" x14ac:dyDescent="0.25">
      <c r="B2410" s="11"/>
      <c r="C2410" s="11"/>
    </row>
    <row r="2411" spans="2:3" ht="10.199999999999999" x14ac:dyDescent="0.25">
      <c r="B2411" s="11"/>
      <c r="C2411" s="11"/>
    </row>
    <row r="2412" spans="2:3" ht="10.199999999999999" x14ac:dyDescent="0.25">
      <c r="B2412" s="11"/>
      <c r="C2412" s="11"/>
    </row>
    <row r="2413" spans="2:3" ht="10.199999999999999" x14ac:dyDescent="0.25">
      <c r="B2413" s="11"/>
      <c r="C2413" s="11"/>
    </row>
    <row r="2414" spans="2:3" ht="10.199999999999999" x14ac:dyDescent="0.25">
      <c r="B2414" s="11"/>
      <c r="C2414" s="11"/>
    </row>
    <row r="2415" spans="2:3" ht="10.199999999999999" x14ac:dyDescent="0.25">
      <c r="B2415" s="11"/>
      <c r="C2415" s="11"/>
    </row>
    <row r="2416" spans="2:3" ht="10.199999999999999" x14ac:dyDescent="0.25">
      <c r="B2416" s="11"/>
      <c r="C2416" s="11"/>
    </row>
    <row r="2417" spans="2:3" ht="10.199999999999999" x14ac:dyDescent="0.25">
      <c r="B2417" s="11"/>
      <c r="C2417" s="11"/>
    </row>
    <row r="2418" spans="2:3" ht="10.199999999999999" x14ac:dyDescent="0.25">
      <c r="B2418" s="11"/>
      <c r="C2418" s="11"/>
    </row>
    <row r="2419" spans="2:3" ht="10.199999999999999" x14ac:dyDescent="0.25">
      <c r="B2419" s="11"/>
      <c r="C2419" s="11"/>
    </row>
    <row r="2420" spans="2:3" ht="10.199999999999999" x14ac:dyDescent="0.25">
      <c r="B2420" s="11"/>
      <c r="C2420" s="11"/>
    </row>
    <row r="2421" spans="2:3" ht="10.199999999999999" x14ac:dyDescent="0.25">
      <c r="B2421" s="11"/>
      <c r="C2421" s="11"/>
    </row>
    <row r="2422" spans="2:3" ht="10.199999999999999" x14ac:dyDescent="0.25">
      <c r="B2422" s="11"/>
      <c r="C2422" s="11"/>
    </row>
    <row r="2423" spans="2:3" ht="10.199999999999999" x14ac:dyDescent="0.25">
      <c r="B2423" s="11"/>
      <c r="C2423" s="11"/>
    </row>
    <row r="2424" spans="2:3" ht="10.199999999999999" x14ac:dyDescent="0.25">
      <c r="B2424" s="11"/>
      <c r="C2424" s="11"/>
    </row>
    <row r="2425" spans="2:3" ht="10.199999999999999" x14ac:dyDescent="0.25">
      <c r="B2425" s="11"/>
      <c r="C2425" s="11"/>
    </row>
    <row r="2426" spans="2:3" ht="10.199999999999999" x14ac:dyDescent="0.25">
      <c r="B2426" s="11"/>
      <c r="C2426" s="11"/>
    </row>
    <row r="2427" spans="2:3" ht="10.199999999999999" x14ac:dyDescent="0.25">
      <c r="B2427" s="11"/>
      <c r="C2427" s="11"/>
    </row>
    <row r="2428" spans="2:3" ht="10.199999999999999" x14ac:dyDescent="0.25">
      <c r="B2428" s="11"/>
      <c r="C2428" s="11"/>
    </row>
    <row r="2429" spans="2:3" ht="10.199999999999999" x14ac:dyDescent="0.25">
      <c r="B2429" s="11"/>
      <c r="C2429" s="11"/>
    </row>
    <row r="2430" spans="2:3" ht="10.199999999999999" x14ac:dyDescent="0.25">
      <c r="B2430" s="11"/>
      <c r="C2430" s="11"/>
    </row>
    <row r="2431" spans="2:3" ht="10.199999999999999" x14ac:dyDescent="0.25">
      <c r="B2431" s="11"/>
      <c r="C2431" s="11"/>
    </row>
    <row r="2432" spans="2:3" ht="10.199999999999999" x14ac:dyDescent="0.25">
      <c r="B2432" s="11"/>
      <c r="C2432" s="11"/>
    </row>
    <row r="2433" spans="2:3" ht="10.199999999999999" x14ac:dyDescent="0.25">
      <c r="B2433" s="11"/>
      <c r="C2433" s="11"/>
    </row>
    <row r="2434" spans="2:3" ht="10.199999999999999" x14ac:dyDescent="0.25">
      <c r="B2434" s="11"/>
      <c r="C2434" s="11"/>
    </row>
    <row r="2435" spans="2:3" ht="10.199999999999999" x14ac:dyDescent="0.25">
      <c r="B2435" s="11"/>
      <c r="C2435" s="11"/>
    </row>
    <row r="2436" spans="2:3" ht="10.199999999999999" x14ac:dyDescent="0.25">
      <c r="B2436" s="11"/>
      <c r="C2436" s="11"/>
    </row>
    <row r="2437" spans="2:3" ht="10.199999999999999" x14ac:dyDescent="0.25">
      <c r="B2437" s="11"/>
      <c r="C2437" s="11"/>
    </row>
    <row r="2438" spans="2:3" ht="10.199999999999999" x14ac:dyDescent="0.25">
      <c r="B2438" s="11"/>
      <c r="C2438" s="11"/>
    </row>
    <row r="2439" spans="2:3" ht="10.199999999999999" x14ac:dyDescent="0.25">
      <c r="B2439" s="11"/>
      <c r="C2439" s="11"/>
    </row>
    <row r="2440" spans="2:3" ht="10.199999999999999" x14ac:dyDescent="0.25">
      <c r="B2440" s="11"/>
      <c r="C2440" s="11"/>
    </row>
    <row r="2441" spans="2:3" ht="10.199999999999999" x14ac:dyDescent="0.25">
      <c r="B2441" s="11"/>
      <c r="C2441" s="11"/>
    </row>
    <row r="2442" spans="2:3" ht="10.199999999999999" x14ac:dyDescent="0.25">
      <c r="B2442" s="11"/>
      <c r="C2442" s="11"/>
    </row>
    <row r="2443" spans="2:3" ht="10.199999999999999" x14ac:dyDescent="0.25">
      <c r="B2443" s="11"/>
      <c r="C2443" s="11"/>
    </row>
    <row r="2444" spans="2:3" ht="10.199999999999999" x14ac:dyDescent="0.25">
      <c r="B2444" s="11"/>
      <c r="C2444" s="11"/>
    </row>
    <row r="2445" spans="2:3" ht="10.199999999999999" x14ac:dyDescent="0.25">
      <c r="B2445" s="11"/>
      <c r="C2445" s="11"/>
    </row>
    <row r="2446" spans="2:3" ht="10.199999999999999" x14ac:dyDescent="0.25">
      <c r="B2446" s="11"/>
      <c r="C2446" s="11"/>
    </row>
    <row r="2447" spans="2:3" ht="10.199999999999999" x14ac:dyDescent="0.25">
      <c r="B2447" s="11"/>
      <c r="C2447" s="11"/>
    </row>
    <row r="2448" spans="2:3" ht="10.199999999999999" x14ac:dyDescent="0.25">
      <c r="B2448" s="11"/>
      <c r="C2448" s="11"/>
    </row>
    <row r="2449" spans="2:3" ht="10.199999999999999" x14ac:dyDescent="0.25">
      <c r="B2449" s="11"/>
      <c r="C2449" s="11"/>
    </row>
    <row r="2450" spans="2:3" ht="10.199999999999999" x14ac:dyDescent="0.25">
      <c r="B2450" s="11"/>
      <c r="C2450" s="11"/>
    </row>
    <row r="2451" spans="2:3" ht="10.199999999999999" x14ac:dyDescent="0.25">
      <c r="B2451" s="11"/>
      <c r="C2451" s="11"/>
    </row>
    <row r="2452" spans="2:3" ht="10.199999999999999" x14ac:dyDescent="0.25">
      <c r="B2452" s="11"/>
      <c r="C2452" s="11"/>
    </row>
    <row r="2453" spans="2:3" ht="10.199999999999999" x14ac:dyDescent="0.25">
      <c r="B2453" s="11"/>
      <c r="C2453" s="11"/>
    </row>
    <row r="2454" spans="2:3" ht="10.199999999999999" x14ac:dyDescent="0.25">
      <c r="B2454" s="11"/>
      <c r="C2454" s="11"/>
    </row>
    <row r="2455" spans="2:3" ht="10.199999999999999" x14ac:dyDescent="0.25">
      <c r="B2455" s="11"/>
      <c r="C2455" s="11"/>
    </row>
    <row r="2456" spans="2:3" ht="10.199999999999999" x14ac:dyDescent="0.25">
      <c r="B2456" s="11"/>
      <c r="C2456" s="11"/>
    </row>
    <row r="2457" spans="2:3" ht="10.199999999999999" x14ac:dyDescent="0.25">
      <c r="B2457" s="11"/>
      <c r="C2457" s="11"/>
    </row>
    <row r="2458" spans="2:3" ht="10.199999999999999" x14ac:dyDescent="0.25">
      <c r="B2458" s="11"/>
      <c r="C2458" s="11"/>
    </row>
    <row r="2459" spans="2:3" ht="10.199999999999999" x14ac:dyDescent="0.25">
      <c r="B2459" s="11"/>
      <c r="C2459" s="11"/>
    </row>
    <row r="2460" spans="2:3" ht="10.199999999999999" x14ac:dyDescent="0.25">
      <c r="B2460" s="11"/>
      <c r="C2460" s="11"/>
    </row>
    <row r="2461" spans="2:3" ht="10.199999999999999" x14ac:dyDescent="0.25">
      <c r="B2461" s="11"/>
      <c r="C2461" s="11"/>
    </row>
    <row r="2462" spans="2:3" ht="10.199999999999999" x14ac:dyDescent="0.25">
      <c r="B2462" s="11"/>
      <c r="C2462" s="11"/>
    </row>
    <row r="2463" spans="2:3" ht="10.199999999999999" x14ac:dyDescent="0.25">
      <c r="B2463" s="11"/>
      <c r="C2463" s="11"/>
    </row>
    <row r="2464" spans="2:3" ht="10.199999999999999" x14ac:dyDescent="0.25">
      <c r="B2464" s="11"/>
      <c r="C2464" s="11"/>
    </row>
    <row r="2465" spans="2:3" ht="10.199999999999999" x14ac:dyDescent="0.25">
      <c r="B2465" s="11"/>
      <c r="C2465" s="11"/>
    </row>
    <row r="2466" spans="2:3" ht="10.199999999999999" x14ac:dyDescent="0.25">
      <c r="B2466" s="11"/>
      <c r="C2466" s="11"/>
    </row>
    <row r="2467" spans="2:3" ht="10.199999999999999" x14ac:dyDescent="0.25">
      <c r="B2467" s="11"/>
      <c r="C2467" s="11"/>
    </row>
    <row r="2468" spans="2:3" ht="10.199999999999999" x14ac:dyDescent="0.25">
      <c r="B2468" s="11"/>
      <c r="C2468" s="11"/>
    </row>
    <row r="2469" spans="2:3" ht="10.199999999999999" x14ac:dyDescent="0.25">
      <c r="B2469" s="11"/>
      <c r="C2469" s="11"/>
    </row>
    <row r="2470" spans="2:3" ht="10.199999999999999" x14ac:dyDescent="0.25">
      <c r="B2470" s="11"/>
      <c r="C2470" s="11"/>
    </row>
    <row r="2471" spans="2:3" ht="10.199999999999999" x14ac:dyDescent="0.25">
      <c r="B2471" s="11"/>
      <c r="C2471" s="11"/>
    </row>
    <row r="2472" spans="2:3" ht="10.199999999999999" x14ac:dyDescent="0.25">
      <c r="B2472" s="11"/>
      <c r="C2472" s="11"/>
    </row>
    <row r="2473" spans="2:3" ht="10.199999999999999" x14ac:dyDescent="0.25">
      <c r="B2473" s="11"/>
      <c r="C2473" s="11"/>
    </row>
    <row r="2474" spans="2:3" ht="10.199999999999999" x14ac:dyDescent="0.25">
      <c r="B2474" s="11"/>
      <c r="C2474" s="11"/>
    </row>
    <row r="2475" spans="2:3" ht="10.199999999999999" x14ac:dyDescent="0.25">
      <c r="B2475" s="11"/>
      <c r="C2475" s="11"/>
    </row>
    <row r="2476" spans="2:3" ht="10.199999999999999" x14ac:dyDescent="0.25">
      <c r="B2476" s="11"/>
      <c r="C2476" s="11"/>
    </row>
    <row r="2477" spans="2:3" ht="10.199999999999999" x14ac:dyDescent="0.25">
      <c r="B2477" s="11"/>
      <c r="C2477" s="11"/>
    </row>
    <row r="2478" spans="2:3" ht="10.199999999999999" x14ac:dyDescent="0.25">
      <c r="B2478" s="11"/>
      <c r="C2478" s="11"/>
    </row>
    <row r="2479" spans="2:3" ht="10.199999999999999" x14ac:dyDescent="0.25">
      <c r="B2479" s="11"/>
      <c r="C2479" s="11"/>
    </row>
    <row r="2480" spans="2:3" ht="10.199999999999999" x14ac:dyDescent="0.25">
      <c r="B2480" s="11"/>
      <c r="C2480" s="11"/>
    </row>
    <row r="2481" spans="2:3" ht="10.199999999999999" x14ac:dyDescent="0.25">
      <c r="B2481" s="11"/>
      <c r="C2481" s="11"/>
    </row>
    <row r="2482" spans="2:3" ht="10.199999999999999" x14ac:dyDescent="0.25">
      <c r="B2482" s="11"/>
      <c r="C2482" s="11"/>
    </row>
    <row r="2483" spans="2:3" ht="10.199999999999999" x14ac:dyDescent="0.25">
      <c r="B2483" s="11"/>
      <c r="C2483" s="11"/>
    </row>
    <row r="2484" spans="2:3" ht="10.199999999999999" x14ac:dyDescent="0.25">
      <c r="B2484" s="11"/>
      <c r="C2484" s="11"/>
    </row>
    <row r="2485" spans="2:3" ht="10.199999999999999" x14ac:dyDescent="0.25">
      <c r="B2485" s="11"/>
      <c r="C2485" s="11"/>
    </row>
    <row r="2486" spans="2:3" ht="10.199999999999999" x14ac:dyDescent="0.25">
      <c r="B2486" s="11"/>
      <c r="C2486" s="11"/>
    </row>
    <row r="2487" spans="2:3" ht="10.199999999999999" x14ac:dyDescent="0.25">
      <c r="B2487" s="11"/>
      <c r="C2487" s="11"/>
    </row>
    <row r="2488" spans="2:3" ht="10.199999999999999" x14ac:dyDescent="0.25">
      <c r="B2488" s="11"/>
      <c r="C2488" s="11"/>
    </row>
    <row r="2489" spans="2:3" ht="10.199999999999999" x14ac:dyDescent="0.25">
      <c r="B2489" s="11"/>
      <c r="C2489" s="11"/>
    </row>
    <row r="2490" spans="2:3" ht="10.199999999999999" x14ac:dyDescent="0.25">
      <c r="B2490" s="11"/>
      <c r="C2490" s="11"/>
    </row>
    <row r="2491" spans="2:3" ht="10.199999999999999" x14ac:dyDescent="0.25">
      <c r="B2491" s="11"/>
      <c r="C2491" s="11"/>
    </row>
    <row r="2492" spans="2:3" ht="10.199999999999999" x14ac:dyDescent="0.25">
      <c r="B2492" s="11"/>
      <c r="C2492" s="11"/>
    </row>
    <row r="2493" spans="2:3" ht="10.199999999999999" x14ac:dyDescent="0.25">
      <c r="B2493" s="11"/>
      <c r="C2493" s="11"/>
    </row>
    <row r="2494" spans="2:3" ht="10.199999999999999" x14ac:dyDescent="0.25">
      <c r="B2494" s="11"/>
      <c r="C2494" s="11"/>
    </row>
    <row r="2495" spans="2:3" ht="10.199999999999999" x14ac:dyDescent="0.25">
      <c r="B2495" s="11"/>
      <c r="C2495" s="11"/>
    </row>
    <row r="2496" spans="2:3" ht="10.199999999999999" x14ac:dyDescent="0.25">
      <c r="B2496" s="11"/>
      <c r="C2496" s="11"/>
    </row>
    <row r="2497" spans="2:3" ht="10.199999999999999" x14ac:dyDescent="0.25">
      <c r="B2497" s="11"/>
      <c r="C2497" s="11"/>
    </row>
    <row r="2498" spans="2:3" ht="10.199999999999999" x14ac:dyDescent="0.25">
      <c r="B2498" s="11"/>
      <c r="C2498" s="11"/>
    </row>
    <row r="2499" spans="2:3" ht="10.199999999999999" x14ac:dyDescent="0.25">
      <c r="B2499" s="11"/>
      <c r="C2499" s="11"/>
    </row>
    <row r="2500" spans="2:3" ht="10.199999999999999" x14ac:dyDescent="0.25">
      <c r="B2500" s="11"/>
      <c r="C2500" s="11"/>
    </row>
    <row r="2501" spans="2:3" ht="10.199999999999999" x14ac:dyDescent="0.25">
      <c r="B2501" s="11"/>
      <c r="C2501" s="11"/>
    </row>
    <row r="2502" spans="2:3" ht="10.199999999999999" x14ac:dyDescent="0.25">
      <c r="B2502" s="11"/>
      <c r="C2502" s="11"/>
    </row>
    <row r="2503" spans="2:3" ht="10.199999999999999" x14ac:dyDescent="0.25">
      <c r="B2503" s="11"/>
      <c r="C2503" s="11"/>
    </row>
    <row r="2504" spans="2:3" ht="10.199999999999999" x14ac:dyDescent="0.25">
      <c r="B2504" s="11"/>
      <c r="C2504" s="11"/>
    </row>
    <row r="2505" spans="2:3" ht="10.199999999999999" x14ac:dyDescent="0.25">
      <c r="B2505" s="11"/>
      <c r="C2505" s="11"/>
    </row>
    <row r="2506" spans="2:3" ht="10.199999999999999" x14ac:dyDescent="0.25">
      <c r="B2506" s="11"/>
      <c r="C2506" s="11"/>
    </row>
    <row r="2507" spans="2:3" ht="10.199999999999999" x14ac:dyDescent="0.25">
      <c r="B2507" s="11"/>
      <c r="C2507" s="11"/>
    </row>
    <row r="2508" spans="2:3" ht="10.199999999999999" x14ac:dyDescent="0.25">
      <c r="B2508" s="11"/>
      <c r="C2508" s="11"/>
    </row>
    <row r="2509" spans="2:3" ht="10.199999999999999" x14ac:dyDescent="0.25">
      <c r="B2509" s="11"/>
      <c r="C2509" s="11"/>
    </row>
    <row r="2510" spans="2:3" ht="10.199999999999999" x14ac:dyDescent="0.25">
      <c r="B2510" s="11"/>
      <c r="C2510" s="11"/>
    </row>
    <row r="2511" spans="2:3" ht="10.199999999999999" x14ac:dyDescent="0.25">
      <c r="B2511" s="11"/>
      <c r="C2511" s="11"/>
    </row>
    <row r="2512" spans="2:3" ht="10.199999999999999" x14ac:dyDescent="0.25">
      <c r="B2512" s="11"/>
      <c r="C2512" s="11"/>
    </row>
    <row r="2513" spans="2:3" ht="10.199999999999999" x14ac:dyDescent="0.25">
      <c r="B2513" s="11"/>
      <c r="C2513" s="11"/>
    </row>
    <row r="2514" spans="2:3" ht="10.199999999999999" x14ac:dyDescent="0.25">
      <c r="B2514" s="11"/>
      <c r="C2514" s="11"/>
    </row>
    <row r="2515" spans="2:3" ht="10.199999999999999" x14ac:dyDescent="0.25">
      <c r="B2515" s="11"/>
      <c r="C2515" s="11"/>
    </row>
    <row r="2516" spans="2:3" ht="10.199999999999999" x14ac:dyDescent="0.25">
      <c r="B2516" s="11"/>
      <c r="C2516" s="11"/>
    </row>
    <row r="2517" spans="2:3" ht="10.199999999999999" x14ac:dyDescent="0.25">
      <c r="B2517" s="11"/>
      <c r="C2517" s="11"/>
    </row>
    <row r="2518" spans="2:3" ht="10.199999999999999" x14ac:dyDescent="0.25">
      <c r="B2518" s="11"/>
      <c r="C2518" s="11"/>
    </row>
    <row r="2519" spans="2:3" ht="10.199999999999999" x14ac:dyDescent="0.25">
      <c r="B2519" s="11"/>
      <c r="C2519" s="11"/>
    </row>
    <row r="2520" spans="2:3" ht="10.199999999999999" x14ac:dyDescent="0.25">
      <c r="B2520" s="11"/>
      <c r="C2520" s="11"/>
    </row>
    <row r="2521" spans="2:3" ht="10.199999999999999" x14ac:dyDescent="0.25">
      <c r="B2521" s="11"/>
      <c r="C2521" s="11"/>
    </row>
    <row r="2522" spans="2:3" ht="10.199999999999999" x14ac:dyDescent="0.25">
      <c r="B2522" s="11"/>
      <c r="C2522" s="11"/>
    </row>
    <row r="2523" spans="2:3" ht="10.199999999999999" x14ac:dyDescent="0.25">
      <c r="B2523" s="11"/>
      <c r="C2523" s="11"/>
    </row>
    <row r="2524" spans="2:3" ht="10.199999999999999" x14ac:dyDescent="0.25">
      <c r="B2524" s="11"/>
      <c r="C2524" s="11"/>
    </row>
    <row r="2525" spans="2:3" ht="10.199999999999999" x14ac:dyDescent="0.25">
      <c r="B2525" s="11"/>
      <c r="C2525" s="11"/>
    </row>
    <row r="2526" spans="2:3" ht="10.199999999999999" x14ac:dyDescent="0.25">
      <c r="B2526" s="11"/>
      <c r="C2526" s="11"/>
    </row>
    <row r="2527" spans="2:3" ht="10.199999999999999" x14ac:dyDescent="0.25">
      <c r="B2527" s="11"/>
      <c r="C2527" s="11"/>
    </row>
    <row r="2528" spans="2:3" ht="10.199999999999999" x14ac:dyDescent="0.25">
      <c r="B2528" s="11"/>
      <c r="C2528" s="11"/>
    </row>
    <row r="2529" spans="2:3" ht="10.199999999999999" x14ac:dyDescent="0.25">
      <c r="B2529" s="11"/>
      <c r="C2529" s="11"/>
    </row>
    <row r="2530" spans="2:3" ht="10.199999999999999" x14ac:dyDescent="0.25">
      <c r="B2530" s="11"/>
      <c r="C2530" s="11"/>
    </row>
    <row r="2531" spans="2:3" ht="10.199999999999999" x14ac:dyDescent="0.25">
      <c r="B2531" s="11"/>
      <c r="C2531" s="11"/>
    </row>
    <row r="2532" spans="2:3" ht="10.199999999999999" x14ac:dyDescent="0.25">
      <c r="B2532" s="11"/>
      <c r="C2532" s="11"/>
    </row>
    <row r="2533" spans="2:3" ht="10.199999999999999" x14ac:dyDescent="0.25">
      <c r="B2533" s="11"/>
      <c r="C2533" s="11"/>
    </row>
    <row r="2534" spans="2:3" ht="10.199999999999999" x14ac:dyDescent="0.25">
      <c r="B2534" s="11"/>
      <c r="C2534" s="11"/>
    </row>
    <row r="2535" spans="2:3" ht="10.199999999999999" x14ac:dyDescent="0.25">
      <c r="B2535" s="11"/>
      <c r="C2535" s="11"/>
    </row>
    <row r="2536" spans="2:3" ht="10.199999999999999" x14ac:dyDescent="0.25">
      <c r="B2536" s="11"/>
      <c r="C2536" s="11"/>
    </row>
    <row r="2537" spans="2:3" ht="10.199999999999999" x14ac:dyDescent="0.25">
      <c r="B2537" s="11"/>
      <c r="C2537" s="11"/>
    </row>
    <row r="2538" spans="2:3" ht="10.199999999999999" x14ac:dyDescent="0.25">
      <c r="B2538" s="11"/>
      <c r="C2538" s="11"/>
    </row>
    <row r="2539" spans="2:3" ht="10.199999999999999" x14ac:dyDescent="0.25">
      <c r="B2539" s="11"/>
      <c r="C2539" s="11"/>
    </row>
    <row r="2540" spans="2:3" ht="10.199999999999999" x14ac:dyDescent="0.25">
      <c r="B2540" s="11"/>
      <c r="C2540" s="11"/>
    </row>
    <row r="2541" spans="2:3" ht="10.199999999999999" x14ac:dyDescent="0.25">
      <c r="B2541" s="11"/>
      <c r="C2541" s="11"/>
    </row>
    <row r="2542" spans="2:3" ht="10.199999999999999" x14ac:dyDescent="0.25">
      <c r="B2542" s="11"/>
      <c r="C2542" s="11"/>
    </row>
    <row r="2543" spans="2:3" ht="10.199999999999999" x14ac:dyDescent="0.25">
      <c r="B2543" s="11"/>
      <c r="C2543" s="11"/>
    </row>
    <row r="2544" spans="2:3" ht="10.199999999999999" x14ac:dyDescent="0.25">
      <c r="B2544" s="11"/>
      <c r="C2544" s="11"/>
    </row>
    <row r="2545" spans="2:3" ht="10.199999999999999" x14ac:dyDescent="0.25">
      <c r="B2545" s="11"/>
      <c r="C2545" s="11"/>
    </row>
    <row r="2546" spans="2:3" ht="10.199999999999999" x14ac:dyDescent="0.25">
      <c r="B2546" s="11"/>
      <c r="C2546" s="11"/>
    </row>
    <row r="2547" spans="2:3" ht="10.199999999999999" x14ac:dyDescent="0.25">
      <c r="B2547" s="11"/>
      <c r="C2547" s="11"/>
    </row>
    <row r="2548" spans="2:3" ht="10.199999999999999" x14ac:dyDescent="0.25">
      <c r="B2548" s="11"/>
      <c r="C2548" s="11"/>
    </row>
    <row r="2549" spans="2:3" ht="10.199999999999999" x14ac:dyDescent="0.25">
      <c r="B2549" s="11"/>
      <c r="C2549" s="11"/>
    </row>
    <row r="2550" spans="2:3" ht="10.199999999999999" x14ac:dyDescent="0.25">
      <c r="B2550" s="11"/>
      <c r="C2550" s="11"/>
    </row>
    <row r="2551" spans="2:3" ht="10.199999999999999" x14ac:dyDescent="0.25">
      <c r="B2551" s="11"/>
      <c r="C2551" s="11"/>
    </row>
    <row r="2552" spans="2:3" ht="10.199999999999999" x14ac:dyDescent="0.25">
      <c r="B2552" s="11"/>
      <c r="C2552" s="11"/>
    </row>
    <row r="2553" spans="2:3" ht="10.199999999999999" x14ac:dyDescent="0.25">
      <c r="B2553" s="11"/>
      <c r="C2553" s="11"/>
    </row>
    <row r="2554" spans="2:3" ht="10.199999999999999" x14ac:dyDescent="0.25">
      <c r="B2554" s="11"/>
      <c r="C2554" s="11"/>
    </row>
    <row r="2555" spans="2:3" ht="10.199999999999999" x14ac:dyDescent="0.25">
      <c r="B2555" s="11"/>
      <c r="C2555" s="11"/>
    </row>
    <row r="2556" spans="2:3" ht="10.199999999999999" x14ac:dyDescent="0.25">
      <c r="B2556" s="11"/>
      <c r="C2556" s="11"/>
    </row>
    <row r="2557" spans="2:3" ht="10.199999999999999" x14ac:dyDescent="0.25">
      <c r="B2557" s="11"/>
      <c r="C2557" s="11"/>
    </row>
    <row r="2558" spans="2:3" ht="10.199999999999999" x14ac:dyDescent="0.25">
      <c r="B2558" s="11"/>
      <c r="C2558" s="11"/>
    </row>
    <row r="2559" spans="2:3" ht="10.199999999999999" x14ac:dyDescent="0.25">
      <c r="B2559" s="11"/>
      <c r="C2559" s="11"/>
    </row>
    <row r="2560" spans="2:3" ht="10.199999999999999" x14ac:dyDescent="0.25">
      <c r="B2560" s="11"/>
      <c r="C2560" s="11"/>
    </row>
    <row r="2561" spans="2:3" ht="10.199999999999999" x14ac:dyDescent="0.25">
      <c r="B2561" s="11"/>
      <c r="C2561" s="11"/>
    </row>
    <row r="2562" spans="2:3" ht="10.199999999999999" x14ac:dyDescent="0.25">
      <c r="B2562" s="11"/>
      <c r="C2562" s="11"/>
    </row>
    <row r="2563" spans="2:3" ht="10.199999999999999" x14ac:dyDescent="0.25">
      <c r="B2563" s="11"/>
      <c r="C2563" s="11"/>
    </row>
    <row r="2564" spans="2:3" ht="10.199999999999999" x14ac:dyDescent="0.25">
      <c r="B2564" s="11"/>
      <c r="C2564" s="11"/>
    </row>
    <row r="2565" spans="2:3" ht="10.199999999999999" x14ac:dyDescent="0.25">
      <c r="B2565" s="11"/>
      <c r="C2565" s="11"/>
    </row>
    <row r="2566" spans="2:3" ht="10.199999999999999" x14ac:dyDescent="0.25">
      <c r="B2566" s="11"/>
      <c r="C2566" s="11"/>
    </row>
    <row r="2567" spans="2:3" ht="10.199999999999999" x14ac:dyDescent="0.25">
      <c r="B2567" s="11"/>
      <c r="C2567" s="11"/>
    </row>
    <row r="2568" spans="2:3" ht="10.199999999999999" x14ac:dyDescent="0.25">
      <c r="B2568" s="11"/>
      <c r="C2568" s="11"/>
    </row>
    <row r="2569" spans="2:3" ht="10.199999999999999" x14ac:dyDescent="0.25">
      <c r="B2569" s="11"/>
      <c r="C2569" s="11"/>
    </row>
    <row r="2570" spans="2:3" ht="10.199999999999999" x14ac:dyDescent="0.25">
      <c r="B2570" s="11"/>
      <c r="C2570" s="11"/>
    </row>
    <row r="2571" spans="2:3" ht="10.199999999999999" x14ac:dyDescent="0.25">
      <c r="B2571" s="11"/>
      <c r="C2571" s="11"/>
    </row>
    <row r="2572" spans="2:3" ht="10.199999999999999" x14ac:dyDescent="0.25">
      <c r="B2572" s="11"/>
      <c r="C2572" s="11"/>
    </row>
    <row r="2573" spans="2:3" ht="10.199999999999999" x14ac:dyDescent="0.25">
      <c r="B2573" s="11"/>
      <c r="C2573" s="11"/>
    </row>
    <row r="2574" spans="2:3" ht="10.199999999999999" x14ac:dyDescent="0.25">
      <c r="B2574" s="11"/>
      <c r="C2574" s="11"/>
    </row>
    <row r="2575" spans="2:3" ht="10.199999999999999" x14ac:dyDescent="0.25">
      <c r="B2575" s="11"/>
      <c r="C2575" s="11"/>
    </row>
    <row r="2576" spans="2:3" ht="10.199999999999999" x14ac:dyDescent="0.25">
      <c r="B2576" s="11"/>
      <c r="C2576" s="11"/>
    </row>
    <row r="2577" spans="2:3" ht="10.199999999999999" x14ac:dyDescent="0.25">
      <c r="B2577" s="11"/>
      <c r="C2577" s="11"/>
    </row>
    <row r="2578" spans="2:3" ht="10.199999999999999" x14ac:dyDescent="0.25">
      <c r="B2578" s="11"/>
      <c r="C2578" s="11"/>
    </row>
    <row r="2579" spans="2:3" ht="10.199999999999999" x14ac:dyDescent="0.25">
      <c r="B2579" s="11"/>
      <c r="C2579" s="11"/>
    </row>
    <row r="2580" spans="2:3" ht="10.199999999999999" x14ac:dyDescent="0.25">
      <c r="B2580" s="11"/>
      <c r="C2580" s="11"/>
    </row>
    <row r="2581" spans="2:3" ht="10.199999999999999" x14ac:dyDescent="0.25">
      <c r="B2581" s="11"/>
      <c r="C2581" s="11"/>
    </row>
    <row r="2582" spans="2:3" ht="10.199999999999999" x14ac:dyDescent="0.25">
      <c r="B2582" s="11"/>
      <c r="C2582" s="11"/>
    </row>
    <row r="2583" spans="2:3" ht="10.199999999999999" x14ac:dyDescent="0.25">
      <c r="B2583" s="11"/>
      <c r="C2583" s="11"/>
    </row>
    <row r="2584" spans="2:3" ht="10.199999999999999" x14ac:dyDescent="0.25">
      <c r="B2584" s="11"/>
      <c r="C2584" s="11"/>
    </row>
    <row r="2585" spans="2:3" ht="10.199999999999999" x14ac:dyDescent="0.25">
      <c r="B2585" s="11"/>
      <c r="C2585" s="11"/>
    </row>
    <row r="2586" spans="2:3" ht="10.199999999999999" x14ac:dyDescent="0.25">
      <c r="B2586" s="11"/>
      <c r="C2586" s="11"/>
    </row>
    <row r="2587" spans="2:3" ht="10.199999999999999" x14ac:dyDescent="0.25">
      <c r="B2587" s="11"/>
      <c r="C2587" s="11"/>
    </row>
    <row r="2588" spans="2:3" ht="10.199999999999999" x14ac:dyDescent="0.25">
      <c r="B2588" s="11"/>
      <c r="C2588" s="11"/>
    </row>
    <row r="2589" spans="2:3" ht="10.199999999999999" x14ac:dyDescent="0.25">
      <c r="B2589" s="11"/>
      <c r="C2589" s="11"/>
    </row>
    <row r="2590" spans="2:3" ht="10.199999999999999" x14ac:dyDescent="0.25">
      <c r="B2590" s="11"/>
      <c r="C2590" s="11"/>
    </row>
    <row r="2591" spans="2:3" ht="10.199999999999999" x14ac:dyDescent="0.25">
      <c r="B2591" s="11"/>
      <c r="C2591" s="11"/>
    </row>
    <row r="2592" spans="2:3" ht="10.199999999999999" x14ac:dyDescent="0.25">
      <c r="B2592" s="11"/>
      <c r="C2592" s="11"/>
    </row>
    <row r="2593" spans="2:3" ht="10.199999999999999" x14ac:dyDescent="0.25">
      <c r="B2593" s="11"/>
      <c r="C2593" s="11"/>
    </row>
    <row r="2594" spans="2:3" ht="10.199999999999999" x14ac:dyDescent="0.25">
      <c r="B2594" s="11"/>
      <c r="C2594" s="11"/>
    </row>
    <row r="2595" spans="2:3" ht="10.199999999999999" x14ac:dyDescent="0.25">
      <c r="B2595" s="11"/>
      <c r="C2595" s="11"/>
    </row>
    <row r="2596" spans="2:3" ht="10.199999999999999" x14ac:dyDescent="0.25">
      <c r="B2596" s="11"/>
      <c r="C2596" s="11"/>
    </row>
    <row r="2597" spans="2:3" ht="10.199999999999999" x14ac:dyDescent="0.25">
      <c r="B2597" s="11"/>
      <c r="C2597" s="11"/>
    </row>
    <row r="2598" spans="2:3" ht="10.199999999999999" x14ac:dyDescent="0.25">
      <c r="B2598" s="11"/>
      <c r="C2598" s="11"/>
    </row>
    <row r="2599" spans="2:3" ht="10.199999999999999" x14ac:dyDescent="0.25">
      <c r="B2599" s="11"/>
      <c r="C2599" s="11"/>
    </row>
    <row r="2600" spans="2:3" ht="10.199999999999999" x14ac:dyDescent="0.25">
      <c r="B2600" s="11"/>
      <c r="C2600" s="11"/>
    </row>
    <row r="2601" spans="2:3" ht="10.199999999999999" x14ac:dyDescent="0.25">
      <c r="B2601" s="11"/>
      <c r="C2601" s="11"/>
    </row>
    <row r="2602" spans="2:3" ht="10.199999999999999" x14ac:dyDescent="0.25">
      <c r="B2602" s="11"/>
      <c r="C2602" s="11"/>
    </row>
    <row r="2603" spans="2:3" ht="10.199999999999999" x14ac:dyDescent="0.25">
      <c r="B2603" s="11"/>
      <c r="C2603" s="11"/>
    </row>
    <row r="2604" spans="2:3" ht="10.199999999999999" x14ac:dyDescent="0.25">
      <c r="B2604" s="11"/>
      <c r="C2604" s="11"/>
    </row>
    <row r="2605" spans="2:3" ht="10.199999999999999" x14ac:dyDescent="0.25">
      <c r="B2605" s="11"/>
      <c r="C2605" s="11"/>
    </row>
    <row r="2606" spans="2:3" ht="10.199999999999999" x14ac:dyDescent="0.25">
      <c r="B2606" s="11"/>
      <c r="C2606" s="11"/>
    </row>
    <row r="2607" spans="2:3" ht="10.199999999999999" x14ac:dyDescent="0.25">
      <c r="B2607" s="11"/>
      <c r="C2607" s="11"/>
    </row>
    <row r="2608" spans="2:3" ht="10.199999999999999" x14ac:dyDescent="0.25">
      <c r="B2608" s="11"/>
      <c r="C2608" s="11"/>
    </row>
    <row r="2609" spans="2:3" ht="10.199999999999999" x14ac:dyDescent="0.25">
      <c r="B2609" s="11"/>
      <c r="C2609" s="11"/>
    </row>
    <row r="2610" spans="2:3" ht="10.199999999999999" x14ac:dyDescent="0.25">
      <c r="B2610" s="11"/>
      <c r="C2610" s="11"/>
    </row>
    <row r="2611" spans="2:3" ht="10.199999999999999" x14ac:dyDescent="0.25">
      <c r="B2611" s="11"/>
      <c r="C2611" s="11"/>
    </row>
    <row r="2612" spans="2:3" ht="10.199999999999999" x14ac:dyDescent="0.25">
      <c r="B2612" s="11"/>
      <c r="C2612" s="11"/>
    </row>
    <row r="2613" spans="2:3" ht="10.199999999999999" x14ac:dyDescent="0.25">
      <c r="B2613" s="11"/>
      <c r="C2613" s="11"/>
    </row>
    <row r="2614" spans="2:3" ht="10.199999999999999" x14ac:dyDescent="0.25">
      <c r="B2614" s="11"/>
      <c r="C2614" s="11"/>
    </row>
    <row r="2615" spans="2:3" ht="10.199999999999999" x14ac:dyDescent="0.25">
      <c r="B2615" s="11"/>
      <c r="C2615" s="11"/>
    </row>
    <row r="2616" spans="2:3" ht="10.199999999999999" x14ac:dyDescent="0.25">
      <c r="B2616" s="11"/>
      <c r="C2616" s="11"/>
    </row>
    <row r="2617" spans="2:3" ht="10.199999999999999" x14ac:dyDescent="0.25">
      <c r="B2617" s="11"/>
      <c r="C2617" s="11"/>
    </row>
    <row r="2618" spans="2:3" ht="10.199999999999999" x14ac:dyDescent="0.25">
      <c r="B2618" s="11"/>
      <c r="C2618" s="11"/>
    </row>
    <row r="2619" spans="2:3" ht="10.199999999999999" x14ac:dyDescent="0.25">
      <c r="B2619" s="11"/>
      <c r="C2619" s="11"/>
    </row>
    <row r="2620" spans="2:3" ht="10.199999999999999" x14ac:dyDescent="0.25">
      <c r="B2620" s="11"/>
      <c r="C2620" s="11"/>
    </row>
    <row r="2621" spans="2:3" ht="10.199999999999999" x14ac:dyDescent="0.25">
      <c r="B2621" s="11"/>
      <c r="C2621" s="11"/>
    </row>
    <row r="2622" spans="2:3" ht="10.199999999999999" x14ac:dyDescent="0.25">
      <c r="B2622" s="11"/>
      <c r="C2622" s="11"/>
    </row>
    <row r="2623" spans="2:3" ht="10.199999999999999" x14ac:dyDescent="0.25">
      <c r="B2623" s="11"/>
      <c r="C2623" s="11"/>
    </row>
    <row r="2624" spans="2:3" ht="10.199999999999999" x14ac:dyDescent="0.25">
      <c r="B2624" s="11"/>
      <c r="C2624" s="11"/>
    </row>
    <row r="2625" spans="2:3" ht="10.199999999999999" x14ac:dyDescent="0.25">
      <c r="B2625" s="11"/>
      <c r="C2625" s="11"/>
    </row>
    <row r="2626" spans="2:3" ht="10.199999999999999" x14ac:dyDescent="0.25">
      <c r="B2626" s="11"/>
      <c r="C2626" s="11"/>
    </row>
    <row r="2627" spans="2:3" ht="10.199999999999999" x14ac:dyDescent="0.25">
      <c r="B2627" s="11"/>
      <c r="C2627" s="11"/>
    </row>
    <row r="2628" spans="2:3" ht="10.199999999999999" x14ac:dyDescent="0.25">
      <c r="B2628" s="11"/>
      <c r="C2628" s="11"/>
    </row>
    <row r="2629" spans="2:3" ht="10.199999999999999" x14ac:dyDescent="0.25">
      <c r="B2629" s="11"/>
      <c r="C2629" s="11"/>
    </row>
    <row r="2630" spans="2:3" ht="10.199999999999999" x14ac:dyDescent="0.25">
      <c r="B2630" s="11"/>
      <c r="C2630" s="11"/>
    </row>
    <row r="2631" spans="2:3" ht="10.199999999999999" x14ac:dyDescent="0.25">
      <c r="B2631" s="11"/>
      <c r="C2631" s="11"/>
    </row>
    <row r="2632" spans="2:3" ht="10.199999999999999" x14ac:dyDescent="0.25">
      <c r="B2632" s="11"/>
      <c r="C2632" s="11"/>
    </row>
    <row r="2633" spans="2:3" ht="10.199999999999999" x14ac:dyDescent="0.25">
      <c r="B2633" s="11"/>
      <c r="C2633" s="11"/>
    </row>
    <row r="2634" spans="2:3" ht="10.199999999999999" x14ac:dyDescent="0.25">
      <c r="B2634" s="11"/>
      <c r="C2634" s="11"/>
    </row>
    <row r="2635" spans="2:3" ht="10.199999999999999" x14ac:dyDescent="0.25">
      <c r="B2635" s="11"/>
      <c r="C2635" s="11"/>
    </row>
    <row r="2636" spans="2:3" ht="10.199999999999999" x14ac:dyDescent="0.25">
      <c r="B2636" s="11"/>
      <c r="C2636" s="11"/>
    </row>
    <row r="2637" spans="2:3" ht="10.199999999999999" x14ac:dyDescent="0.25">
      <c r="B2637" s="11"/>
      <c r="C2637" s="11"/>
    </row>
    <row r="2638" spans="2:3" ht="10.199999999999999" x14ac:dyDescent="0.25">
      <c r="B2638" s="11"/>
      <c r="C2638" s="11"/>
    </row>
    <row r="2639" spans="2:3" ht="10.199999999999999" x14ac:dyDescent="0.25">
      <c r="B2639" s="11"/>
      <c r="C2639" s="11"/>
    </row>
    <row r="2640" spans="2:3" ht="10.199999999999999" x14ac:dyDescent="0.25">
      <c r="B2640" s="11"/>
      <c r="C2640" s="11"/>
    </row>
    <row r="2641" spans="2:3" ht="10.199999999999999" x14ac:dyDescent="0.25">
      <c r="B2641" s="11"/>
      <c r="C2641" s="11"/>
    </row>
    <row r="2642" spans="2:3" ht="10.199999999999999" x14ac:dyDescent="0.25">
      <c r="B2642" s="11"/>
      <c r="C2642" s="11"/>
    </row>
    <row r="2643" spans="2:3" ht="10.199999999999999" x14ac:dyDescent="0.25">
      <c r="B2643" s="11"/>
      <c r="C2643" s="11"/>
    </row>
    <row r="2644" spans="2:3" ht="10.199999999999999" x14ac:dyDescent="0.25">
      <c r="B2644" s="11"/>
      <c r="C2644" s="11"/>
    </row>
    <row r="2645" spans="2:3" ht="10.199999999999999" x14ac:dyDescent="0.25">
      <c r="B2645" s="11"/>
      <c r="C2645" s="11"/>
    </row>
    <row r="2646" spans="2:3" ht="10.199999999999999" x14ac:dyDescent="0.25">
      <c r="B2646" s="11"/>
      <c r="C2646" s="11"/>
    </row>
    <row r="2647" spans="2:3" ht="10.199999999999999" x14ac:dyDescent="0.25">
      <c r="B2647" s="11"/>
      <c r="C2647" s="11"/>
    </row>
    <row r="2648" spans="2:3" ht="10.199999999999999" x14ac:dyDescent="0.25">
      <c r="B2648" s="11"/>
      <c r="C2648" s="11"/>
    </row>
    <row r="2649" spans="2:3" ht="10.199999999999999" x14ac:dyDescent="0.25">
      <c r="B2649" s="11"/>
      <c r="C2649" s="11"/>
    </row>
    <row r="2650" spans="2:3" ht="10.199999999999999" x14ac:dyDescent="0.25">
      <c r="B2650" s="11"/>
      <c r="C2650" s="11"/>
    </row>
    <row r="2651" spans="2:3" ht="10.199999999999999" x14ac:dyDescent="0.25">
      <c r="B2651" s="11"/>
      <c r="C2651" s="11"/>
    </row>
    <row r="2652" spans="2:3" ht="10.199999999999999" x14ac:dyDescent="0.25">
      <c r="B2652" s="11"/>
      <c r="C2652" s="11"/>
    </row>
    <row r="2653" spans="2:3" ht="10.199999999999999" x14ac:dyDescent="0.25">
      <c r="B2653" s="11"/>
      <c r="C2653" s="11"/>
    </row>
    <row r="2654" spans="2:3" ht="10.199999999999999" x14ac:dyDescent="0.25">
      <c r="B2654" s="11"/>
      <c r="C2654" s="11"/>
    </row>
    <row r="2655" spans="2:3" ht="10.199999999999999" x14ac:dyDescent="0.25">
      <c r="B2655" s="11"/>
      <c r="C2655" s="11"/>
    </row>
    <row r="2656" spans="2:3" ht="10.199999999999999" x14ac:dyDescent="0.25">
      <c r="B2656" s="11"/>
      <c r="C2656" s="11"/>
    </row>
    <row r="2657" spans="2:3" ht="10.199999999999999" x14ac:dyDescent="0.25">
      <c r="B2657" s="11"/>
      <c r="C2657" s="11"/>
    </row>
    <row r="2658" spans="2:3" ht="10.199999999999999" x14ac:dyDescent="0.25">
      <c r="B2658" s="11"/>
      <c r="C2658" s="11"/>
    </row>
    <row r="2659" spans="2:3" ht="10.199999999999999" x14ac:dyDescent="0.25">
      <c r="B2659" s="11"/>
      <c r="C2659" s="11"/>
    </row>
    <row r="2660" spans="2:3" ht="10.199999999999999" x14ac:dyDescent="0.25">
      <c r="B2660" s="11"/>
      <c r="C2660" s="11"/>
    </row>
    <row r="2661" spans="2:3" ht="10.199999999999999" x14ac:dyDescent="0.25">
      <c r="B2661" s="11"/>
      <c r="C2661" s="11"/>
    </row>
    <row r="2662" spans="2:3" ht="10.199999999999999" x14ac:dyDescent="0.25">
      <c r="B2662" s="11"/>
      <c r="C2662" s="11"/>
    </row>
    <row r="2663" spans="2:3" ht="10.199999999999999" x14ac:dyDescent="0.25">
      <c r="B2663" s="11"/>
      <c r="C2663" s="11"/>
    </row>
    <row r="2664" spans="2:3" ht="10.199999999999999" x14ac:dyDescent="0.25">
      <c r="B2664" s="11"/>
      <c r="C2664" s="11"/>
    </row>
    <row r="2665" spans="2:3" ht="10.199999999999999" x14ac:dyDescent="0.25">
      <c r="B2665" s="11"/>
      <c r="C2665" s="11"/>
    </row>
    <row r="2666" spans="2:3" ht="10.199999999999999" x14ac:dyDescent="0.25">
      <c r="B2666" s="11"/>
      <c r="C2666" s="11"/>
    </row>
    <row r="2667" spans="2:3" ht="10.199999999999999" x14ac:dyDescent="0.25">
      <c r="B2667" s="11"/>
      <c r="C2667" s="11"/>
    </row>
    <row r="2668" spans="2:3" ht="10.199999999999999" x14ac:dyDescent="0.25">
      <c r="B2668" s="11"/>
      <c r="C2668" s="11"/>
    </row>
    <row r="2669" spans="2:3" ht="10.199999999999999" x14ac:dyDescent="0.25">
      <c r="B2669" s="11"/>
      <c r="C2669" s="11"/>
    </row>
    <row r="2670" spans="2:3" ht="10.199999999999999" x14ac:dyDescent="0.25">
      <c r="B2670" s="11"/>
      <c r="C2670" s="11"/>
    </row>
    <row r="2671" spans="2:3" ht="10.199999999999999" x14ac:dyDescent="0.25">
      <c r="B2671" s="11"/>
      <c r="C2671" s="11"/>
    </row>
    <row r="2672" spans="2:3" ht="10.199999999999999" x14ac:dyDescent="0.25">
      <c r="B2672" s="11"/>
      <c r="C2672" s="11"/>
    </row>
    <row r="2673" spans="2:3" ht="10.199999999999999" x14ac:dyDescent="0.25">
      <c r="B2673" s="11"/>
      <c r="C2673" s="11"/>
    </row>
    <row r="2674" spans="2:3" ht="10.199999999999999" x14ac:dyDescent="0.25">
      <c r="B2674" s="11"/>
      <c r="C2674" s="11"/>
    </row>
    <row r="2675" spans="2:3" ht="10.199999999999999" x14ac:dyDescent="0.25">
      <c r="B2675" s="11"/>
      <c r="C2675" s="11"/>
    </row>
    <row r="2676" spans="2:3" ht="10.199999999999999" x14ac:dyDescent="0.25">
      <c r="B2676" s="11"/>
      <c r="C2676" s="11"/>
    </row>
    <row r="2677" spans="2:3" ht="10.199999999999999" x14ac:dyDescent="0.25">
      <c r="B2677" s="11"/>
      <c r="C2677" s="11"/>
    </row>
    <row r="2678" spans="2:3" ht="10.199999999999999" x14ac:dyDescent="0.25">
      <c r="B2678" s="11"/>
      <c r="C2678" s="11"/>
    </row>
    <row r="2679" spans="2:3" ht="10.199999999999999" x14ac:dyDescent="0.25">
      <c r="B2679" s="11"/>
      <c r="C2679" s="11"/>
    </row>
    <row r="2680" spans="2:3" ht="10.199999999999999" x14ac:dyDescent="0.25">
      <c r="B2680" s="11"/>
      <c r="C2680" s="11"/>
    </row>
    <row r="2681" spans="2:3" ht="10.199999999999999" x14ac:dyDescent="0.25">
      <c r="B2681" s="11"/>
      <c r="C2681" s="11"/>
    </row>
    <row r="2682" spans="2:3" ht="10.199999999999999" x14ac:dyDescent="0.25">
      <c r="B2682" s="11"/>
      <c r="C2682" s="11"/>
    </row>
    <row r="2683" spans="2:3" ht="10.199999999999999" x14ac:dyDescent="0.25">
      <c r="B2683" s="11"/>
      <c r="C2683" s="11"/>
    </row>
    <row r="2684" spans="2:3" ht="10.199999999999999" x14ac:dyDescent="0.25">
      <c r="B2684" s="11"/>
      <c r="C2684" s="11"/>
    </row>
    <row r="2685" spans="2:3" ht="10.199999999999999" x14ac:dyDescent="0.25">
      <c r="B2685" s="11"/>
      <c r="C2685" s="11"/>
    </row>
    <row r="2686" spans="2:3" ht="10.199999999999999" x14ac:dyDescent="0.25">
      <c r="B2686" s="11"/>
      <c r="C2686" s="11"/>
    </row>
    <row r="2687" spans="2:3" ht="10.199999999999999" x14ac:dyDescent="0.25">
      <c r="B2687" s="11"/>
      <c r="C2687" s="11"/>
    </row>
    <row r="2688" spans="2:3" ht="10.199999999999999" x14ac:dyDescent="0.25">
      <c r="B2688" s="11"/>
      <c r="C2688" s="11"/>
    </row>
    <row r="2689" spans="2:3" ht="10.199999999999999" x14ac:dyDescent="0.25">
      <c r="B2689" s="11"/>
      <c r="C2689" s="11"/>
    </row>
    <row r="2690" spans="2:3" ht="10.199999999999999" x14ac:dyDescent="0.25">
      <c r="B2690" s="11"/>
      <c r="C2690" s="11"/>
    </row>
    <row r="2691" spans="2:3" ht="10.199999999999999" x14ac:dyDescent="0.25">
      <c r="B2691" s="11"/>
      <c r="C2691" s="11"/>
    </row>
    <row r="2692" spans="2:3" ht="10.199999999999999" x14ac:dyDescent="0.25">
      <c r="B2692" s="11"/>
      <c r="C2692" s="11"/>
    </row>
    <row r="2693" spans="2:3" ht="10.199999999999999" x14ac:dyDescent="0.25">
      <c r="B2693" s="11"/>
      <c r="C2693" s="11"/>
    </row>
    <row r="2694" spans="2:3" ht="10.199999999999999" x14ac:dyDescent="0.25">
      <c r="B2694" s="11"/>
      <c r="C2694" s="11"/>
    </row>
    <row r="2695" spans="2:3" ht="10.199999999999999" x14ac:dyDescent="0.25">
      <c r="B2695" s="11"/>
      <c r="C2695" s="11"/>
    </row>
    <row r="2696" spans="2:3" ht="10.199999999999999" x14ac:dyDescent="0.25">
      <c r="B2696" s="11"/>
      <c r="C2696" s="11"/>
    </row>
    <row r="2697" spans="2:3" ht="10.199999999999999" x14ac:dyDescent="0.25">
      <c r="B2697" s="11"/>
      <c r="C2697" s="11"/>
    </row>
    <row r="2698" spans="2:3" ht="10.199999999999999" x14ac:dyDescent="0.25">
      <c r="B2698" s="11"/>
      <c r="C2698" s="11"/>
    </row>
    <row r="2699" spans="2:3" ht="10.199999999999999" x14ac:dyDescent="0.25">
      <c r="B2699" s="11"/>
      <c r="C2699" s="11"/>
    </row>
    <row r="2700" spans="2:3" ht="10.199999999999999" x14ac:dyDescent="0.25">
      <c r="B2700" s="11"/>
      <c r="C2700" s="11"/>
    </row>
    <row r="2701" spans="2:3" ht="10.199999999999999" x14ac:dyDescent="0.25">
      <c r="B2701" s="11"/>
      <c r="C2701" s="11"/>
    </row>
    <row r="2702" spans="2:3" ht="10.199999999999999" x14ac:dyDescent="0.25">
      <c r="B2702" s="11"/>
      <c r="C2702" s="11"/>
    </row>
    <row r="2703" spans="2:3" ht="10.199999999999999" x14ac:dyDescent="0.25">
      <c r="B2703" s="11"/>
      <c r="C2703" s="11"/>
    </row>
    <row r="2704" spans="2:3" ht="10.199999999999999" x14ac:dyDescent="0.25">
      <c r="B2704" s="11"/>
      <c r="C2704" s="11"/>
    </row>
    <row r="2705" spans="2:3" ht="10.199999999999999" x14ac:dyDescent="0.25">
      <c r="B2705" s="11"/>
      <c r="C2705" s="11"/>
    </row>
    <row r="2706" spans="2:3" ht="10.199999999999999" x14ac:dyDescent="0.25">
      <c r="B2706" s="11"/>
      <c r="C2706" s="11"/>
    </row>
    <row r="2707" spans="2:3" ht="10.199999999999999" x14ac:dyDescent="0.25">
      <c r="B2707" s="11"/>
      <c r="C2707" s="11"/>
    </row>
    <row r="2708" spans="2:3" ht="10.199999999999999" x14ac:dyDescent="0.25">
      <c r="B2708" s="11"/>
      <c r="C2708" s="11"/>
    </row>
    <row r="2709" spans="2:3" ht="10.199999999999999" x14ac:dyDescent="0.25">
      <c r="B2709" s="11"/>
      <c r="C2709" s="11"/>
    </row>
    <row r="2710" spans="2:3" ht="10.199999999999999" x14ac:dyDescent="0.25">
      <c r="B2710" s="11"/>
      <c r="C2710" s="11"/>
    </row>
    <row r="2711" spans="2:3" ht="10.199999999999999" x14ac:dyDescent="0.25">
      <c r="B2711" s="11"/>
      <c r="C2711" s="11"/>
    </row>
    <row r="2712" spans="2:3" ht="10.199999999999999" x14ac:dyDescent="0.25">
      <c r="B2712" s="11"/>
      <c r="C2712" s="11"/>
    </row>
    <row r="2713" spans="2:3" ht="10.199999999999999" x14ac:dyDescent="0.25">
      <c r="B2713" s="11"/>
      <c r="C2713" s="11"/>
    </row>
    <row r="2714" spans="2:3" ht="10.199999999999999" x14ac:dyDescent="0.25">
      <c r="B2714" s="11"/>
      <c r="C2714" s="11"/>
    </row>
    <row r="2715" spans="2:3" ht="10.199999999999999" x14ac:dyDescent="0.25">
      <c r="B2715" s="11"/>
      <c r="C2715" s="11"/>
    </row>
    <row r="2716" spans="2:3" ht="10.199999999999999" x14ac:dyDescent="0.25">
      <c r="B2716" s="11"/>
      <c r="C2716" s="11"/>
    </row>
    <row r="2717" spans="2:3" ht="10.199999999999999" x14ac:dyDescent="0.25">
      <c r="B2717" s="11"/>
      <c r="C2717" s="11"/>
    </row>
    <row r="2718" spans="2:3" ht="10.199999999999999" x14ac:dyDescent="0.25">
      <c r="B2718" s="11"/>
      <c r="C2718" s="11"/>
    </row>
    <row r="2719" spans="2:3" ht="10.199999999999999" x14ac:dyDescent="0.25">
      <c r="B2719" s="11"/>
      <c r="C2719" s="11"/>
    </row>
    <row r="2720" spans="2:3" ht="10.199999999999999" x14ac:dyDescent="0.25">
      <c r="B2720" s="11"/>
      <c r="C2720" s="11"/>
    </row>
    <row r="2721" spans="2:3" ht="10.199999999999999" x14ac:dyDescent="0.25">
      <c r="B2721" s="11"/>
      <c r="C2721" s="11"/>
    </row>
    <row r="2722" spans="2:3" ht="10.199999999999999" x14ac:dyDescent="0.25">
      <c r="B2722" s="11"/>
      <c r="C2722" s="11"/>
    </row>
    <row r="2723" spans="2:3" ht="10.199999999999999" x14ac:dyDescent="0.25">
      <c r="B2723" s="11"/>
      <c r="C2723" s="11"/>
    </row>
    <row r="2724" spans="2:3" ht="10.199999999999999" x14ac:dyDescent="0.25">
      <c r="B2724" s="11"/>
      <c r="C2724" s="11"/>
    </row>
    <row r="2725" spans="2:3" ht="10.199999999999999" x14ac:dyDescent="0.25">
      <c r="B2725" s="11"/>
      <c r="C2725" s="11"/>
    </row>
    <row r="2726" spans="2:3" ht="10.199999999999999" x14ac:dyDescent="0.25">
      <c r="B2726" s="11"/>
      <c r="C2726" s="11"/>
    </row>
    <row r="2727" spans="2:3" ht="10.199999999999999" x14ac:dyDescent="0.25">
      <c r="B2727" s="11"/>
      <c r="C2727" s="11"/>
    </row>
    <row r="2728" spans="2:3" ht="10.199999999999999" x14ac:dyDescent="0.25">
      <c r="B2728" s="11"/>
      <c r="C2728" s="11"/>
    </row>
    <row r="2729" spans="2:3" ht="10.199999999999999" x14ac:dyDescent="0.25">
      <c r="B2729" s="11"/>
      <c r="C2729" s="11"/>
    </row>
    <row r="2730" spans="2:3" ht="10.199999999999999" x14ac:dyDescent="0.25">
      <c r="B2730" s="11"/>
      <c r="C2730" s="11"/>
    </row>
    <row r="2731" spans="2:3" ht="10.199999999999999" x14ac:dyDescent="0.25">
      <c r="B2731" s="11"/>
      <c r="C2731" s="11"/>
    </row>
    <row r="2732" spans="2:3" ht="10.199999999999999" x14ac:dyDescent="0.25">
      <c r="B2732" s="11"/>
      <c r="C2732" s="11"/>
    </row>
    <row r="2733" spans="2:3" ht="10.199999999999999" x14ac:dyDescent="0.25">
      <c r="B2733" s="11"/>
      <c r="C2733" s="11"/>
    </row>
    <row r="2734" spans="2:3" ht="10.199999999999999" x14ac:dyDescent="0.25">
      <c r="B2734" s="11"/>
      <c r="C2734" s="11"/>
    </row>
    <row r="2735" spans="2:3" ht="10.199999999999999" x14ac:dyDescent="0.25">
      <c r="B2735" s="11"/>
      <c r="C2735" s="11"/>
    </row>
    <row r="2736" spans="2:3" ht="10.199999999999999" x14ac:dyDescent="0.25">
      <c r="B2736" s="11"/>
      <c r="C2736" s="11"/>
    </row>
    <row r="2737" spans="2:3" ht="10.199999999999999" x14ac:dyDescent="0.25">
      <c r="B2737" s="11"/>
      <c r="C2737" s="11"/>
    </row>
    <row r="2738" spans="2:3" ht="10.199999999999999" x14ac:dyDescent="0.25">
      <c r="B2738" s="11"/>
      <c r="C2738" s="11"/>
    </row>
    <row r="2739" spans="2:3" ht="10.199999999999999" x14ac:dyDescent="0.25">
      <c r="B2739" s="11"/>
      <c r="C2739" s="11"/>
    </row>
    <row r="2740" spans="2:3" ht="10.199999999999999" x14ac:dyDescent="0.25">
      <c r="B2740" s="11"/>
      <c r="C2740" s="11"/>
    </row>
    <row r="2741" spans="2:3" ht="10.199999999999999" x14ac:dyDescent="0.25">
      <c r="B2741" s="11"/>
      <c r="C2741" s="11"/>
    </row>
    <row r="2742" spans="2:3" ht="10.199999999999999" x14ac:dyDescent="0.25">
      <c r="B2742" s="11"/>
      <c r="C2742" s="11"/>
    </row>
    <row r="2743" spans="2:3" ht="10.199999999999999" x14ac:dyDescent="0.25">
      <c r="B2743" s="11"/>
      <c r="C2743" s="11"/>
    </row>
    <row r="2744" spans="2:3" ht="10.199999999999999" x14ac:dyDescent="0.25">
      <c r="B2744" s="11"/>
      <c r="C2744" s="11"/>
    </row>
    <row r="2745" spans="2:3" ht="10.199999999999999" x14ac:dyDescent="0.25">
      <c r="B2745" s="11"/>
      <c r="C2745" s="11"/>
    </row>
    <row r="2746" spans="2:3" ht="10.199999999999999" x14ac:dyDescent="0.25">
      <c r="B2746" s="11"/>
      <c r="C2746" s="11"/>
    </row>
    <row r="2747" spans="2:3" ht="10.199999999999999" x14ac:dyDescent="0.25">
      <c r="B2747" s="11"/>
      <c r="C2747" s="11"/>
    </row>
    <row r="2748" spans="2:3" ht="10.199999999999999" x14ac:dyDescent="0.25">
      <c r="B2748" s="11"/>
      <c r="C2748" s="11"/>
    </row>
    <row r="2749" spans="2:3" ht="10.199999999999999" x14ac:dyDescent="0.25">
      <c r="B2749" s="11"/>
      <c r="C2749" s="11"/>
    </row>
    <row r="2750" spans="2:3" ht="10.199999999999999" x14ac:dyDescent="0.25">
      <c r="B2750" s="11"/>
      <c r="C2750" s="11"/>
    </row>
    <row r="2751" spans="2:3" ht="10.199999999999999" x14ac:dyDescent="0.25">
      <c r="B2751" s="11"/>
      <c r="C2751" s="11"/>
    </row>
    <row r="2752" spans="2:3" ht="10.199999999999999" x14ac:dyDescent="0.25">
      <c r="B2752" s="11"/>
      <c r="C2752" s="11"/>
    </row>
    <row r="2753" spans="2:3" ht="10.199999999999999" x14ac:dyDescent="0.25">
      <c r="B2753" s="11"/>
      <c r="C2753" s="11"/>
    </row>
    <row r="2754" spans="2:3" ht="10.199999999999999" x14ac:dyDescent="0.25">
      <c r="B2754" s="11"/>
      <c r="C2754" s="11"/>
    </row>
    <row r="2755" spans="2:3" ht="10.199999999999999" x14ac:dyDescent="0.25">
      <c r="B2755" s="11"/>
      <c r="C2755" s="11"/>
    </row>
    <row r="2756" spans="2:3" ht="10.199999999999999" x14ac:dyDescent="0.25">
      <c r="B2756" s="11"/>
      <c r="C2756" s="11"/>
    </row>
    <row r="2757" spans="2:3" ht="10.199999999999999" x14ac:dyDescent="0.25">
      <c r="B2757" s="11"/>
      <c r="C2757" s="11"/>
    </row>
    <row r="2758" spans="2:3" ht="10.199999999999999" x14ac:dyDescent="0.25">
      <c r="B2758" s="11"/>
      <c r="C2758" s="11"/>
    </row>
    <row r="2759" spans="2:3" ht="10.199999999999999" x14ac:dyDescent="0.25">
      <c r="B2759" s="11"/>
      <c r="C2759" s="11"/>
    </row>
    <row r="2760" spans="2:3" ht="10.199999999999999" x14ac:dyDescent="0.25">
      <c r="B2760" s="11"/>
      <c r="C2760" s="11"/>
    </row>
    <row r="2761" spans="2:3" ht="10.199999999999999" x14ac:dyDescent="0.25">
      <c r="B2761" s="11"/>
      <c r="C2761" s="11"/>
    </row>
    <row r="2762" spans="2:3" ht="10.199999999999999" x14ac:dyDescent="0.25">
      <c r="B2762" s="11"/>
      <c r="C2762" s="11"/>
    </row>
    <row r="2763" spans="2:3" ht="10.199999999999999" x14ac:dyDescent="0.25">
      <c r="B2763" s="11"/>
      <c r="C2763" s="11"/>
    </row>
    <row r="2764" spans="2:3" ht="10.199999999999999" x14ac:dyDescent="0.25">
      <c r="B2764" s="11"/>
      <c r="C2764" s="11"/>
    </row>
    <row r="2765" spans="2:3" ht="10.199999999999999" x14ac:dyDescent="0.25">
      <c r="B2765" s="11"/>
      <c r="C2765" s="11"/>
    </row>
    <row r="2766" spans="2:3" ht="10.199999999999999" x14ac:dyDescent="0.25">
      <c r="B2766" s="11"/>
      <c r="C2766" s="11"/>
    </row>
    <row r="2767" spans="2:3" ht="10.199999999999999" x14ac:dyDescent="0.25">
      <c r="B2767" s="11"/>
      <c r="C2767" s="11"/>
    </row>
    <row r="2768" spans="2:3" ht="10.199999999999999" x14ac:dyDescent="0.25">
      <c r="B2768" s="11"/>
      <c r="C2768" s="11"/>
    </row>
    <row r="2769" spans="2:3" ht="10.199999999999999" x14ac:dyDescent="0.25">
      <c r="B2769" s="11"/>
      <c r="C2769" s="11"/>
    </row>
    <row r="2770" spans="2:3" ht="10.199999999999999" x14ac:dyDescent="0.25">
      <c r="B2770" s="11"/>
      <c r="C2770" s="11"/>
    </row>
    <row r="2771" spans="2:3" ht="10.199999999999999" x14ac:dyDescent="0.25">
      <c r="B2771" s="11"/>
      <c r="C2771" s="11"/>
    </row>
    <row r="2772" spans="2:3" ht="10.199999999999999" x14ac:dyDescent="0.25">
      <c r="B2772" s="11"/>
      <c r="C2772" s="11"/>
    </row>
    <row r="2773" spans="2:3" ht="10.199999999999999" x14ac:dyDescent="0.25">
      <c r="B2773" s="11"/>
      <c r="C2773" s="11"/>
    </row>
    <row r="2774" spans="2:3" ht="10.199999999999999" x14ac:dyDescent="0.25">
      <c r="B2774" s="11"/>
      <c r="C2774" s="11"/>
    </row>
    <row r="2775" spans="2:3" ht="10.199999999999999" x14ac:dyDescent="0.25">
      <c r="B2775" s="11"/>
      <c r="C2775" s="11"/>
    </row>
    <row r="2776" spans="2:3" ht="10.199999999999999" x14ac:dyDescent="0.25">
      <c r="B2776" s="11"/>
      <c r="C2776" s="11"/>
    </row>
    <row r="2777" spans="2:3" ht="10.199999999999999" x14ac:dyDescent="0.25">
      <c r="B2777" s="11"/>
      <c r="C2777" s="11"/>
    </row>
    <row r="2778" spans="2:3" ht="10.199999999999999" x14ac:dyDescent="0.25">
      <c r="B2778" s="11"/>
      <c r="C2778" s="11"/>
    </row>
    <row r="2779" spans="2:3" ht="10.199999999999999" x14ac:dyDescent="0.25">
      <c r="B2779" s="11"/>
      <c r="C2779" s="11"/>
    </row>
    <row r="2780" spans="2:3" ht="10.199999999999999" x14ac:dyDescent="0.25">
      <c r="B2780" s="11"/>
      <c r="C2780" s="11"/>
    </row>
    <row r="2781" spans="2:3" ht="10.199999999999999" x14ac:dyDescent="0.25">
      <c r="B2781" s="11"/>
      <c r="C2781" s="11"/>
    </row>
    <row r="2782" spans="2:3" ht="10.199999999999999" x14ac:dyDescent="0.25">
      <c r="B2782" s="11"/>
      <c r="C2782" s="11"/>
    </row>
    <row r="2783" spans="2:3" ht="10.199999999999999" x14ac:dyDescent="0.25">
      <c r="B2783" s="11"/>
      <c r="C2783" s="11"/>
    </row>
    <row r="2784" spans="2:3" ht="10.199999999999999" x14ac:dyDescent="0.25">
      <c r="B2784" s="11"/>
      <c r="C2784" s="11"/>
    </row>
    <row r="2785" spans="2:3" ht="10.199999999999999" x14ac:dyDescent="0.25">
      <c r="B2785" s="11"/>
      <c r="C2785" s="11"/>
    </row>
    <row r="2786" spans="2:3" ht="10.199999999999999" x14ac:dyDescent="0.25">
      <c r="B2786" s="11"/>
      <c r="C2786" s="11"/>
    </row>
    <row r="2787" spans="2:3" ht="10.199999999999999" x14ac:dyDescent="0.25">
      <c r="B2787" s="11"/>
      <c r="C2787" s="11"/>
    </row>
    <row r="2788" spans="2:3" ht="10.199999999999999" x14ac:dyDescent="0.25">
      <c r="B2788" s="11"/>
      <c r="C2788" s="11"/>
    </row>
    <row r="2789" spans="2:3" ht="10.199999999999999" x14ac:dyDescent="0.25">
      <c r="B2789" s="11"/>
      <c r="C2789" s="11"/>
    </row>
    <row r="2790" spans="2:3" ht="10.199999999999999" x14ac:dyDescent="0.25">
      <c r="B2790" s="11"/>
      <c r="C2790" s="11"/>
    </row>
    <row r="2791" spans="2:3" ht="10.199999999999999" x14ac:dyDescent="0.25">
      <c r="B2791" s="11"/>
      <c r="C2791" s="11"/>
    </row>
    <row r="2792" spans="2:3" ht="10.199999999999999" x14ac:dyDescent="0.25">
      <c r="B2792" s="11"/>
      <c r="C2792" s="11"/>
    </row>
    <row r="2793" spans="2:3" ht="10.199999999999999" x14ac:dyDescent="0.25">
      <c r="B2793" s="11"/>
      <c r="C2793" s="11"/>
    </row>
    <row r="2794" spans="2:3" ht="10.199999999999999" x14ac:dyDescent="0.25">
      <c r="B2794" s="11"/>
      <c r="C2794" s="11"/>
    </row>
    <row r="2795" spans="2:3" ht="10.199999999999999" x14ac:dyDescent="0.25">
      <c r="B2795" s="11"/>
      <c r="C2795" s="11"/>
    </row>
    <row r="2796" spans="2:3" ht="10.199999999999999" x14ac:dyDescent="0.25">
      <c r="B2796" s="11"/>
      <c r="C2796" s="11"/>
    </row>
    <row r="2797" spans="2:3" ht="10.199999999999999" x14ac:dyDescent="0.25">
      <c r="B2797" s="11"/>
      <c r="C2797" s="11"/>
    </row>
    <row r="2798" spans="2:3" ht="10.199999999999999" x14ac:dyDescent="0.25">
      <c r="B2798" s="11"/>
      <c r="C2798" s="11"/>
    </row>
    <row r="2799" spans="2:3" ht="10.199999999999999" x14ac:dyDescent="0.25">
      <c r="B2799" s="11"/>
      <c r="C2799" s="11"/>
    </row>
    <row r="2800" spans="2:3" ht="10.199999999999999" x14ac:dyDescent="0.25">
      <c r="B2800" s="11"/>
      <c r="C2800" s="11"/>
    </row>
    <row r="2801" spans="2:3" ht="10.199999999999999" x14ac:dyDescent="0.25">
      <c r="B2801" s="11"/>
      <c r="C2801" s="11"/>
    </row>
    <row r="2802" spans="2:3" ht="10.199999999999999" x14ac:dyDescent="0.25">
      <c r="B2802" s="11"/>
      <c r="C2802" s="11"/>
    </row>
    <row r="2803" spans="2:3" ht="10.199999999999999" x14ac:dyDescent="0.25">
      <c r="B2803" s="11"/>
      <c r="C2803" s="11"/>
    </row>
    <row r="2804" spans="2:3" ht="10.199999999999999" x14ac:dyDescent="0.25">
      <c r="B2804" s="11"/>
      <c r="C2804" s="11"/>
    </row>
    <row r="2805" spans="2:3" ht="10.199999999999999" x14ac:dyDescent="0.25">
      <c r="B2805" s="11"/>
      <c r="C2805" s="11"/>
    </row>
    <row r="2806" spans="2:3" ht="10.199999999999999" x14ac:dyDescent="0.25">
      <c r="B2806" s="11"/>
      <c r="C2806" s="11"/>
    </row>
    <row r="2807" spans="2:3" ht="10.199999999999999" x14ac:dyDescent="0.25">
      <c r="B2807" s="11"/>
      <c r="C2807" s="11"/>
    </row>
    <row r="2808" spans="2:3" ht="10.199999999999999" x14ac:dyDescent="0.25">
      <c r="B2808" s="11"/>
      <c r="C2808" s="11"/>
    </row>
    <row r="2809" spans="2:3" ht="10.199999999999999" x14ac:dyDescent="0.25">
      <c r="B2809" s="11"/>
      <c r="C2809" s="11"/>
    </row>
    <row r="2810" spans="2:3" ht="10.199999999999999" x14ac:dyDescent="0.25">
      <c r="B2810" s="11"/>
      <c r="C2810" s="11"/>
    </row>
    <row r="2811" spans="2:3" ht="10.199999999999999" x14ac:dyDescent="0.25">
      <c r="B2811" s="11"/>
      <c r="C2811" s="11"/>
    </row>
    <row r="2812" spans="2:3" ht="10.199999999999999" x14ac:dyDescent="0.25">
      <c r="B2812" s="11"/>
      <c r="C2812" s="11"/>
    </row>
    <row r="2813" spans="2:3" ht="10.199999999999999" x14ac:dyDescent="0.25">
      <c r="B2813" s="11"/>
      <c r="C2813" s="11"/>
    </row>
    <row r="2814" spans="2:3" ht="10.199999999999999" x14ac:dyDescent="0.25">
      <c r="B2814" s="11"/>
      <c r="C2814" s="11"/>
    </row>
    <row r="2815" spans="2:3" ht="10.199999999999999" x14ac:dyDescent="0.25">
      <c r="B2815" s="11"/>
      <c r="C2815" s="11"/>
    </row>
    <row r="2816" spans="2:3" ht="10.199999999999999" x14ac:dyDescent="0.25">
      <c r="B2816" s="11"/>
      <c r="C2816" s="11"/>
    </row>
    <row r="2817" spans="2:3" ht="10.199999999999999" x14ac:dyDescent="0.25">
      <c r="B2817" s="11"/>
      <c r="C2817" s="11"/>
    </row>
    <row r="2818" spans="2:3" ht="10.199999999999999" x14ac:dyDescent="0.25">
      <c r="B2818" s="11"/>
      <c r="C2818" s="11"/>
    </row>
    <row r="2819" spans="2:3" ht="10.199999999999999" x14ac:dyDescent="0.25">
      <c r="B2819" s="11"/>
      <c r="C2819" s="11"/>
    </row>
    <row r="2820" spans="2:3" ht="10.199999999999999" x14ac:dyDescent="0.25">
      <c r="B2820" s="11"/>
      <c r="C2820" s="11"/>
    </row>
    <row r="2821" spans="2:3" ht="10.199999999999999" x14ac:dyDescent="0.25">
      <c r="B2821" s="11"/>
      <c r="C2821" s="11"/>
    </row>
    <row r="2822" spans="2:3" ht="10.199999999999999" x14ac:dyDescent="0.25">
      <c r="B2822" s="11"/>
      <c r="C2822" s="11"/>
    </row>
    <row r="2823" spans="2:3" ht="10.199999999999999" x14ac:dyDescent="0.25">
      <c r="B2823" s="11"/>
      <c r="C2823" s="11"/>
    </row>
    <row r="2824" spans="2:3" ht="10.199999999999999" x14ac:dyDescent="0.25">
      <c r="B2824" s="11"/>
      <c r="C2824" s="11"/>
    </row>
    <row r="2825" spans="2:3" ht="10.199999999999999" x14ac:dyDescent="0.25">
      <c r="B2825" s="11"/>
      <c r="C2825" s="11"/>
    </row>
    <row r="2826" spans="2:3" ht="10.199999999999999" x14ac:dyDescent="0.25">
      <c r="B2826" s="11"/>
      <c r="C2826" s="11"/>
    </row>
    <row r="2827" spans="2:3" ht="10.199999999999999" x14ac:dyDescent="0.25">
      <c r="B2827" s="11"/>
      <c r="C2827" s="11"/>
    </row>
    <row r="2828" spans="2:3" ht="10.199999999999999" x14ac:dyDescent="0.25">
      <c r="B2828" s="11"/>
      <c r="C2828" s="11"/>
    </row>
    <row r="2829" spans="2:3" ht="10.199999999999999" x14ac:dyDescent="0.25">
      <c r="B2829" s="11"/>
      <c r="C2829" s="11"/>
    </row>
    <row r="2830" spans="2:3" ht="10.199999999999999" x14ac:dyDescent="0.25">
      <c r="B2830" s="11"/>
      <c r="C2830" s="11"/>
    </row>
    <row r="2831" spans="2:3" ht="10.199999999999999" x14ac:dyDescent="0.25">
      <c r="B2831" s="11"/>
      <c r="C2831" s="11"/>
    </row>
    <row r="2832" spans="2:3" ht="10.199999999999999" x14ac:dyDescent="0.25">
      <c r="B2832" s="11"/>
      <c r="C2832" s="11"/>
    </row>
    <row r="2833" spans="2:3" ht="10.199999999999999" x14ac:dyDescent="0.25">
      <c r="B2833" s="11"/>
      <c r="C2833" s="11"/>
    </row>
    <row r="2834" spans="2:3" ht="10.199999999999999" x14ac:dyDescent="0.25">
      <c r="B2834" s="11"/>
      <c r="C2834" s="11"/>
    </row>
    <row r="2835" spans="2:3" ht="10.199999999999999" x14ac:dyDescent="0.25">
      <c r="B2835" s="11"/>
      <c r="C2835" s="11"/>
    </row>
    <row r="2836" spans="2:3" ht="10.199999999999999" x14ac:dyDescent="0.25">
      <c r="B2836" s="11"/>
      <c r="C2836" s="11"/>
    </row>
    <row r="2837" spans="2:3" ht="10.199999999999999" x14ac:dyDescent="0.25">
      <c r="B2837" s="11"/>
      <c r="C2837" s="11"/>
    </row>
    <row r="2838" spans="2:3" ht="10.199999999999999" x14ac:dyDescent="0.25">
      <c r="B2838" s="11"/>
      <c r="C2838" s="11"/>
    </row>
    <row r="2839" spans="2:3" ht="10.199999999999999" x14ac:dyDescent="0.25">
      <c r="B2839" s="11"/>
      <c r="C2839" s="11"/>
    </row>
    <row r="2840" spans="2:3" ht="10.199999999999999" x14ac:dyDescent="0.25">
      <c r="B2840" s="11"/>
      <c r="C2840" s="11"/>
    </row>
    <row r="2841" spans="2:3" ht="10.199999999999999" x14ac:dyDescent="0.25">
      <c r="B2841" s="11"/>
      <c r="C2841" s="11"/>
    </row>
    <row r="2842" spans="2:3" ht="10.199999999999999" x14ac:dyDescent="0.25">
      <c r="B2842" s="11"/>
      <c r="C2842" s="11"/>
    </row>
    <row r="2843" spans="2:3" ht="10.199999999999999" x14ac:dyDescent="0.25">
      <c r="B2843" s="11"/>
      <c r="C2843" s="11"/>
    </row>
    <row r="2844" spans="2:3" ht="10.199999999999999" x14ac:dyDescent="0.25">
      <c r="B2844" s="11"/>
      <c r="C2844" s="11"/>
    </row>
    <row r="2845" spans="2:3" ht="10.199999999999999" x14ac:dyDescent="0.25">
      <c r="B2845" s="11"/>
      <c r="C2845" s="11"/>
    </row>
    <row r="2846" spans="2:3" ht="10.199999999999999" x14ac:dyDescent="0.25">
      <c r="B2846" s="11"/>
      <c r="C2846" s="11"/>
    </row>
    <row r="2847" spans="2:3" ht="10.199999999999999" x14ac:dyDescent="0.25">
      <c r="B2847" s="11"/>
      <c r="C2847" s="11"/>
    </row>
    <row r="2848" spans="2:3" ht="10.199999999999999" x14ac:dyDescent="0.25">
      <c r="B2848" s="11"/>
      <c r="C2848" s="11"/>
    </row>
    <row r="2849" spans="2:3" ht="10.199999999999999" x14ac:dyDescent="0.25">
      <c r="B2849" s="11"/>
      <c r="C2849" s="11"/>
    </row>
    <row r="2850" spans="2:3" ht="10.199999999999999" x14ac:dyDescent="0.25">
      <c r="B2850" s="11"/>
      <c r="C2850" s="11"/>
    </row>
    <row r="2851" spans="2:3" ht="10.199999999999999" x14ac:dyDescent="0.25">
      <c r="B2851" s="11"/>
      <c r="C2851" s="11"/>
    </row>
    <row r="2852" spans="2:3" ht="10.199999999999999" x14ac:dyDescent="0.25">
      <c r="B2852" s="11"/>
      <c r="C2852" s="11"/>
    </row>
    <row r="2853" spans="2:3" ht="10.199999999999999" x14ac:dyDescent="0.25">
      <c r="B2853" s="11"/>
      <c r="C2853" s="11"/>
    </row>
    <row r="2854" spans="2:3" ht="10.199999999999999" x14ac:dyDescent="0.25">
      <c r="B2854" s="11"/>
      <c r="C2854" s="11"/>
    </row>
    <row r="2855" spans="2:3" ht="10.199999999999999" x14ac:dyDescent="0.25">
      <c r="B2855" s="11"/>
      <c r="C2855" s="11"/>
    </row>
    <row r="2856" spans="2:3" ht="10.199999999999999" x14ac:dyDescent="0.25">
      <c r="B2856" s="11"/>
      <c r="C2856" s="11"/>
    </row>
    <row r="2857" spans="2:3" ht="10.199999999999999" x14ac:dyDescent="0.25">
      <c r="B2857" s="11"/>
      <c r="C2857" s="11"/>
    </row>
    <row r="2858" spans="2:3" ht="10.199999999999999" x14ac:dyDescent="0.25">
      <c r="B2858" s="11"/>
      <c r="C2858" s="11"/>
    </row>
    <row r="2859" spans="2:3" ht="10.199999999999999" x14ac:dyDescent="0.25">
      <c r="B2859" s="11"/>
      <c r="C2859" s="11"/>
    </row>
    <row r="2860" spans="2:3" ht="10.199999999999999" x14ac:dyDescent="0.25">
      <c r="B2860" s="11"/>
      <c r="C2860" s="11"/>
    </row>
    <row r="2861" spans="2:3" ht="10.199999999999999" x14ac:dyDescent="0.25">
      <c r="B2861" s="11"/>
      <c r="C2861" s="11"/>
    </row>
    <row r="2862" spans="2:3" ht="10.199999999999999" x14ac:dyDescent="0.25">
      <c r="B2862" s="11"/>
      <c r="C2862" s="11"/>
    </row>
    <row r="2863" spans="2:3" ht="10.199999999999999" x14ac:dyDescent="0.25">
      <c r="B2863" s="11"/>
      <c r="C2863" s="11"/>
    </row>
    <row r="2864" spans="2:3" ht="10.199999999999999" x14ac:dyDescent="0.25">
      <c r="B2864" s="11"/>
      <c r="C2864" s="11"/>
    </row>
    <row r="2865" spans="2:3" ht="10.199999999999999" x14ac:dyDescent="0.25">
      <c r="B2865" s="11"/>
      <c r="C2865" s="11"/>
    </row>
    <row r="2866" spans="2:3" ht="10.199999999999999" x14ac:dyDescent="0.25">
      <c r="B2866" s="11"/>
      <c r="C2866" s="11"/>
    </row>
    <row r="2867" spans="2:3" ht="10.199999999999999" x14ac:dyDescent="0.25">
      <c r="B2867" s="11"/>
      <c r="C2867" s="11"/>
    </row>
    <row r="2868" spans="2:3" ht="10.199999999999999" x14ac:dyDescent="0.25">
      <c r="B2868" s="11"/>
      <c r="C2868" s="11"/>
    </row>
    <row r="2869" spans="2:3" ht="10.199999999999999" x14ac:dyDescent="0.25">
      <c r="B2869" s="11"/>
      <c r="C2869" s="11"/>
    </row>
    <row r="2870" spans="2:3" ht="10.199999999999999" x14ac:dyDescent="0.25">
      <c r="B2870" s="11"/>
      <c r="C2870" s="11"/>
    </row>
    <row r="2871" spans="2:3" ht="10.199999999999999" x14ac:dyDescent="0.25">
      <c r="B2871" s="11"/>
      <c r="C2871" s="11"/>
    </row>
    <row r="2872" spans="2:3" ht="10.199999999999999" x14ac:dyDescent="0.25">
      <c r="B2872" s="11"/>
      <c r="C2872" s="11"/>
    </row>
    <row r="2873" spans="2:3" ht="10.199999999999999" x14ac:dyDescent="0.25">
      <c r="B2873" s="11"/>
      <c r="C2873" s="11"/>
    </row>
    <row r="2874" spans="2:3" ht="10.199999999999999" x14ac:dyDescent="0.25">
      <c r="B2874" s="11"/>
      <c r="C2874" s="11"/>
    </row>
    <row r="2875" spans="2:3" ht="10.199999999999999" x14ac:dyDescent="0.25">
      <c r="B2875" s="11"/>
      <c r="C2875" s="11"/>
    </row>
    <row r="2876" spans="2:3" ht="10.199999999999999" x14ac:dyDescent="0.25">
      <c r="B2876" s="11"/>
      <c r="C2876" s="11"/>
    </row>
    <row r="2877" spans="2:3" ht="10.199999999999999" x14ac:dyDescent="0.25">
      <c r="B2877" s="11"/>
      <c r="C2877" s="11"/>
    </row>
    <row r="2878" spans="2:3" ht="10.199999999999999" x14ac:dyDescent="0.25">
      <c r="B2878" s="11"/>
      <c r="C2878" s="11"/>
    </row>
    <row r="2879" spans="2:3" ht="10.199999999999999" x14ac:dyDescent="0.25">
      <c r="B2879" s="11"/>
      <c r="C2879" s="11"/>
    </row>
    <row r="2880" spans="2:3" ht="10.199999999999999" x14ac:dyDescent="0.25">
      <c r="B2880" s="11"/>
      <c r="C2880" s="11"/>
    </row>
    <row r="2881" spans="2:3" ht="10.199999999999999" x14ac:dyDescent="0.25">
      <c r="B2881" s="11"/>
      <c r="C2881" s="11"/>
    </row>
    <row r="2882" spans="2:3" ht="10.199999999999999" x14ac:dyDescent="0.25">
      <c r="B2882" s="11"/>
      <c r="C2882" s="11"/>
    </row>
    <row r="2883" spans="2:3" ht="10.199999999999999" x14ac:dyDescent="0.25">
      <c r="B2883" s="11"/>
      <c r="C2883" s="11"/>
    </row>
    <row r="2884" spans="2:3" ht="10.199999999999999" x14ac:dyDescent="0.25">
      <c r="B2884" s="11"/>
      <c r="C2884" s="11"/>
    </row>
    <row r="2885" spans="2:3" ht="10.199999999999999" x14ac:dyDescent="0.25">
      <c r="B2885" s="11"/>
      <c r="C2885" s="11"/>
    </row>
    <row r="2886" spans="2:3" ht="10.199999999999999" x14ac:dyDescent="0.25">
      <c r="B2886" s="11"/>
      <c r="C2886" s="11"/>
    </row>
    <row r="2887" spans="2:3" ht="10.199999999999999" x14ac:dyDescent="0.25">
      <c r="B2887" s="11"/>
      <c r="C2887" s="11"/>
    </row>
    <row r="2888" spans="2:3" ht="10.199999999999999" x14ac:dyDescent="0.25">
      <c r="B2888" s="11"/>
      <c r="C2888" s="11"/>
    </row>
    <row r="2889" spans="2:3" ht="10.199999999999999" x14ac:dyDescent="0.25">
      <c r="B2889" s="11"/>
      <c r="C2889" s="11"/>
    </row>
    <row r="2890" spans="2:3" ht="10.199999999999999" x14ac:dyDescent="0.25">
      <c r="B2890" s="11"/>
      <c r="C2890" s="11"/>
    </row>
    <row r="2891" spans="2:3" ht="10.199999999999999" x14ac:dyDescent="0.25">
      <c r="B2891" s="11"/>
      <c r="C2891" s="11"/>
    </row>
    <row r="2892" spans="2:3" ht="10.199999999999999" x14ac:dyDescent="0.25">
      <c r="B2892" s="11"/>
      <c r="C2892" s="11"/>
    </row>
    <row r="2893" spans="2:3" ht="10.199999999999999" x14ac:dyDescent="0.25">
      <c r="B2893" s="11"/>
      <c r="C2893" s="11"/>
    </row>
    <row r="2894" spans="2:3" ht="10.199999999999999" x14ac:dyDescent="0.25">
      <c r="B2894" s="11"/>
      <c r="C2894" s="11"/>
    </row>
    <row r="2895" spans="2:3" ht="10.199999999999999" x14ac:dyDescent="0.25">
      <c r="B2895" s="11"/>
      <c r="C2895" s="11"/>
    </row>
    <row r="2896" spans="2:3" ht="10.199999999999999" x14ac:dyDescent="0.25">
      <c r="B2896" s="11"/>
      <c r="C2896" s="11"/>
    </row>
    <row r="2897" spans="2:3" ht="10.199999999999999" x14ac:dyDescent="0.25">
      <c r="B2897" s="11"/>
      <c r="C2897" s="11"/>
    </row>
    <row r="2898" spans="2:3" ht="10.199999999999999" x14ac:dyDescent="0.25">
      <c r="B2898" s="11"/>
      <c r="C2898" s="11"/>
    </row>
    <row r="2899" spans="2:3" ht="10.199999999999999" x14ac:dyDescent="0.25">
      <c r="B2899" s="11"/>
      <c r="C2899" s="11"/>
    </row>
    <row r="2900" spans="2:3" ht="10.199999999999999" x14ac:dyDescent="0.25">
      <c r="B2900" s="11"/>
      <c r="C2900" s="11"/>
    </row>
    <row r="2901" spans="2:3" ht="10.199999999999999" x14ac:dyDescent="0.25">
      <c r="B2901" s="11"/>
      <c r="C2901" s="11"/>
    </row>
    <row r="2902" spans="2:3" ht="10.199999999999999" x14ac:dyDescent="0.25">
      <c r="B2902" s="11"/>
      <c r="C2902" s="11"/>
    </row>
    <row r="2903" spans="2:3" ht="10.199999999999999" x14ac:dyDescent="0.25">
      <c r="B2903" s="11"/>
      <c r="C2903" s="11"/>
    </row>
    <row r="2904" spans="2:3" ht="10.199999999999999" x14ac:dyDescent="0.25">
      <c r="B2904" s="11"/>
      <c r="C2904" s="11"/>
    </row>
    <row r="2905" spans="2:3" ht="10.199999999999999" x14ac:dyDescent="0.25">
      <c r="B2905" s="11"/>
      <c r="C2905" s="11"/>
    </row>
    <row r="2906" spans="2:3" ht="10.199999999999999" x14ac:dyDescent="0.25">
      <c r="B2906" s="11"/>
      <c r="C2906" s="11"/>
    </row>
    <row r="2907" spans="2:3" ht="10.199999999999999" x14ac:dyDescent="0.25">
      <c r="B2907" s="11"/>
      <c r="C2907" s="11"/>
    </row>
    <row r="2908" spans="2:3" ht="10.199999999999999" x14ac:dyDescent="0.25">
      <c r="B2908" s="11"/>
      <c r="C2908" s="11"/>
    </row>
    <row r="2909" spans="2:3" ht="10.199999999999999" x14ac:dyDescent="0.25">
      <c r="B2909" s="11"/>
      <c r="C2909" s="11"/>
    </row>
    <row r="2910" spans="2:3" ht="10.199999999999999" x14ac:dyDescent="0.25">
      <c r="B2910" s="11"/>
      <c r="C2910" s="11"/>
    </row>
    <row r="2911" spans="2:3" ht="10.199999999999999" x14ac:dyDescent="0.25">
      <c r="B2911" s="11"/>
      <c r="C2911" s="11"/>
    </row>
    <row r="2912" spans="2:3" ht="10.199999999999999" x14ac:dyDescent="0.25">
      <c r="B2912" s="11"/>
      <c r="C2912" s="11"/>
    </row>
    <row r="2913" spans="2:3" ht="10.199999999999999" x14ac:dyDescent="0.25">
      <c r="B2913" s="11"/>
      <c r="C2913" s="11"/>
    </row>
    <row r="2914" spans="2:3" ht="10.199999999999999" x14ac:dyDescent="0.25">
      <c r="B2914" s="11"/>
      <c r="C2914" s="11"/>
    </row>
    <row r="2915" spans="2:3" ht="10.199999999999999" x14ac:dyDescent="0.25">
      <c r="B2915" s="11"/>
      <c r="C2915" s="11"/>
    </row>
    <row r="2916" spans="2:3" ht="10.199999999999999" x14ac:dyDescent="0.25">
      <c r="B2916" s="11"/>
      <c r="C2916" s="11"/>
    </row>
    <row r="2917" spans="2:3" ht="10.199999999999999" x14ac:dyDescent="0.25">
      <c r="B2917" s="11"/>
      <c r="C2917" s="11"/>
    </row>
    <row r="2918" spans="2:3" ht="10.199999999999999" x14ac:dyDescent="0.25">
      <c r="B2918" s="11"/>
      <c r="C2918" s="11"/>
    </row>
    <row r="2919" spans="2:3" ht="10.199999999999999" x14ac:dyDescent="0.25">
      <c r="B2919" s="11"/>
      <c r="C2919" s="11"/>
    </row>
    <row r="2920" spans="2:3" ht="10.199999999999999" x14ac:dyDescent="0.25">
      <c r="B2920" s="11"/>
      <c r="C2920" s="11"/>
    </row>
    <row r="2921" spans="2:3" ht="10.199999999999999" x14ac:dyDescent="0.25">
      <c r="B2921" s="11"/>
      <c r="C2921" s="11"/>
    </row>
    <row r="2922" spans="2:3" ht="10.199999999999999" x14ac:dyDescent="0.25">
      <c r="B2922" s="11"/>
      <c r="C2922" s="11"/>
    </row>
    <row r="2923" spans="2:3" ht="10.199999999999999" x14ac:dyDescent="0.25">
      <c r="B2923" s="11"/>
      <c r="C2923" s="11"/>
    </row>
    <row r="2924" spans="2:3" ht="10.199999999999999" x14ac:dyDescent="0.25">
      <c r="B2924" s="11"/>
      <c r="C2924" s="11"/>
    </row>
    <row r="2925" spans="2:3" ht="10.199999999999999" x14ac:dyDescent="0.25">
      <c r="B2925" s="11"/>
      <c r="C2925" s="11"/>
    </row>
    <row r="2926" spans="2:3" ht="10.199999999999999" x14ac:dyDescent="0.25">
      <c r="B2926" s="11"/>
      <c r="C2926" s="11"/>
    </row>
    <row r="2927" spans="2:3" ht="10.199999999999999" x14ac:dyDescent="0.25">
      <c r="B2927" s="11"/>
      <c r="C2927" s="11"/>
    </row>
    <row r="2928" spans="2:3" ht="10.199999999999999" x14ac:dyDescent="0.25">
      <c r="B2928" s="11"/>
      <c r="C2928" s="11"/>
    </row>
    <row r="2929" spans="2:3" ht="10.199999999999999" x14ac:dyDescent="0.25">
      <c r="B2929" s="11"/>
      <c r="C2929" s="11"/>
    </row>
    <row r="2930" spans="2:3" ht="10.199999999999999" x14ac:dyDescent="0.25">
      <c r="B2930" s="11"/>
      <c r="C2930" s="11"/>
    </row>
    <row r="2931" spans="2:3" ht="10.199999999999999" x14ac:dyDescent="0.25">
      <c r="B2931" s="11"/>
      <c r="C2931" s="11"/>
    </row>
    <row r="2932" spans="2:3" ht="10.199999999999999" x14ac:dyDescent="0.25">
      <c r="B2932" s="11"/>
      <c r="C2932" s="11"/>
    </row>
    <row r="2933" spans="2:3" ht="10.199999999999999" x14ac:dyDescent="0.25">
      <c r="B2933" s="11"/>
      <c r="C2933" s="11"/>
    </row>
    <row r="2934" spans="2:3" ht="10.199999999999999" x14ac:dyDescent="0.25">
      <c r="B2934" s="11"/>
      <c r="C2934" s="11"/>
    </row>
    <row r="2935" spans="2:3" ht="10.199999999999999" x14ac:dyDescent="0.25">
      <c r="B2935" s="11"/>
      <c r="C2935" s="11"/>
    </row>
    <row r="2936" spans="2:3" ht="10.199999999999999" x14ac:dyDescent="0.25">
      <c r="B2936" s="11"/>
      <c r="C2936" s="11"/>
    </row>
    <row r="2937" spans="2:3" ht="10.199999999999999" x14ac:dyDescent="0.25">
      <c r="B2937" s="11"/>
      <c r="C2937" s="11"/>
    </row>
    <row r="2938" spans="2:3" ht="10.199999999999999" x14ac:dyDescent="0.25">
      <c r="B2938" s="11"/>
      <c r="C2938" s="11"/>
    </row>
    <row r="2939" spans="2:3" ht="10.199999999999999" x14ac:dyDescent="0.25">
      <c r="B2939" s="11"/>
      <c r="C2939" s="11"/>
    </row>
    <row r="2940" spans="2:3" ht="10.199999999999999" x14ac:dyDescent="0.25">
      <c r="B2940" s="11"/>
      <c r="C2940" s="11"/>
    </row>
    <row r="2941" spans="2:3" ht="10.199999999999999" x14ac:dyDescent="0.25">
      <c r="B2941" s="11"/>
      <c r="C2941" s="11"/>
    </row>
    <row r="2942" spans="2:3" ht="10.199999999999999" x14ac:dyDescent="0.25">
      <c r="B2942" s="11"/>
      <c r="C2942" s="11"/>
    </row>
    <row r="2943" spans="2:3" ht="10.199999999999999" x14ac:dyDescent="0.25">
      <c r="B2943" s="11"/>
      <c r="C2943" s="11"/>
    </row>
    <row r="2944" spans="2:3" ht="10.199999999999999" x14ac:dyDescent="0.25">
      <c r="B2944" s="11"/>
      <c r="C2944" s="11"/>
    </row>
    <row r="2945" spans="2:3" ht="10.199999999999999" x14ac:dyDescent="0.25">
      <c r="B2945" s="11"/>
      <c r="C2945" s="11"/>
    </row>
    <row r="2946" spans="2:3" ht="10.199999999999999" x14ac:dyDescent="0.25">
      <c r="B2946" s="11"/>
      <c r="C2946" s="11"/>
    </row>
    <row r="2947" spans="2:3" ht="10.199999999999999" x14ac:dyDescent="0.25">
      <c r="B2947" s="11"/>
      <c r="C2947" s="11"/>
    </row>
    <row r="2948" spans="2:3" ht="10.199999999999999" x14ac:dyDescent="0.25">
      <c r="B2948" s="11"/>
      <c r="C2948" s="11"/>
    </row>
    <row r="2949" spans="2:3" ht="10.199999999999999" x14ac:dyDescent="0.25">
      <c r="B2949" s="11"/>
      <c r="C2949" s="11"/>
    </row>
    <row r="2950" spans="2:3" ht="10.199999999999999" x14ac:dyDescent="0.25">
      <c r="B2950" s="11"/>
      <c r="C2950" s="11"/>
    </row>
    <row r="2951" spans="2:3" ht="10.199999999999999" x14ac:dyDescent="0.25">
      <c r="B2951" s="11"/>
      <c r="C2951" s="11"/>
    </row>
    <row r="2952" spans="2:3" ht="10.199999999999999" x14ac:dyDescent="0.25">
      <c r="B2952" s="11"/>
      <c r="C2952" s="11"/>
    </row>
    <row r="2953" spans="2:3" ht="10.199999999999999" x14ac:dyDescent="0.25">
      <c r="B2953" s="11"/>
      <c r="C2953" s="11"/>
    </row>
    <row r="2954" spans="2:3" ht="10.199999999999999" x14ac:dyDescent="0.25">
      <c r="B2954" s="11"/>
      <c r="C2954" s="11"/>
    </row>
    <row r="2955" spans="2:3" ht="10.199999999999999" x14ac:dyDescent="0.25">
      <c r="B2955" s="11"/>
      <c r="C2955" s="11"/>
    </row>
    <row r="2956" spans="2:3" ht="10.199999999999999" x14ac:dyDescent="0.25">
      <c r="B2956" s="11"/>
      <c r="C2956" s="11"/>
    </row>
    <row r="2957" spans="2:3" ht="10.199999999999999" x14ac:dyDescent="0.25">
      <c r="B2957" s="11"/>
      <c r="C2957" s="11"/>
    </row>
    <row r="2958" spans="2:3" ht="10.199999999999999" x14ac:dyDescent="0.25">
      <c r="B2958" s="11"/>
      <c r="C2958" s="11"/>
    </row>
    <row r="2959" spans="2:3" ht="10.199999999999999" x14ac:dyDescent="0.25">
      <c r="B2959" s="11"/>
      <c r="C2959" s="11"/>
    </row>
    <row r="2960" spans="2:3" ht="10.199999999999999" x14ac:dyDescent="0.25">
      <c r="B2960" s="11"/>
      <c r="C2960" s="11"/>
    </row>
    <row r="2961" spans="2:3" ht="10.199999999999999" x14ac:dyDescent="0.25">
      <c r="B2961" s="11"/>
      <c r="C2961" s="11"/>
    </row>
    <row r="2962" spans="2:3" ht="10.199999999999999" x14ac:dyDescent="0.25">
      <c r="B2962" s="11"/>
      <c r="C2962" s="11"/>
    </row>
    <row r="2963" spans="2:3" ht="10.199999999999999" x14ac:dyDescent="0.25">
      <c r="B2963" s="11"/>
      <c r="C2963" s="11"/>
    </row>
    <row r="2964" spans="2:3" ht="10.199999999999999" x14ac:dyDescent="0.25">
      <c r="B2964" s="11"/>
      <c r="C2964" s="11"/>
    </row>
    <row r="2965" spans="2:3" ht="10.199999999999999" x14ac:dyDescent="0.25">
      <c r="B2965" s="11"/>
      <c r="C2965" s="11"/>
    </row>
    <row r="2966" spans="2:3" ht="10.199999999999999" x14ac:dyDescent="0.25">
      <c r="B2966" s="11"/>
      <c r="C2966" s="11"/>
    </row>
    <row r="2967" spans="2:3" ht="10.199999999999999" x14ac:dyDescent="0.25">
      <c r="B2967" s="11"/>
      <c r="C2967" s="11"/>
    </row>
    <row r="2968" spans="2:3" ht="10.199999999999999" x14ac:dyDescent="0.25">
      <c r="B2968" s="11"/>
      <c r="C2968" s="11"/>
    </row>
    <row r="2969" spans="2:3" ht="10.199999999999999" x14ac:dyDescent="0.25">
      <c r="B2969" s="11"/>
      <c r="C2969" s="11"/>
    </row>
    <row r="2970" spans="2:3" ht="10.199999999999999" x14ac:dyDescent="0.25">
      <c r="B2970" s="11"/>
      <c r="C2970" s="11"/>
    </row>
    <row r="2971" spans="2:3" ht="10.199999999999999" x14ac:dyDescent="0.25">
      <c r="B2971" s="11"/>
      <c r="C2971" s="11"/>
    </row>
    <row r="2972" spans="2:3" ht="10.199999999999999" x14ac:dyDescent="0.25">
      <c r="B2972" s="11"/>
      <c r="C2972" s="11"/>
    </row>
    <row r="2973" spans="2:3" ht="10.199999999999999" x14ac:dyDescent="0.25">
      <c r="B2973" s="11"/>
      <c r="C2973" s="11"/>
    </row>
    <row r="2974" spans="2:3" ht="10.199999999999999" x14ac:dyDescent="0.25">
      <c r="B2974" s="11"/>
      <c r="C2974" s="11"/>
    </row>
    <row r="2975" spans="2:3" ht="10.199999999999999" x14ac:dyDescent="0.25">
      <c r="B2975" s="11"/>
      <c r="C2975" s="11"/>
    </row>
    <row r="2976" spans="2:3" ht="10.199999999999999" x14ac:dyDescent="0.25">
      <c r="B2976" s="11"/>
      <c r="C2976" s="11"/>
    </row>
    <row r="2977" spans="2:3" ht="10.199999999999999" x14ac:dyDescent="0.25">
      <c r="B2977" s="11"/>
      <c r="C2977" s="11"/>
    </row>
    <row r="2978" spans="2:3" ht="10.199999999999999" x14ac:dyDescent="0.25">
      <c r="B2978" s="11"/>
      <c r="C2978" s="11"/>
    </row>
    <row r="2979" spans="2:3" ht="10.199999999999999" x14ac:dyDescent="0.25">
      <c r="B2979" s="11"/>
      <c r="C2979" s="11"/>
    </row>
    <row r="2980" spans="2:3" ht="10.199999999999999" x14ac:dyDescent="0.25">
      <c r="B2980" s="11"/>
      <c r="C2980" s="11"/>
    </row>
    <row r="2981" spans="2:3" ht="10.199999999999999" x14ac:dyDescent="0.25">
      <c r="B2981" s="11"/>
      <c r="C2981" s="11"/>
    </row>
    <row r="2982" spans="2:3" ht="10.199999999999999" x14ac:dyDescent="0.25">
      <c r="B2982" s="11"/>
      <c r="C2982" s="11"/>
    </row>
    <row r="2983" spans="2:3" ht="10.199999999999999" x14ac:dyDescent="0.25">
      <c r="B2983" s="11"/>
      <c r="C2983" s="11"/>
    </row>
    <row r="2984" spans="2:3" ht="10.199999999999999" x14ac:dyDescent="0.25">
      <c r="B2984" s="11"/>
      <c r="C2984" s="11"/>
    </row>
    <row r="2985" spans="2:3" ht="10.199999999999999" x14ac:dyDescent="0.25">
      <c r="B2985" s="11"/>
      <c r="C2985" s="11"/>
    </row>
    <row r="2986" spans="2:3" ht="10.199999999999999" x14ac:dyDescent="0.25">
      <c r="B2986" s="11"/>
      <c r="C2986" s="11"/>
    </row>
    <row r="2987" spans="2:3" ht="10.199999999999999" x14ac:dyDescent="0.25">
      <c r="B2987" s="11"/>
      <c r="C2987" s="11"/>
    </row>
    <row r="2988" spans="2:3" ht="10.199999999999999" x14ac:dyDescent="0.25">
      <c r="B2988" s="11"/>
      <c r="C2988" s="11"/>
    </row>
    <row r="2989" spans="2:3" ht="10.199999999999999" x14ac:dyDescent="0.25">
      <c r="B2989" s="11"/>
      <c r="C2989" s="11"/>
    </row>
    <row r="2990" spans="2:3" ht="10.199999999999999" x14ac:dyDescent="0.25">
      <c r="B2990" s="11"/>
      <c r="C2990" s="11"/>
    </row>
    <row r="2991" spans="2:3" ht="10.199999999999999" x14ac:dyDescent="0.25">
      <c r="B2991" s="11"/>
      <c r="C2991" s="11"/>
    </row>
    <row r="2992" spans="2:3" ht="10.199999999999999" x14ac:dyDescent="0.25">
      <c r="B2992" s="11"/>
      <c r="C2992" s="11"/>
    </row>
    <row r="2993" spans="2:3" ht="10.199999999999999" x14ac:dyDescent="0.25">
      <c r="B2993" s="11"/>
      <c r="C2993" s="11"/>
    </row>
    <row r="2994" spans="2:3" ht="10.199999999999999" x14ac:dyDescent="0.25">
      <c r="B2994" s="11"/>
      <c r="C2994" s="11"/>
    </row>
    <row r="2995" spans="2:3" ht="10.199999999999999" x14ac:dyDescent="0.25">
      <c r="B2995" s="11"/>
      <c r="C2995" s="11"/>
    </row>
    <row r="2996" spans="2:3" ht="10.199999999999999" x14ac:dyDescent="0.25">
      <c r="B2996" s="11"/>
      <c r="C2996" s="11"/>
    </row>
    <row r="2997" spans="2:3" ht="10.199999999999999" x14ac:dyDescent="0.25">
      <c r="B2997" s="11"/>
      <c r="C2997" s="11"/>
    </row>
    <row r="2998" spans="2:3" ht="10.199999999999999" x14ac:dyDescent="0.25">
      <c r="B2998" s="11"/>
      <c r="C2998" s="11"/>
    </row>
    <row r="2999" spans="2:3" ht="10.199999999999999" x14ac:dyDescent="0.25">
      <c r="B2999" s="11"/>
      <c r="C2999" s="11"/>
    </row>
    <row r="3000" spans="2:3" ht="10.199999999999999" x14ac:dyDescent="0.25">
      <c r="B3000" s="11"/>
      <c r="C3000" s="11"/>
    </row>
    <row r="3001" spans="2:3" ht="10.199999999999999" x14ac:dyDescent="0.25">
      <c r="B3001" s="11"/>
      <c r="C3001" s="11"/>
    </row>
    <row r="3002" spans="2:3" ht="10.199999999999999" x14ac:dyDescent="0.25">
      <c r="B3002" s="11"/>
      <c r="C3002" s="11"/>
    </row>
    <row r="3003" spans="2:3" ht="10.199999999999999" x14ac:dyDescent="0.25">
      <c r="B3003" s="11"/>
      <c r="C3003" s="11"/>
    </row>
    <row r="3004" spans="2:3" ht="10.199999999999999" x14ac:dyDescent="0.25">
      <c r="B3004" s="11"/>
      <c r="C3004" s="11"/>
    </row>
    <row r="3005" spans="2:3" ht="10.199999999999999" x14ac:dyDescent="0.25">
      <c r="B3005" s="11"/>
      <c r="C3005" s="11"/>
    </row>
    <row r="3006" spans="2:3" ht="10.199999999999999" x14ac:dyDescent="0.25">
      <c r="B3006" s="11"/>
      <c r="C3006" s="11"/>
    </row>
    <row r="3007" spans="2:3" ht="10.199999999999999" x14ac:dyDescent="0.25">
      <c r="B3007" s="11"/>
      <c r="C3007" s="11"/>
    </row>
    <row r="3008" spans="2:3" ht="10.199999999999999" x14ac:dyDescent="0.25">
      <c r="B3008" s="11"/>
      <c r="C3008" s="11"/>
    </row>
    <row r="3009" spans="2:3" ht="10.199999999999999" x14ac:dyDescent="0.25">
      <c r="B3009" s="11"/>
      <c r="C3009" s="11"/>
    </row>
    <row r="3010" spans="2:3" ht="10.199999999999999" x14ac:dyDescent="0.25">
      <c r="B3010" s="11"/>
      <c r="C3010" s="11"/>
    </row>
    <row r="3011" spans="2:3" ht="10.199999999999999" x14ac:dyDescent="0.25">
      <c r="B3011" s="11"/>
      <c r="C3011" s="11"/>
    </row>
    <row r="3012" spans="2:3" ht="10.199999999999999" x14ac:dyDescent="0.25">
      <c r="B3012" s="11"/>
      <c r="C3012" s="11"/>
    </row>
    <row r="3013" spans="2:3" ht="10.199999999999999" x14ac:dyDescent="0.25">
      <c r="B3013" s="11"/>
      <c r="C3013" s="11"/>
    </row>
    <row r="3014" spans="2:3" ht="10.199999999999999" x14ac:dyDescent="0.25">
      <c r="B3014" s="11"/>
      <c r="C3014" s="11"/>
    </row>
    <row r="3015" spans="2:3" ht="10.199999999999999" x14ac:dyDescent="0.25">
      <c r="B3015" s="11"/>
      <c r="C3015" s="11"/>
    </row>
    <row r="3016" spans="2:3" ht="10.199999999999999" x14ac:dyDescent="0.25">
      <c r="B3016" s="11"/>
      <c r="C3016" s="11"/>
    </row>
    <row r="3017" spans="2:3" ht="10.199999999999999" x14ac:dyDescent="0.25">
      <c r="B3017" s="11"/>
      <c r="C3017" s="11"/>
    </row>
    <row r="3018" spans="2:3" ht="10.199999999999999" x14ac:dyDescent="0.25">
      <c r="B3018" s="11"/>
      <c r="C3018" s="11"/>
    </row>
    <row r="3019" spans="2:3" ht="10.199999999999999" x14ac:dyDescent="0.25">
      <c r="B3019" s="11"/>
      <c r="C3019" s="11"/>
    </row>
    <row r="3020" spans="2:3" ht="10.199999999999999" x14ac:dyDescent="0.25">
      <c r="B3020" s="11"/>
      <c r="C3020" s="11"/>
    </row>
    <row r="3021" spans="2:3" ht="10.199999999999999" x14ac:dyDescent="0.25">
      <c r="B3021" s="11"/>
      <c r="C3021" s="11"/>
    </row>
    <row r="3022" spans="2:3" ht="10.199999999999999" x14ac:dyDescent="0.25">
      <c r="B3022" s="11"/>
      <c r="C3022" s="11"/>
    </row>
    <row r="3023" spans="2:3" ht="10.199999999999999" x14ac:dyDescent="0.25">
      <c r="B3023" s="11"/>
      <c r="C3023" s="11"/>
    </row>
    <row r="3024" spans="2:3" ht="10.199999999999999" x14ac:dyDescent="0.25">
      <c r="B3024" s="11"/>
      <c r="C3024" s="11"/>
    </row>
    <row r="3025" spans="2:3" ht="10.199999999999999" x14ac:dyDescent="0.25">
      <c r="B3025" s="11"/>
      <c r="C3025" s="11"/>
    </row>
    <row r="3026" spans="2:3" ht="10.199999999999999" x14ac:dyDescent="0.25">
      <c r="B3026" s="11"/>
      <c r="C3026" s="11"/>
    </row>
    <row r="3027" spans="2:3" ht="10.199999999999999" x14ac:dyDescent="0.25">
      <c r="B3027" s="11"/>
      <c r="C3027" s="11"/>
    </row>
    <row r="3028" spans="2:3" ht="10.199999999999999" x14ac:dyDescent="0.25">
      <c r="B3028" s="11"/>
      <c r="C3028" s="11"/>
    </row>
    <row r="3029" spans="2:3" ht="10.199999999999999" x14ac:dyDescent="0.25">
      <c r="B3029" s="11"/>
      <c r="C3029" s="11"/>
    </row>
    <row r="3030" spans="2:3" ht="10.199999999999999" x14ac:dyDescent="0.25">
      <c r="B3030" s="11"/>
      <c r="C3030" s="11"/>
    </row>
    <row r="3031" spans="2:3" ht="10.199999999999999" x14ac:dyDescent="0.25">
      <c r="B3031" s="11"/>
      <c r="C3031" s="11"/>
    </row>
    <row r="3032" spans="2:3" ht="10.199999999999999" x14ac:dyDescent="0.25">
      <c r="B3032" s="11"/>
      <c r="C3032" s="11"/>
    </row>
    <row r="3033" spans="2:3" ht="10.199999999999999" x14ac:dyDescent="0.25">
      <c r="B3033" s="11"/>
      <c r="C3033" s="11"/>
    </row>
    <row r="3034" spans="2:3" ht="10.199999999999999" x14ac:dyDescent="0.25">
      <c r="B3034" s="11"/>
      <c r="C3034" s="11"/>
    </row>
    <row r="3035" spans="2:3" ht="10.199999999999999" x14ac:dyDescent="0.25">
      <c r="B3035" s="11"/>
      <c r="C3035" s="11"/>
    </row>
    <row r="3036" spans="2:3" ht="10.199999999999999" x14ac:dyDescent="0.25">
      <c r="B3036" s="11"/>
      <c r="C3036" s="11"/>
    </row>
    <row r="3037" spans="2:3" ht="10.199999999999999" x14ac:dyDescent="0.25">
      <c r="B3037" s="11"/>
      <c r="C3037" s="11"/>
    </row>
    <row r="3038" spans="2:3" ht="10.199999999999999" x14ac:dyDescent="0.25">
      <c r="B3038" s="11"/>
      <c r="C3038" s="11"/>
    </row>
    <row r="3039" spans="2:3" ht="10.199999999999999" x14ac:dyDescent="0.25">
      <c r="B3039" s="11"/>
      <c r="C3039" s="11"/>
    </row>
    <row r="3040" spans="2:3" ht="10.199999999999999" x14ac:dyDescent="0.25">
      <c r="B3040" s="11"/>
      <c r="C3040" s="11"/>
    </row>
    <row r="3041" spans="2:3" ht="10.199999999999999" x14ac:dyDescent="0.25">
      <c r="B3041" s="11"/>
      <c r="C3041" s="11"/>
    </row>
    <row r="3042" spans="2:3" ht="10.199999999999999" x14ac:dyDescent="0.25">
      <c r="B3042" s="11"/>
      <c r="C3042" s="11"/>
    </row>
    <row r="3043" spans="2:3" ht="10.199999999999999" x14ac:dyDescent="0.25">
      <c r="B3043" s="11"/>
      <c r="C3043" s="11"/>
    </row>
    <row r="3044" spans="2:3" ht="10.199999999999999" x14ac:dyDescent="0.25">
      <c r="B3044" s="11"/>
      <c r="C3044" s="11"/>
    </row>
    <row r="3045" spans="2:3" ht="10.199999999999999" x14ac:dyDescent="0.25">
      <c r="B3045" s="11"/>
      <c r="C3045" s="11"/>
    </row>
    <row r="3046" spans="2:3" ht="10.199999999999999" x14ac:dyDescent="0.25">
      <c r="B3046" s="11"/>
      <c r="C3046" s="11"/>
    </row>
    <row r="3047" spans="2:3" ht="10.199999999999999" x14ac:dyDescent="0.25">
      <c r="B3047" s="11"/>
      <c r="C3047" s="11"/>
    </row>
    <row r="3048" spans="2:3" ht="10.199999999999999" x14ac:dyDescent="0.25">
      <c r="B3048" s="11"/>
      <c r="C3048" s="11"/>
    </row>
    <row r="3049" spans="2:3" ht="10.199999999999999" x14ac:dyDescent="0.25">
      <c r="B3049" s="11"/>
      <c r="C3049" s="11"/>
    </row>
    <row r="3050" spans="2:3" ht="10.199999999999999" x14ac:dyDescent="0.25">
      <c r="B3050" s="11"/>
      <c r="C3050" s="11"/>
    </row>
    <row r="3051" spans="2:3" ht="10.199999999999999" x14ac:dyDescent="0.25">
      <c r="B3051" s="11"/>
      <c r="C3051" s="11"/>
    </row>
    <row r="3052" spans="2:3" ht="10.199999999999999" x14ac:dyDescent="0.25">
      <c r="B3052" s="11"/>
      <c r="C3052" s="11"/>
    </row>
    <row r="3053" spans="2:3" ht="10.199999999999999" x14ac:dyDescent="0.25">
      <c r="B3053" s="11"/>
      <c r="C3053" s="11"/>
    </row>
    <row r="3054" spans="2:3" ht="10.199999999999999" x14ac:dyDescent="0.25">
      <c r="B3054" s="11"/>
      <c r="C3054" s="11"/>
    </row>
    <row r="3055" spans="2:3" ht="10.199999999999999" x14ac:dyDescent="0.25">
      <c r="B3055" s="11"/>
      <c r="C3055" s="11"/>
    </row>
    <row r="3056" spans="2:3" ht="10.199999999999999" x14ac:dyDescent="0.25">
      <c r="B3056" s="11"/>
      <c r="C3056" s="11"/>
    </row>
    <row r="3057" spans="2:3" ht="10.199999999999999" x14ac:dyDescent="0.25">
      <c r="B3057" s="11"/>
      <c r="C3057" s="11"/>
    </row>
    <row r="3058" spans="2:3" ht="10.199999999999999" x14ac:dyDescent="0.25">
      <c r="B3058" s="11"/>
      <c r="C3058" s="11"/>
    </row>
    <row r="3059" spans="2:3" ht="10.199999999999999" x14ac:dyDescent="0.25">
      <c r="B3059" s="11"/>
      <c r="C3059" s="11"/>
    </row>
    <row r="3060" spans="2:3" ht="10.199999999999999" x14ac:dyDescent="0.25">
      <c r="B3060" s="11"/>
      <c r="C3060" s="11"/>
    </row>
    <row r="3061" spans="2:3" ht="10.199999999999999" x14ac:dyDescent="0.25">
      <c r="B3061" s="11"/>
      <c r="C3061" s="11"/>
    </row>
    <row r="3062" spans="2:3" ht="10.199999999999999" x14ac:dyDescent="0.25">
      <c r="B3062" s="11"/>
      <c r="C3062" s="11"/>
    </row>
    <row r="3063" spans="2:3" ht="10.199999999999999" x14ac:dyDescent="0.25">
      <c r="B3063" s="11"/>
      <c r="C3063" s="11"/>
    </row>
    <row r="3064" spans="2:3" ht="10.199999999999999" x14ac:dyDescent="0.25">
      <c r="B3064" s="11"/>
      <c r="C3064" s="11"/>
    </row>
    <row r="3065" spans="2:3" ht="10.199999999999999" x14ac:dyDescent="0.25">
      <c r="B3065" s="11"/>
      <c r="C3065" s="11"/>
    </row>
    <row r="3066" spans="2:3" ht="10.199999999999999" x14ac:dyDescent="0.25">
      <c r="B3066" s="11"/>
      <c r="C3066" s="11"/>
    </row>
    <row r="3067" spans="2:3" ht="10.199999999999999" x14ac:dyDescent="0.25">
      <c r="B3067" s="11"/>
      <c r="C3067" s="11"/>
    </row>
    <row r="3068" spans="2:3" ht="10.199999999999999" x14ac:dyDescent="0.25">
      <c r="B3068" s="11"/>
      <c r="C3068" s="11"/>
    </row>
    <row r="3069" spans="2:3" ht="10.199999999999999" x14ac:dyDescent="0.25">
      <c r="B3069" s="11"/>
      <c r="C3069" s="11"/>
    </row>
    <row r="3070" spans="2:3" ht="10.199999999999999" x14ac:dyDescent="0.25">
      <c r="B3070" s="11"/>
      <c r="C3070" s="11"/>
    </row>
    <row r="3071" spans="2:3" ht="10.199999999999999" x14ac:dyDescent="0.25">
      <c r="B3071" s="11"/>
      <c r="C3071" s="11"/>
    </row>
    <row r="3072" spans="2:3" ht="10.199999999999999" x14ac:dyDescent="0.25">
      <c r="B3072" s="11"/>
      <c r="C3072" s="11"/>
    </row>
    <row r="3073" spans="2:3" ht="10.199999999999999" x14ac:dyDescent="0.25">
      <c r="B3073" s="11"/>
      <c r="C3073" s="11"/>
    </row>
    <row r="3074" spans="2:3" ht="10.199999999999999" x14ac:dyDescent="0.25">
      <c r="B3074" s="11"/>
      <c r="C3074" s="11"/>
    </row>
    <row r="3075" spans="2:3" ht="10.199999999999999" x14ac:dyDescent="0.25">
      <c r="B3075" s="11"/>
      <c r="C3075" s="11"/>
    </row>
    <row r="3076" spans="2:3" ht="10.199999999999999" x14ac:dyDescent="0.25">
      <c r="B3076" s="11"/>
      <c r="C3076" s="11"/>
    </row>
    <row r="3077" spans="2:3" ht="10.199999999999999" x14ac:dyDescent="0.25">
      <c r="B3077" s="11"/>
      <c r="C3077" s="11"/>
    </row>
    <row r="3078" spans="2:3" ht="10.199999999999999" x14ac:dyDescent="0.25">
      <c r="B3078" s="11"/>
      <c r="C3078" s="11"/>
    </row>
    <row r="3079" spans="2:3" ht="10.199999999999999" x14ac:dyDescent="0.25">
      <c r="B3079" s="11"/>
      <c r="C3079" s="11"/>
    </row>
    <row r="3080" spans="2:3" ht="10.199999999999999" x14ac:dyDescent="0.25">
      <c r="B3080" s="11"/>
      <c r="C3080" s="11"/>
    </row>
    <row r="3081" spans="2:3" ht="10.199999999999999" x14ac:dyDescent="0.25">
      <c r="B3081" s="11"/>
      <c r="C3081" s="11"/>
    </row>
    <row r="3082" spans="2:3" ht="10.199999999999999" x14ac:dyDescent="0.25">
      <c r="B3082" s="11"/>
      <c r="C3082" s="11"/>
    </row>
    <row r="3083" spans="2:3" ht="10.199999999999999" x14ac:dyDescent="0.25">
      <c r="B3083" s="11"/>
      <c r="C3083" s="11"/>
    </row>
    <row r="3084" spans="2:3" ht="10.199999999999999" x14ac:dyDescent="0.25">
      <c r="B3084" s="11"/>
      <c r="C3084" s="11"/>
    </row>
    <row r="3085" spans="2:3" ht="10.199999999999999" x14ac:dyDescent="0.25">
      <c r="B3085" s="11"/>
      <c r="C3085" s="11"/>
    </row>
    <row r="3086" spans="2:3" ht="10.199999999999999" x14ac:dyDescent="0.25">
      <c r="B3086" s="11"/>
      <c r="C3086" s="11"/>
    </row>
    <row r="3087" spans="2:3" ht="10.199999999999999" x14ac:dyDescent="0.25">
      <c r="B3087" s="11"/>
      <c r="C3087" s="11"/>
    </row>
    <row r="3088" spans="2:3" ht="10.199999999999999" x14ac:dyDescent="0.25">
      <c r="B3088" s="11"/>
      <c r="C3088" s="11"/>
    </row>
    <row r="3089" spans="2:3" ht="10.199999999999999" x14ac:dyDescent="0.25">
      <c r="B3089" s="11"/>
      <c r="C3089" s="11"/>
    </row>
    <row r="3090" spans="2:3" ht="10.199999999999999" x14ac:dyDescent="0.25">
      <c r="B3090" s="11"/>
      <c r="C3090" s="11"/>
    </row>
    <row r="3091" spans="2:3" ht="10.199999999999999" x14ac:dyDescent="0.25">
      <c r="B3091" s="11"/>
      <c r="C3091" s="11"/>
    </row>
    <row r="3092" spans="2:3" ht="10.199999999999999" x14ac:dyDescent="0.25">
      <c r="B3092" s="11"/>
      <c r="C3092" s="11"/>
    </row>
    <row r="3093" spans="2:3" ht="10.199999999999999" x14ac:dyDescent="0.25">
      <c r="B3093" s="11"/>
      <c r="C3093" s="11"/>
    </row>
    <row r="3094" spans="2:3" ht="10.199999999999999" x14ac:dyDescent="0.25">
      <c r="B3094" s="11"/>
      <c r="C3094" s="11"/>
    </row>
    <row r="3095" spans="2:3" ht="10.199999999999999" x14ac:dyDescent="0.25">
      <c r="B3095" s="11"/>
      <c r="C3095" s="11"/>
    </row>
    <row r="3096" spans="2:3" ht="10.199999999999999" x14ac:dyDescent="0.25">
      <c r="B3096" s="11"/>
      <c r="C3096" s="11"/>
    </row>
    <row r="3097" spans="2:3" ht="10.199999999999999" x14ac:dyDescent="0.25">
      <c r="B3097" s="11"/>
      <c r="C3097" s="11"/>
    </row>
    <row r="3098" spans="2:3" ht="10.199999999999999" x14ac:dyDescent="0.25">
      <c r="B3098" s="11"/>
      <c r="C3098" s="11"/>
    </row>
    <row r="3099" spans="2:3" ht="10.199999999999999" x14ac:dyDescent="0.25">
      <c r="B3099" s="11"/>
      <c r="C3099" s="11"/>
    </row>
    <row r="3100" spans="2:3" ht="10.199999999999999" x14ac:dyDescent="0.25">
      <c r="B3100" s="11"/>
      <c r="C3100" s="11"/>
    </row>
    <row r="3101" spans="2:3" ht="10.199999999999999" x14ac:dyDescent="0.25">
      <c r="B3101" s="11"/>
      <c r="C3101" s="11"/>
    </row>
    <row r="3102" spans="2:3" ht="10.199999999999999" x14ac:dyDescent="0.25">
      <c r="B3102" s="11"/>
      <c r="C3102" s="11"/>
    </row>
    <row r="3103" spans="2:3" ht="10.199999999999999" x14ac:dyDescent="0.25">
      <c r="B3103" s="11"/>
      <c r="C3103" s="11"/>
    </row>
    <row r="3104" spans="2:3" ht="10.199999999999999" x14ac:dyDescent="0.25">
      <c r="B3104" s="11"/>
      <c r="C3104" s="11"/>
    </row>
    <row r="3105" spans="2:3" ht="10.199999999999999" x14ac:dyDescent="0.25">
      <c r="B3105" s="11"/>
      <c r="C3105" s="11"/>
    </row>
    <row r="3106" spans="2:3" ht="10.199999999999999" x14ac:dyDescent="0.25">
      <c r="B3106" s="11"/>
      <c r="C3106" s="11"/>
    </row>
    <row r="3107" spans="2:3" ht="10.199999999999999" x14ac:dyDescent="0.25">
      <c r="B3107" s="11"/>
      <c r="C3107" s="11"/>
    </row>
    <row r="3108" spans="2:3" ht="10.199999999999999" x14ac:dyDescent="0.25">
      <c r="B3108" s="11"/>
      <c r="C3108" s="11"/>
    </row>
    <row r="3109" spans="2:3" ht="10.199999999999999" x14ac:dyDescent="0.25">
      <c r="B3109" s="11"/>
      <c r="C3109" s="11"/>
    </row>
    <row r="3110" spans="2:3" ht="10.199999999999999" x14ac:dyDescent="0.25">
      <c r="B3110" s="11"/>
      <c r="C3110" s="11"/>
    </row>
    <row r="3111" spans="2:3" ht="10.199999999999999" x14ac:dyDescent="0.25">
      <c r="B3111" s="11"/>
      <c r="C3111" s="11"/>
    </row>
    <row r="3112" spans="2:3" ht="10.199999999999999" x14ac:dyDescent="0.25">
      <c r="B3112" s="11"/>
      <c r="C3112" s="11"/>
    </row>
    <row r="3113" spans="2:3" ht="10.199999999999999" x14ac:dyDescent="0.25">
      <c r="B3113" s="11"/>
      <c r="C3113" s="11"/>
    </row>
    <row r="3114" spans="2:3" ht="10.199999999999999" x14ac:dyDescent="0.25">
      <c r="B3114" s="11"/>
      <c r="C3114" s="11"/>
    </row>
    <row r="3115" spans="2:3" ht="10.199999999999999" x14ac:dyDescent="0.25">
      <c r="B3115" s="11"/>
      <c r="C3115" s="11"/>
    </row>
    <row r="3116" spans="2:3" ht="10.199999999999999" x14ac:dyDescent="0.25">
      <c r="B3116" s="11"/>
      <c r="C3116" s="11"/>
    </row>
    <row r="3117" spans="2:3" ht="10.199999999999999" x14ac:dyDescent="0.25">
      <c r="B3117" s="11"/>
      <c r="C3117" s="11"/>
    </row>
    <row r="3118" spans="2:3" ht="10.199999999999999" x14ac:dyDescent="0.25">
      <c r="B3118" s="11"/>
      <c r="C3118" s="11"/>
    </row>
    <row r="3119" spans="2:3" ht="10.199999999999999" x14ac:dyDescent="0.25">
      <c r="B3119" s="11"/>
      <c r="C3119" s="11"/>
    </row>
    <row r="3120" spans="2:3" ht="10.199999999999999" x14ac:dyDescent="0.25">
      <c r="B3120" s="11"/>
      <c r="C3120" s="11"/>
    </row>
    <row r="3121" spans="2:3" ht="10.199999999999999" x14ac:dyDescent="0.25">
      <c r="B3121" s="11"/>
      <c r="C3121" s="11"/>
    </row>
    <row r="3122" spans="2:3" ht="10.199999999999999" x14ac:dyDescent="0.25">
      <c r="B3122" s="11"/>
      <c r="C3122" s="11"/>
    </row>
    <row r="3123" spans="2:3" ht="10.199999999999999" x14ac:dyDescent="0.25">
      <c r="B3123" s="11"/>
      <c r="C3123" s="11"/>
    </row>
    <row r="3124" spans="2:3" ht="10.199999999999999" x14ac:dyDescent="0.25">
      <c r="B3124" s="11"/>
      <c r="C3124" s="11"/>
    </row>
    <row r="3125" spans="2:3" ht="10.199999999999999" x14ac:dyDescent="0.25">
      <c r="B3125" s="11"/>
      <c r="C3125" s="11"/>
    </row>
    <row r="3126" spans="2:3" ht="10.199999999999999" x14ac:dyDescent="0.25">
      <c r="B3126" s="11"/>
      <c r="C3126" s="11"/>
    </row>
    <row r="3127" spans="2:3" ht="10.199999999999999" x14ac:dyDescent="0.25">
      <c r="B3127" s="11"/>
      <c r="C3127" s="11"/>
    </row>
    <row r="3128" spans="2:3" ht="10.199999999999999" x14ac:dyDescent="0.25">
      <c r="B3128" s="11"/>
      <c r="C3128" s="11"/>
    </row>
    <row r="3129" spans="2:3" ht="10.199999999999999" x14ac:dyDescent="0.25">
      <c r="B3129" s="11"/>
      <c r="C3129" s="11"/>
    </row>
    <row r="3130" spans="2:3" ht="10.199999999999999" x14ac:dyDescent="0.25">
      <c r="B3130" s="11"/>
      <c r="C3130" s="11"/>
    </row>
    <row r="3131" spans="2:3" ht="10.199999999999999" x14ac:dyDescent="0.25">
      <c r="B3131" s="11"/>
      <c r="C3131" s="11"/>
    </row>
    <row r="3132" spans="2:3" ht="10.199999999999999" x14ac:dyDescent="0.25">
      <c r="B3132" s="11"/>
      <c r="C3132" s="11"/>
    </row>
    <row r="3133" spans="2:3" ht="10.199999999999999" x14ac:dyDescent="0.25">
      <c r="B3133" s="11"/>
      <c r="C3133" s="11"/>
    </row>
    <row r="3134" spans="2:3" ht="10.199999999999999" x14ac:dyDescent="0.25">
      <c r="B3134" s="11"/>
      <c r="C3134" s="11"/>
    </row>
    <row r="3135" spans="2:3" ht="10.199999999999999" x14ac:dyDescent="0.25">
      <c r="B3135" s="11"/>
      <c r="C3135" s="11"/>
    </row>
    <row r="3136" spans="2:3" ht="10.199999999999999" x14ac:dyDescent="0.25">
      <c r="B3136" s="11"/>
      <c r="C3136" s="11"/>
    </row>
    <row r="3137" spans="2:3" ht="10.199999999999999" x14ac:dyDescent="0.25">
      <c r="B3137" s="11"/>
      <c r="C3137" s="11"/>
    </row>
    <row r="3138" spans="2:3" ht="10.199999999999999" x14ac:dyDescent="0.25">
      <c r="B3138" s="11"/>
      <c r="C3138" s="11"/>
    </row>
    <row r="3139" spans="2:3" ht="10.199999999999999" x14ac:dyDescent="0.25">
      <c r="B3139" s="11"/>
      <c r="C3139" s="11"/>
    </row>
    <row r="3140" spans="2:3" ht="10.199999999999999" x14ac:dyDescent="0.25">
      <c r="B3140" s="11"/>
      <c r="C3140" s="11"/>
    </row>
    <row r="3141" spans="2:3" ht="10.199999999999999" x14ac:dyDescent="0.25">
      <c r="B3141" s="11"/>
      <c r="C3141" s="11"/>
    </row>
    <row r="3142" spans="2:3" ht="10.199999999999999" x14ac:dyDescent="0.25">
      <c r="B3142" s="11"/>
      <c r="C3142" s="11"/>
    </row>
    <row r="3143" spans="2:3" ht="10.199999999999999" x14ac:dyDescent="0.25">
      <c r="B3143" s="11"/>
      <c r="C3143" s="11"/>
    </row>
    <row r="3144" spans="2:3" ht="10.199999999999999" x14ac:dyDescent="0.25">
      <c r="B3144" s="11"/>
      <c r="C3144" s="11"/>
    </row>
    <row r="3145" spans="2:3" ht="10.199999999999999" x14ac:dyDescent="0.25">
      <c r="B3145" s="11"/>
      <c r="C3145" s="11"/>
    </row>
    <row r="3146" spans="2:3" ht="10.199999999999999" x14ac:dyDescent="0.25">
      <c r="B3146" s="11"/>
      <c r="C3146" s="11"/>
    </row>
    <row r="3147" spans="2:3" ht="10.199999999999999" x14ac:dyDescent="0.25">
      <c r="B3147" s="11"/>
      <c r="C3147" s="11"/>
    </row>
    <row r="3148" spans="2:3" ht="10.199999999999999" x14ac:dyDescent="0.25">
      <c r="B3148" s="11"/>
      <c r="C3148" s="11"/>
    </row>
    <row r="3149" spans="2:3" ht="10.199999999999999" x14ac:dyDescent="0.25">
      <c r="B3149" s="11"/>
      <c r="C3149" s="11"/>
    </row>
    <row r="3150" spans="2:3" ht="10.199999999999999" x14ac:dyDescent="0.25">
      <c r="B3150" s="11"/>
      <c r="C3150" s="11"/>
    </row>
    <row r="3151" spans="2:3" ht="10.199999999999999" x14ac:dyDescent="0.25">
      <c r="B3151" s="11"/>
      <c r="C3151" s="11"/>
    </row>
    <row r="3152" spans="2:3" ht="10.199999999999999" x14ac:dyDescent="0.25">
      <c r="B3152" s="11"/>
      <c r="C3152" s="11"/>
    </row>
    <row r="3153" spans="2:3" ht="10.199999999999999" x14ac:dyDescent="0.25">
      <c r="B3153" s="11"/>
      <c r="C3153" s="11"/>
    </row>
    <row r="3154" spans="2:3" ht="10.199999999999999" x14ac:dyDescent="0.25">
      <c r="B3154" s="11"/>
      <c r="C3154" s="11"/>
    </row>
    <row r="3155" spans="2:3" ht="10.199999999999999" x14ac:dyDescent="0.25">
      <c r="B3155" s="11"/>
      <c r="C3155" s="11"/>
    </row>
    <row r="3156" spans="2:3" ht="10.199999999999999" x14ac:dyDescent="0.25">
      <c r="B3156" s="11"/>
      <c r="C3156" s="11"/>
    </row>
    <row r="3157" spans="2:3" ht="10.199999999999999" x14ac:dyDescent="0.25">
      <c r="B3157" s="11"/>
      <c r="C3157" s="11"/>
    </row>
    <row r="3158" spans="2:3" ht="10.199999999999999" x14ac:dyDescent="0.25">
      <c r="B3158" s="11"/>
      <c r="C3158" s="11"/>
    </row>
    <row r="3159" spans="2:3" ht="10.199999999999999" x14ac:dyDescent="0.25">
      <c r="B3159" s="11"/>
      <c r="C3159" s="11"/>
    </row>
    <row r="3160" spans="2:3" ht="10.199999999999999" x14ac:dyDescent="0.25">
      <c r="B3160" s="11"/>
      <c r="C3160" s="11"/>
    </row>
    <row r="3161" spans="2:3" ht="10.199999999999999" x14ac:dyDescent="0.25">
      <c r="B3161" s="11"/>
      <c r="C3161" s="11"/>
    </row>
    <row r="3162" spans="2:3" ht="10.199999999999999" x14ac:dyDescent="0.25">
      <c r="B3162" s="11"/>
      <c r="C3162" s="11"/>
    </row>
    <row r="3163" spans="2:3" ht="10.199999999999999" x14ac:dyDescent="0.25">
      <c r="B3163" s="11"/>
      <c r="C3163" s="11"/>
    </row>
    <row r="3164" spans="2:3" ht="10.199999999999999" x14ac:dyDescent="0.25">
      <c r="B3164" s="11"/>
      <c r="C3164" s="11"/>
    </row>
    <row r="3165" spans="2:3" ht="10.199999999999999" x14ac:dyDescent="0.25">
      <c r="B3165" s="11"/>
      <c r="C3165" s="11"/>
    </row>
    <row r="3166" spans="2:3" ht="10.199999999999999" x14ac:dyDescent="0.25">
      <c r="B3166" s="11"/>
      <c r="C3166" s="11"/>
    </row>
    <row r="3167" spans="2:3" ht="10.199999999999999" x14ac:dyDescent="0.25">
      <c r="B3167" s="11"/>
      <c r="C3167" s="11"/>
    </row>
    <row r="3168" spans="2:3" ht="10.199999999999999" x14ac:dyDescent="0.25">
      <c r="B3168" s="11"/>
      <c r="C3168" s="11"/>
    </row>
    <row r="3169" spans="2:3" ht="10.199999999999999" x14ac:dyDescent="0.25">
      <c r="B3169" s="11"/>
      <c r="C3169" s="11"/>
    </row>
    <row r="3170" spans="2:3" ht="10.199999999999999" x14ac:dyDescent="0.25">
      <c r="B3170" s="11"/>
      <c r="C3170" s="11"/>
    </row>
    <row r="3171" spans="2:3" ht="10.199999999999999" x14ac:dyDescent="0.25">
      <c r="B3171" s="11"/>
      <c r="C3171" s="11"/>
    </row>
    <row r="3172" spans="2:3" ht="10.199999999999999" x14ac:dyDescent="0.25">
      <c r="B3172" s="11"/>
      <c r="C3172" s="11"/>
    </row>
    <row r="3173" spans="2:3" ht="10.199999999999999" x14ac:dyDescent="0.25">
      <c r="B3173" s="11"/>
      <c r="C3173" s="11"/>
    </row>
    <row r="3174" spans="2:3" ht="10.199999999999999" x14ac:dyDescent="0.25">
      <c r="B3174" s="11"/>
      <c r="C3174" s="11"/>
    </row>
    <row r="3175" spans="2:3" ht="10.199999999999999" x14ac:dyDescent="0.25">
      <c r="B3175" s="11"/>
      <c r="C3175" s="11"/>
    </row>
    <row r="3176" spans="2:3" ht="10.199999999999999" x14ac:dyDescent="0.25">
      <c r="B3176" s="11"/>
      <c r="C3176" s="11"/>
    </row>
    <row r="3177" spans="2:3" ht="10.199999999999999" x14ac:dyDescent="0.25">
      <c r="B3177" s="11"/>
      <c r="C3177" s="11"/>
    </row>
    <row r="3178" spans="2:3" ht="10.199999999999999" x14ac:dyDescent="0.25">
      <c r="B3178" s="11"/>
      <c r="C3178" s="11"/>
    </row>
    <row r="3179" spans="2:3" ht="10.199999999999999" x14ac:dyDescent="0.25">
      <c r="B3179" s="11"/>
      <c r="C3179" s="11"/>
    </row>
    <row r="3180" spans="2:3" ht="10.199999999999999" x14ac:dyDescent="0.25">
      <c r="B3180" s="11"/>
      <c r="C3180" s="11"/>
    </row>
    <row r="3181" spans="2:3" ht="10.199999999999999" x14ac:dyDescent="0.25">
      <c r="B3181" s="11"/>
      <c r="C3181" s="11"/>
    </row>
    <row r="3182" spans="2:3" ht="10.199999999999999" x14ac:dyDescent="0.25">
      <c r="B3182" s="11"/>
      <c r="C3182" s="11"/>
    </row>
    <row r="3183" spans="2:3" ht="10.199999999999999" x14ac:dyDescent="0.25">
      <c r="B3183" s="11"/>
      <c r="C3183" s="11"/>
    </row>
    <row r="3184" spans="2:3" ht="10.199999999999999" x14ac:dyDescent="0.25">
      <c r="B3184" s="11"/>
      <c r="C3184" s="11"/>
    </row>
    <row r="3185" spans="2:3" ht="10.199999999999999" x14ac:dyDescent="0.25">
      <c r="B3185" s="11"/>
      <c r="C3185" s="11"/>
    </row>
    <row r="3186" spans="2:3" ht="10.199999999999999" x14ac:dyDescent="0.25">
      <c r="B3186" s="11"/>
      <c r="C3186" s="11"/>
    </row>
    <row r="3187" spans="2:3" ht="10.199999999999999" x14ac:dyDescent="0.25">
      <c r="B3187" s="11"/>
      <c r="C3187" s="11"/>
    </row>
    <row r="3188" spans="2:3" ht="10.199999999999999" x14ac:dyDescent="0.25">
      <c r="B3188" s="11"/>
      <c r="C3188" s="11"/>
    </row>
    <row r="3189" spans="2:3" ht="10.199999999999999" x14ac:dyDescent="0.25">
      <c r="B3189" s="11"/>
      <c r="C3189" s="11"/>
    </row>
    <row r="3190" spans="2:3" ht="10.199999999999999" x14ac:dyDescent="0.25">
      <c r="B3190" s="11"/>
      <c r="C3190" s="11"/>
    </row>
    <row r="3191" spans="2:3" ht="10.199999999999999" x14ac:dyDescent="0.25">
      <c r="B3191" s="11"/>
      <c r="C3191" s="11"/>
    </row>
    <row r="3192" spans="2:3" ht="10.199999999999999" x14ac:dyDescent="0.25">
      <c r="B3192" s="11"/>
      <c r="C3192" s="11"/>
    </row>
    <row r="3193" spans="2:3" ht="10.199999999999999" x14ac:dyDescent="0.25">
      <c r="B3193" s="11"/>
      <c r="C3193" s="11"/>
    </row>
    <row r="3194" spans="2:3" ht="10.199999999999999" x14ac:dyDescent="0.25">
      <c r="B3194" s="11"/>
      <c r="C3194" s="11"/>
    </row>
    <row r="3195" spans="2:3" ht="10.199999999999999" x14ac:dyDescent="0.25">
      <c r="B3195" s="11"/>
      <c r="C3195" s="11"/>
    </row>
    <row r="3196" spans="2:3" ht="10.199999999999999" x14ac:dyDescent="0.25">
      <c r="B3196" s="11"/>
      <c r="C3196" s="11"/>
    </row>
    <row r="3197" spans="2:3" ht="10.199999999999999" x14ac:dyDescent="0.25">
      <c r="B3197" s="11"/>
      <c r="C3197" s="11"/>
    </row>
    <row r="3198" spans="2:3" ht="10.199999999999999" x14ac:dyDescent="0.25">
      <c r="B3198" s="11"/>
      <c r="C3198" s="11"/>
    </row>
    <row r="3199" spans="2:3" ht="10.199999999999999" x14ac:dyDescent="0.25">
      <c r="B3199" s="11"/>
      <c r="C3199" s="11"/>
    </row>
    <row r="3200" spans="2:3" ht="10.199999999999999" x14ac:dyDescent="0.25">
      <c r="B3200" s="11"/>
      <c r="C3200" s="11"/>
    </row>
    <row r="3201" spans="2:3" ht="10.199999999999999" x14ac:dyDescent="0.25">
      <c r="B3201" s="11"/>
      <c r="C3201" s="11"/>
    </row>
    <row r="3202" spans="2:3" ht="10.199999999999999" x14ac:dyDescent="0.25">
      <c r="B3202" s="11"/>
      <c r="C3202" s="11"/>
    </row>
    <row r="3203" spans="2:3" ht="10.199999999999999" x14ac:dyDescent="0.25">
      <c r="B3203" s="11"/>
      <c r="C3203" s="11"/>
    </row>
    <row r="3204" spans="2:3" ht="10.199999999999999" x14ac:dyDescent="0.25">
      <c r="B3204" s="11"/>
      <c r="C3204" s="11"/>
    </row>
    <row r="3205" spans="2:3" ht="10.199999999999999" x14ac:dyDescent="0.25">
      <c r="B3205" s="11"/>
      <c r="C3205" s="11"/>
    </row>
    <row r="3206" spans="2:3" ht="10.199999999999999" x14ac:dyDescent="0.25">
      <c r="B3206" s="11"/>
      <c r="C3206" s="11"/>
    </row>
    <row r="3207" spans="2:3" ht="10.199999999999999" x14ac:dyDescent="0.25">
      <c r="B3207" s="11"/>
      <c r="C3207" s="11"/>
    </row>
    <row r="3208" spans="2:3" ht="10.199999999999999" x14ac:dyDescent="0.25">
      <c r="B3208" s="11"/>
      <c r="C3208" s="11"/>
    </row>
    <row r="3209" spans="2:3" ht="10.199999999999999" x14ac:dyDescent="0.25">
      <c r="B3209" s="11"/>
      <c r="C3209" s="11"/>
    </row>
    <row r="3210" spans="2:3" ht="10.199999999999999" x14ac:dyDescent="0.25">
      <c r="B3210" s="11"/>
      <c r="C3210" s="11"/>
    </row>
    <row r="3211" spans="2:3" ht="10.199999999999999" x14ac:dyDescent="0.25">
      <c r="B3211" s="11"/>
      <c r="C3211" s="11"/>
    </row>
    <row r="3212" spans="2:3" ht="10.199999999999999" x14ac:dyDescent="0.25">
      <c r="B3212" s="11"/>
      <c r="C3212" s="11"/>
    </row>
    <row r="3213" spans="2:3" ht="10.199999999999999" x14ac:dyDescent="0.25">
      <c r="B3213" s="11"/>
      <c r="C3213" s="11"/>
    </row>
    <row r="3214" spans="2:3" ht="10.199999999999999" x14ac:dyDescent="0.25">
      <c r="B3214" s="11"/>
      <c r="C3214" s="11"/>
    </row>
    <row r="3215" spans="2:3" ht="10.199999999999999" x14ac:dyDescent="0.25">
      <c r="B3215" s="11"/>
      <c r="C3215" s="11"/>
    </row>
  </sheetData>
  <mergeCells count="4">
    <mergeCell ref="D2:F2"/>
    <mergeCell ref="G2:I2"/>
    <mergeCell ref="J2:L2"/>
    <mergeCell ref="M2:O2"/>
  </mergeCells>
  <phoneticPr fontId="9"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0"/>
    <pageSetUpPr fitToPage="1"/>
  </sheetPr>
  <dimension ref="A1:AM3153"/>
  <sheetViews>
    <sheetView showGridLines="0" topLeftCell="A25" zoomScaleNormal="100" zoomScaleSheetLayoutView="90" workbookViewId="0">
      <selection activeCell="H42" sqref="H42"/>
    </sheetView>
  </sheetViews>
  <sheetFormatPr defaultColWidth="9.109375" defaultRowHeight="13.2" x14ac:dyDescent="0.25"/>
  <cols>
    <col min="1" max="1" width="3.6640625" style="11" customWidth="1"/>
    <col min="2" max="2" width="0.5546875" style="23" customWidth="1"/>
    <col min="3" max="3" width="36.88671875" style="26" customWidth="1"/>
    <col min="4" max="4" width="8.88671875" style="11" customWidth="1"/>
    <col min="5" max="5" width="11" style="11" customWidth="1"/>
    <col min="6" max="7" width="8.88671875" style="11" customWidth="1"/>
    <col min="8" max="8" width="11" style="11" customWidth="1"/>
    <col min="9" max="10" width="8.88671875" style="11" customWidth="1"/>
    <col min="11" max="11" width="11" style="11" customWidth="1"/>
    <col min="12" max="13" width="8.88671875" style="11" customWidth="1"/>
    <col min="14" max="14" width="11" style="11" customWidth="1"/>
    <col min="15" max="15" width="8.88671875" style="11" customWidth="1"/>
    <col min="16" max="19" width="9.109375" style="11"/>
    <col min="20" max="20" width="54.33203125" style="11" customWidth="1"/>
    <col min="21" max="32" width="13.44140625" style="11" customWidth="1"/>
    <col min="33" max="16384" width="9.109375" style="11"/>
  </cols>
  <sheetData>
    <row r="1" spans="2:33" s="4" customFormat="1" ht="15" customHeight="1" x14ac:dyDescent="0.25">
      <c r="B1" s="165" t="s">
        <v>371</v>
      </c>
      <c r="C1" s="110"/>
    </row>
    <row r="2" spans="2:33" s="51" customFormat="1" ht="39.75" customHeight="1" x14ac:dyDescent="0.25">
      <c r="B2" s="249"/>
      <c r="C2" s="278" t="s">
        <v>129</v>
      </c>
      <c r="D2" s="992" t="s">
        <v>360</v>
      </c>
      <c r="E2" s="993"/>
      <c r="F2" s="994"/>
      <c r="G2" s="995" t="s">
        <v>294</v>
      </c>
      <c r="H2" s="993"/>
      <c r="I2" s="994"/>
      <c r="J2" s="993" t="s">
        <v>361</v>
      </c>
      <c r="K2" s="993"/>
      <c r="L2" s="994"/>
      <c r="M2" s="993" t="s">
        <v>362</v>
      </c>
      <c r="N2" s="993"/>
      <c r="O2" s="994"/>
      <c r="R2" s="684"/>
      <c r="S2" s="684"/>
      <c r="T2" s="684"/>
      <c r="U2" s="684"/>
      <c r="V2" s="684"/>
      <c r="W2" s="684"/>
      <c r="X2" s="684"/>
      <c r="Y2" s="684"/>
      <c r="Z2" s="684"/>
      <c r="AA2" s="684"/>
      <c r="AB2" s="684"/>
      <c r="AC2" s="684"/>
      <c r="AD2" s="3"/>
      <c r="AE2" s="3"/>
      <c r="AF2" s="3"/>
      <c r="AG2" s="3"/>
    </row>
    <row r="3" spans="2:33" s="52" customFormat="1" ht="38.1" customHeight="1" x14ac:dyDescent="0.2">
      <c r="B3" s="217"/>
      <c r="C3" s="220" t="s">
        <v>89</v>
      </c>
      <c r="D3" s="225" t="s">
        <v>27</v>
      </c>
      <c r="E3" s="225" t="s">
        <v>74</v>
      </c>
      <c r="F3" s="218" t="s">
        <v>75</v>
      </c>
      <c r="G3" s="441" t="s">
        <v>27</v>
      </c>
      <c r="H3" s="442" t="s">
        <v>74</v>
      </c>
      <c r="I3" s="443" t="s">
        <v>75</v>
      </c>
      <c r="J3" s="442" t="s">
        <v>27</v>
      </c>
      <c r="K3" s="442" t="s">
        <v>74</v>
      </c>
      <c r="L3" s="443" t="s">
        <v>75</v>
      </c>
      <c r="M3" s="442" t="s">
        <v>27</v>
      </c>
      <c r="N3" s="442" t="s">
        <v>74</v>
      </c>
      <c r="O3" s="443" t="s">
        <v>75</v>
      </c>
      <c r="R3" s="684"/>
      <c r="S3" s="684"/>
      <c r="T3" s="684"/>
      <c r="U3" s="684"/>
      <c r="V3" s="684"/>
      <c r="W3" s="684"/>
      <c r="X3" s="684"/>
      <c r="Y3" s="684"/>
      <c r="Z3" s="684"/>
      <c r="AA3" s="684"/>
      <c r="AB3" s="684"/>
      <c r="AC3" s="684"/>
      <c r="AD3" s="10"/>
      <c r="AE3" s="10"/>
      <c r="AF3" s="10"/>
      <c r="AG3" s="10"/>
    </row>
    <row r="4" spans="2:33" ht="13.35" customHeight="1" x14ac:dyDescent="0.25">
      <c r="B4" s="228"/>
      <c r="C4" s="221" t="s">
        <v>168</v>
      </c>
      <c r="D4" s="445">
        <v>20491</v>
      </c>
      <c r="E4" s="445">
        <v>-44002.504976999997</v>
      </c>
      <c r="F4" s="446">
        <v>1.499134</v>
      </c>
      <c r="G4" s="445">
        <v>20078</v>
      </c>
      <c r="H4" s="445">
        <v>-47753.425331999999</v>
      </c>
      <c r="I4" s="446">
        <v>0.44457600000000003</v>
      </c>
      <c r="J4" s="445">
        <v>17403</v>
      </c>
      <c r="K4" s="445">
        <v>-47420.358129</v>
      </c>
      <c r="L4" s="446">
        <v>0.111333</v>
      </c>
      <c r="M4" s="445">
        <v>14930</v>
      </c>
      <c r="N4" s="445">
        <v>-26123.835576000001</v>
      </c>
      <c r="O4" s="446">
        <v>8.7773000000000004E-2</v>
      </c>
      <c r="R4" s="685"/>
      <c r="S4" s="686"/>
      <c r="T4" s="685"/>
      <c r="U4" s="685"/>
      <c r="V4" s="685"/>
      <c r="W4" s="685"/>
      <c r="X4" s="685"/>
      <c r="Y4" s="685"/>
      <c r="Z4" s="685"/>
      <c r="AA4" s="685"/>
      <c r="AB4" s="685"/>
      <c r="AC4" s="685"/>
      <c r="AD4" s="10"/>
      <c r="AE4" s="10"/>
      <c r="AF4" s="10"/>
      <c r="AG4" s="10"/>
    </row>
    <row r="5" spans="2:33" ht="13.35" customHeight="1" x14ac:dyDescent="0.25">
      <c r="B5" s="228"/>
      <c r="C5" s="181" t="s">
        <v>0</v>
      </c>
      <c r="D5" s="445">
        <v>14602</v>
      </c>
      <c r="E5" s="445">
        <v>-59676.689036999996</v>
      </c>
      <c r="F5" s="446">
        <v>0.56655800000000001</v>
      </c>
      <c r="G5" s="445">
        <v>14523</v>
      </c>
      <c r="H5" s="445">
        <v>-62735.394390000001</v>
      </c>
      <c r="I5" s="446">
        <v>0</v>
      </c>
      <c r="J5" s="445">
        <v>14230</v>
      </c>
      <c r="K5" s="445">
        <v>-66199.003030000007</v>
      </c>
      <c r="L5" s="446">
        <v>2.3759700000000001</v>
      </c>
      <c r="M5" s="445">
        <v>13131</v>
      </c>
      <c r="N5" s="445">
        <v>-54993.564562</v>
      </c>
      <c r="O5" s="446">
        <v>2.738E-3</v>
      </c>
      <c r="R5" s="685"/>
      <c r="S5" s="686"/>
      <c r="T5" s="686"/>
      <c r="U5" s="685"/>
      <c r="V5" s="686"/>
      <c r="W5" s="685"/>
      <c r="X5" s="685"/>
      <c r="Y5" s="686"/>
      <c r="Z5" s="686"/>
      <c r="AA5" s="685"/>
      <c r="AB5" s="686"/>
      <c r="AC5" s="685"/>
      <c r="AD5" s="10"/>
      <c r="AE5" s="10"/>
      <c r="AF5" s="10"/>
      <c r="AG5" s="10"/>
    </row>
    <row r="6" spans="2:33" ht="13.35" customHeight="1" x14ac:dyDescent="0.25">
      <c r="B6" s="228"/>
      <c r="C6" s="181" t="s">
        <v>78</v>
      </c>
      <c r="D6" s="445">
        <v>1274</v>
      </c>
      <c r="E6" s="445">
        <v>-11383.020728</v>
      </c>
      <c r="F6" s="446">
        <v>0</v>
      </c>
      <c r="G6" s="445">
        <v>1211</v>
      </c>
      <c r="H6" s="445">
        <v>-12081.286545999999</v>
      </c>
      <c r="I6" s="446">
        <v>0</v>
      </c>
      <c r="J6" s="445">
        <v>1150</v>
      </c>
      <c r="K6" s="445">
        <v>-14018.328509000001</v>
      </c>
      <c r="L6" s="446">
        <v>0</v>
      </c>
      <c r="M6" s="445">
        <v>996</v>
      </c>
      <c r="N6" s="445">
        <v>-6051.1947890000001</v>
      </c>
      <c r="O6" s="446">
        <v>3.57E-4</v>
      </c>
      <c r="R6" s="685"/>
      <c r="S6" s="686"/>
      <c r="T6" s="685"/>
      <c r="U6" s="685"/>
      <c r="V6" s="685"/>
      <c r="W6" s="685"/>
      <c r="X6" s="685"/>
      <c r="Y6" s="685"/>
      <c r="Z6" s="685"/>
      <c r="AA6" s="685"/>
      <c r="AB6" s="685"/>
      <c r="AC6" s="685"/>
      <c r="AD6" s="10"/>
      <c r="AE6" s="10"/>
      <c r="AF6" s="10"/>
      <c r="AG6" s="10"/>
    </row>
    <row r="7" spans="2:33" ht="13.35" customHeight="1" x14ac:dyDescent="0.25">
      <c r="B7" s="228"/>
      <c r="C7" s="181" t="s">
        <v>1</v>
      </c>
      <c r="D7" s="445">
        <v>12893</v>
      </c>
      <c r="E7" s="445">
        <v>-23939.522829000001</v>
      </c>
      <c r="F7" s="446">
        <v>4.5000000000000003E-5</v>
      </c>
      <c r="G7" s="445">
        <v>12463</v>
      </c>
      <c r="H7" s="445">
        <v>-24850.855409</v>
      </c>
      <c r="I7" s="446">
        <v>1.0399999999999999E-3</v>
      </c>
      <c r="J7" s="445">
        <v>11364</v>
      </c>
      <c r="K7" s="445">
        <v>-24026.894721000001</v>
      </c>
      <c r="L7" s="446">
        <v>3.588E-3</v>
      </c>
      <c r="M7" s="445">
        <v>9729</v>
      </c>
      <c r="N7" s="445">
        <v>-15547.422736</v>
      </c>
      <c r="O7" s="446">
        <v>0</v>
      </c>
      <c r="R7" s="685"/>
      <c r="S7" s="686"/>
      <c r="T7" s="685"/>
      <c r="U7" s="685"/>
      <c r="V7" s="685"/>
      <c r="W7" s="685"/>
      <c r="X7" s="685"/>
      <c r="Y7" s="685"/>
      <c r="Z7" s="685"/>
      <c r="AA7" s="685"/>
      <c r="AB7" s="685"/>
      <c r="AC7" s="685"/>
      <c r="AD7" s="10"/>
      <c r="AE7" s="10"/>
      <c r="AF7" s="10"/>
      <c r="AG7" s="10"/>
    </row>
    <row r="8" spans="2:33" ht="13.35" customHeight="1" x14ac:dyDescent="0.25">
      <c r="B8" s="228"/>
      <c r="C8" s="181" t="s">
        <v>79</v>
      </c>
      <c r="D8" s="445">
        <v>2396</v>
      </c>
      <c r="E8" s="445">
        <v>-15522.845539</v>
      </c>
      <c r="F8" s="446">
        <v>6.3922999999999994E-2</v>
      </c>
      <c r="G8" s="445">
        <v>2406</v>
      </c>
      <c r="H8" s="445">
        <v>-16700.756815000001</v>
      </c>
      <c r="I8" s="446">
        <v>0</v>
      </c>
      <c r="J8" s="445">
        <v>2494</v>
      </c>
      <c r="K8" s="445">
        <v>-16318.082306</v>
      </c>
      <c r="L8" s="446">
        <v>7.1900000000000002E-4</v>
      </c>
      <c r="M8" s="445">
        <v>2248</v>
      </c>
      <c r="N8" s="445">
        <v>-10424.054597</v>
      </c>
      <c r="O8" s="446">
        <v>4.3379999999999998E-3</v>
      </c>
      <c r="R8" s="685"/>
      <c r="S8" s="686"/>
      <c r="T8" s="685"/>
      <c r="U8" s="685"/>
      <c r="V8" s="685"/>
      <c r="W8" s="685"/>
      <c r="X8" s="685"/>
      <c r="Y8" s="685"/>
      <c r="Z8" s="685"/>
      <c r="AA8" s="685"/>
      <c r="AB8" s="685"/>
      <c r="AC8" s="685"/>
      <c r="AD8" s="10"/>
      <c r="AE8" s="10"/>
      <c r="AF8" s="10"/>
      <c r="AG8" s="10"/>
    </row>
    <row r="9" spans="2:33" ht="13.35" customHeight="1" x14ac:dyDescent="0.25">
      <c r="B9" s="228"/>
      <c r="C9" s="181" t="s">
        <v>2</v>
      </c>
      <c r="D9" s="445">
        <v>2234</v>
      </c>
      <c r="E9" s="445">
        <v>-4685.5011789999999</v>
      </c>
      <c r="F9" s="446">
        <v>0</v>
      </c>
      <c r="G9" s="445">
        <v>2179</v>
      </c>
      <c r="H9" s="445">
        <v>-4518.0340990000004</v>
      </c>
      <c r="I9" s="446">
        <v>0</v>
      </c>
      <c r="J9" s="445">
        <v>1929</v>
      </c>
      <c r="K9" s="445">
        <v>-4933.3035570000002</v>
      </c>
      <c r="L9" s="446">
        <v>0</v>
      </c>
      <c r="M9" s="445">
        <v>1610</v>
      </c>
      <c r="N9" s="445">
        <v>-3602.0303760000002</v>
      </c>
      <c r="O9" s="446">
        <v>0</v>
      </c>
      <c r="R9" s="685"/>
      <c r="S9" s="686"/>
      <c r="T9" s="685"/>
      <c r="U9" s="685"/>
      <c r="V9" s="685"/>
      <c r="W9" s="685"/>
      <c r="X9" s="685"/>
      <c r="Y9" s="685"/>
      <c r="Z9" s="685"/>
      <c r="AA9" s="685"/>
      <c r="AB9" s="685"/>
      <c r="AC9" s="685"/>
      <c r="AD9" s="10"/>
      <c r="AE9" s="10"/>
      <c r="AF9" s="10"/>
      <c r="AG9" s="10"/>
    </row>
    <row r="10" spans="2:33" ht="13.35" customHeight="1" x14ac:dyDescent="0.25">
      <c r="B10" s="228"/>
      <c r="C10" s="181" t="s">
        <v>80</v>
      </c>
      <c r="D10" s="445">
        <v>601</v>
      </c>
      <c r="E10" s="445">
        <v>-22786.125436999999</v>
      </c>
      <c r="F10" s="446">
        <v>0</v>
      </c>
      <c r="G10" s="445">
        <v>573</v>
      </c>
      <c r="H10" s="445">
        <v>-3653.8440500000002</v>
      </c>
      <c r="I10" s="446">
        <v>0</v>
      </c>
      <c r="J10" s="445">
        <v>562</v>
      </c>
      <c r="K10" s="445">
        <v>-5277.4992789999997</v>
      </c>
      <c r="L10" s="446">
        <v>0</v>
      </c>
      <c r="M10" s="445">
        <v>521</v>
      </c>
      <c r="N10" s="445">
        <v>-3100.4108670000001</v>
      </c>
      <c r="O10" s="446">
        <v>0</v>
      </c>
      <c r="R10" s="685"/>
      <c r="S10" s="686"/>
      <c r="T10" s="685"/>
      <c r="U10" s="685"/>
      <c r="V10" s="685"/>
      <c r="W10" s="685"/>
      <c r="X10" s="685"/>
      <c r="Y10" s="685"/>
      <c r="Z10" s="685"/>
      <c r="AA10" s="685"/>
      <c r="AB10" s="685"/>
      <c r="AC10" s="685"/>
      <c r="AD10" s="10"/>
      <c r="AE10" s="10"/>
      <c r="AF10" s="10"/>
      <c r="AG10" s="10"/>
    </row>
    <row r="11" spans="2:33" s="23" customFormat="1" ht="13.35" customHeight="1" x14ac:dyDescent="0.25">
      <c r="B11" s="230"/>
      <c r="C11" s="181" t="s">
        <v>3</v>
      </c>
      <c r="D11" s="445">
        <v>23512</v>
      </c>
      <c r="E11" s="445">
        <v>-74921.648619</v>
      </c>
      <c r="F11" s="446">
        <v>0.31452599999999997</v>
      </c>
      <c r="G11" s="445">
        <v>23497</v>
      </c>
      <c r="H11" s="445">
        <v>-86018.382301000005</v>
      </c>
      <c r="I11" s="446">
        <v>0.25188199999999999</v>
      </c>
      <c r="J11" s="445">
        <v>21284</v>
      </c>
      <c r="K11" s="445">
        <v>-103807.57626099999</v>
      </c>
      <c r="L11" s="446">
        <v>2.771E-3</v>
      </c>
      <c r="M11" s="445">
        <v>18834</v>
      </c>
      <c r="N11" s="445">
        <v>-43544.388916999997</v>
      </c>
      <c r="O11" s="446">
        <v>4.3676E-2</v>
      </c>
      <c r="R11" s="685"/>
      <c r="S11" s="686"/>
      <c r="T11" s="685"/>
      <c r="U11" s="685"/>
      <c r="V11" s="685"/>
      <c r="W11" s="685"/>
      <c r="X11" s="685"/>
      <c r="Y11" s="685"/>
      <c r="Z11" s="685"/>
      <c r="AA11" s="685"/>
      <c r="AB11" s="685"/>
      <c r="AC11" s="685"/>
      <c r="AD11" s="47"/>
      <c r="AE11" s="47"/>
      <c r="AF11" s="47"/>
      <c r="AG11" s="47"/>
    </row>
    <row r="12" spans="2:33" s="23" customFormat="1" ht="13.35" customHeight="1" x14ac:dyDescent="0.25">
      <c r="B12" s="230"/>
      <c r="C12" s="181" t="s">
        <v>4</v>
      </c>
      <c r="D12" s="445">
        <v>4425</v>
      </c>
      <c r="E12" s="445">
        <v>-4432.2524579999999</v>
      </c>
      <c r="F12" s="446">
        <v>5.3799999999999996E-4</v>
      </c>
      <c r="G12" s="445">
        <v>4508</v>
      </c>
      <c r="H12" s="445">
        <v>-4749.8633980000004</v>
      </c>
      <c r="I12" s="446">
        <v>0</v>
      </c>
      <c r="J12" s="445">
        <v>4117</v>
      </c>
      <c r="K12" s="445">
        <v>-5790.3288789999997</v>
      </c>
      <c r="L12" s="446">
        <v>0</v>
      </c>
      <c r="M12" s="445">
        <v>3554</v>
      </c>
      <c r="N12" s="445">
        <v>-3778.5456319999998</v>
      </c>
      <c r="O12" s="446">
        <v>0</v>
      </c>
      <c r="R12" s="685"/>
      <c r="S12" s="686"/>
      <c r="T12" s="685"/>
      <c r="U12" s="685"/>
      <c r="V12" s="685"/>
      <c r="W12" s="685"/>
      <c r="X12" s="685"/>
      <c r="Y12" s="685"/>
      <c r="Z12" s="685"/>
      <c r="AA12" s="685"/>
      <c r="AB12" s="685"/>
      <c r="AC12" s="685"/>
      <c r="AD12" s="47"/>
      <c r="AE12" s="47"/>
      <c r="AF12" s="47"/>
      <c r="AG12" s="47"/>
    </row>
    <row r="13" spans="2:33" s="23" customFormat="1" ht="13.35" customHeight="1" x14ac:dyDescent="0.25">
      <c r="B13" s="230"/>
      <c r="C13" s="181" t="s">
        <v>81</v>
      </c>
      <c r="D13" s="445">
        <v>1941</v>
      </c>
      <c r="E13" s="445">
        <v>-116583.264221</v>
      </c>
      <c r="F13" s="446">
        <v>0</v>
      </c>
      <c r="G13" s="445">
        <v>1960</v>
      </c>
      <c r="H13" s="445">
        <v>-189251.332414</v>
      </c>
      <c r="I13" s="446">
        <v>1.626E-2</v>
      </c>
      <c r="J13" s="445">
        <v>1712</v>
      </c>
      <c r="K13" s="445">
        <v>-239897.94677499999</v>
      </c>
      <c r="L13" s="446">
        <v>6.9924E-2</v>
      </c>
      <c r="M13" s="445">
        <v>1380</v>
      </c>
      <c r="N13" s="445">
        <v>-211325.4442</v>
      </c>
      <c r="O13" s="446">
        <v>0</v>
      </c>
      <c r="R13" s="685"/>
      <c r="S13" s="686"/>
      <c r="T13" s="685"/>
      <c r="U13" s="685"/>
      <c r="V13" s="685"/>
      <c r="W13" s="685"/>
      <c r="X13" s="685"/>
      <c r="Y13" s="685"/>
      <c r="Z13" s="685"/>
      <c r="AA13" s="685"/>
      <c r="AB13" s="685"/>
      <c r="AC13" s="685"/>
      <c r="AD13" s="47"/>
      <c r="AE13" s="47"/>
      <c r="AF13" s="47"/>
      <c r="AG13" s="47"/>
    </row>
    <row r="14" spans="2:33" s="23" customFormat="1" ht="13.35" customHeight="1" x14ac:dyDescent="0.25">
      <c r="B14" s="230"/>
      <c r="C14" s="181" t="s">
        <v>82</v>
      </c>
      <c r="D14" s="445">
        <v>77296</v>
      </c>
      <c r="E14" s="445">
        <v>-173303.530344</v>
      </c>
      <c r="F14" s="446">
        <v>3.337164</v>
      </c>
      <c r="G14" s="445">
        <v>75103</v>
      </c>
      <c r="H14" s="445">
        <v>-190357.450645</v>
      </c>
      <c r="I14" s="446">
        <v>0.34284300000000001</v>
      </c>
      <c r="J14" s="445">
        <v>69859</v>
      </c>
      <c r="K14" s="445">
        <v>-203712.87873500001</v>
      </c>
      <c r="L14" s="446">
        <v>43.199610999999997</v>
      </c>
      <c r="M14" s="445">
        <v>61079</v>
      </c>
      <c r="N14" s="445">
        <v>-156738.90846999999</v>
      </c>
      <c r="O14" s="446">
        <v>0.58346299999999995</v>
      </c>
      <c r="R14" s="685"/>
      <c r="S14" s="686"/>
      <c r="T14" s="685"/>
      <c r="U14" s="685"/>
      <c r="V14" s="685"/>
      <c r="W14" s="685"/>
      <c r="X14" s="685"/>
      <c r="Y14" s="685"/>
      <c r="Z14" s="685"/>
      <c r="AA14" s="685"/>
      <c r="AB14" s="685"/>
      <c r="AC14" s="685"/>
      <c r="AD14" s="47"/>
      <c r="AE14" s="47"/>
      <c r="AF14" s="47"/>
      <c r="AG14" s="47"/>
    </row>
    <row r="15" spans="2:33" s="23" customFormat="1" ht="13.35" customHeight="1" x14ac:dyDescent="0.25">
      <c r="B15" s="230"/>
      <c r="C15" s="181" t="s">
        <v>5</v>
      </c>
      <c r="D15" s="445">
        <v>4767</v>
      </c>
      <c r="E15" s="445">
        <v>-27724.488595999999</v>
      </c>
      <c r="F15" s="446">
        <v>0</v>
      </c>
      <c r="G15" s="445">
        <v>4550</v>
      </c>
      <c r="H15" s="445">
        <v>-30916.328646000002</v>
      </c>
      <c r="I15" s="446">
        <v>3.48E-4</v>
      </c>
      <c r="J15" s="445">
        <v>4049</v>
      </c>
      <c r="K15" s="445">
        <v>-28885.334480000001</v>
      </c>
      <c r="L15" s="446">
        <v>1.2960879999999999</v>
      </c>
      <c r="M15" s="445">
        <v>3375</v>
      </c>
      <c r="N15" s="445">
        <v>-16391.947195000001</v>
      </c>
      <c r="O15" s="446">
        <v>9.5299999999999996E-4</v>
      </c>
      <c r="R15" s="685"/>
      <c r="S15" s="686"/>
      <c r="T15" s="685"/>
      <c r="U15" s="685"/>
      <c r="V15" s="685"/>
      <c r="W15" s="685"/>
      <c r="X15" s="685"/>
      <c r="Y15" s="685"/>
      <c r="Z15" s="685"/>
      <c r="AA15" s="685"/>
      <c r="AB15" s="685"/>
      <c r="AC15" s="685"/>
      <c r="AD15" s="47"/>
      <c r="AE15" s="47"/>
      <c r="AF15" s="47"/>
      <c r="AG15" s="47"/>
    </row>
    <row r="16" spans="2:33" s="23" customFormat="1" ht="13.35" customHeight="1" x14ac:dyDescent="0.25">
      <c r="B16" s="230"/>
      <c r="C16" s="227" t="s">
        <v>169</v>
      </c>
      <c r="D16" s="445">
        <v>270</v>
      </c>
      <c r="E16" s="445">
        <v>-278.79283500000003</v>
      </c>
      <c r="F16" s="446">
        <v>0</v>
      </c>
      <c r="G16" s="445">
        <v>252</v>
      </c>
      <c r="H16" s="445">
        <v>-263.32557500000001</v>
      </c>
      <c r="I16" s="446">
        <v>0</v>
      </c>
      <c r="J16" s="445">
        <v>252</v>
      </c>
      <c r="K16" s="445">
        <v>-487.81595600000003</v>
      </c>
      <c r="L16" s="446">
        <v>0</v>
      </c>
      <c r="M16" s="445">
        <v>201</v>
      </c>
      <c r="N16" s="445">
        <v>-233.99111500000001</v>
      </c>
      <c r="O16" s="446">
        <v>0</v>
      </c>
      <c r="R16" s="685"/>
      <c r="S16" s="686"/>
      <c r="T16" s="685"/>
      <c r="U16" s="685"/>
      <c r="V16" s="685"/>
      <c r="W16" s="685"/>
      <c r="X16" s="685"/>
      <c r="Y16" s="685"/>
      <c r="Z16" s="685"/>
      <c r="AA16" s="685"/>
      <c r="AB16" s="685"/>
      <c r="AC16" s="685"/>
      <c r="AD16" s="47"/>
      <c r="AE16" s="47"/>
      <c r="AF16" s="47"/>
      <c r="AG16" s="47"/>
    </row>
    <row r="17" spans="2:33" s="23" customFormat="1" ht="13.35" customHeight="1" x14ac:dyDescent="0.25">
      <c r="B17" s="230"/>
      <c r="C17" s="181" t="s">
        <v>6</v>
      </c>
      <c r="D17" s="445">
        <v>35</v>
      </c>
      <c r="E17" s="445">
        <v>-30716.187446</v>
      </c>
      <c r="F17" s="446">
        <v>2547.2295319999998</v>
      </c>
      <c r="G17" s="445">
        <v>27</v>
      </c>
      <c r="H17" s="445">
        <v>-24065.708772000002</v>
      </c>
      <c r="I17" s="446">
        <v>600.30495299999995</v>
      </c>
      <c r="J17" s="445">
        <v>24</v>
      </c>
      <c r="K17" s="445">
        <v>-18597.323123999999</v>
      </c>
      <c r="L17" s="446">
        <v>442.09749699999998</v>
      </c>
      <c r="M17" s="445">
        <v>14</v>
      </c>
      <c r="N17" s="445">
        <v>-9515.5734250000005</v>
      </c>
      <c r="O17" s="446">
        <v>519.96831199999997</v>
      </c>
      <c r="R17" s="685"/>
      <c r="S17" s="686"/>
      <c r="T17" s="685"/>
      <c r="U17" s="685"/>
      <c r="V17" s="685"/>
      <c r="W17" s="685"/>
      <c r="X17" s="685"/>
      <c r="Y17" s="685"/>
      <c r="Z17" s="685"/>
      <c r="AA17" s="685"/>
      <c r="AB17" s="685"/>
      <c r="AC17" s="685"/>
      <c r="AD17" s="47"/>
      <c r="AE17" s="47"/>
      <c r="AF17" s="47"/>
      <c r="AG17" s="47"/>
    </row>
    <row r="18" spans="2:33" s="23" customFormat="1" ht="13.35" customHeight="1" x14ac:dyDescent="0.25">
      <c r="B18" s="230"/>
      <c r="C18" s="181" t="s">
        <v>7</v>
      </c>
      <c r="D18" s="445">
        <v>4292</v>
      </c>
      <c r="E18" s="445">
        <v>-15160.750867000001</v>
      </c>
      <c r="F18" s="446">
        <v>2.1800000000000001E-4</v>
      </c>
      <c r="G18" s="445">
        <v>4265</v>
      </c>
      <c r="H18" s="445">
        <v>-16317.788914999999</v>
      </c>
      <c r="I18" s="446">
        <v>5.829E-3</v>
      </c>
      <c r="J18" s="445">
        <v>4371</v>
      </c>
      <c r="K18" s="445">
        <v>-16085.350539999999</v>
      </c>
      <c r="L18" s="446">
        <v>3.4243000000000003E-2</v>
      </c>
      <c r="M18" s="445">
        <v>4015</v>
      </c>
      <c r="N18" s="445">
        <v>-9633.3695929999994</v>
      </c>
      <c r="O18" s="446">
        <v>0</v>
      </c>
      <c r="R18" s="685"/>
      <c r="S18" s="686"/>
      <c r="T18" s="685"/>
      <c r="U18" s="685"/>
      <c r="V18" s="685"/>
      <c r="W18" s="685"/>
      <c r="X18" s="685"/>
      <c r="Y18" s="685"/>
      <c r="Z18" s="685"/>
      <c r="AA18" s="685"/>
      <c r="AB18" s="685"/>
      <c r="AC18" s="685"/>
      <c r="AD18" s="47"/>
      <c r="AE18" s="47"/>
      <c r="AF18" s="47"/>
      <c r="AG18" s="47"/>
    </row>
    <row r="19" spans="2:33" s="23" customFormat="1" ht="13.35" customHeight="1" x14ac:dyDescent="0.25">
      <c r="B19" s="230"/>
      <c r="C19" s="181" t="s">
        <v>83</v>
      </c>
      <c r="D19" s="445">
        <v>3900</v>
      </c>
      <c r="E19" s="445">
        <v>-8935.183051</v>
      </c>
      <c r="F19" s="446">
        <v>0</v>
      </c>
      <c r="G19" s="445">
        <v>3972</v>
      </c>
      <c r="H19" s="445">
        <v>-10293.879928</v>
      </c>
      <c r="I19" s="446">
        <v>0</v>
      </c>
      <c r="J19" s="445">
        <v>3848</v>
      </c>
      <c r="K19" s="445">
        <v>-13611.797951</v>
      </c>
      <c r="L19" s="446">
        <v>0</v>
      </c>
      <c r="M19" s="445">
        <v>3732</v>
      </c>
      <c r="N19" s="445">
        <v>-12183.898823</v>
      </c>
      <c r="O19" s="446">
        <v>0</v>
      </c>
      <c r="R19" s="685"/>
      <c r="S19" s="686"/>
      <c r="T19" s="685"/>
      <c r="U19" s="685"/>
      <c r="V19" s="686"/>
      <c r="W19" s="685"/>
      <c r="X19" s="685"/>
      <c r="Y19" s="686"/>
      <c r="Z19" s="685"/>
      <c r="AA19" s="685"/>
      <c r="AB19" s="686"/>
      <c r="AC19" s="685"/>
      <c r="AD19" s="47"/>
      <c r="AE19" s="47"/>
      <c r="AF19" s="47"/>
      <c r="AG19" s="47"/>
    </row>
    <row r="20" spans="2:33" s="23" customFormat="1" ht="13.35" customHeight="1" x14ac:dyDescent="0.25">
      <c r="B20" s="230"/>
      <c r="C20" s="181" t="s">
        <v>152</v>
      </c>
      <c r="D20" s="445">
        <v>3817</v>
      </c>
      <c r="E20" s="445">
        <v>-36713.501944999996</v>
      </c>
      <c r="F20" s="446">
        <v>0</v>
      </c>
      <c r="G20" s="445">
        <v>3704</v>
      </c>
      <c r="H20" s="445">
        <v>-33337.215840999997</v>
      </c>
      <c r="I20" s="446">
        <v>0</v>
      </c>
      <c r="J20" s="445">
        <v>3572</v>
      </c>
      <c r="K20" s="445">
        <v>-41668.623596000005</v>
      </c>
      <c r="L20" s="446">
        <v>0</v>
      </c>
      <c r="M20" s="445">
        <v>3205</v>
      </c>
      <c r="N20" s="445">
        <v>-14204.774128000001</v>
      </c>
      <c r="O20" s="446">
        <v>2.4000000000000001E-4</v>
      </c>
      <c r="R20" s="685"/>
      <c r="S20" s="686"/>
      <c r="T20" s="687"/>
      <c r="U20" s="685"/>
      <c r="V20" s="685"/>
      <c r="W20" s="685"/>
      <c r="X20" s="685"/>
      <c r="Y20" s="685"/>
      <c r="Z20" s="685"/>
      <c r="AA20" s="685"/>
      <c r="AB20" s="685"/>
      <c r="AC20" s="685"/>
      <c r="AD20" s="47"/>
      <c r="AE20" s="47"/>
      <c r="AF20" s="47"/>
      <c r="AG20" s="47"/>
    </row>
    <row r="21" spans="2:33" s="23" customFormat="1" ht="13.35" customHeight="1" x14ac:dyDescent="0.25">
      <c r="B21" s="230"/>
      <c r="C21" s="181" t="s">
        <v>8</v>
      </c>
      <c r="D21" s="445">
        <v>1978</v>
      </c>
      <c r="E21" s="445">
        <v>-88566.114258000001</v>
      </c>
      <c r="F21" s="446">
        <v>1.181E-3</v>
      </c>
      <c r="G21" s="445">
        <v>1818</v>
      </c>
      <c r="H21" s="445">
        <v>-107478.061395</v>
      </c>
      <c r="I21" s="446">
        <v>1.76E-4</v>
      </c>
      <c r="J21" s="445">
        <v>1798</v>
      </c>
      <c r="K21" s="445">
        <v>-104703.46277500001</v>
      </c>
      <c r="L21" s="446">
        <v>0</v>
      </c>
      <c r="M21" s="445">
        <v>1329</v>
      </c>
      <c r="N21" s="445">
        <v>-55142.771703999999</v>
      </c>
      <c r="O21" s="446">
        <v>0</v>
      </c>
      <c r="R21" s="685"/>
      <c r="S21" s="686"/>
      <c r="T21" s="685"/>
      <c r="U21" s="685"/>
      <c r="V21" s="685"/>
      <c r="W21" s="685"/>
      <c r="X21" s="685"/>
      <c r="Y21" s="685"/>
      <c r="Z21" s="685"/>
      <c r="AA21" s="685"/>
      <c r="AB21" s="685"/>
      <c r="AC21" s="685"/>
      <c r="AD21" s="47"/>
      <c r="AE21" s="47"/>
      <c r="AF21" s="47"/>
      <c r="AG21" s="47"/>
    </row>
    <row r="22" spans="2:33" s="23" customFormat="1" ht="13.35" customHeight="1" x14ac:dyDescent="0.25">
      <c r="B22" s="230"/>
      <c r="C22" s="181" t="s">
        <v>9</v>
      </c>
      <c r="D22" s="445">
        <v>3469</v>
      </c>
      <c r="E22" s="445">
        <v>-28107.822597999999</v>
      </c>
      <c r="F22" s="446">
        <v>0</v>
      </c>
      <c r="G22" s="445">
        <v>3315</v>
      </c>
      <c r="H22" s="445">
        <v>-28450.057497999998</v>
      </c>
      <c r="I22" s="446">
        <v>0</v>
      </c>
      <c r="J22" s="445">
        <v>3002</v>
      </c>
      <c r="K22" s="445">
        <v>-30717.552060000002</v>
      </c>
      <c r="L22" s="446">
        <v>3.3599999999999998E-4</v>
      </c>
      <c r="M22" s="445">
        <v>2528</v>
      </c>
      <c r="N22" s="445">
        <v>-18168.47868</v>
      </c>
      <c r="O22" s="446">
        <v>0.48306300000000002</v>
      </c>
      <c r="R22" s="685"/>
      <c r="S22" s="686"/>
      <c r="T22" s="685"/>
      <c r="U22" s="685"/>
      <c r="V22" s="685"/>
      <c r="W22" s="685"/>
      <c r="X22" s="685"/>
      <c r="Y22" s="685"/>
      <c r="Z22" s="685"/>
      <c r="AA22" s="685"/>
      <c r="AB22" s="685"/>
      <c r="AC22" s="685"/>
      <c r="AD22" s="47"/>
      <c r="AE22" s="47"/>
      <c r="AF22" s="47"/>
      <c r="AG22" s="47"/>
    </row>
    <row r="23" spans="2:33" s="23" customFormat="1" ht="13.35" customHeight="1" x14ac:dyDescent="0.25">
      <c r="B23" s="230"/>
      <c r="C23" s="181" t="s">
        <v>10</v>
      </c>
      <c r="D23" s="445">
        <v>2931</v>
      </c>
      <c r="E23" s="445">
        <v>-8592.8241460000008</v>
      </c>
      <c r="F23" s="446">
        <v>0.23883599999999999</v>
      </c>
      <c r="G23" s="445">
        <v>2861</v>
      </c>
      <c r="H23" s="445">
        <v>-9424.0257450000008</v>
      </c>
      <c r="I23" s="446">
        <v>5.5999999999999995E-4</v>
      </c>
      <c r="J23" s="445">
        <v>2720</v>
      </c>
      <c r="K23" s="445">
        <v>-9210.5807960000002</v>
      </c>
      <c r="L23" s="446">
        <v>5.9000000000000003E-4</v>
      </c>
      <c r="M23" s="445">
        <v>2396</v>
      </c>
      <c r="N23" s="445">
        <v>-7028.9787159999996</v>
      </c>
      <c r="O23" s="446">
        <v>8.7100000000000003E-4</v>
      </c>
      <c r="R23" s="685"/>
      <c r="S23" s="686"/>
      <c r="T23" s="685"/>
      <c r="U23" s="685"/>
      <c r="V23" s="685"/>
      <c r="W23" s="685"/>
      <c r="X23" s="685"/>
      <c r="Y23" s="685"/>
      <c r="Z23" s="685"/>
      <c r="AA23" s="685"/>
      <c r="AB23" s="685"/>
      <c r="AC23" s="685"/>
      <c r="AD23" s="47"/>
      <c r="AE23" s="47"/>
      <c r="AF23" s="47"/>
      <c r="AG23" s="47"/>
    </row>
    <row r="24" spans="2:33" s="23" customFormat="1" ht="13.35" customHeight="1" x14ac:dyDescent="0.25">
      <c r="B24" s="230"/>
      <c r="C24" s="181" t="s">
        <v>11</v>
      </c>
      <c r="D24" s="445">
        <v>6079</v>
      </c>
      <c r="E24" s="445">
        <v>-3540.502547</v>
      </c>
      <c r="F24" s="446">
        <v>8.9750000000000003E-3</v>
      </c>
      <c r="G24" s="445">
        <v>5986</v>
      </c>
      <c r="H24" s="445">
        <v>-3598.0357389999999</v>
      </c>
      <c r="I24" s="446">
        <v>1.7738E-2</v>
      </c>
      <c r="J24" s="445">
        <v>5278</v>
      </c>
      <c r="K24" s="445">
        <v>-3553.3556570000001</v>
      </c>
      <c r="L24" s="446">
        <v>0</v>
      </c>
      <c r="M24" s="445">
        <v>4471</v>
      </c>
      <c r="N24" s="445">
        <v>-118590.894935</v>
      </c>
      <c r="O24" s="446">
        <v>0</v>
      </c>
      <c r="R24" s="685"/>
      <c r="S24" s="686"/>
      <c r="T24" s="685"/>
      <c r="U24" s="685"/>
      <c r="V24" s="685"/>
      <c r="W24" s="685"/>
      <c r="X24" s="685"/>
      <c r="Y24" s="685"/>
      <c r="Z24" s="685"/>
      <c r="AA24" s="685"/>
      <c r="AB24" s="685"/>
      <c r="AC24" s="685"/>
      <c r="AD24" s="47"/>
      <c r="AE24" s="47"/>
      <c r="AF24" s="47"/>
      <c r="AG24" s="47"/>
    </row>
    <row r="25" spans="2:33" s="23" customFormat="1" ht="13.35" customHeight="1" x14ac:dyDescent="0.25">
      <c r="B25" s="230"/>
      <c r="C25" s="181" t="s">
        <v>84</v>
      </c>
      <c r="D25" s="445">
        <v>4437</v>
      </c>
      <c r="E25" s="445">
        <v>-10996.409325000001</v>
      </c>
      <c r="F25" s="446">
        <v>3.1690000000000003E-2</v>
      </c>
      <c r="G25" s="445">
        <v>4473</v>
      </c>
      <c r="H25" s="445">
        <v>-13423.354735999999</v>
      </c>
      <c r="I25" s="446">
        <v>7.3899999999999997E-4</v>
      </c>
      <c r="J25" s="445">
        <v>4166</v>
      </c>
      <c r="K25" s="445">
        <v>-13897.228991</v>
      </c>
      <c r="L25" s="446">
        <v>6.8970000000000004E-3</v>
      </c>
      <c r="M25" s="445">
        <v>3551</v>
      </c>
      <c r="N25" s="445">
        <v>-10202.343247999999</v>
      </c>
      <c r="O25" s="446">
        <v>0</v>
      </c>
      <c r="R25" s="685"/>
      <c r="S25" s="686"/>
      <c r="T25" s="685"/>
      <c r="U25" s="685"/>
      <c r="V25" s="685"/>
      <c r="W25" s="685"/>
      <c r="X25" s="685"/>
      <c r="Y25" s="685"/>
      <c r="Z25" s="685"/>
      <c r="AA25" s="685"/>
      <c r="AB25" s="685"/>
      <c r="AC25" s="685"/>
      <c r="AD25" s="47"/>
      <c r="AE25" s="47"/>
      <c r="AF25" s="47"/>
      <c r="AG25" s="47"/>
    </row>
    <row r="26" spans="2:33" s="23" customFormat="1" ht="13.35" customHeight="1" x14ac:dyDescent="0.25">
      <c r="B26" s="230"/>
      <c r="C26" s="181" t="s">
        <v>12</v>
      </c>
      <c r="D26" s="445">
        <v>702</v>
      </c>
      <c r="E26" s="445">
        <v>-2325.7722370000001</v>
      </c>
      <c r="F26" s="446">
        <v>0</v>
      </c>
      <c r="G26" s="445">
        <v>709</v>
      </c>
      <c r="H26" s="445">
        <v>-2236.4221280000002</v>
      </c>
      <c r="I26" s="446">
        <v>5.4199999999999995E-4</v>
      </c>
      <c r="J26" s="445">
        <v>699</v>
      </c>
      <c r="K26" s="445">
        <v>-2391.2987589999998</v>
      </c>
      <c r="L26" s="446">
        <v>3.3379999999999998E-3</v>
      </c>
      <c r="M26" s="445">
        <v>606</v>
      </c>
      <c r="N26" s="445">
        <v>-1947.5771520000001</v>
      </c>
      <c r="O26" s="446">
        <v>0</v>
      </c>
      <c r="R26" s="685"/>
      <c r="S26" s="686"/>
      <c r="T26" s="685"/>
      <c r="U26" s="685"/>
      <c r="V26" s="685"/>
      <c r="W26" s="685"/>
      <c r="X26" s="685"/>
      <c r="Y26" s="685"/>
      <c r="Z26" s="685"/>
      <c r="AA26" s="685"/>
      <c r="AB26" s="685"/>
      <c r="AC26" s="685"/>
      <c r="AD26" s="47"/>
      <c r="AE26" s="47"/>
      <c r="AF26" s="47"/>
      <c r="AG26" s="47"/>
    </row>
    <row r="27" spans="2:33" s="23" customFormat="1" ht="13.35" customHeight="1" x14ac:dyDescent="0.25">
      <c r="B27" s="230"/>
      <c r="C27" s="181" t="s">
        <v>13</v>
      </c>
      <c r="D27" s="445">
        <v>16639</v>
      </c>
      <c r="E27" s="445">
        <v>-31225.314172999999</v>
      </c>
      <c r="F27" s="446">
        <v>2.8147999999999999E-2</v>
      </c>
      <c r="G27" s="445">
        <v>16026</v>
      </c>
      <c r="H27" s="445">
        <v>-36130.699848999997</v>
      </c>
      <c r="I27" s="446">
        <v>7.8899999999999999E-4</v>
      </c>
      <c r="J27" s="445">
        <v>14449</v>
      </c>
      <c r="K27" s="445">
        <v>-43455.301125999998</v>
      </c>
      <c r="L27" s="446">
        <v>0</v>
      </c>
      <c r="M27" s="445">
        <v>12574</v>
      </c>
      <c r="N27" s="445">
        <v>-21483.696108</v>
      </c>
      <c r="O27" s="446">
        <v>1.9133000000000001E-2</v>
      </c>
      <c r="R27" s="685"/>
      <c r="S27" s="686"/>
      <c r="T27" s="685"/>
      <c r="U27" s="685"/>
      <c r="V27" s="685"/>
      <c r="W27" s="685"/>
      <c r="X27" s="685"/>
      <c r="Y27" s="685"/>
      <c r="Z27" s="685"/>
      <c r="AA27" s="685"/>
      <c r="AB27" s="685"/>
      <c r="AC27" s="685"/>
      <c r="AD27" s="47"/>
      <c r="AE27" s="47"/>
      <c r="AF27" s="47"/>
      <c r="AG27" s="47"/>
    </row>
    <row r="28" spans="2:33" s="23" customFormat="1" ht="13.35" customHeight="1" x14ac:dyDescent="0.25">
      <c r="B28" s="230"/>
      <c r="C28" s="181" t="s">
        <v>14</v>
      </c>
      <c r="D28" s="445">
        <v>751</v>
      </c>
      <c r="E28" s="445">
        <v>-2058.9138189999999</v>
      </c>
      <c r="F28" s="446">
        <v>0</v>
      </c>
      <c r="G28" s="445">
        <v>755</v>
      </c>
      <c r="H28" s="445">
        <v>-2011.9377950000001</v>
      </c>
      <c r="I28" s="446">
        <v>0</v>
      </c>
      <c r="J28" s="445">
        <v>697</v>
      </c>
      <c r="K28" s="445">
        <v>-1955.9715739999999</v>
      </c>
      <c r="L28" s="446">
        <v>0</v>
      </c>
      <c r="M28" s="445">
        <v>655</v>
      </c>
      <c r="N28" s="445">
        <v>-1645.4124389999999</v>
      </c>
      <c r="O28" s="446">
        <v>0</v>
      </c>
      <c r="R28" s="685"/>
      <c r="S28" s="686"/>
      <c r="T28" s="685"/>
      <c r="U28" s="685"/>
      <c r="V28" s="685"/>
      <c r="W28" s="685"/>
      <c r="X28" s="685"/>
      <c r="Y28" s="685"/>
      <c r="Z28" s="685"/>
      <c r="AA28" s="685"/>
      <c r="AB28" s="685"/>
      <c r="AC28" s="685"/>
      <c r="AD28" s="47"/>
      <c r="AE28" s="47"/>
      <c r="AF28" s="47"/>
      <c r="AG28" s="47"/>
    </row>
    <row r="29" spans="2:33" s="23" customFormat="1" ht="13.35" customHeight="1" x14ac:dyDescent="0.25">
      <c r="B29" s="230"/>
      <c r="C29" s="181" t="s">
        <v>15</v>
      </c>
      <c r="D29" s="445">
        <v>1611</v>
      </c>
      <c r="E29" s="445">
        <v>-2632.733808</v>
      </c>
      <c r="F29" s="446">
        <v>0</v>
      </c>
      <c r="G29" s="445">
        <v>1480</v>
      </c>
      <c r="H29" s="445">
        <v>-2231.2973099999999</v>
      </c>
      <c r="I29" s="446">
        <v>0</v>
      </c>
      <c r="J29" s="445">
        <v>1303</v>
      </c>
      <c r="K29" s="445">
        <v>-2125.7140909999998</v>
      </c>
      <c r="L29" s="446">
        <v>0</v>
      </c>
      <c r="M29" s="445">
        <v>932</v>
      </c>
      <c r="N29" s="445">
        <v>-1157.331238</v>
      </c>
      <c r="O29" s="446">
        <v>0</v>
      </c>
      <c r="R29" s="685"/>
      <c r="S29" s="686"/>
      <c r="T29" s="685"/>
      <c r="U29" s="685"/>
      <c r="V29" s="685"/>
      <c r="W29" s="685"/>
      <c r="X29" s="685"/>
      <c r="Y29" s="685"/>
      <c r="Z29" s="685"/>
      <c r="AA29" s="685"/>
      <c r="AB29" s="685"/>
      <c r="AC29" s="685"/>
      <c r="AD29" s="47"/>
      <c r="AE29" s="47"/>
      <c r="AF29" s="47"/>
      <c r="AG29" s="47"/>
    </row>
    <row r="30" spans="2:33" s="23" customFormat="1" ht="13.35" customHeight="1" x14ac:dyDescent="0.25">
      <c r="B30" s="230"/>
      <c r="C30" s="181" t="s">
        <v>85</v>
      </c>
      <c r="D30" s="445">
        <v>3331</v>
      </c>
      <c r="E30" s="445">
        <v>-2346.6663319999998</v>
      </c>
      <c r="F30" s="446">
        <v>0.215251</v>
      </c>
      <c r="G30" s="445">
        <v>3303</v>
      </c>
      <c r="H30" s="445">
        <v>-2423.4612539999998</v>
      </c>
      <c r="I30" s="446">
        <v>0</v>
      </c>
      <c r="J30" s="445">
        <v>2951</v>
      </c>
      <c r="K30" s="445">
        <v>-2722.975496</v>
      </c>
      <c r="L30" s="446">
        <v>6.2000000000000003E-5</v>
      </c>
      <c r="M30" s="445">
        <v>2566</v>
      </c>
      <c r="N30" s="445">
        <v>-2693.0952269999998</v>
      </c>
      <c r="O30" s="446">
        <v>0</v>
      </c>
      <c r="R30" s="685"/>
      <c r="S30" s="686"/>
      <c r="T30" s="685"/>
      <c r="U30" s="685"/>
      <c r="V30" s="685"/>
      <c r="W30" s="685"/>
      <c r="X30" s="685"/>
      <c r="Y30" s="685"/>
      <c r="Z30" s="685"/>
      <c r="AA30" s="685"/>
      <c r="AB30" s="685"/>
      <c r="AC30" s="685"/>
      <c r="AD30" s="47"/>
      <c r="AE30" s="47"/>
      <c r="AF30" s="47"/>
      <c r="AG30" s="47"/>
    </row>
    <row r="31" spans="2:33" s="23" customFormat="1" ht="13.35" customHeight="1" x14ac:dyDescent="0.25">
      <c r="B31" s="230"/>
      <c r="C31" s="181" t="s">
        <v>16</v>
      </c>
      <c r="D31" s="445">
        <v>1003</v>
      </c>
      <c r="E31" s="445">
        <v>-4162.1661029999996</v>
      </c>
      <c r="F31" s="446">
        <v>3.4E-5</v>
      </c>
      <c r="G31" s="445">
        <v>986</v>
      </c>
      <c r="H31" s="445">
        <v>-4303.343922</v>
      </c>
      <c r="I31" s="446">
        <v>0</v>
      </c>
      <c r="J31" s="445">
        <v>975</v>
      </c>
      <c r="K31" s="445">
        <v>-4126.0332589999998</v>
      </c>
      <c r="L31" s="446">
        <v>0</v>
      </c>
      <c r="M31" s="445">
        <v>844</v>
      </c>
      <c r="N31" s="445">
        <v>-2968.8273469999999</v>
      </c>
      <c r="O31" s="446">
        <v>0</v>
      </c>
      <c r="R31" s="685"/>
      <c r="S31" s="686"/>
      <c r="T31" s="685"/>
      <c r="U31" s="685"/>
      <c r="V31" s="685"/>
      <c r="W31" s="685"/>
      <c r="X31" s="685"/>
      <c r="Y31" s="685"/>
      <c r="Z31" s="685"/>
      <c r="AA31" s="685"/>
      <c r="AB31" s="685"/>
      <c r="AC31" s="685"/>
      <c r="AD31" s="47"/>
      <c r="AE31" s="47"/>
      <c r="AF31" s="47"/>
      <c r="AG31" s="47"/>
    </row>
    <row r="32" spans="2:33" s="31" customFormat="1" ht="13.35" customHeight="1" x14ac:dyDescent="0.25">
      <c r="B32" s="230"/>
      <c r="C32" s="181" t="s">
        <v>17</v>
      </c>
      <c r="D32" s="445">
        <v>1044</v>
      </c>
      <c r="E32" s="445">
        <v>-3090.2009469999998</v>
      </c>
      <c r="F32" s="446">
        <v>2.4764000000000001E-2</v>
      </c>
      <c r="G32" s="445">
        <v>1028</v>
      </c>
      <c r="H32" s="445">
        <v>-4425.95532</v>
      </c>
      <c r="I32" s="446">
        <v>0</v>
      </c>
      <c r="J32" s="445">
        <v>999</v>
      </c>
      <c r="K32" s="445">
        <v>-4335.6472830000002</v>
      </c>
      <c r="L32" s="446">
        <v>0</v>
      </c>
      <c r="M32" s="445">
        <v>913</v>
      </c>
      <c r="N32" s="445">
        <v>-3448.219004</v>
      </c>
      <c r="O32" s="446">
        <v>0</v>
      </c>
      <c r="R32" s="685"/>
      <c r="S32" s="686"/>
      <c r="T32" s="685"/>
      <c r="U32" s="685"/>
      <c r="V32" s="685"/>
      <c r="W32" s="685"/>
      <c r="X32" s="685"/>
      <c r="Y32" s="685"/>
      <c r="Z32" s="685"/>
      <c r="AA32" s="685"/>
      <c r="AB32" s="685"/>
      <c r="AC32" s="685"/>
      <c r="AD32" s="47"/>
      <c r="AE32" s="47"/>
      <c r="AF32" s="47"/>
      <c r="AG32" s="47"/>
    </row>
    <row r="33" spans="1:38" s="31" customFormat="1" ht="13.35" customHeight="1" x14ac:dyDescent="0.25">
      <c r="B33" s="230"/>
      <c r="C33" s="181" t="s">
        <v>18</v>
      </c>
      <c r="D33" s="445">
        <v>10233</v>
      </c>
      <c r="E33" s="445">
        <v>-122079.63633199999</v>
      </c>
      <c r="F33" s="446">
        <v>9.9162E-2</v>
      </c>
      <c r="G33" s="445">
        <v>10068</v>
      </c>
      <c r="H33" s="445">
        <v>-142968.776557</v>
      </c>
      <c r="I33" s="446">
        <v>4.7122999999999998E-2</v>
      </c>
      <c r="J33" s="445">
        <v>9206</v>
      </c>
      <c r="K33" s="445">
        <v>-163205.13653300001</v>
      </c>
      <c r="L33" s="446">
        <v>8.7530900000000003</v>
      </c>
      <c r="M33" s="445">
        <v>8025</v>
      </c>
      <c r="N33" s="445">
        <v>-94086.604621000006</v>
      </c>
      <c r="O33" s="446">
        <v>1.9910000000000001E-3</v>
      </c>
      <c r="R33" s="685"/>
      <c r="S33" s="686"/>
      <c r="T33" s="685"/>
      <c r="U33" s="685"/>
      <c r="V33" s="685"/>
      <c r="W33" s="685"/>
      <c r="X33" s="685"/>
      <c r="Y33" s="685"/>
      <c r="Z33" s="685"/>
      <c r="AA33" s="685"/>
      <c r="AB33" s="685"/>
      <c r="AC33" s="685"/>
      <c r="AD33" s="47"/>
      <c r="AE33" s="47"/>
      <c r="AF33" s="47"/>
      <c r="AG33" s="47"/>
    </row>
    <row r="34" spans="1:38" s="23" customFormat="1" ht="13.35" customHeight="1" x14ac:dyDescent="0.25">
      <c r="B34" s="230"/>
      <c r="C34" s="181" t="s">
        <v>86</v>
      </c>
      <c r="D34" s="445">
        <v>5275</v>
      </c>
      <c r="E34" s="445">
        <v>-19337.074374</v>
      </c>
      <c r="F34" s="446">
        <v>1.9040000000000001E-2</v>
      </c>
      <c r="G34" s="445">
        <v>5082</v>
      </c>
      <c r="H34" s="445">
        <v>-21525.294268000001</v>
      </c>
      <c r="I34" s="446">
        <v>0</v>
      </c>
      <c r="J34" s="445">
        <v>4914</v>
      </c>
      <c r="K34" s="445">
        <v>-21406.082546000001</v>
      </c>
      <c r="L34" s="446">
        <v>0</v>
      </c>
      <c r="M34" s="445">
        <v>4316</v>
      </c>
      <c r="N34" s="445">
        <v>-14114.752516</v>
      </c>
      <c r="O34" s="446">
        <v>1.1429999999999999E-3</v>
      </c>
      <c r="R34" s="685"/>
      <c r="S34" s="686"/>
      <c r="T34" s="685"/>
      <c r="U34" s="685"/>
      <c r="V34" s="685"/>
      <c r="W34" s="685"/>
      <c r="X34" s="685"/>
      <c r="Y34" s="685"/>
      <c r="Z34" s="685"/>
      <c r="AA34" s="685"/>
      <c r="AB34" s="685"/>
      <c r="AC34" s="685"/>
      <c r="AD34" s="47"/>
      <c r="AE34" s="47"/>
      <c r="AF34" s="47"/>
      <c r="AG34" s="47"/>
    </row>
    <row r="35" spans="1:38" s="23" customFormat="1" ht="13.35" customHeight="1" x14ac:dyDescent="0.25">
      <c r="B35" s="230"/>
      <c r="C35" s="181" t="s">
        <v>19</v>
      </c>
      <c r="D35" s="445">
        <v>7861</v>
      </c>
      <c r="E35" s="445">
        <v>-18687.079343000001</v>
      </c>
      <c r="F35" s="446">
        <v>0.16633999999999999</v>
      </c>
      <c r="G35" s="445">
        <v>7699</v>
      </c>
      <c r="H35" s="445">
        <v>-20976.707425000001</v>
      </c>
      <c r="I35" s="446">
        <v>0</v>
      </c>
      <c r="J35" s="445">
        <v>7631</v>
      </c>
      <c r="K35" s="445">
        <v>-24787.159679</v>
      </c>
      <c r="L35" s="446">
        <v>4.55E-4</v>
      </c>
      <c r="M35" s="445">
        <v>6951</v>
      </c>
      <c r="N35" s="445">
        <v>-19156.461025000001</v>
      </c>
      <c r="O35" s="446">
        <v>0.34837899999999999</v>
      </c>
      <c r="R35" s="685"/>
      <c r="S35" s="686"/>
      <c r="T35" s="685"/>
      <c r="U35" s="685"/>
      <c r="V35" s="685"/>
      <c r="W35" s="685"/>
      <c r="X35" s="685"/>
      <c r="Y35" s="685"/>
      <c r="Z35" s="685"/>
      <c r="AA35" s="685"/>
      <c r="AB35" s="685"/>
      <c r="AC35" s="685"/>
      <c r="AD35" s="47"/>
      <c r="AE35" s="47"/>
      <c r="AF35" s="47"/>
      <c r="AG35" s="47"/>
    </row>
    <row r="36" spans="1:38" s="31" customFormat="1" ht="13.35" customHeight="1" x14ac:dyDescent="0.25">
      <c r="B36" s="230"/>
      <c r="C36" s="181" t="s">
        <v>87</v>
      </c>
      <c r="D36" s="445">
        <v>2031</v>
      </c>
      <c r="E36" s="445">
        <v>-3495.0293729999999</v>
      </c>
      <c r="F36" s="446">
        <v>2.7479E-2</v>
      </c>
      <c r="G36" s="445">
        <v>1984</v>
      </c>
      <c r="H36" s="445">
        <v>-3428.3646399999998</v>
      </c>
      <c r="I36" s="446">
        <v>3.3199999999999999E-4</v>
      </c>
      <c r="J36" s="445">
        <v>1788</v>
      </c>
      <c r="K36" s="445">
        <v>-2565.0515740000001</v>
      </c>
      <c r="L36" s="446">
        <v>0</v>
      </c>
      <c r="M36" s="445">
        <v>1570</v>
      </c>
      <c r="N36" s="445">
        <v>-2241.6070789999999</v>
      </c>
      <c r="O36" s="446">
        <v>1.0194E-2</v>
      </c>
      <c r="R36" s="685"/>
      <c r="S36" s="686"/>
      <c r="T36" s="685"/>
      <c r="U36" s="685"/>
      <c r="V36" s="685"/>
      <c r="W36" s="685"/>
      <c r="X36" s="685"/>
      <c r="Y36" s="685"/>
      <c r="Z36" s="685"/>
      <c r="AA36" s="685"/>
      <c r="AB36" s="685"/>
      <c r="AC36" s="685"/>
      <c r="AD36" s="47"/>
      <c r="AE36" s="47"/>
      <c r="AF36" s="47"/>
      <c r="AG36" s="47"/>
    </row>
    <row r="37" spans="1:38" s="31" customFormat="1" ht="13.35" customHeight="1" x14ac:dyDescent="0.25">
      <c r="B37" s="231"/>
      <c r="C37" s="284" t="s">
        <v>97</v>
      </c>
      <c r="D37" s="465">
        <v>8237</v>
      </c>
      <c r="E37" s="465">
        <v>-3600.633225</v>
      </c>
      <c r="F37" s="466">
        <v>0.66913900000000004</v>
      </c>
      <c r="G37" s="465">
        <v>555</v>
      </c>
      <c r="H37" s="465">
        <v>-520.80122300000005</v>
      </c>
      <c r="I37" s="466">
        <v>0.83784700000000001</v>
      </c>
      <c r="J37" s="465">
        <v>48</v>
      </c>
      <c r="K37" s="465">
        <v>-361.77991700000001</v>
      </c>
      <c r="L37" s="466">
        <v>0.36315399999999998</v>
      </c>
      <c r="M37" s="465">
        <v>43</v>
      </c>
      <c r="N37" s="465">
        <v>-247.118179</v>
      </c>
      <c r="O37" s="466">
        <v>0.15365699999999999</v>
      </c>
      <c r="R37" s="685"/>
      <c r="S37" s="685"/>
      <c r="T37" s="685"/>
      <c r="U37" s="685"/>
      <c r="V37" s="685"/>
      <c r="W37" s="685"/>
      <c r="X37" s="685"/>
      <c r="Y37" s="685"/>
      <c r="Z37" s="685"/>
      <c r="AA37" s="685"/>
      <c r="AB37" s="685"/>
      <c r="AC37" s="685"/>
      <c r="AD37" s="47"/>
      <c r="AE37" s="47"/>
      <c r="AF37" s="47"/>
      <c r="AG37" s="47"/>
    </row>
    <row r="38" spans="1:38" s="31" customFormat="1" ht="13.35" customHeight="1" x14ac:dyDescent="0.25">
      <c r="B38" s="231"/>
      <c r="C38" s="174" t="s">
        <v>21</v>
      </c>
      <c r="D38" s="237">
        <v>256358</v>
      </c>
      <c r="E38" s="235"/>
      <c r="F38" s="236">
        <v>2554.5416770000002</v>
      </c>
      <c r="G38" s="237">
        <v>243399</v>
      </c>
      <c r="H38" s="235"/>
      <c r="I38" s="236">
        <v>602.27357699999993</v>
      </c>
      <c r="J38" s="237">
        <v>224844</v>
      </c>
      <c r="K38" s="235"/>
      <c r="L38" s="237">
        <v>498.31966599999993</v>
      </c>
      <c r="M38" s="285">
        <v>196824</v>
      </c>
      <c r="N38" s="235"/>
      <c r="O38" s="236">
        <v>521.71028099999978</v>
      </c>
      <c r="R38" s="685"/>
      <c r="S38" s="686"/>
      <c r="T38" s="685"/>
      <c r="U38" s="685"/>
      <c r="V38" s="685"/>
      <c r="W38" s="685"/>
      <c r="X38" s="685"/>
      <c r="Y38" s="685"/>
      <c r="Z38" s="685"/>
      <c r="AA38" s="685"/>
      <c r="AB38" s="685"/>
      <c r="AC38" s="685"/>
      <c r="AD38" s="47"/>
      <c r="AE38" s="47"/>
      <c r="AF38" s="47"/>
      <c r="AG38" s="47"/>
    </row>
    <row r="39" spans="1:38" s="31" customFormat="1" ht="12" customHeight="1" x14ac:dyDescent="0.25">
      <c r="B39" s="47"/>
      <c r="C39" s="37" t="s">
        <v>174</v>
      </c>
      <c r="R39" s="47"/>
      <c r="S39" s="47"/>
      <c r="T39" s="47"/>
      <c r="U39" s="47"/>
      <c r="V39" s="47"/>
      <c r="W39" s="47"/>
      <c r="X39" s="47"/>
      <c r="Y39" s="47"/>
      <c r="Z39" s="47"/>
      <c r="AA39" s="47"/>
      <c r="AB39" s="47"/>
      <c r="AC39" s="47"/>
      <c r="AD39" s="47"/>
      <c r="AE39" s="47"/>
      <c r="AF39" s="47"/>
      <c r="AG39" s="47"/>
    </row>
    <row r="40" spans="1:38" s="31" customFormat="1" ht="12" customHeight="1" x14ac:dyDescent="0.25">
      <c r="C40" s="37" t="s">
        <v>171</v>
      </c>
      <c r="R40" s="47"/>
      <c r="S40" s="47"/>
      <c r="T40" s="47"/>
      <c r="U40" s="47"/>
      <c r="V40" s="47"/>
      <c r="W40" s="47"/>
      <c r="X40" s="47"/>
      <c r="Y40" s="47"/>
      <c r="Z40" s="47"/>
      <c r="AA40" s="47"/>
      <c r="AB40" s="47"/>
      <c r="AC40" s="47"/>
      <c r="AD40" s="47"/>
      <c r="AE40" s="47"/>
      <c r="AF40" s="47"/>
      <c r="AG40" s="47"/>
    </row>
    <row r="41" spans="1:38" s="31" customFormat="1" ht="13.35" customHeight="1" x14ac:dyDescent="0.25">
      <c r="R41" s="47"/>
      <c r="S41" s="47"/>
      <c r="T41" s="47"/>
      <c r="U41" s="47"/>
      <c r="V41" s="47"/>
      <c r="W41" s="47"/>
      <c r="X41" s="47"/>
      <c r="Y41" s="47"/>
      <c r="Z41" s="47"/>
      <c r="AA41" s="47"/>
      <c r="AB41" s="47"/>
      <c r="AC41" s="47"/>
      <c r="AD41" s="47"/>
      <c r="AE41" s="47"/>
      <c r="AF41" s="47"/>
      <c r="AG41" s="47"/>
    </row>
    <row r="42" spans="1:38" s="31" customFormat="1" ht="13.35" customHeight="1" x14ac:dyDescent="0.25">
      <c r="G42" s="23"/>
      <c r="H42" s="394" t="s">
        <v>157</v>
      </c>
      <c r="I42" s="23"/>
      <c r="J42" s="23"/>
      <c r="K42" s="23"/>
    </row>
    <row r="43" spans="1:38" s="23" customFormat="1" ht="13.35" customHeight="1" x14ac:dyDescent="0.25"/>
    <row r="44" spans="1:38" s="25" customFormat="1" ht="13.35" customHeight="1" x14ac:dyDescent="0.25">
      <c r="A44" s="11"/>
      <c r="B44" s="11"/>
      <c r="C44" s="514"/>
      <c r="D44" s="11"/>
      <c r="E44" s="11"/>
      <c r="F44" s="11"/>
      <c r="G44" s="11"/>
      <c r="H44" s="11"/>
      <c r="I44" s="11"/>
      <c r="J44" s="11"/>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row>
    <row r="45" spans="1:38" s="23" customFormat="1" ht="13.35" customHeight="1" x14ac:dyDescent="0.25">
      <c r="A45" s="11"/>
      <c r="B45" s="11"/>
      <c r="C45" s="514"/>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row>
    <row r="46" spans="1:38" s="23" customFormat="1" ht="13.35" customHeight="1" x14ac:dyDescent="0.25">
      <c r="A46" s="11"/>
      <c r="B46" s="11"/>
      <c r="C46" s="515"/>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row>
    <row r="47" spans="1:38" s="23" customFormat="1" ht="13.35" customHeight="1" x14ac:dyDescent="0.25">
      <c r="A47" s="11"/>
      <c r="B47" s="11"/>
      <c r="C47" s="11"/>
      <c r="D47" s="11"/>
      <c r="E47" s="11"/>
      <c r="F47" s="11"/>
      <c r="G47" s="11"/>
      <c r="H47" s="11"/>
      <c r="I47" s="11"/>
      <c r="J47" s="11"/>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row>
    <row r="48" spans="1:38" s="23" customFormat="1" ht="13.35" customHeight="1" x14ac:dyDescent="0.25">
      <c r="A48" s="11"/>
      <c r="B48" s="11"/>
      <c r="C48" s="11"/>
      <c r="D48" s="11"/>
      <c r="E48" s="11"/>
      <c r="F48" s="11"/>
      <c r="G48" s="11"/>
      <c r="H48" s="11"/>
      <c r="I48" s="11"/>
      <c r="J48" s="11"/>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row>
    <row r="49" spans="1:38" s="23" customFormat="1" ht="13.35" customHeight="1" x14ac:dyDescent="0.25">
      <c r="A49" s="11"/>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row>
    <row r="50" spans="1:38" s="23" customFormat="1" ht="13.35" customHeight="1" x14ac:dyDescent="0.25">
      <c r="A50" s="11"/>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row>
    <row r="51" spans="1:38" s="23" customFormat="1" ht="13.35" customHeight="1" x14ac:dyDescent="0.25">
      <c r="A51" s="11"/>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row>
    <row r="52" spans="1:38" s="23" customFormat="1" ht="13.35" customHeight="1" x14ac:dyDescent="0.25">
      <c r="A52" s="11"/>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row>
    <row r="53" spans="1:38" s="23" customFormat="1" ht="13.35" customHeight="1" x14ac:dyDescent="0.25">
      <c r="A53" s="11"/>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L53" s="11"/>
    </row>
    <row r="54" spans="1:38" s="23" customFormat="1" ht="13.35" customHeight="1" x14ac:dyDescent="0.25">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row>
    <row r="55" spans="1:38" s="23" customFormat="1" ht="13.35" customHeight="1" x14ac:dyDescent="0.25">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row>
    <row r="56" spans="1:38" s="23" customFormat="1" ht="13.35" customHeight="1" x14ac:dyDescent="0.25">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row>
    <row r="57" spans="1:38" s="23" customFormat="1" ht="13.35" customHeight="1" x14ac:dyDescent="0.25">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row>
    <row r="58" spans="1:38" s="23" customFormat="1" ht="13.35" customHeight="1" x14ac:dyDescent="0.25">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11"/>
      <c r="AC58" s="11"/>
      <c r="AD58" s="11"/>
      <c r="AE58" s="11"/>
      <c r="AF58" s="11"/>
      <c r="AG58" s="11"/>
      <c r="AH58" s="11"/>
      <c r="AI58" s="11"/>
      <c r="AJ58" s="11"/>
      <c r="AK58" s="11"/>
      <c r="AL58" s="11"/>
    </row>
    <row r="59" spans="1:38" ht="10.199999999999999" x14ac:dyDescent="0.25">
      <c r="B59" s="11"/>
      <c r="C59" s="11"/>
    </row>
    <row r="60" spans="1:38" ht="10.199999999999999" x14ac:dyDescent="0.25">
      <c r="B60" s="11"/>
      <c r="C60" s="11"/>
    </row>
    <row r="61" spans="1:38" ht="10.199999999999999" x14ac:dyDescent="0.25">
      <c r="B61" s="11"/>
      <c r="C61" s="11"/>
    </row>
    <row r="62" spans="1:38" ht="10.199999999999999" x14ac:dyDescent="0.25">
      <c r="B62" s="11"/>
      <c r="C62" s="11"/>
    </row>
    <row r="63" spans="1:38" ht="10.199999999999999" x14ac:dyDescent="0.25">
      <c r="B63" s="11"/>
      <c r="C63" s="11"/>
    </row>
    <row r="64" spans="1:38" ht="10.199999999999999" x14ac:dyDescent="0.25">
      <c r="B64" s="11"/>
      <c r="C64" s="11"/>
    </row>
    <row r="65" spans="2:39" ht="10.199999999999999" x14ac:dyDescent="0.25">
      <c r="B65" s="11"/>
      <c r="C65" s="11"/>
    </row>
    <row r="66" spans="2:39" ht="10.199999999999999" x14ac:dyDescent="0.25">
      <c r="B66" s="11"/>
      <c r="C66" s="11"/>
    </row>
    <row r="67" spans="2:39" ht="10.199999999999999" x14ac:dyDescent="0.25">
      <c r="B67" s="11"/>
      <c r="C67" s="11"/>
    </row>
    <row r="68" spans="2:39" ht="10.199999999999999" x14ac:dyDescent="0.25">
      <c r="B68" s="11"/>
      <c r="C68" s="11"/>
    </row>
    <row r="69" spans="2:39" ht="10.199999999999999" x14ac:dyDescent="0.25">
      <c r="B69" s="11"/>
      <c r="C69" s="11"/>
    </row>
    <row r="70" spans="2:39" ht="10.199999999999999" x14ac:dyDescent="0.25">
      <c r="B70" s="11"/>
      <c r="C70" s="11"/>
    </row>
    <row r="71" spans="2:39" ht="10.199999999999999" x14ac:dyDescent="0.25">
      <c r="B71" s="11"/>
      <c r="C71" s="11"/>
    </row>
    <row r="72" spans="2:39" ht="15" customHeight="1" x14ac:dyDescent="0.25">
      <c r="B72" s="11"/>
      <c r="C72" s="11"/>
    </row>
    <row r="73" spans="2:39" ht="10.199999999999999" x14ac:dyDescent="0.25">
      <c r="B73" s="11"/>
      <c r="C73" s="11"/>
    </row>
    <row r="74" spans="2:39" ht="96.6" customHeight="1" x14ac:dyDescent="0.25">
      <c r="B74" s="11"/>
      <c r="C74" s="11"/>
      <c r="AM74" s="77"/>
    </row>
    <row r="75" spans="2:39" ht="40.799999999999997" customHeight="1" x14ac:dyDescent="0.25">
      <c r="B75" s="11"/>
      <c r="C75" s="11"/>
      <c r="AM75" s="77"/>
    </row>
    <row r="76" spans="2:39" ht="10.199999999999999" x14ac:dyDescent="0.25">
      <c r="B76" s="11"/>
      <c r="C76" s="11"/>
      <c r="AM76" s="77"/>
    </row>
    <row r="77" spans="2:39" ht="10.199999999999999" x14ac:dyDescent="0.25">
      <c r="B77" s="11"/>
      <c r="C77" s="11"/>
      <c r="AM77" s="77"/>
    </row>
    <row r="78" spans="2:39" ht="10.199999999999999" x14ac:dyDescent="0.25">
      <c r="B78" s="11"/>
      <c r="C78" s="11"/>
      <c r="AM78" s="77"/>
    </row>
    <row r="79" spans="2:39" ht="10.199999999999999" x14ac:dyDescent="0.25">
      <c r="B79" s="11"/>
      <c r="C79" s="11"/>
      <c r="AM79" s="77"/>
    </row>
    <row r="80" spans="2:39" ht="10.199999999999999" x14ac:dyDescent="0.25">
      <c r="B80" s="11"/>
      <c r="C80" s="11"/>
      <c r="AM80" s="77"/>
    </row>
    <row r="81" spans="2:39" ht="10.199999999999999" x14ac:dyDescent="0.25">
      <c r="B81" s="11"/>
      <c r="C81" s="11"/>
      <c r="AM81" s="77"/>
    </row>
    <row r="82" spans="2:39" ht="10.199999999999999" x14ac:dyDescent="0.25">
      <c r="B82" s="11"/>
      <c r="C82" s="11"/>
      <c r="AM82" s="77"/>
    </row>
    <row r="83" spans="2:39" ht="10.199999999999999" x14ac:dyDescent="0.25">
      <c r="B83" s="11"/>
      <c r="C83" s="11"/>
      <c r="AM83" s="77"/>
    </row>
    <row r="84" spans="2:39" ht="10.199999999999999" x14ac:dyDescent="0.25">
      <c r="B84" s="11"/>
      <c r="C84" s="11"/>
      <c r="AM84" s="77"/>
    </row>
    <row r="85" spans="2:39" ht="10.199999999999999" x14ac:dyDescent="0.25">
      <c r="B85" s="11"/>
      <c r="C85" s="11"/>
      <c r="AM85" s="77"/>
    </row>
    <row r="86" spans="2:39" ht="10.199999999999999" x14ac:dyDescent="0.25">
      <c r="B86" s="11"/>
      <c r="C86" s="11"/>
      <c r="AM86" s="77"/>
    </row>
    <row r="87" spans="2:39" ht="10.199999999999999" x14ac:dyDescent="0.25">
      <c r="B87" s="11"/>
      <c r="C87" s="11"/>
      <c r="AM87" s="77"/>
    </row>
    <row r="88" spans="2:39" ht="10.199999999999999" x14ac:dyDescent="0.25">
      <c r="B88" s="11"/>
      <c r="C88" s="11"/>
      <c r="AM88" s="77"/>
    </row>
    <row r="89" spans="2:39" ht="10.199999999999999" x14ac:dyDescent="0.25">
      <c r="B89" s="11"/>
      <c r="C89" s="11"/>
      <c r="AM89" s="77"/>
    </row>
    <row r="90" spans="2:39" ht="10.199999999999999" x14ac:dyDescent="0.25">
      <c r="B90" s="11"/>
      <c r="C90" s="11"/>
      <c r="AM90" s="77"/>
    </row>
    <row r="91" spans="2:39" ht="10.199999999999999" x14ac:dyDescent="0.25">
      <c r="B91" s="11"/>
      <c r="C91" s="11"/>
      <c r="AM91" s="77"/>
    </row>
    <row r="92" spans="2:39" ht="10.199999999999999" x14ac:dyDescent="0.25">
      <c r="B92" s="11"/>
      <c r="C92" s="11"/>
      <c r="AM92" s="77"/>
    </row>
    <row r="93" spans="2:39" ht="10.199999999999999" x14ac:dyDescent="0.25">
      <c r="B93" s="11"/>
      <c r="C93" s="11"/>
      <c r="AM93" s="77"/>
    </row>
    <row r="94" spans="2:39" ht="10.199999999999999" x14ac:dyDescent="0.25">
      <c r="B94" s="11"/>
      <c r="C94" s="11"/>
      <c r="AM94" s="77"/>
    </row>
    <row r="95" spans="2:39" ht="10.199999999999999" x14ac:dyDescent="0.25">
      <c r="B95" s="11"/>
      <c r="C95" s="11"/>
      <c r="AM95" s="77"/>
    </row>
    <row r="96" spans="2:39" ht="10.199999999999999" x14ac:dyDescent="0.25">
      <c r="B96" s="11"/>
      <c r="C96" s="11"/>
      <c r="AM96" s="77"/>
    </row>
    <row r="97" spans="2:39" ht="10.199999999999999" x14ac:dyDescent="0.25">
      <c r="B97" s="11"/>
      <c r="C97" s="11"/>
      <c r="AM97" s="77"/>
    </row>
    <row r="98" spans="2:39" ht="10.199999999999999" x14ac:dyDescent="0.25">
      <c r="B98" s="11"/>
      <c r="C98" s="11"/>
      <c r="AM98" s="77"/>
    </row>
    <row r="99" spans="2:39" ht="10.199999999999999" x14ac:dyDescent="0.25">
      <c r="B99" s="11"/>
      <c r="C99" s="11"/>
      <c r="AM99" s="77"/>
    </row>
    <row r="100" spans="2:39" ht="10.199999999999999" x14ac:dyDescent="0.25">
      <c r="B100" s="11"/>
      <c r="C100" s="11"/>
      <c r="AM100" s="77"/>
    </row>
    <row r="101" spans="2:39" ht="10.199999999999999" x14ac:dyDescent="0.25">
      <c r="B101" s="11"/>
      <c r="C101" s="11"/>
      <c r="AM101" s="77"/>
    </row>
    <row r="102" spans="2:39" ht="10.199999999999999" x14ac:dyDescent="0.25">
      <c r="B102" s="11"/>
      <c r="C102" s="11"/>
      <c r="AM102" s="77"/>
    </row>
    <row r="103" spans="2:39" ht="10.199999999999999" x14ac:dyDescent="0.25">
      <c r="B103" s="11"/>
      <c r="C103" s="11"/>
      <c r="AM103" s="77"/>
    </row>
    <row r="104" spans="2:39" ht="10.199999999999999" x14ac:dyDescent="0.25">
      <c r="B104" s="11"/>
      <c r="C104" s="11"/>
      <c r="AM104" s="77"/>
    </row>
    <row r="105" spans="2:39" ht="10.199999999999999" x14ac:dyDescent="0.25">
      <c r="B105" s="11"/>
      <c r="C105" s="11"/>
      <c r="AM105" s="77"/>
    </row>
    <row r="106" spans="2:39" ht="10.199999999999999" x14ac:dyDescent="0.25">
      <c r="B106" s="11"/>
      <c r="C106" s="11"/>
      <c r="AM106" s="77"/>
    </row>
    <row r="107" spans="2:39" ht="10.199999999999999" x14ac:dyDescent="0.25">
      <c r="B107" s="11"/>
      <c r="C107" s="11"/>
      <c r="AM107" s="77"/>
    </row>
    <row r="108" spans="2:39" ht="10.199999999999999" x14ac:dyDescent="0.25">
      <c r="B108" s="11"/>
      <c r="C108" s="11"/>
      <c r="AM108" s="77"/>
    </row>
    <row r="109" spans="2:39" ht="10.199999999999999" x14ac:dyDescent="0.25">
      <c r="B109" s="11"/>
      <c r="C109" s="11"/>
      <c r="AM109" s="77"/>
    </row>
    <row r="110" spans="2:39" ht="10.199999999999999" x14ac:dyDescent="0.25">
      <c r="B110" s="11"/>
      <c r="C110" s="11"/>
      <c r="AM110" s="77"/>
    </row>
    <row r="111" spans="2:39" ht="10.199999999999999" x14ac:dyDescent="0.25">
      <c r="B111" s="11"/>
      <c r="C111" s="11"/>
      <c r="AM111" s="77"/>
    </row>
    <row r="112" spans="2:39" ht="10.199999999999999" x14ac:dyDescent="0.25">
      <c r="B112" s="11"/>
      <c r="C112" s="11"/>
      <c r="AM112" s="77"/>
    </row>
    <row r="113" spans="2:39" ht="10.199999999999999" x14ac:dyDescent="0.25">
      <c r="B113" s="11"/>
      <c r="C113" s="11"/>
      <c r="AM113" s="77"/>
    </row>
    <row r="114" spans="2:39" ht="10.199999999999999" x14ac:dyDescent="0.25">
      <c r="B114" s="11"/>
      <c r="C114" s="11"/>
      <c r="AM114" s="77"/>
    </row>
    <row r="115" spans="2:39" ht="10.199999999999999" x14ac:dyDescent="0.25">
      <c r="B115" s="11"/>
      <c r="C115" s="11"/>
      <c r="AM115" s="77"/>
    </row>
    <row r="116" spans="2:39" ht="10.199999999999999" x14ac:dyDescent="0.25">
      <c r="B116" s="11"/>
      <c r="C116" s="11"/>
      <c r="AM116" s="77"/>
    </row>
    <row r="117" spans="2:39" ht="10.199999999999999" x14ac:dyDescent="0.25">
      <c r="B117" s="11"/>
      <c r="C117" s="11"/>
      <c r="AM117" s="77"/>
    </row>
    <row r="118" spans="2:39" ht="10.199999999999999" x14ac:dyDescent="0.25">
      <c r="B118" s="11"/>
      <c r="C118" s="11"/>
      <c r="AM118" s="77"/>
    </row>
    <row r="119" spans="2:39" ht="10.199999999999999" x14ac:dyDescent="0.25">
      <c r="B119" s="11"/>
      <c r="C119" s="11"/>
      <c r="AM119" s="77"/>
    </row>
    <row r="120" spans="2:39" ht="10.199999999999999" x14ac:dyDescent="0.25">
      <c r="B120" s="11"/>
      <c r="C120" s="11"/>
      <c r="AM120" s="77"/>
    </row>
    <row r="121" spans="2:39" ht="10.199999999999999" x14ac:dyDescent="0.25">
      <c r="B121" s="11"/>
      <c r="C121" s="11"/>
      <c r="AM121" s="77"/>
    </row>
    <row r="122" spans="2:39" ht="10.199999999999999" x14ac:dyDescent="0.25">
      <c r="B122" s="11"/>
      <c r="C122" s="11"/>
      <c r="AM122" s="77"/>
    </row>
    <row r="123" spans="2:39" ht="10.199999999999999" x14ac:dyDescent="0.25">
      <c r="B123" s="11"/>
      <c r="C123" s="11"/>
      <c r="AM123" s="77"/>
    </row>
    <row r="124" spans="2:39" ht="10.199999999999999" x14ac:dyDescent="0.25">
      <c r="B124" s="11"/>
      <c r="C124" s="11"/>
      <c r="AM124" s="77"/>
    </row>
    <row r="125" spans="2:39" ht="10.199999999999999" x14ac:dyDescent="0.25">
      <c r="B125" s="11"/>
      <c r="C125" s="11"/>
      <c r="AM125" s="77"/>
    </row>
    <row r="126" spans="2:39" ht="10.199999999999999" x14ac:dyDescent="0.25">
      <c r="B126" s="11"/>
      <c r="C126" s="11"/>
      <c r="AM126" s="77"/>
    </row>
    <row r="127" spans="2:39" ht="10.199999999999999" x14ac:dyDescent="0.25">
      <c r="B127" s="11"/>
      <c r="C127" s="11"/>
      <c r="AM127" s="77"/>
    </row>
    <row r="128" spans="2:39" ht="10.199999999999999" x14ac:dyDescent="0.25">
      <c r="B128" s="11"/>
      <c r="C128" s="11"/>
      <c r="AM128" s="77"/>
    </row>
    <row r="129" spans="2:39" ht="10.199999999999999" x14ac:dyDescent="0.25">
      <c r="B129" s="11"/>
      <c r="C129" s="11"/>
      <c r="AM129" s="77"/>
    </row>
    <row r="130" spans="2:39" ht="10.199999999999999" x14ac:dyDescent="0.25">
      <c r="B130" s="11"/>
      <c r="C130" s="11"/>
      <c r="AM130" s="77"/>
    </row>
    <row r="131" spans="2:39" ht="10.199999999999999" x14ac:dyDescent="0.25">
      <c r="B131" s="11"/>
      <c r="C131" s="11"/>
      <c r="AM131" s="77"/>
    </row>
    <row r="132" spans="2:39" ht="10.199999999999999" x14ac:dyDescent="0.25">
      <c r="B132" s="11"/>
      <c r="C132" s="11"/>
      <c r="AM132" s="77"/>
    </row>
    <row r="133" spans="2:39" ht="10.199999999999999" x14ac:dyDescent="0.25">
      <c r="B133" s="11"/>
      <c r="C133" s="11"/>
      <c r="AM133" s="77"/>
    </row>
    <row r="134" spans="2:39" ht="10.199999999999999" x14ac:dyDescent="0.25">
      <c r="B134" s="11"/>
      <c r="C134" s="11"/>
      <c r="AM134" s="77"/>
    </row>
    <row r="135" spans="2:39" ht="10.199999999999999" x14ac:dyDescent="0.25">
      <c r="B135" s="11"/>
      <c r="C135" s="11"/>
      <c r="AM135" s="77"/>
    </row>
    <row r="136" spans="2:39" ht="10.199999999999999" x14ac:dyDescent="0.25">
      <c r="B136" s="11"/>
      <c r="C136" s="11"/>
      <c r="AM136" s="77"/>
    </row>
    <row r="137" spans="2:39" ht="10.199999999999999" x14ac:dyDescent="0.25">
      <c r="B137" s="11"/>
      <c r="C137" s="11"/>
      <c r="AM137" s="77"/>
    </row>
    <row r="138" spans="2:39" ht="10.199999999999999" x14ac:dyDescent="0.25">
      <c r="B138" s="11"/>
      <c r="C138" s="11"/>
      <c r="AM138" s="77"/>
    </row>
    <row r="139" spans="2:39" ht="10.199999999999999" x14ac:dyDescent="0.25">
      <c r="B139" s="11"/>
      <c r="C139" s="11"/>
      <c r="AM139" s="77"/>
    </row>
    <row r="140" spans="2:39" ht="10.199999999999999" x14ac:dyDescent="0.25">
      <c r="B140" s="11"/>
      <c r="C140" s="11"/>
      <c r="AM140" s="77"/>
    </row>
    <row r="141" spans="2:39" ht="10.199999999999999" x14ac:dyDescent="0.25">
      <c r="B141" s="11"/>
      <c r="C141" s="11"/>
      <c r="AM141" s="77"/>
    </row>
    <row r="142" spans="2:39" ht="10.199999999999999" x14ac:dyDescent="0.25">
      <c r="B142" s="11"/>
      <c r="C142" s="11"/>
      <c r="AM142" s="77"/>
    </row>
    <row r="143" spans="2:39" ht="10.199999999999999" x14ac:dyDescent="0.25">
      <c r="B143" s="11"/>
      <c r="C143" s="11"/>
      <c r="AM143" s="77"/>
    </row>
    <row r="144" spans="2:39" ht="10.199999999999999" x14ac:dyDescent="0.25">
      <c r="B144" s="11"/>
      <c r="C144" s="11"/>
      <c r="AM144" s="77"/>
    </row>
    <row r="145" spans="2:39" ht="10.199999999999999" x14ac:dyDescent="0.25">
      <c r="B145" s="11"/>
      <c r="C145" s="11"/>
      <c r="AM145" s="77"/>
    </row>
    <row r="146" spans="2:39" ht="10.199999999999999" x14ac:dyDescent="0.25">
      <c r="B146" s="11"/>
      <c r="C146" s="11"/>
      <c r="AM146" s="77"/>
    </row>
    <row r="147" spans="2:39" ht="10.199999999999999" x14ac:dyDescent="0.25">
      <c r="B147" s="11"/>
      <c r="C147" s="11"/>
    </row>
    <row r="148" spans="2:39" ht="10.199999999999999" x14ac:dyDescent="0.25">
      <c r="B148" s="11"/>
      <c r="C148" s="11"/>
    </row>
    <row r="149" spans="2:39" ht="10.199999999999999" x14ac:dyDescent="0.25">
      <c r="B149" s="11"/>
      <c r="C149" s="11"/>
    </row>
    <row r="150" spans="2:39" ht="10.199999999999999" x14ac:dyDescent="0.25">
      <c r="B150" s="11"/>
      <c r="C150" s="11"/>
    </row>
    <row r="151" spans="2:39" ht="10.199999999999999" x14ac:dyDescent="0.25">
      <c r="B151" s="11"/>
      <c r="C151" s="11"/>
    </row>
    <row r="152" spans="2:39" ht="10.199999999999999" x14ac:dyDescent="0.25">
      <c r="B152" s="11"/>
      <c r="C152" s="11"/>
    </row>
    <row r="153" spans="2:39" ht="10.199999999999999" x14ac:dyDescent="0.25">
      <c r="B153" s="11"/>
      <c r="C153" s="11"/>
    </row>
    <row r="154" spans="2:39" ht="10.199999999999999" x14ac:dyDescent="0.25">
      <c r="B154" s="11"/>
      <c r="C154" s="11"/>
    </row>
    <row r="155" spans="2:39" ht="10.199999999999999" x14ac:dyDescent="0.25">
      <c r="B155" s="11"/>
      <c r="C155" s="11"/>
    </row>
    <row r="156" spans="2:39" ht="10.199999999999999" x14ac:dyDescent="0.25">
      <c r="B156" s="11"/>
      <c r="C156" s="11"/>
    </row>
    <row r="157" spans="2:39" ht="10.199999999999999" x14ac:dyDescent="0.25">
      <c r="B157" s="11"/>
      <c r="C157" s="11"/>
    </row>
    <row r="158" spans="2:39" ht="10.199999999999999" x14ac:dyDescent="0.25">
      <c r="B158" s="11"/>
      <c r="C158" s="11"/>
    </row>
    <row r="159" spans="2:39" ht="10.199999999999999" x14ac:dyDescent="0.25">
      <c r="B159" s="11"/>
      <c r="C159" s="11"/>
    </row>
    <row r="160" spans="2:39" ht="10.199999999999999" x14ac:dyDescent="0.25">
      <c r="B160" s="11"/>
      <c r="C160" s="11"/>
    </row>
    <row r="161" spans="2:3" ht="10.199999999999999" x14ac:dyDescent="0.25">
      <c r="B161" s="11"/>
      <c r="C161" s="11"/>
    </row>
    <row r="162" spans="2:3" ht="10.199999999999999" x14ac:dyDescent="0.25">
      <c r="B162" s="11"/>
      <c r="C162" s="11"/>
    </row>
    <row r="163" spans="2:3" ht="10.199999999999999" x14ac:dyDescent="0.25">
      <c r="B163" s="11"/>
      <c r="C163" s="11"/>
    </row>
    <row r="164" spans="2:3" ht="10.199999999999999" x14ac:dyDescent="0.25">
      <c r="B164" s="11"/>
      <c r="C164" s="11"/>
    </row>
    <row r="165" spans="2:3" ht="10.199999999999999" x14ac:dyDescent="0.25">
      <c r="B165" s="11"/>
      <c r="C165" s="11"/>
    </row>
    <row r="166" spans="2:3" ht="10.199999999999999" x14ac:dyDescent="0.25">
      <c r="B166" s="11"/>
      <c r="C166" s="11"/>
    </row>
    <row r="167" spans="2:3" ht="10.199999999999999" x14ac:dyDescent="0.25">
      <c r="B167" s="11"/>
      <c r="C167" s="11"/>
    </row>
    <row r="168" spans="2:3" ht="10.199999999999999" x14ac:dyDescent="0.25">
      <c r="B168" s="11"/>
      <c r="C168" s="11"/>
    </row>
    <row r="169" spans="2:3" ht="10.199999999999999" x14ac:dyDescent="0.25">
      <c r="B169" s="11"/>
      <c r="C169" s="11"/>
    </row>
    <row r="170" spans="2:3" ht="10.199999999999999" x14ac:dyDescent="0.25">
      <c r="B170" s="11"/>
      <c r="C170" s="11"/>
    </row>
    <row r="171" spans="2:3" ht="10.199999999999999" x14ac:dyDescent="0.25">
      <c r="B171" s="11"/>
      <c r="C171" s="11"/>
    </row>
    <row r="172" spans="2:3" ht="10.199999999999999" x14ac:dyDescent="0.25">
      <c r="B172" s="11"/>
      <c r="C172" s="11"/>
    </row>
    <row r="173" spans="2:3" ht="10.199999999999999" x14ac:dyDescent="0.25">
      <c r="B173" s="11"/>
      <c r="C173" s="11"/>
    </row>
    <row r="174" spans="2:3" ht="10.199999999999999" x14ac:dyDescent="0.25">
      <c r="B174" s="11"/>
      <c r="C174" s="11"/>
    </row>
    <row r="175" spans="2:3" ht="10.199999999999999" x14ac:dyDescent="0.25">
      <c r="B175" s="11"/>
      <c r="C175" s="11"/>
    </row>
    <row r="176" spans="2:3" ht="10.199999999999999" x14ac:dyDescent="0.25">
      <c r="B176" s="11"/>
      <c r="C176" s="11"/>
    </row>
    <row r="177" spans="2:3" ht="10.199999999999999" x14ac:dyDescent="0.25">
      <c r="B177" s="11"/>
      <c r="C177" s="11"/>
    </row>
    <row r="178" spans="2:3" ht="10.199999999999999" x14ac:dyDescent="0.25">
      <c r="B178" s="11"/>
      <c r="C178" s="11"/>
    </row>
    <row r="179" spans="2:3" ht="10.199999999999999" x14ac:dyDescent="0.25">
      <c r="B179" s="11"/>
      <c r="C179" s="11"/>
    </row>
    <row r="180" spans="2:3" ht="10.199999999999999" x14ac:dyDescent="0.25">
      <c r="B180" s="11"/>
      <c r="C180" s="11"/>
    </row>
    <row r="181" spans="2:3" ht="10.199999999999999" x14ac:dyDescent="0.25">
      <c r="B181" s="11"/>
      <c r="C181" s="11"/>
    </row>
    <row r="182" spans="2:3" ht="10.199999999999999" x14ac:dyDescent="0.25">
      <c r="B182" s="11"/>
      <c r="C182" s="11"/>
    </row>
    <row r="183" spans="2:3" ht="10.199999999999999" x14ac:dyDescent="0.25">
      <c r="B183" s="11"/>
      <c r="C183" s="11"/>
    </row>
    <row r="184" spans="2:3" ht="10.199999999999999" x14ac:dyDescent="0.25">
      <c r="B184" s="11"/>
      <c r="C184" s="11"/>
    </row>
    <row r="185" spans="2:3" ht="10.199999999999999" x14ac:dyDescent="0.25">
      <c r="B185" s="11"/>
      <c r="C185" s="11"/>
    </row>
    <row r="186" spans="2:3" ht="10.199999999999999" x14ac:dyDescent="0.25">
      <c r="B186" s="11"/>
      <c r="C186" s="11"/>
    </row>
    <row r="187" spans="2:3" ht="10.199999999999999" x14ac:dyDescent="0.25">
      <c r="B187" s="11"/>
      <c r="C187" s="11"/>
    </row>
    <row r="188" spans="2:3" ht="10.199999999999999" x14ac:dyDescent="0.25">
      <c r="B188" s="11"/>
      <c r="C188" s="11"/>
    </row>
    <row r="189" spans="2:3" ht="10.199999999999999" x14ac:dyDescent="0.25">
      <c r="B189" s="11"/>
      <c r="C189" s="11"/>
    </row>
    <row r="190" spans="2:3" ht="10.199999999999999" x14ac:dyDescent="0.25">
      <c r="B190" s="11"/>
      <c r="C190" s="11"/>
    </row>
    <row r="191" spans="2:3" ht="10.199999999999999" x14ac:dyDescent="0.25">
      <c r="B191" s="11"/>
      <c r="C191" s="11"/>
    </row>
    <row r="192" spans="2:3" ht="10.199999999999999" x14ac:dyDescent="0.25">
      <c r="B192" s="11"/>
      <c r="C192" s="11"/>
    </row>
    <row r="193" spans="2:3" ht="10.199999999999999" x14ac:dyDescent="0.25">
      <c r="B193" s="11"/>
      <c r="C193" s="11"/>
    </row>
    <row r="194" spans="2:3" ht="10.199999999999999" x14ac:dyDescent="0.25">
      <c r="B194" s="11"/>
      <c r="C194" s="11"/>
    </row>
    <row r="195" spans="2:3" ht="10.199999999999999" x14ac:dyDescent="0.25">
      <c r="B195" s="11"/>
      <c r="C195" s="11"/>
    </row>
    <row r="196" spans="2:3" ht="10.199999999999999" x14ac:dyDescent="0.25">
      <c r="B196" s="11"/>
      <c r="C196" s="11"/>
    </row>
    <row r="197" spans="2:3" ht="10.199999999999999" x14ac:dyDescent="0.25">
      <c r="B197" s="11"/>
      <c r="C197" s="11"/>
    </row>
    <row r="198" spans="2:3" ht="10.199999999999999" x14ac:dyDescent="0.25">
      <c r="B198" s="11"/>
      <c r="C198" s="11"/>
    </row>
    <row r="199" spans="2:3" ht="10.199999999999999" x14ac:dyDescent="0.25">
      <c r="B199" s="11"/>
      <c r="C199" s="11"/>
    </row>
    <row r="200" spans="2:3" ht="10.199999999999999" x14ac:dyDescent="0.25">
      <c r="B200" s="11"/>
      <c r="C200" s="11"/>
    </row>
    <row r="201" spans="2:3" ht="10.199999999999999" x14ac:dyDescent="0.25">
      <c r="B201" s="11"/>
      <c r="C201" s="11"/>
    </row>
    <row r="202" spans="2:3" ht="10.199999999999999" x14ac:dyDescent="0.25">
      <c r="B202" s="11"/>
      <c r="C202" s="11"/>
    </row>
    <row r="203" spans="2:3" ht="10.199999999999999" x14ac:dyDescent="0.25">
      <c r="B203" s="11"/>
      <c r="C203" s="11"/>
    </row>
    <row r="204" spans="2:3" ht="10.199999999999999" x14ac:dyDescent="0.25">
      <c r="B204" s="11"/>
      <c r="C204" s="11"/>
    </row>
    <row r="205" spans="2:3" ht="10.199999999999999" x14ac:dyDescent="0.25">
      <c r="B205" s="11"/>
      <c r="C205" s="11"/>
    </row>
    <row r="206" spans="2:3" ht="10.199999999999999" x14ac:dyDescent="0.25">
      <c r="B206" s="11"/>
      <c r="C206" s="11"/>
    </row>
    <row r="207" spans="2:3" ht="10.199999999999999" x14ac:dyDescent="0.25">
      <c r="B207" s="11"/>
      <c r="C207" s="11"/>
    </row>
    <row r="208" spans="2:3" ht="10.199999999999999" x14ac:dyDescent="0.25">
      <c r="B208" s="11"/>
      <c r="C208" s="11"/>
    </row>
    <row r="209" spans="2:3" ht="10.199999999999999" x14ac:dyDescent="0.25">
      <c r="B209" s="11"/>
      <c r="C209" s="11"/>
    </row>
    <row r="210" spans="2:3" ht="10.199999999999999" x14ac:dyDescent="0.25">
      <c r="B210" s="11"/>
      <c r="C210" s="11"/>
    </row>
    <row r="211" spans="2:3" ht="10.199999999999999" x14ac:dyDescent="0.25">
      <c r="B211" s="11"/>
      <c r="C211" s="11"/>
    </row>
    <row r="212" spans="2:3" ht="10.199999999999999" x14ac:dyDescent="0.25">
      <c r="B212" s="11"/>
      <c r="C212" s="11"/>
    </row>
    <row r="213" spans="2:3" ht="10.199999999999999" x14ac:dyDescent="0.25">
      <c r="B213" s="11"/>
      <c r="C213" s="11"/>
    </row>
    <row r="214" spans="2:3" ht="10.199999999999999" x14ac:dyDescent="0.25">
      <c r="B214" s="11"/>
      <c r="C214" s="11"/>
    </row>
    <row r="215" spans="2:3" ht="10.199999999999999" x14ac:dyDescent="0.25">
      <c r="B215" s="11"/>
      <c r="C215" s="11"/>
    </row>
    <row r="216" spans="2:3" ht="10.199999999999999" x14ac:dyDescent="0.25">
      <c r="B216" s="11"/>
      <c r="C216" s="11"/>
    </row>
    <row r="217" spans="2:3" ht="10.199999999999999" x14ac:dyDescent="0.25">
      <c r="B217" s="11"/>
      <c r="C217" s="11"/>
    </row>
    <row r="218" spans="2:3" ht="10.199999999999999" x14ac:dyDescent="0.25">
      <c r="B218" s="11"/>
      <c r="C218" s="11"/>
    </row>
    <row r="219" spans="2:3" ht="10.199999999999999" x14ac:dyDescent="0.25">
      <c r="B219" s="11"/>
      <c r="C219" s="11"/>
    </row>
    <row r="220" spans="2:3" ht="10.199999999999999" x14ac:dyDescent="0.25">
      <c r="B220" s="11"/>
      <c r="C220" s="11"/>
    </row>
    <row r="221" spans="2:3" ht="10.199999999999999" x14ac:dyDescent="0.25">
      <c r="B221" s="11"/>
      <c r="C221" s="11"/>
    </row>
    <row r="222" spans="2:3" ht="10.199999999999999" x14ac:dyDescent="0.25">
      <c r="B222" s="11"/>
      <c r="C222" s="11"/>
    </row>
    <row r="223" spans="2:3" ht="10.199999999999999" x14ac:dyDescent="0.25">
      <c r="B223" s="11"/>
      <c r="C223" s="11"/>
    </row>
    <row r="224" spans="2:3" ht="10.199999999999999" x14ac:dyDescent="0.25">
      <c r="B224" s="11"/>
      <c r="C224" s="11"/>
    </row>
    <row r="225" spans="2:3" ht="10.199999999999999" x14ac:dyDescent="0.25">
      <c r="B225" s="11"/>
      <c r="C225" s="11"/>
    </row>
    <row r="226" spans="2:3" ht="10.199999999999999" x14ac:dyDescent="0.25">
      <c r="B226" s="11"/>
      <c r="C226" s="11"/>
    </row>
    <row r="227" spans="2:3" ht="10.199999999999999" x14ac:dyDescent="0.25">
      <c r="B227" s="11"/>
      <c r="C227" s="11"/>
    </row>
    <row r="228" spans="2:3" ht="10.199999999999999" x14ac:dyDescent="0.25">
      <c r="B228" s="11"/>
      <c r="C228" s="11"/>
    </row>
    <row r="229" spans="2:3" ht="10.199999999999999" x14ac:dyDescent="0.25">
      <c r="B229" s="11"/>
      <c r="C229" s="11"/>
    </row>
    <row r="230" spans="2:3" ht="10.199999999999999" x14ac:dyDescent="0.25">
      <c r="B230" s="11"/>
      <c r="C230" s="11"/>
    </row>
    <row r="231" spans="2:3" ht="10.199999999999999" x14ac:dyDescent="0.25">
      <c r="B231" s="11"/>
      <c r="C231" s="11"/>
    </row>
    <row r="232" spans="2:3" ht="10.199999999999999" x14ac:dyDescent="0.25">
      <c r="B232" s="11"/>
      <c r="C232" s="11"/>
    </row>
    <row r="233" spans="2:3" ht="10.199999999999999" x14ac:dyDescent="0.25">
      <c r="B233" s="11"/>
      <c r="C233" s="11"/>
    </row>
    <row r="234" spans="2:3" ht="10.199999999999999" x14ac:dyDescent="0.25">
      <c r="B234" s="11"/>
      <c r="C234" s="11"/>
    </row>
    <row r="235" spans="2:3" ht="10.199999999999999" x14ac:dyDescent="0.25">
      <c r="B235" s="11"/>
      <c r="C235" s="11"/>
    </row>
    <row r="236" spans="2:3" ht="10.199999999999999" x14ac:dyDescent="0.25">
      <c r="B236" s="11"/>
      <c r="C236" s="11"/>
    </row>
    <row r="237" spans="2:3" ht="10.199999999999999" x14ac:dyDescent="0.25">
      <c r="B237" s="11"/>
      <c r="C237" s="11"/>
    </row>
    <row r="238" spans="2:3" ht="10.199999999999999" x14ac:dyDescent="0.25">
      <c r="B238" s="11"/>
      <c r="C238" s="11"/>
    </row>
    <row r="239" spans="2:3" ht="10.199999999999999" x14ac:dyDescent="0.25">
      <c r="B239" s="11"/>
      <c r="C239" s="11"/>
    </row>
    <row r="240" spans="2:3" ht="10.199999999999999" x14ac:dyDescent="0.25">
      <c r="B240" s="11"/>
      <c r="C240" s="11"/>
    </row>
    <row r="241" spans="2:3" ht="10.199999999999999" x14ac:dyDescent="0.25">
      <c r="B241" s="11"/>
      <c r="C241" s="11"/>
    </row>
    <row r="242" spans="2:3" ht="10.199999999999999" x14ac:dyDescent="0.25">
      <c r="B242" s="11"/>
      <c r="C242" s="11"/>
    </row>
    <row r="243" spans="2:3" ht="10.199999999999999" x14ac:dyDescent="0.25">
      <c r="B243" s="11"/>
      <c r="C243" s="11"/>
    </row>
    <row r="244" spans="2:3" ht="10.199999999999999" x14ac:dyDescent="0.25">
      <c r="B244" s="11"/>
      <c r="C244" s="11"/>
    </row>
    <row r="245" spans="2:3" ht="10.199999999999999" x14ac:dyDescent="0.25">
      <c r="B245" s="11"/>
      <c r="C245" s="11"/>
    </row>
    <row r="246" spans="2:3" ht="10.199999999999999" x14ac:dyDescent="0.25">
      <c r="B246" s="11"/>
      <c r="C246" s="11"/>
    </row>
    <row r="247" spans="2:3" ht="10.199999999999999" x14ac:dyDescent="0.25">
      <c r="B247" s="11"/>
      <c r="C247" s="11"/>
    </row>
    <row r="248" spans="2:3" ht="10.199999999999999" x14ac:dyDescent="0.25">
      <c r="B248" s="11"/>
      <c r="C248" s="11"/>
    </row>
    <row r="249" spans="2:3" ht="10.199999999999999" x14ac:dyDescent="0.25">
      <c r="B249" s="11"/>
      <c r="C249" s="11"/>
    </row>
    <row r="250" spans="2:3" ht="10.199999999999999" x14ac:dyDescent="0.25">
      <c r="B250" s="11"/>
      <c r="C250" s="11"/>
    </row>
    <row r="251" spans="2:3" ht="10.199999999999999" x14ac:dyDescent="0.25">
      <c r="B251" s="11"/>
      <c r="C251" s="11"/>
    </row>
    <row r="252" spans="2:3" ht="10.199999999999999" x14ac:dyDescent="0.25">
      <c r="B252" s="11"/>
      <c r="C252" s="11"/>
    </row>
    <row r="253" spans="2:3" ht="10.199999999999999" x14ac:dyDescent="0.25">
      <c r="B253" s="11"/>
      <c r="C253" s="11"/>
    </row>
    <row r="254" spans="2:3" ht="10.199999999999999" x14ac:dyDescent="0.25">
      <c r="B254" s="11"/>
      <c r="C254" s="11"/>
    </row>
    <row r="255" spans="2:3" ht="10.199999999999999" x14ac:dyDescent="0.25">
      <c r="B255" s="11"/>
      <c r="C255" s="11"/>
    </row>
    <row r="256" spans="2:3" ht="10.199999999999999" x14ac:dyDescent="0.25">
      <c r="B256" s="11"/>
      <c r="C256" s="11"/>
    </row>
    <row r="257" spans="2:3" ht="10.199999999999999" x14ac:dyDescent="0.25">
      <c r="B257" s="11"/>
      <c r="C257" s="11"/>
    </row>
    <row r="258" spans="2:3" ht="10.199999999999999" x14ac:dyDescent="0.25">
      <c r="B258" s="11"/>
      <c r="C258" s="11"/>
    </row>
    <row r="259" spans="2:3" ht="10.199999999999999" x14ac:dyDescent="0.25">
      <c r="B259" s="11"/>
      <c r="C259" s="11"/>
    </row>
    <row r="260" spans="2:3" ht="10.199999999999999" x14ac:dyDescent="0.25">
      <c r="B260" s="11"/>
      <c r="C260" s="11"/>
    </row>
    <row r="261" spans="2:3" ht="10.199999999999999" x14ac:dyDescent="0.25">
      <c r="B261" s="11"/>
      <c r="C261" s="11"/>
    </row>
    <row r="262" spans="2:3" ht="10.199999999999999" x14ac:dyDescent="0.25">
      <c r="B262" s="11"/>
      <c r="C262" s="11"/>
    </row>
    <row r="263" spans="2:3" ht="10.199999999999999" x14ac:dyDescent="0.25">
      <c r="B263" s="11"/>
      <c r="C263" s="11"/>
    </row>
    <row r="264" spans="2:3" ht="10.199999999999999" x14ac:dyDescent="0.25">
      <c r="B264" s="11"/>
      <c r="C264" s="11"/>
    </row>
    <row r="265" spans="2:3" ht="10.199999999999999" x14ac:dyDescent="0.25">
      <c r="B265" s="11"/>
      <c r="C265" s="11"/>
    </row>
    <row r="266" spans="2:3" ht="10.199999999999999" x14ac:dyDescent="0.25">
      <c r="B266" s="11"/>
      <c r="C266" s="11"/>
    </row>
    <row r="267" spans="2:3" ht="10.199999999999999" x14ac:dyDescent="0.25">
      <c r="B267" s="11"/>
      <c r="C267" s="11"/>
    </row>
    <row r="268" spans="2:3" ht="10.199999999999999" x14ac:dyDescent="0.25">
      <c r="B268" s="11"/>
      <c r="C268" s="11"/>
    </row>
    <row r="269" spans="2:3" ht="10.199999999999999" x14ac:dyDescent="0.25">
      <c r="B269" s="11"/>
      <c r="C269" s="11"/>
    </row>
    <row r="270" spans="2:3" ht="10.199999999999999" x14ac:dyDescent="0.25">
      <c r="B270" s="11"/>
      <c r="C270" s="11"/>
    </row>
    <row r="271" spans="2:3" ht="10.199999999999999" x14ac:dyDescent="0.25">
      <c r="B271" s="11"/>
      <c r="C271" s="11"/>
    </row>
    <row r="272" spans="2:3" ht="10.199999999999999" x14ac:dyDescent="0.25">
      <c r="B272" s="11"/>
      <c r="C272" s="11"/>
    </row>
    <row r="273" spans="2:3" ht="10.199999999999999" x14ac:dyDescent="0.25">
      <c r="B273" s="11"/>
      <c r="C273" s="11"/>
    </row>
    <row r="274" spans="2:3" ht="10.199999999999999" x14ac:dyDescent="0.25">
      <c r="B274" s="11"/>
      <c r="C274" s="11"/>
    </row>
    <row r="275" spans="2:3" ht="10.199999999999999" x14ac:dyDescent="0.25">
      <c r="B275" s="11"/>
      <c r="C275" s="11"/>
    </row>
    <row r="276" spans="2:3" ht="10.199999999999999" x14ac:dyDescent="0.25">
      <c r="B276" s="11"/>
      <c r="C276" s="11"/>
    </row>
    <row r="277" spans="2:3" ht="10.199999999999999" x14ac:dyDescent="0.25">
      <c r="B277" s="11"/>
      <c r="C277" s="11"/>
    </row>
    <row r="278" spans="2:3" ht="10.199999999999999" x14ac:dyDescent="0.25">
      <c r="B278" s="11"/>
      <c r="C278" s="11"/>
    </row>
    <row r="279" spans="2:3" ht="10.199999999999999" x14ac:dyDescent="0.25">
      <c r="B279" s="11"/>
      <c r="C279" s="11"/>
    </row>
    <row r="280" spans="2:3" ht="10.199999999999999" x14ac:dyDescent="0.25">
      <c r="B280" s="11"/>
      <c r="C280" s="11"/>
    </row>
    <row r="281" spans="2:3" ht="10.199999999999999" x14ac:dyDescent="0.25">
      <c r="B281" s="11"/>
      <c r="C281" s="11"/>
    </row>
    <row r="282" spans="2:3" ht="10.199999999999999" x14ac:dyDescent="0.25">
      <c r="B282" s="11"/>
      <c r="C282" s="11"/>
    </row>
    <row r="283" spans="2:3" ht="10.199999999999999" x14ac:dyDescent="0.25">
      <c r="B283" s="11"/>
      <c r="C283" s="11"/>
    </row>
    <row r="284" spans="2:3" ht="10.199999999999999" x14ac:dyDescent="0.25">
      <c r="B284" s="11"/>
      <c r="C284" s="11"/>
    </row>
    <row r="285" spans="2:3" ht="10.199999999999999" x14ac:dyDescent="0.25">
      <c r="B285" s="11"/>
      <c r="C285" s="11"/>
    </row>
    <row r="286" spans="2:3" ht="10.199999999999999" x14ac:dyDescent="0.25">
      <c r="B286" s="11"/>
      <c r="C286" s="11"/>
    </row>
    <row r="287" spans="2:3" ht="10.199999999999999" x14ac:dyDescent="0.25">
      <c r="B287" s="11"/>
      <c r="C287" s="11"/>
    </row>
    <row r="288" spans="2:3" ht="10.199999999999999" x14ac:dyDescent="0.25">
      <c r="B288" s="11"/>
      <c r="C288" s="11"/>
    </row>
    <row r="289" spans="2:3" ht="10.199999999999999" x14ac:dyDescent="0.25">
      <c r="B289" s="11"/>
      <c r="C289" s="11"/>
    </row>
    <row r="290" spans="2:3" ht="10.199999999999999" x14ac:dyDescent="0.25">
      <c r="B290" s="11"/>
      <c r="C290" s="11"/>
    </row>
    <row r="291" spans="2:3" ht="10.199999999999999" x14ac:dyDescent="0.25">
      <c r="B291" s="11"/>
      <c r="C291" s="11"/>
    </row>
    <row r="292" spans="2:3" ht="10.199999999999999" x14ac:dyDescent="0.25">
      <c r="B292" s="11"/>
      <c r="C292" s="11"/>
    </row>
    <row r="293" spans="2:3" ht="10.199999999999999" x14ac:dyDescent="0.25">
      <c r="B293" s="11"/>
      <c r="C293" s="11"/>
    </row>
    <row r="294" spans="2:3" ht="10.199999999999999" x14ac:dyDescent="0.25">
      <c r="B294" s="11"/>
      <c r="C294" s="11"/>
    </row>
    <row r="295" spans="2:3" ht="10.199999999999999" x14ac:dyDescent="0.25">
      <c r="B295" s="11"/>
      <c r="C295" s="11"/>
    </row>
    <row r="296" spans="2:3" ht="10.199999999999999" x14ac:dyDescent="0.25">
      <c r="B296" s="11"/>
      <c r="C296" s="11"/>
    </row>
    <row r="297" spans="2:3" ht="10.199999999999999" x14ac:dyDescent="0.25">
      <c r="B297" s="11"/>
      <c r="C297" s="11"/>
    </row>
    <row r="298" spans="2:3" ht="10.199999999999999" x14ac:dyDescent="0.25">
      <c r="B298" s="11"/>
      <c r="C298" s="11"/>
    </row>
    <row r="299" spans="2:3" ht="10.199999999999999" x14ac:dyDescent="0.25">
      <c r="B299" s="11"/>
      <c r="C299" s="11"/>
    </row>
    <row r="300" spans="2:3" ht="10.199999999999999" x14ac:dyDescent="0.25">
      <c r="B300" s="11"/>
      <c r="C300" s="11"/>
    </row>
    <row r="301" spans="2:3" ht="10.199999999999999" x14ac:dyDescent="0.25">
      <c r="B301" s="11"/>
      <c r="C301" s="11"/>
    </row>
    <row r="302" spans="2:3" ht="10.199999999999999" x14ac:dyDescent="0.25">
      <c r="B302" s="11"/>
      <c r="C302" s="11"/>
    </row>
    <row r="303" spans="2:3" ht="10.199999999999999" x14ac:dyDescent="0.25">
      <c r="B303" s="11"/>
      <c r="C303" s="11"/>
    </row>
    <row r="304" spans="2:3" ht="10.199999999999999" x14ac:dyDescent="0.25">
      <c r="B304" s="11"/>
      <c r="C304" s="11"/>
    </row>
    <row r="305" spans="2:3" ht="10.199999999999999" x14ac:dyDescent="0.25">
      <c r="B305" s="11"/>
      <c r="C305" s="11"/>
    </row>
    <row r="306" spans="2:3" ht="10.199999999999999" x14ac:dyDescent="0.25">
      <c r="B306" s="11"/>
      <c r="C306" s="11"/>
    </row>
    <row r="307" spans="2:3" ht="10.199999999999999" x14ac:dyDescent="0.25">
      <c r="B307" s="11"/>
      <c r="C307" s="11"/>
    </row>
    <row r="308" spans="2:3" ht="10.199999999999999" x14ac:dyDescent="0.25">
      <c r="B308" s="11"/>
      <c r="C308" s="11"/>
    </row>
    <row r="309" spans="2:3" ht="10.199999999999999" x14ac:dyDescent="0.25">
      <c r="B309" s="11"/>
      <c r="C309" s="11"/>
    </row>
    <row r="310" spans="2:3" ht="10.199999999999999" x14ac:dyDescent="0.25">
      <c r="B310" s="11"/>
      <c r="C310" s="11"/>
    </row>
    <row r="311" spans="2:3" ht="10.199999999999999" x14ac:dyDescent="0.25">
      <c r="B311" s="11"/>
      <c r="C311" s="11"/>
    </row>
    <row r="312" spans="2:3" ht="10.199999999999999" x14ac:dyDescent="0.25">
      <c r="B312" s="11"/>
      <c r="C312" s="11"/>
    </row>
    <row r="313" spans="2:3" ht="10.199999999999999" x14ac:dyDescent="0.25">
      <c r="B313" s="11"/>
      <c r="C313" s="11"/>
    </row>
    <row r="314" spans="2:3" ht="10.199999999999999" x14ac:dyDescent="0.25">
      <c r="B314" s="11"/>
      <c r="C314" s="11"/>
    </row>
    <row r="315" spans="2:3" ht="10.199999999999999" x14ac:dyDescent="0.25">
      <c r="B315" s="11"/>
      <c r="C315" s="11"/>
    </row>
    <row r="316" spans="2:3" ht="10.199999999999999" x14ac:dyDescent="0.25">
      <c r="B316" s="11"/>
      <c r="C316" s="11"/>
    </row>
    <row r="317" spans="2:3" ht="10.199999999999999" x14ac:dyDescent="0.25">
      <c r="B317" s="11"/>
      <c r="C317" s="11"/>
    </row>
    <row r="318" spans="2:3" ht="10.199999999999999" x14ac:dyDescent="0.25">
      <c r="B318" s="11"/>
      <c r="C318" s="11"/>
    </row>
    <row r="319" spans="2:3" ht="10.199999999999999" x14ac:dyDescent="0.25">
      <c r="B319" s="11"/>
      <c r="C319" s="11"/>
    </row>
    <row r="320" spans="2:3" ht="10.199999999999999" x14ac:dyDescent="0.25">
      <c r="B320" s="11"/>
      <c r="C320" s="11"/>
    </row>
    <row r="321" spans="2:3" ht="10.199999999999999" x14ac:dyDescent="0.25">
      <c r="B321" s="11"/>
      <c r="C321" s="11"/>
    </row>
    <row r="322" spans="2:3" ht="10.199999999999999" x14ac:dyDescent="0.25">
      <c r="B322" s="11"/>
      <c r="C322" s="11"/>
    </row>
    <row r="323" spans="2:3" ht="10.199999999999999" x14ac:dyDescent="0.25">
      <c r="B323" s="11"/>
      <c r="C323" s="11"/>
    </row>
    <row r="324" spans="2:3" ht="10.199999999999999" x14ac:dyDescent="0.25">
      <c r="B324" s="11"/>
      <c r="C324" s="11"/>
    </row>
    <row r="325" spans="2:3" ht="10.199999999999999" x14ac:dyDescent="0.25">
      <c r="B325" s="11"/>
      <c r="C325" s="11"/>
    </row>
    <row r="326" spans="2:3" ht="10.199999999999999" x14ac:dyDescent="0.25">
      <c r="B326" s="11"/>
      <c r="C326" s="11"/>
    </row>
    <row r="327" spans="2:3" ht="10.199999999999999" x14ac:dyDescent="0.25">
      <c r="B327" s="11"/>
      <c r="C327" s="11"/>
    </row>
    <row r="328" spans="2:3" ht="10.199999999999999" x14ac:dyDescent="0.25">
      <c r="B328" s="11"/>
      <c r="C328" s="11"/>
    </row>
    <row r="329" spans="2:3" ht="10.199999999999999" x14ac:dyDescent="0.25">
      <c r="B329" s="11"/>
      <c r="C329" s="11"/>
    </row>
    <row r="330" spans="2:3" ht="10.199999999999999" x14ac:dyDescent="0.25">
      <c r="B330" s="11"/>
      <c r="C330" s="11"/>
    </row>
    <row r="331" spans="2:3" ht="10.199999999999999" x14ac:dyDescent="0.25">
      <c r="B331" s="11"/>
      <c r="C331" s="11"/>
    </row>
    <row r="332" spans="2:3" ht="10.199999999999999" x14ac:dyDescent="0.25">
      <c r="B332" s="11"/>
      <c r="C332" s="11"/>
    </row>
    <row r="333" spans="2:3" ht="10.199999999999999" x14ac:dyDescent="0.25">
      <c r="B333" s="11"/>
      <c r="C333" s="11"/>
    </row>
    <row r="334" spans="2:3" ht="10.199999999999999" x14ac:dyDescent="0.25">
      <c r="B334" s="11"/>
      <c r="C334" s="11"/>
    </row>
    <row r="335" spans="2:3" ht="10.199999999999999" x14ac:dyDescent="0.25">
      <c r="B335" s="11"/>
      <c r="C335" s="11"/>
    </row>
    <row r="336" spans="2:3" ht="10.199999999999999" x14ac:dyDescent="0.25">
      <c r="B336" s="11"/>
      <c r="C336" s="11"/>
    </row>
    <row r="337" spans="2:3" ht="10.199999999999999" x14ac:dyDescent="0.25">
      <c r="B337" s="11"/>
      <c r="C337" s="11"/>
    </row>
    <row r="338" spans="2:3" ht="10.199999999999999" x14ac:dyDescent="0.25">
      <c r="B338" s="11"/>
      <c r="C338" s="11"/>
    </row>
    <row r="339" spans="2:3" ht="10.199999999999999" x14ac:dyDescent="0.25">
      <c r="B339" s="11"/>
      <c r="C339" s="11"/>
    </row>
    <row r="340" spans="2:3" ht="10.199999999999999" x14ac:dyDescent="0.25">
      <c r="B340" s="11"/>
      <c r="C340" s="11"/>
    </row>
    <row r="341" spans="2:3" ht="10.199999999999999" x14ac:dyDescent="0.25">
      <c r="B341" s="11"/>
      <c r="C341" s="11"/>
    </row>
    <row r="342" spans="2:3" ht="10.199999999999999" x14ac:dyDescent="0.25">
      <c r="B342" s="11"/>
      <c r="C342" s="11"/>
    </row>
    <row r="343" spans="2:3" ht="10.199999999999999" x14ac:dyDescent="0.25">
      <c r="B343" s="11"/>
      <c r="C343" s="11"/>
    </row>
    <row r="344" spans="2:3" ht="10.199999999999999" x14ac:dyDescent="0.25">
      <c r="B344" s="11"/>
      <c r="C344" s="11"/>
    </row>
    <row r="345" spans="2:3" ht="10.199999999999999" x14ac:dyDescent="0.25">
      <c r="B345" s="11"/>
      <c r="C345" s="11"/>
    </row>
    <row r="346" spans="2:3" ht="10.199999999999999" x14ac:dyDescent="0.25">
      <c r="B346" s="11"/>
      <c r="C346" s="11"/>
    </row>
    <row r="347" spans="2:3" ht="10.199999999999999" x14ac:dyDescent="0.25">
      <c r="B347" s="11"/>
      <c r="C347" s="11"/>
    </row>
    <row r="348" spans="2:3" ht="10.199999999999999" x14ac:dyDescent="0.25">
      <c r="B348" s="11"/>
      <c r="C348" s="11"/>
    </row>
    <row r="349" spans="2:3" ht="10.199999999999999" x14ac:dyDescent="0.25">
      <c r="B349" s="11"/>
      <c r="C349" s="11"/>
    </row>
    <row r="350" spans="2:3" ht="10.199999999999999" x14ac:dyDescent="0.25">
      <c r="B350" s="11"/>
      <c r="C350" s="11"/>
    </row>
    <row r="351" spans="2:3" ht="10.199999999999999" x14ac:dyDescent="0.25">
      <c r="B351" s="11"/>
      <c r="C351" s="11"/>
    </row>
    <row r="352" spans="2:3" ht="10.199999999999999" x14ac:dyDescent="0.25">
      <c r="B352" s="11"/>
      <c r="C352" s="11"/>
    </row>
    <row r="353" spans="2:3" ht="10.199999999999999" x14ac:dyDescent="0.25">
      <c r="B353" s="11"/>
      <c r="C353" s="11"/>
    </row>
    <row r="354" spans="2:3" ht="10.199999999999999" x14ac:dyDescent="0.25">
      <c r="B354" s="11"/>
      <c r="C354" s="11"/>
    </row>
    <row r="355" spans="2:3" ht="10.199999999999999" x14ac:dyDescent="0.25">
      <c r="B355" s="11"/>
      <c r="C355" s="11"/>
    </row>
    <row r="356" spans="2:3" ht="10.199999999999999" x14ac:dyDescent="0.25">
      <c r="B356" s="11"/>
      <c r="C356" s="11"/>
    </row>
    <row r="357" spans="2:3" ht="10.199999999999999" x14ac:dyDescent="0.25">
      <c r="B357" s="11"/>
      <c r="C357" s="11"/>
    </row>
    <row r="358" spans="2:3" ht="10.199999999999999" x14ac:dyDescent="0.25">
      <c r="B358" s="11"/>
      <c r="C358" s="11"/>
    </row>
    <row r="359" spans="2:3" ht="10.199999999999999" x14ac:dyDescent="0.25">
      <c r="B359" s="11"/>
      <c r="C359" s="11"/>
    </row>
    <row r="360" spans="2:3" ht="10.199999999999999" x14ac:dyDescent="0.25">
      <c r="B360" s="11"/>
      <c r="C360" s="11"/>
    </row>
    <row r="361" spans="2:3" ht="10.199999999999999" x14ac:dyDescent="0.25">
      <c r="B361" s="11"/>
      <c r="C361" s="11"/>
    </row>
    <row r="362" spans="2:3" ht="10.199999999999999" x14ac:dyDescent="0.25">
      <c r="B362" s="11"/>
      <c r="C362" s="11"/>
    </row>
    <row r="363" spans="2:3" ht="10.199999999999999" x14ac:dyDescent="0.25">
      <c r="B363" s="11"/>
      <c r="C363" s="11"/>
    </row>
    <row r="364" spans="2:3" ht="10.199999999999999" x14ac:dyDescent="0.25">
      <c r="B364" s="11"/>
      <c r="C364" s="11"/>
    </row>
    <row r="365" spans="2:3" ht="10.199999999999999" x14ac:dyDescent="0.25">
      <c r="B365" s="11"/>
      <c r="C365" s="11"/>
    </row>
    <row r="366" spans="2:3" ht="10.199999999999999" x14ac:dyDescent="0.25">
      <c r="B366" s="11"/>
      <c r="C366" s="11"/>
    </row>
    <row r="367" spans="2:3" ht="10.199999999999999" x14ac:dyDescent="0.25">
      <c r="B367" s="11"/>
      <c r="C367" s="11"/>
    </row>
    <row r="368" spans="2:3" ht="10.199999999999999" x14ac:dyDescent="0.25">
      <c r="B368" s="11"/>
      <c r="C368" s="11"/>
    </row>
    <row r="369" spans="2:3" ht="10.199999999999999" x14ac:dyDescent="0.25">
      <c r="B369" s="11"/>
      <c r="C369" s="11"/>
    </row>
    <row r="370" spans="2:3" ht="10.199999999999999" x14ac:dyDescent="0.25">
      <c r="B370" s="11"/>
      <c r="C370" s="11"/>
    </row>
    <row r="371" spans="2:3" ht="10.199999999999999" x14ac:dyDescent="0.25">
      <c r="B371" s="11"/>
      <c r="C371" s="11"/>
    </row>
    <row r="372" spans="2:3" ht="10.199999999999999" x14ac:dyDescent="0.25">
      <c r="B372" s="11"/>
      <c r="C372" s="11"/>
    </row>
    <row r="373" spans="2:3" ht="10.199999999999999" x14ac:dyDescent="0.25">
      <c r="B373" s="11"/>
      <c r="C373" s="11"/>
    </row>
    <row r="374" spans="2:3" ht="10.199999999999999" x14ac:dyDescent="0.25">
      <c r="B374" s="11"/>
      <c r="C374" s="11"/>
    </row>
    <row r="375" spans="2:3" ht="10.199999999999999" x14ac:dyDescent="0.25">
      <c r="B375" s="11"/>
      <c r="C375" s="11"/>
    </row>
    <row r="376" spans="2:3" ht="10.199999999999999" x14ac:dyDescent="0.25">
      <c r="B376" s="11"/>
      <c r="C376" s="11"/>
    </row>
    <row r="377" spans="2:3" ht="10.199999999999999" x14ac:dyDescent="0.25">
      <c r="B377" s="11"/>
      <c r="C377" s="11"/>
    </row>
    <row r="378" spans="2:3" ht="10.199999999999999" x14ac:dyDescent="0.25">
      <c r="B378" s="11"/>
      <c r="C378" s="11"/>
    </row>
    <row r="379" spans="2:3" ht="10.199999999999999" x14ac:dyDescent="0.25">
      <c r="B379" s="11"/>
      <c r="C379" s="11"/>
    </row>
    <row r="380" spans="2:3" ht="10.199999999999999" x14ac:dyDescent="0.25">
      <c r="B380" s="11"/>
      <c r="C380" s="11"/>
    </row>
    <row r="381" spans="2:3" ht="10.199999999999999" x14ac:dyDescent="0.25">
      <c r="B381" s="11"/>
      <c r="C381" s="11"/>
    </row>
    <row r="382" spans="2:3" ht="10.199999999999999" x14ac:dyDescent="0.25">
      <c r="B382" s="11"/>
      <c r="C382" s="11"/>
    </row>
    <row r="383" spans="2:3" ht="10.199999999999999" x14ac:dyDescent="0.25">
      <c r="B383" s="11"/>
      <c r="C383" s="11"/>
    </row>
    <row r="384" spans="2:3" ht="10.199999999999999" x14ac:dyDescent="0.25">
      <c r="B384" s="11"/>
      <c r="C384" s="11"/>
    </row>
    <row r="385" spans="2:3" ht="10.199999999999999" x14ac:dyDescent="0.25">
      <c r="B385" s="11"/>
      <c r="C385" s="11"/>
    </row>
    <row r="386" spans="2:3" ht="10.199999999999999" x14ac:dyDescent="0.25">
      <c r="B386" s="11"/>
      <c r="C386" s="11"/>
    </row>
    <row r="387" spans="2:3" ht="10.199999999999999" x14ac:dyDescent="0.25">
      <c r="B387" s="11"/>
      <c r="C387" s="11"/>
    </row>
    <row r="388" spans="2:3" ht="10.199999999999999" x14ac:dyDescent="0.25">
      <c r="B388" s="11"/>
      <c r="C388" s="11"/>
    </row>
    <row r="389" spans="2:3" ht="10.199999999999999" x14ac:dyDescent="0.25">
      <c r="B389" s="11"/>
      <c r="C389" s="11"/>
    </row>
    <row r="390" spans="2:3" ht="10.199999999999999" x14ac:dyDescent="0.25">
      <c r="B390" s="11"/>
      <c r="C390" s="11"/>
    </row>
    <row r="391" spans="2:3" ht="10.199999999999999" x14ac:dyDescent="0.25">
      <c r="B391" s="11"/>
      <c r="C391" s="11"/>
    </row>
    <row r="392" spans="2:3" ht="10.199999999999999" x14ac:dyDescent="0.25">
      <c r="B392" s="11"/>
      <c r="C392" s="11"/>
    </row>
    <row r="393" spans="2:3" ht="10.199999999999999" x14ac:dyDescent="0.25">
      <c r="B393" s="11"/>
      <c r="C393" s="11"/>
    </row>
    <row r="394" spans="2:3" ht="10.199999999999999" x14ac:dyDescent="0.25">
      <c r="B394" s="11"/>
      <c r="C394" s="11"/>
    </row>
    <row r="395" spans="2:3" ht="10.199999999999999" x14ac:dyDescent="0.25">
      <c r="B395" s="11"/>
      <c r="C395" s="11"/>
    </row>
    <row r="396" spans="2:3" ht="10.199999999999999" x14ac:dyDescent="0.25">
      <c r="B396" s="11"/>
      <c r="C396" s="11"/>
    </row>
    <row r="397" spans="2:3" ht="10.199999999999999" x14ac:dyDescent="0.25">
      <c r="B397" s="11"/>
      <c r="C397" s="11"/>
    </row>
    <row r="398" spans="2:3" ht="10.199999999999999" x14ac:dyDescent="0.25">
      <c r="B398" s="11"/>
      <c r="C398" s="11"/>
    </row>
    <row r="399" spans="2:3" ht="10.199999999999999" x14ac:dyDescent="0.25">
      <c r="B399" s="11"/>
      <c r="C399" s="11"/>
    </row>
    <row r="400" spans="2:3" ht="10.199999999999999" x14ac:dyDescent="0.25">
      <c r="B400" s="11"/>
      <c r="C400" s="11"/>
    </row>
    <row r="401" spans="2:3" ht="10.199999999999999" x14ac:dyDescent="0.25">
      <c r="B401" s="11"/>
      <c r="C401" s="11"/>
    </row>
    <row r="402" spans="2:3" ht="10.199999999999999" x14ac:dyDescent="0.25">
      <c r="B402" s="11"/>
      <c r="C402" s="11"/>
    </row>
    <row r="403" spans="2:3" ht="10.199999999999999" x14ac:dyDescent="0.25">
      <c r="B403" s="11"/>
      <c r="C403" s="11"/>
    </row>
    <row r="404" spans="2:3" ht="10.199999999999999" x14ac:dyDescent="0.25">
      <c r="B404" s="11"/>
      <c r="C404" s="11"/>
    </row>
    <row r="405" spans="2:3" ht="10.199999999999999" x14ac:dyDescent="0.25">
      <c r="B405" s="11"/>
      <c r="C405" s="11"/>
    </row>
    <row r="406" spans="2:3" ht="10.199999999999999" x14ac:dyDescent="0.25">
      <c r="B406" s="11"/>
      <c r="C406" s="11"/>
    </row>
    <row r="407" spans="2:3" ht="10.199999999999999" x14ac:dyDescent="0.25">
      <c r="B407" s="11"/>
      <c r="C407" s="11"/>
    </row>
    <row r="408" spans="2:3" ht="10.199999999999999" x14ac:dyDescent="0.25">
      <c r="B408" s="11"/>
      <c r="C408" s="11"/>
    </row>
    <row r="409" spans="2:3" ht="10.199999999999999" x14ac:dyDescent="0.25">
      <c r="B409" s="11"/>
      <c r="C409" s="11"/>
    </row>
    <row r="410" spans="2:3" ht="10.199999999999999" x14ac:dyDescent="0.25">
      <c r="B410" s="11"/>
      <c r="C410" s="11"/>
    </row>
    <row r="411" spans="2:3" ht="10.199999999999999" x14ac:dyDescent="0.25">
      <c r="B411" s="11"/>
      <c r="C411" s="11"/>
    </row>
    <row r="412" spans="2:3" ht="10.199999999999999" x14ac:dyDescent="0.25">
      <c r="B412" s="11"/>
      <c r="C412" s="11"/>
    </row>
    <row r="413" spans="2:3" ht="10.199999999999999" x14ac:dyDescent="0.25">
      <c r="B413" s="11"/>
      <c r="C413" s="11"/>
    </row>
    <row r="414" spans="2:3" ht="10.199999999999999" x14ac:dyDescent="0.25">
      <c r="B414" s="11"/>
      <c r="C414" s="11"/>
    </row>
    <row r="415" spans="2:3" ht="10.199999999999999" x14ac:dyDescent="0.25">
      <c r="B415" s="11"/>
      <c r="C415" s="11"/>
    </row>
    <row r="416" spans="2:3" ht="10.199999999999999" x14ac:dyDescent="0.25">
      <c r="B416" s="11"/>
      <c r="C416" s="11"/>
    </row>
    <row r="417" spans="2:3" ht="10.199999999999999" x14ac:dyDescent="0.25">
      <c r="B417" s="11"/>
      <c r="C417" s="11"/>
    </row>
    <row r="418" spans="2:3" ht="10.199999999999999" x14ac:dyDescent="0.25">
      <c r="B418" s="11"/>
      <c r="C418" s="11"/>
    </row>
    <row r="419" spans="2:3" ht="10.199999999999999" x14ac:dyDescent="0.25">
      <c r="B419" s="11"/>
      <c r="C419" s="11"/>
    </row>
    <row r="420" spans="2:3" ht="10.199999999999999" x14ac:dyDescent="0.25">
      <c r="B420" s="11"/>
      <c r="C420" s="11"/>
    </row>
    <row r="421" spans="2:3" ht="10.199999999999999" x14ac:dyDescent="0.25">
      <c r="B421" s="11"/>
      <c r="C421" s="11"/>
    </row>
    <row r="422" spans="2:3" ht="10.199999999999999" x14ac:dyDescent="0.25">
      <c r="B422" s="11"/>
      <c r="C422" s="11"/>
    </row>
    <row r="423" spans="2:3" ht="10.199999999999999" x14ac:dyDescent="0.25">
      <c r="B423" s="11"/>
      <c r="C423" s="11"/>
    </row>
    <row r="424" spans="2:3" ht="10.199999999999999" x14ac:dyDescent="0.25">
      <c r="B424" s="11"/>
      <c r="C424" s="11"/>
    </row>
    <row r="425" spans="2:3" ht="10.199999999999999" x14ac:dyDescent="0.25">
      <c r="B425" s="11"/>
      <c r="C425" s="11"/>
    </row>
    <row r="426" spans="2:3" ht="10.199999999999999" x14ac:dyDescent="0.25">
      <c r="B426" s="11"/>
      <c r="C426" s="11"/>
    </row>
    <row r="427" spans="2:3" ht="10.199999999999999" x14ac:dyDescent="0.25">
      <c r="B427" s="11"/>
      <c r="C427" s="11"/>
    </row>
    <row r="428" spans="2:3" ht="10.199999999999999" x14ac:dyDescent="0.25">
      <c r="B428" s="11"/>
      <c r="C428" s="11"/>
    </row>
    <row r="429" spans="2:3" ht="10.199999999999999" x14ac:dyDescent="0.25">
      <c r="B429" s="11"/>
      <c r="C429" s="11"/>
    </row>
    <row r="430" spans="2:3" ht="10.199999999999999" x14ac:dyDescent="0.25">
      <c r="B430" s="11"/>
      <c r="C430" s="11"/>
    </row>
    <row r="431" spans="2:3" ht="10.199999999999999" x14ac:dyDescent="0.25">
      <c r="B431" s="11"/>
      <c r="C431" s="11"/>
    </row>
    <row r="432" spans="2:3" ht="10.199999999999999" x14ac:dyDescent="0.25">
      <c r="B432" s="11"/>
      <c r="C432" s="11"/>
    </row>
    <row r="433" spans="2:3" ht="10.199999999999999" x14ac:dyDescent="0.25">
      <c r="B433" s="11"/>
      <c r="C433" s="11"/>
    </row>
    <row r="434" spans="2:3" ht="10.199999999999999" x14ac:dyDescent="0.25">
      <c r="B434" s="11"/>
      <c r="C434" s="11"/>
    </row>
    <row r="435" spans="2:3" ht="10.199999999999999" x14ac:dyDescent="0.25">
      <c r="B435" s="11"/>
      <c r="C435" s="11"/>
    </row>
    <row r="436" spans="2:3" ht="10.199999999999999" x14ac:dyDescent="0.25">
      <c r="B436" s="11"/>
      <c r="C436" s="11"/>
    </row>
    <row r="437" spans="2:3" ht="10.199999999999999" x14ac:dyDescent="0.25">
      <c r="B437" s="11"/>
      <c r="C437" s="11"/>
    </row>
    <row r="438" spans="2:3" ht="10.199999999999999" x14ac:dyDescent="0.25">
      <c r="B438" s="11"/>
      <c r="C438" s="11"/>
    </row>
    <row r="439" spans="2:3" ht="10.199999999999999" x14ac:dyDescent="0.25">
      <c r="B439" s="11"/>
      <c r="C439" s="11"/>
    </row>
    <row r="440" spans="2:3" ht="10.199999999999999" x14ac:dyDescent="0.25">
      <c r="B440" s="11"/>
      <c r="C440" s="11"/>
    </row>
    <row r="441" spans="2:3" ht="10.199999999999999" x14ac:dyDescent="0.25">
      <c r="B441" s="11"/>
      <c r="C441" s="11"/>
    </row>
    <row r="442" spans="2:3" ht="10.199999999999999" x14ac:dyDescent="0.25">
      <c r="B442" s="11"/>
      <c r="C442" s="11"/>
    </row>
    <row r="443" spans="2:3" ht="10.199999999999999" x14ac:dyDescent="0.25">
      <c r="B443" s="11"/>
      <c r="C443" s="11"/>
    </row>
    <row r="444" spans="2:3" ht="10.199999999999999" x14ac:dyDescent="0.25">
      <c r="B444" s="11"/>
      <c r="C444" s="11"/>
    </row>
    <row r="445" spans="2:3" ht="10.199999999999999" x14ac:dyDescent="0.25">
      <c r="B445" s="11"/>
      <c r="C445" s="11"/>
    </row>
    <row r="446" spans="2:3" ht="10.199999999999999" x14ac:dyDescent="0.25">
      <c r="B446" s="11"/>
      <c r="C446" s="11"/>
    </row>
    <row r="447" spans="2:3" ht="10.199999999999999" x14ac:dyDescent="0.25">
      <c r="B447" s="11"/>
      <c r="C447" s="11"/>
    </row>
    <row r="448" spans="2:3" ht="10.199999999999999" x14ac:dyDescent="0.25">
      <c r="B448" s="11"/>
      <c r="C448" s="11"/>
    </row>
    <row r="449" spans="2:3" ht="10.199999999999999" x14ac:dyDescent="0.25">
      <c r="B449" s="11"/>
      <c r="C449" s="11"/>
    </row>
    <row r="450" spans="2:3" ht="10.199999999999999" x14ac:dyDescent="0.25">
      <c r="B450" s="11"/>
      <c r="C450" s="11"/>
    </row>
    <row r="451" spans="2:3" ht="10.199999999999999" x14ac:dyDescent="0.25">
      <c r="B451" s="11"/>
      <c r="C451" s="11"/>
    </row>
    <row r="452" spans="2:3" ht="10.199999999999999" x14ac:dyDescent="0.25">
      <c r="B452" s="11"/>
      <c r="C452" s="11"/>
    </row>
    <row r="453" spans="2:3" ht="10.199999999999999" x14ac:dyDescent="0.25">
      <c r="B453" s="11"/>
      <c r="C453" s="11"/>
    </row>
    <row r="454" spans="2:3" ht="10.199999999999999" x14ac:dyDescent="0.25">
      <c r="B454" s="11"/>
      <c r="C454" s="11"/>
    </row>
    <row r="455" spans="2:3" ht="10.199999999999999" x14ac:dyDescent="0.25">
      <c r="B455" s="11"/>
      <c r="C455" s="11"/>
    </row>
    <row r="456" spans="2:3" ht="10.199999999999999" x14ac:dyDescent="0.25">
      <c r="B456" s="11"/>
      <c r="C456" s="11"/>
    </row>
    <row r="457" spans="2:3" ht="10.199999999999999" x14ac:dyDescent="0.25">
      <c r="B457" s="11"/>
      <c r="C457" s="11"/>
    </row>
    <row r="458" spans="2:3" ht="10.199999999999999" x14ac:dyDescent="0.25">
      <c r="B458" s="11"/>
      <c r="C458" s="11"/>
    </row>
    <row r="459" spans="2:3" ht="10.199999999999999" x14ac:dyDescent="0.25">
      <c r="B459" s="11"/>
      <c r="C459" s="11"/>
    </row>
    <row r="460" spans="2:3" ht="10.199999999999999" x14ac:dyDescent="0.25">
      <c r="B460" s="11"/>
      <c r="C460" s="11"/>
    </row>
    <row r="461" spans="2:3" ht="10.199999999999999" x14ac:dyDescent="0.25">
      <c r="B461" s="11"/>
      <c r="C461" s="11"/>
    </row>
    <row r="462" spans="2:3" ht="10.199999999999999" x14ac:dyDescent="0.25">
      <c r="B462" s="11"/>
      <c r="C462" s="11"/>
    </row>
    <row r="463" spans="2:3" ht="10.199999999999999" x14ac:dyDescent="0.25">
      <c r="B463" s="11"/>
      <c r="C463" s="11"/>
    </row>
    <row r="464" spans="2:3" ht="10.199999999999999" x14ac:dyDescent="0.25">
      <c r="B464" s="11"/>
      <c r="C464" s="11"/>
    </row>
    <row r="465" spans="2:3" ht="10.199999999999999" x14ac:dyDescent="0.25">
      <c r="B465" s="11"/>
      <c r="C465" s="11"/>
    </row>
    <row r="466" spans="2:3" ht="10.199999999999999" x14ac:dyDescent="0.25">
      <c r="B466" s="11"/>
      <c r="C466" s="11"/>
    </row>
    <row r="467" spans="2:3" ht="10.199999999999999" x14ac:dyDescent="0.25">
      <c r="B467" s="11"/>
      <c r="C467" s="11"/>
    </row>
    <row r="468" spans="2:3" ht="10.199999999999999" x14ac:dyDescent="0.25">
      <c r="B468" s="11"/>
      <c r="C468" s="11"/>
    </row>
    <row r="469" spans="2:3" ht="10.199999999999999" x14ac:dyDescent="0.25">
      <c r="B469" s="11"/>
      <c r="C469" s="11"/>
    </row>
    <row r="470" spans="2:3" ht="10.199999999999999" x14ac:dyDescent="0.25">
      <c r="B470" s="11"/>
      <c r="C470" s="11"/>
    </row>
    <row r="471" spans="2:3" ht="10.199999999999999" x14ac:dyDescent="0.25">
      <c r="B471" s="11"/>
      <c r="C471" s="11"/>
    </row>
    <row r="472" spans="2:3" ht="10.199999999999999" x14ac:dyDescent="0.25">
      <c r="B472" s="11"/>
      <c r="C472" s="11"/>
    </row>
    <row r="473" spans="2:3" ht="10.199999999999999" x14ac:dyDescent="0.25">
      <c r="B473" s="11"/>
      <c r="C473" s="11"/>
    </row>
    <row r="474" spans="2:3" ht="10.199999999999999" x14ac:dyDescent="0.25">
      <c r="B474" s="11"/>
      <c r="C474" s="11"/>
    </row>
    <row r="475" spans="2:3" ht="10.199999999999999" x14ac:dyDescent="0.25">
      <c r="B475" s="11"/>
      <c r="C475" s="11"/>
    </row>
    <row r="476" spans="2:3" ht="10.199999999999999" x14ac:dyDescent="0.25">
      <c r="B476" s="11"/>
      <c r="C476" s="11"/>
    </row>
    <row r="477" spans="2:3" ht="10.199999999999999" x14ac:dyDescent="0.25">
      <c r="B477" s="11"/>
      <c r="C477" s="11"/>
    </row>
    <row r="478" spans="2:3" ht="10.199999999999999" x14ac:dyDescent="0.25">
      <c r="B478" s="11"/>
      <c r="C478" s="11"/>
    </row>
    <row r="479" spans="2:3" ht="10.199999999999999" x14ac:dyDescent="0.25">
      <c r="B479" s="11"/>
      <c r="C479" s="11"/>
    </row>
    <row r="480" spans="2:3" ht="10.199999999999999" x14ac:dyDescent="0.25">
      <c r="B480" s="11"/>
      <c r="C480" s="11"/>
    </row>
    <row r="481" spans="2:3" ht="10.199999999999999" x14ac:dyDescent="0.25">
      <c r="B481" s="11"/>
      <c r="C481" s="11"/>
    </row>
    <row r="482" spans="2:3" ht="10.199999999999999" x14ac:dyDescent="0.25">
      <c r="B482" s="11"/>
      <c r="C482" s="11"/>
    </row>
    <row r="483" spans="2:3" ht="10.199999999999999" x14ac:dyDescent="0.25">
      <c r="B483" s="11"/>
      <c r="C483" s="11"/>
    </row>
    <row r="484" spans="2:3" ht="10.199999999999999" x14ac:dyDescent="0.25">
      <c r="B484" s="11"/>
      <c r="C484" s="11"/>
    </row>
    <row r="485" spans="2:3" ht="10.199999999999999" x14ac:dyDescent="0.25">
      <c r="B485" s="11"/>
      <c r="C485" s="11"/>
    </row>
    <row r="486" spans="2:3" ht="10.199999999999999" x14ac:dyDescent="0.25">
      <c r="B486" s="11"/>
      <c r="C486" s="11"/>
    </row>
    <row r="487" spans="2:3" ht="10.199999999999999" x14ac:dyDescent="0.25">
      <c r="B487" s="11"/>
      <c r="C487" s="11"/>
    </row>
    <row r="488" spans="2:3" ht="10.199999999999999" x14ac:dyDescent="0.25">
      <c r="B488" s="11"/>
      <c r="C488" s="11"/>
    </row>
    <row r="489" spans="2:3" ht="10.199999999999999" x14ac:dyDescent="0.25">
      <c r="B489" s="11"/>
      <c r="C489" s="11"/>
    </row>
    <row r="490" spans="2:3" ht="10.199999999999999" x14ac:dyDescent="0.25">
      <c r="B490" s="11"/>
      <c r="C490" s="11"/>
    </row>
    <row r="491" spans="2:3" ht="10.199999999999999" x14ac:dyDescent="0.25">
      <c r="B491" s="11"/>
      <c r="C491" s="11"/>
    </row>
    <row r="492" spans="2:3" ht="10.199999999999999" x14ac:dyDescent="0.25">
      <c r="B492" s="11"/>
      <c r="C492" s="11"/>
    </row>
    <row r="493" spans="2:3" ht="10.199999999999999" x14ac:dyDescent="0.25">
      <c r="B493" s="11"/>
      <c r="C493" s="11"/>
    </row>
    <row r="494" spans="2:3" ht="10.199999999999999" x14ac:dyDescent="0.25">
      <c r="B494" s="11"/>
      <c r="C494" s="11"/>
    </row>
    <row r="495" spans="2:3" ht="10.199999999999999" x14ac:dyDescent="0.25">
      <c r="B495" s="11"/>
      <c r="C495" s="11"/>
    </row>
    <row r="496" spans="2:3" ht="10.199999999999999" x14ac:dyDescent="0.25">
      <c r="B496" s="11"/>
      <c r="C496" s="11"/>
    </row>
    <row r="497" spans="2:3" ht="10.199999999999999" x14ac:dyDescent="0.25">
      <c r="B497" s="11"/>
      <c r="C497" s="11"/>
    </row>
    <row r="498" spans="2:3" ht="10.199999999999999" x14ac:dyDescent="0.25">
      <c r="B498" s="11"/>
      <c r="C498" s="11"/>
    </row>
    <row r="499" spans="2:3" ht="10.199999999999999" x14ac:dyDescent="0.25">
      <c r="B499" s="11"/>
      <c r="C499" s="11"/>
    </row>
    <row r="500" spans="2:3" ht="10.199999999999999" x14ac:dyDescent="0.25">
      <c r="B500" s="11"/>
      <c r="C500" s="11"/>
    </row>
    <row r="501" spans="2:3" ht="10.199999999999999" x14ac:dyDescent="0.25">
      <c r="B501" s="11"/>
      <c r="C501" s="11"/>
    </row>
    <row r="502" spans="2:3" ht="10.199999999999999" x14ac:dyDescent="0.25">
      <c r="B502" s="11"/>
      <c r="C502" s="11"/>
    </row>
    <row r="503" spans="2:3" ht="10.199999999999999" x14ac:dyDescent="0.25">
      <c r="B503" s="11"/>
      <c r="C503" s="11"/>
    </row>
    <row r="504" spans="2:3" ht="10.199999999999999" x14ac:dyDescent="0.25">
      <c r="B504" s="11"/>
      <c r="C504" s="11"/>
    </row>
    <row r="505" spans="2:3" ht="10.199999999999999" x14ac:dyDescent="0.25">
      <c r="B505" s="11"/>
      <c r="C505" s="11"/>
    </row>
    <row r="506" spans="2:3" ht="10.199999999999999" x14ac:dyDescent="0.25">
      <c r="B506" s="11"/>
      <c r="C506" s="11"/>
    </row>
    <row r="507" spans="2:3" ht="10.199999999999999" x14ac:dyDescent="0.25">
      <c r="B507" s="11"/>
      <c r="C507" s="11"/>
    </row>
    <row r="508" spans="2:3" ht="10.199999999999999" x14ac:dyDescent="0.25">
      <c r="B508" s="11"/>
      <c r="C508" s="11"/>
    </row>
    <row r="509" spans="2:3" ht="10.199999999999999" x14ac:dyDescent="0.25">
      <c r="B509" s="11"/>
      <c r="C509" s="11"/>
    </row>
    <row r="510" spans="2:3" ht="10.199999999999999" x14ac:dyDescent="0.25">
      <c r="B510" s="11"/>
      <c r="C510" s="11"/>
    </row>
    <row r="511" spans="2:3" ht="10.199999999999999" x14ac:dyDescent="0.25">
      <c r="B511" s="11"/>
      <c r="C511" s="11"/>
    </row>
    <row r="512" spans="2:3" ht="10.199999999999999" x14ac:dyDescent="0.25">
      <c r="B512" s="11"/>
      <c r="C512" s="11"/>
    </row>
    <row r="513" spans="2:3" ht="10.199999999999999" x14ac:dyDescent="0.25">
      <c r="B513" s="11"/>
      <c r="C513" s="11"/>
    </row>
    <row r="514" spans="2:3" ht="10.199999999999999" x14ac:dyDescent="0.25">
      <c r="B514" s="11"/>
      <c r="C514" s="11"/>
    </row>
    <row r="515" spans="2:3" ht="10.199999999999999" x14ac:dyDescent="0.25">
      <c r="B515" s="11"/>
      <c r="C515" s="11"/>
    </row>
    <row r="516" spans="2:3" ht="10.199999999999999" x14ac:dyDescent="0.25">
      <c r="B516" s="11"/>
      <c r="C516" s="11"/>
    </row>
    <row r="517" spans="2:3" ht="10.199999999999999" x14ac:dyDescent="0.25">
      <c r="B517" s="11"/>
      <c r="C517" s="11"/>
    </row>
    <row r="518" spans="2:3" ht="10.199999999999999" x14ac:dyDescent="0.25">
      <c r="B518" s="11"/>
      <c r="C518" s="11"/>
    </row>
    <row r="519" spans="2:3" ht="10.199999999999999" x14ac:dyDescent="0.25">
      <c r="B519" s="11"/>
      <c r="C519" s="11"/>
    </row>
    <row r="520" spans="2:3" ht="10.199999999999999" x14ac:dyDescent="0.25">
      <c r="B520" s="11"/>
      <c r="C520" s="11"/>
    </row>
    <row r="521" spans="2:3" ht="10.199999999999999" x14ac:dyDescent="0.25">
      <c r="B521" s="11"/>
      <c r="C521" s="11"/>
    </row>
    <row r="522" spans="2:3" ht="10.199999999999999" x14ac:dyDescent="0.25">
      <c r="B522" s="11"/>
      <c r="C522" s="11"/>
    </row>
    <row r="523" spans="2:3" ht="10.199999999999999" x14ac:dyDescent="0.25">
      <c r="B523" s="11"/>
      <c r="C523" s="11"/>
    </row>
    <row r="524" spans="2:3" ht="10.199999999999999" x14ac:dyDescent="0.25">
      <c r="B524" s="11"/>
      <c r="C524" s="11"/>
    </row>
    <row r="525" spans="2:3" ht="10.199999999999999" x14ac:dyDescent="0.25">
      <c r="B525" s="11"/>
      <c r="C525" s="11"/>
    </row>
    <row r="526" spans="2:3" ht="10.199999999999999" x14ac:dyDescent="0.25">
      <c r="B526" s="11"/>
      <c r="C526" s="11"/>
    </row>
    <row r="527" spans="2:3" ht="10.199999999999999" x14ac:dyDescent="0.25">
      <c r="B527" s="11"/>
      <c r="C527" s="11"/>
    </row>
    <row r="528" spans="2:3" ht="10.199999999999999" x14ac:dyDescent="0.25">
      <c r="B528" s="11"/>
      <c r="C528" s="11"/>
    </row>
    <row r="529" spans="2:3" ht="10.199999999999999" x14ac:dyDescent="0.25">
      <c r="B529" s="11"/>
      <c r="C529" s="11"/>
    </row>
    <row r="530" spans="2:3" ht="10.199999999999999" x14ac:dyDescent="0.25">
      <c r="B530" s="11"/>
      <c r="C530" s="11"/>
    </row>
    <row r="531" spans="2:3" ht="10.199999999999999" x14ac:dyDescent="0.25">
      <c r="B531" s="11"/>
      <c r="C531" s="11"/>
    </row>
    <row r="532" spans="2:3" ht="10.199999999999999" x14ac:dyDescent="0.25">
      <c r="B532" s="11"/>
      <c r="C532" s="11"/>
    </row>
    <row r="533" spans="2:3" ht="10.199999999999999" x14ac:dyDescent="0.25">
      <c r="B533" s="11"/>
      <c r="C533" s="11"/>
    </row>
    <row r="534" spans="2:3" ht="10.199999999999999" x14ac:dyDescent="0.25">
      <c r="B534" s="11"/>
      <c r="C534" s="11"/>
    </row>
    <row r="535" spans="2:3" ht="10.199999999999999" x14ac:dyDescent="0.25">
      <c r="B535" s="11"/>
      <c r="C535" s="11"/>
    </row>
    <row r="536" spans="2:3" ht="10.199999999999999" x14ac:dyDescent="0.25">
      <c r="B536" s="11"/>
      <c r="C536" s="11"/>
    </row>
    <row r="537" spans="2:3" ht="10.199999999999999" x14ac:dyDescent="0.25">
      <c r="B537" s="11"/>
      <c r="C537" s="11"/>
    </row>
    <row r="538" spans="2:3" ht="10.199999999999999" x14ac:dyDescent="0.25">
      <c r="B538" s="11"/>
      <c r="C538" s="11"/>
    </row>
    <row r="539" spans="2:3" ht="10.199999999999999" x14ac:dyDescent="0.25">
      <c r="B539" s="11"/>
      <c r="C539" s="11"/>
    </row>
    <row r="540" spans="2:3" ht="10.199999999999999" x14ac:dyDescent="0.25">
      <c r="B540" s="11"/>
      <c r="C540" s="11"/>
    </row>
    <row r="541" spans="2:3" ht="10.199999999999999" x14ac:dyDescent="0.25">
      <c r="B541" s="11"/>
      <c r="C541" s="11"/>
    </row>
    <row r="542" spans="2:3" ht="10.199999999999999" x14ac:dyDescent="0.25">
      <c r="B542" s="11"/>
      <c r="C542" s="11"/>
    </row>
    <row r="543" spans="2:3" ht="10.199999999999999" x14ac:dyDescent="0.25">
      <c r="B543" s="11"/>
      <c r="C543" s="11"/>
    </row>
    <row r="544" spans="2:3" ht="10.199999999999999" x14ac:dyDescent="0.25">
      <c r="B544" s="11"/>
      <c r="C544" s="11"/>
    </row>
    <row r="545" spans="2:3" ht="10.199999999999999" x14ac:dyDescent="0.25">
      <c r="B545" s="11"/>
      <c r="C545" s="11"/>
    </row>
    <row r="546" spans="2:3" ht="10.199999999999999" x14ac:dyDescent="0.25">
      <c r="B546" s="11"/>
      <c r="C546" s="11"/>
    </row>
    <row r="547" spans="2:3" ht="10.199999999999999" x14ac:dyDescent="0.25">
      <c r="B547" s="11"/>
      <c r="C547" s="11"/>
    </row>
    <row r="548" spans="2:3" ht="10.199999999999999" x14ac:dyDescent="0.25">
      <c r="B548" s="11"/>
      <c r="C548" s="11"/>
    </row>
    <row r="549" spans="2:3" ht="10.199999999999999" x14ac:dyDescent="0.25">
      <c r="B549" s="11"/>
      <c r="C549" s="11"/>
    </row>
    <row r="550" spans="2:3" ht="10.199999999999999" x14ac:dyDescent="0.25">
      <c r="B550" s="11"/>
      <c r="C550" s="11"/>
    </row>
    <row r="551" spans="2:3" ht="10.199999999999999" x14ac:dyDescent="0.25">
      <c r="B551" s="11"/>
      <c r="C551" s="11"/>
    </row>
    <row r="552" spans="2:3" ht="10.199999999999999" x14ac:dyDescent="0.25">
      <c r="B552" s="11"/>
      <c r="C552" s="11"/>
    </row>
    <row r="553" spans="2:3" ht="10.199999999999999" x14ac:dyDescent="0.25">
      <c r="B553" s="11"/>
      <c r="C553" s="11"/>
    </row>
    <row r="554" spans="2:3" ht="10.199999999999999" x14ac:dyDescent="0.25">
      <c r="B554" s="11"/>
      <c r="C554" s="11"/>
    </row>
    <row r="555" spans="2:3" ht="10.199999999999999" x14ac:dyDescent="0.25">
      <c r="B555" s="11"/>
      <c r="C555" s="11"/>
    </row>
    <row r="556" spans="2:3" ht="10.199999999999999" x14ac:dyDescent="0.25">
      <c r="B556" s="11"/>
      <c r="C556" s="11"/>
    </row>
    <row r="557" spans="2:3" ht="10.199999999999999" x14ac:dyDescent="0.25">
      <c r="B557" s="11"/>
      <c r="C557" s="11"/>
    </row>
    <row r="558" spans="2:3" ht="10.199999999999999" x14ac:dyDescent="0.25">
      <c r="B558" s="11"/>
      <c r="C558" s="11"/>
    </row>
    <row r="559" spans="2:3" ht="10.199999999999999" x14ac:dyDescent="0.25">
      <c r="B559" s="11"/>
      <c r="C559" s="11"/>
    </row>
    <row r="560" spans="2:3" ht="10.199999999999999" x14ac:dyDescent="0.25">
      <c r="B560" s="11"/>
      <c r="C560" s="11"/>
    </row>
    <row r="561" spans="2:3" ht="10.199999999999999" x14ac:dyDescent="0.25">
      <c r="B561" s="11"/>
      <c r="C561" s="11"/>
    </row>
    <row r="562" spans="2:3" ht="10.199999999999999" x14ac:dyDescent="0.25">
      <c r="B562" s="11"/>
      <c r="C562" s="11"/>
    </row>
    <row r="563" spans="2:3" ht="10.199999999999999" x14ac:dyDescent="0.25">
      <c r="B563" s="11"/>
      <c r="C563" s="11"/>
    </row>
    <row r="564" spans="2:3" ht="10.199999999999999" x14ac:dyDescent="0.25">
      <c r="B564" s="11"/>
      <c r="C564" s="11"/>
    </row>
    <row r="565" spans="2:3" ht="10.199999999999999" x14ac:dyDescent="0.25">
      <c r="B565" s="11"/>
      <c r="C565" s="11"/>
    </row>
    <row r="566" spans="2:3" ht="10.199999999999999" x14ac:dyDescent="0.25">
      <c r="B566" s="11"/>
      <c r="C566" s="11"/>
    </row>
    <row r="567" spans="2:3" ht="10.199999999999999" x14ac:dyDescent="0.25">
      <c r="B567" s="11"/>
      <c r="C567" s="11"/>
    </row>
    <row r="568" spans="2:3" ht="10.199999999999999" x14ac:dyDescent="0.25">
      <c r="B568" s="11"/>
      <c r="C568" s="11"/>
    </row>
    <row r="569" spans="2:3" ht="10.199999999999999" x14ac:dyDescent="0.25">
      <c r="B569" s="11"/>
      <c r="C569" s="11"/>
    </row>
    <row r="570" spans="2:3" ht="10.199999999999999" x14ac:dyDescent="0.25">
      <c r="B570" s="11"/>
      <c r="C570" s="11"/>
    </row>
    <row r="571" spans="2:3" ht="10.199999999999999" x14ac:dyDescent="0.25">
      <c r="B571" s="11"/>
      <c r="C571" s="11"/>
    </row>
    <row r="572" spans="2:3" ht="10.199999999999999" x14ac:dyDescent="0.25">
      <c r="B572" s="11"/>
      <c r="C572" s="11"/>
    </row>
    <row r="573" spans="2:3" ht="10.199999999999999" x14ac:dyDescent="0.25">
      <c r="B573" s="11"/>
      <c r="C573" s="11"/>
    </row>
    <row r="574" spans="2:3" ht="10.199999999999999" x14ac:dyDescent="0.25">
      <c r="B574" s="11"/>
      <c r="C574" s="11"/>
    </row>
    <row r="575" spans="2:3" ht="10.199999999999999" x14ac:dyDescent="0.25">
      <c r="B575" s="11"/>
      <c r="C575" s="11"/>
    </row>
    <row r="576" spans="2:3" ht="10.199999999999999" x14ac:dyDescent="0.25">
      <c r="B576" s="11"/>
      <c r="C576" s="11"/>
    </row>
    <row r="577" spans="2:3" ht="10.199999999999999" x14ac:dyDescent="0.25">
      <c r="B577" s="11"/>
      <c r="C577" s="11"/>
    </row>
    <row r="578" spans="2:3" ht="10.199999999999999" x14ac:dyDescent="0.25">
      <c r="B578" s="11"/>
      <c r="C578" s="11"/>
    </row>
    <row r="579" spans="2:3" ht="10.199999999999999" x14ac:dyDescent="0.25">
      <c r="B579" s="11"/>
      <c r="C579" s="11"/>
    </row>
    <row r="580" spans="2:3" ht="10.199999999999999" x14ac:dyDescent="0.25">
      <c r="B580" s="11"/>
      <c r="C580" s="11"/>
    </row>
    <row r="581" spans="2:3" ht="10.199999999999999" x14ac:dyDescent="0.25">
      <c r="B581" s="11"/>
      <c r="C581" s="11"/>
    </row>
    <row r="582" spans="2:3" ht="10.199999999999999" x14ac:dyDescent="0.25">
      <c r="B582" s="11"/>
      <c r="C582" s="11"/>
    </row>
    <row r="583" spans="2:3" ht="10.199999999999999" x14ac:dyDescent="0.25">
      <c r="B583" s="11"/>
      <c r="C583" s="11"/>
    </row>
    <row r="584" spans="2:3" ht="10.199999999999999" x14ac:dyDescent="0.25">
      <c r="B584" s="11"/>
      <c r="C584" s="11"/>
    </row>
    <row r="585" spans="2:3" ht="10.199999999999999" x14ac:dyDescent="0.25">
      <c r="B585" s="11"/>
      <c r="C585" s="11"/>
    </row>
    <row r="586" spans="2:3" ht="10.199999999999999" x14ac:dyDescent="0.25">
      <c r="B586" s="11"/>
      <c r="C586" s="11"/>
    </row>
    <row r="587" spans="2:3" ht="10.199999999999999" x14ac:dyDescent="0.25">
      <c r="B587" s="11"/>
      <c r="C587" s="11"/>
    </row>
    <row r="588" spans="2:3" ht="10.199999999999999" x14ac:dyDescent="0.25">
      <c r="B588" s="11"/>
      <c r="C588" s="11"/>
    </row>
    <row r="589" spans="2:3" ht="10.199999999999999" x14ac:dyDescent="0.25">
      <c r="B589" s="11"/>
      <c r="C589" s="11"/>
    </row>
    <row r="590" spans="2:3" ht="10.199999999999999" x14ac:dyDescent="0.25">
      <c r="B590" s="11"/>
      <c r="C590" s="11"/>
    </row>
    <row r="591" spans="2:3" ht="10.199999999999999" x14ac:dyDescent="0.25">
      <c r="B591" s="11"/>
      <c r="C591" s="11"/>
    </row>
    <row r="592" spans="2:3" ht="10.199999999999999" x14ac:dyDescent="0.25">
      <c r="B592" s="11"/>
      <c r="C592" s="11"/>
    </row>
    <row r="593" spans="2:3" ht="10.199999999999999" x14ac:dyDescent="0.25">
      <c r="B593" s="11"/>
      <c r="C593" s="11"/>
    </row>
    <row r="594" spans="2:3" ht="10.199999999999999" x14ac:dyDescent="0.25">
      <c r="B594" s="11"/>
      <c r="C594" s="11"/>
    </row>
    <row r="595" spans="2:3" ht="10.199999999999999" x14ac:dyDescent="0.25">
      <c r="B595" s="11"/>
      <c r="C595" s="11"/>
    </row>
    <row r="596" spans="2:3" ht="10.199999999999999" x14ac:dyDescent="0.25">
      <c r="B596" s="11"/>
      <c r="C596" s="11"/>
    </row>
    <row r="597" spans="2:3" ht="10.199999999999999" x14ac:dyDescent="0.25">
      <c r="B597" s="11"/>
      <c r="C597" s="11"/>
    </row>
    <row r="598" spans="2:3" ht="10.199999999999999" x14ac:dyDescent="0.25">
      <c r="B598" s="11"/>
      <c r="C598" s="11"/>
    </row>
    <row r="599" spans="2:3" ht="10.199999999999999" x14ac:dyDescent="0.25">
      <c r="B599" s="11"/>
      <c r="C599" s="11"/>
    </row>
    <row r="600" spans="2:3" ht="10.199999999999999" x14ac:dyDescent="0.25">
      <c r="B600" s="11"/>
      <c r="C600" s="11"/>
    </row>
    <row r="601" spans="2:3" ht="10.199999999999999" x14ac:dyDescent="0.25">
      <c r="B601" s="11"/>
      <c r="C601" s="11"/>
    </row>
    <row r="602" spans="2:3" ht="10.199999999999999" x14ac:dyDescent="0.25">
      <c r="B602" s="11"/>
      <c r="C602" s="11"/>
    </row>
    <row r="603" spans="2:3" ht="10.199999999999999" x14ac:dyDescent="0.25">
      <c r="B603" s="11"/>
      <c r="C603" s="11"/>
    </row>
    <row r="604" spans="2:3" ht="10.199999999999999" x14ac:dyDescent="0.25">
      <c r="B604" s="11"/>
      <c r="C604" s="11"/>
    </row>
    <row r="605" spans="2:3" ht="10.199999999999999" x14ac:dyDescent="0.25">
      <c r="B605" s="11"/>
      <c r="C605" s="11"/>
    </row>
    <row r="606" spans="2:3" ht="10.199999999999999" x14ac:dyDescent="0.25">
      <c r="B606" s="11"/>
      <c r="C606" s="11"/>
    </row>
    <row r="607" spans="2:3" ht="10.199999999999999" x14ac:dyDescent="0.25">
      <c r="B607" s="11"/>
      <c r="C607" s="11"/>
    </row>
    <row r="608" spans="2:3" ht="10.199999999999999" x14ac:dyDescent="0.25">
      <c r="B608" s="11"/>
      <c r="C608" s="11"/>
    </row>
    <row r="609" spans="2:3" ht="10.199999999999999" x14ac:dyDescent="0.25">
      <c r="B609" s="11"/>
      <c r="C609" s="11"/>
    </row>
    <row r="610" spans="2:3" ht="10.199999999999999" x14ac:dyDescent="0.25">
      <c r="B610" s="11"/>
      <c r="C610" s="11"/>
    </row>
    <row r="611" spans="2:3" ht="10.199999999999999" x14ac:dyDescent="0.25">
      <c r="B611" s="11"/>
      <c r="C611" s="11"/>
    </row>
    <row r="612" spans="2:3" ht="10.199999999999999" x14ac:dyDescent="0.25">
      <c r="B612" s="11"/>
      <c r="C612" s="11"/>
    </row>
    <row r="613" spans="2:3" ht="10.199999999999999" x14ac:dyDescent="0.25">
      <c r="B613" s="11"/>
      <c r="C613" s="11"/>
    </row>
    <row r="614" spans="2:3" ht="10.199999999999999" x14ac:dyDescent="0.25">
      <c r="B614" s="11"/>
      <c r="C614" s="11"/>
    </row>
    <row r="615" spans="2:3" ht="10.199999999999999" x14ac:dyDescent="0.25">
      <c r="B615" s="11"/>
      <c r="C615" s="11"/>
    </row>
    <row r="616" spans="2:3" ht="10.199999999999999" x14ac:dyDescent="0.25">
      <c r="B616" s="11"/>
      <c r="C616" s="11"/>
    </row>
    <row r="617" spans="2:3" ht="10.199999999999999" x14ac:dyDescent="0.25">
      <c r="B617" s="11"/>
      <c r="C617" s="11"/>
    </row>
    <row r="618" spans="2:3" ht="10.199999999999999" x14ac:dyDescent="0.25">
      <c r="B618" s="11"/>
      <c r="C618" s="11"/>
    </row>
    <row r="619" spans="2:3" ht="10.199999999999999" x14ac:dyDescent="0.25">
      <c r="B619" s="11"/>
      <c r="C619" s="11"/>
    </row>
    <row r="620" spans="2:3" ht="10.199999999999999" x14ac:dyDescent="0.25">
      <c r="B620" s="11"/>
      <c r="C620" s="11"/>
    </row>
    <row r="621" spans="2:3" ht="10.199999999999999" x14ac:dyDescent="0.25">
      <c r="B621" s="11"/>
      <c r="C621" s="11"/>
    </row>
    <row r="622" spans="2:3" ht="10.199999999999999" x14ac:dyDescent="0.25">
      <c r="B622" s="11"/>
      <c r="C622" s="11"/>
    </row>
    <row r="623" spans="2:3" ht="10.199999999999999" x14ac:dyDescent="0.25">
      <c r="B623" s="11"/>
      <c r="C623" s="11"/>
    </row>
    <row r="624" spans="2:3" ht="10.199999999999999" x14ac:dyDescent="0.25">
      <c r="B624" s="11"/>
      <c r="C624" s="11"/>
    </row>
    <row r="625" spans="2:3" ht="10.199999999999999" x14ac:dyDescent="0.25">
      <c r="B625" s="11"/>
      <c r="C625" s="11"/>
    </row>
    <row r="626" spans="2:3" ht="10.199999999999999" x14ac:dyDescent="0.25">
      <c r="B626" s="11"/>
      <c r="C626" s="11"/>
    </row>
    <row r="627" spans="2:3" ht="10.199999999999999" x14ac:dyDescent="0.25">
      <c r="B627" s="11"/>
      <c r="C627" s="11"/>
    </row>
    <row r="628" spans="2:3" ht="10.199999999999999" x14ac:dyDescent="0.25">
      <c r="B628" s="11"/>
      <c r="C628" s="11"/>
    </row>
    <row r="629" spans="2:3" ht="10.199999999999999" x14ac:dyDescent="0.25">
      <c r="B629" s="11"/>
      <c r="C629" s="11"/>
    </row>
    <row r="630" spans="2:3" ht="10.199999999999999" x14ac:dyDescent="0.25">
      <c r="B630" s="11"/>
      <c r="C630" s="11"/>
    </row>
    <row r="631" spans="2:3" ht="10.199999999999999" x14ac:dyDescent="0.25">
      <c r="B631" s="11"/>
      <c r="C631" s="11"/>
    </row>
    <row r="632" spans="2:3" ht="10.199999999999999" x14ac:dyDescent="0.25">
      <c r="B632" s="11"/>
      <c r="C632" s="11"/>
    </row>
    <row r="633" spans="2:3" ht="10.199999999999999" x14ac:dyDescent="0.25">
      <c r="B633" s="11"/>
      <c r="C633" s="11"/>
    </row>
    <row r="634" spans="2:3" ht="10.199999999999999" x14ac:dyDescent="0.25">
      <c r="B634" s="11"/>
      <c r="C634" s="11"/>
    </row>
    <row r="635" spans="2:3" ht="10.199999999999999" x14ac:dyDescent="0.25">
      <c r="B635" s="11"/>
      <c r="C635" s="11"/>
    </row>
    <row r="636" spans="2:3" ht="10.199999999999999" x14ac:dyDescent="0.25">
      <c r="B636" s="11"/>
      <c r="C636" s="11"/>
    </row>
    <row r="637" spans="2:3" ht="10.199999999999999" x14ac:dyDescent="0.25">
      <c r="B637" s="11"/>
      <c r="C637" s="11"/>
    </row>
    <row r="638" spans="2:3" ht="10.199999999999999" x14ac:dyDescent="0.25">
      <c r="B638" s="11"/>
      <c r="C638" s="11"/>
    </row>
    <row r="639" spans="2:3" ht="10.199999999999999" x14ac:dyDescent="0.25">
      <c r="B639" s="11"/>
      <c r="C639" s="11"/>
    </row>
    <row r="640" spans="2:3" ht="10.199999999999999" x14ac:dyDescent="0.25">
      <c r="B640" s="11"/>
      <c r="C640" s="11"/>
    </row>
    <row r="641" spans="2:3" ht="10.199999999999999" x14ac:dyDescent="0.25">
      <c r="B641" s="11"/>
      <c r="C641" s="11"/>
    </row>
    <row r="642" spans="2:3" ht="10.199999999999999" x14ac:dyDescent="0.25">
      <c r="B642" s="11"/>
      <c r="C642" s="11"/>
    </row>
    <row r="643" spans="2:3" ht="10.199999999999999" x14ac:dyDescent="0.25">
      <c r="B643" s="11"/>
      <c r="C643" s="11"/>
    </row>
    <row r="644" spans="2:3" ht="10.199999999999999" x14ac:dyDescent="0.25">
      <c r="B644" s="11"/>
      <c r="C644" s="11"/>
    </row>
    <row r="645" spans="2:3" ht="10.199999999999999" x14ac:dyDescent="0.25">
      <c r="B645" s="11"/>
      <c r="C645" s="11"/>
    </row>
    <row r="646" spans="2:3" ht="10.199999999999999" x14ac:dyDescent="0.25">
      <c r="B646" s="11"/>
      <c r="C646" s="11"/>
    </row>
    <row r="647" spans="2:3" ht="10.199999999999999" x14ac:dyDescent="0.25">
      <c r="B647" s="11"/>
      <c r="C647" s="11"/>
    </row>
    <row r="648" spans="2:3" ht="10.199999999999999" x14ac:dyDescent="0.25">
      <c r="B648" s="11"/>
      <c r="C648" s="11"/>
    </row>
    <row r="649" spans="2:3" ht="10.199999999999999" x14ac:dyDescent="0.25">
      <c r="B649" s="11"/>
      <c r="C649" s="11"/>
    </row>
    <row r="650" spans="2:3" ht="10.199999999999999" x14ac:dyDescent="0.25">
      <c r="B650" s="11"/>
      <c r="C650" s="11"/>
    </row>
    <row r="651" spans="2:3" ht="10.199999999999999" x14ac:dyDescent="0.25">
      <c r="B651" s="11"/>
      <c r="C651" s="11"/>
    </row>
    <row r="652" spans="2:3" ht="10.199999999999999" x14ac:dyDescent="0.25">
      <c r="B652" s="11"/>
      <c r="C652" s="11"/>
    </row>
    <row r="653" spans="2:3" ht="10.199999999999999" x14ac:dyDescent="0.25">
      <c r="B653" s="11"/>
      <c r="C653" s="11"/>
    </row>
    <row r="654" spans="2:3" ht="10.199999999999999" x14ac:dyDescent="0.25">
      <c r="B654" s="11"/>
      <c r="C654" s="11"/>
    </row>
    <row r="655" spans="2:3" ht="10.199999999999999" x14ac:dyDescent="0.25">
      <c r="B655" s="11"/>
      <c r="C655" s="11"/>
    </row>
    <row r="656" spans="2:3" ht="10.199999999999999" x14ac:dyDescent="0.25">
      <c r="B656" s="11"/>
      <c r="C656" s="11"/>
    </row>
    <row r="657" spans="2:3" ht="10.199999999999999" x14ac:dyDescent="0.25">
      <c r="B657" s="11"/>
      <c r="C657" s="11"/>
    </row>
    <row r="658" spans="2:3" ht="10.199999999999999" x14ac:dyDescent="0.25">
      <c r="B658" s="11"/>
      <c r="C658" s="11"/>
    </row>
    <row r="659" spans="2:3" ht="10.199999999999999" x14ac:dyDescent="0.25">
      <c r="B659" s="11"/>
      <c r="C659" s="11"/>
    </row>
    <row r="660" spans="2:3" ht="10.199999999999999" x14ac:dyDescent="0.25">
      <c r="B660" s="11"/>
      <c r="C660" s="11"/>
    </row>
    <row r="661" spans="2:3" ht="10.199999999999999" x14ac:dyDescent="0.25">
      <c r="B661" s="11"/>
      <c r="C661" s="11"/>
    </row>
    <row r="662" spans="2:3" ht="10.199999999999999" x14ac:dyDescent="0.25">
      <c r="B662" s="11"/>
      <c r="C662" s="11"/>
    </row>
    <row r="663" spans="2:3" ht="10.199999999999999" x14ac:dyDescent="0.25">
      <c r="B663" s="11"/>
      <c r="C663" s="11"/>
    </row>
    <row r="664" spans="2:3" ht="10.199999999999999" x14ac:dyDescent="0.25">
      <c r="B664" s="11"/>
      <c r="C664" s="11"/>
    </row>
    <row r="665" spans="2:3" ht="10.199999999999999" x14ac:dyDescent="0.25">
      <c r="B665" s="11"/>
      <c r="C665" s="11"/>
    </row>
    <row r="666" spans="2:3" ht="10.199999999999999" x14ac:dyDescent="0.25">
      <c r="B666" s="11"/>
      <c r="C666" s="11"/>
    </row>
    <row r="667" spans="2:3" ht="10.199999999999999" x14ac:dyDescent="0.25">
      <c r="B667" s="11"/>
      <c r="C667" s="11"/>
    </row>
    <row r="668" spans="2:3" ht="10.199999999999999" x14ac:dyDescent="0.25">
      <c r="B668" s="11"/>
      <c r="C668" s="11"/>
    </row>
    <row r="669" spans="2:3" ht="10.199999999999999" x14ac:dyDescent="0.25">
      <c r="B669" s="11"/>
      <c r="C669" s="11"/>
    </row>
    <row r="670" spans="2:3" ht="10.199999999999999" x14ac:dyDescent="0.25">
      <c r="B670" s="11"/>
      <c r="C670" s="11"/>
    </row>
    <row r="671" spans="2:3" ht="10.199999999999999" x14ac:dyDescent="0.25">
      <c r="B671" s="11"/>
      <c r="C671" s="11"/>
    </row>
    <row r="672" spans="2:3" ht="10.199999999999999" x14ac:dyDescent="0.25">
      <c r="B672" s="11"/>
      <c r="C672" s="11"/>
    </row>
    <row r="673" spans="2:3" ht="10.199999999999999" x14ac:dyDescent="0.25">
      <c r="B673" s="11"/>
      <c r="C673" s="11"/>
    </row>
    <row r="674" spans="2:3" ht="10.199999999999999" x14ac:dyDescent="0.25">
      <c r="B674" s="11"/>
      <c r="C674" s="11"/>
    </row>
    <row r="675" spans="2:3" ht="10.199999999999999" x14ac:dyDescent="0.25">
      <c r="B675" s="11"/>
      <c r="C675" s="11"/>
    </row>
    <row r="676" spans="2:3" ht="10.199999999999999" x14ac:dyDescent="0.25">
      <c r="B676" s="11"/>
      <c r="C676" s="11"/>
    </row>
    <row r="677" spans="2:3" ht="10.199999999999999" x14ac:dyDescent="0.25">
      <c r="B677" s="11"/>
      <c r="C677" s="11"/>
    </row>
    <row r="678" spans="2:3" ht="10.199999999999999" x14ac:dyDescent="0.25">
      <c r="B678" s="11"/>
      <c r="C678" s="11"/>
    </row>
    <row r="679" spans="2:3" ht="10.199999999999999" x14ac:dyDescent="0.25">
      <c r="B679" s="11"/>
      <c r="C679" s="11"/>
    </row>
    <row r="680" spans="2:3" ht="10.199999999999999" x14ac:dyDescent="0.25">
      <c r="B680" s="11"/>
      <c r="C680" s="11"/>
    </row>
    <row r="681" spans="2:3" ht="10.199999999999999" x14ac:dyDescent="0.25">
      <c r="B681" s="11"/>
      <c r="C681" s="11"/>
    </row>
    <row r="682" spans="2:3" ht="10.199999999999999" x14ac:dyDescent="0.25">
      <c r="B682" s="11"/>
      <c r="C682" s="11"/>
    </row>
    <row r="683" spans="2:3" ht="10.199999999999999" x14ac:dyDescent="0.25">
      <c r="B683" s="11"/>
      <c r="C683" s="11"/>
    </row>
    <row r="684" spans="2:3" ht="10.199999999999999" x14ac:dyDescent="0.25">
      <c r="B684" s="11"/>
      <c r="C684" s="11"/>
    </row>
    <row r="685" spans="2:3" ht="10.199999999999999" x14ac:dyDescent="0.25">
      <c r="B685" s="11"/>
      <c r="C685" s="11"/>
    </row>
    <row r="686" spans="2:3" ht="10.199999999999999" x14ac:dyDescent="0.25">
      <c r="B686" s="11"/>
      <c r="C686" s="11"/>
    </row>
    <row r="687" spans="2:3" ht="10.199999999999999" x14ac:dyDescent="0.25">
      <c r="B687" s="11"/>
      <c r="C687" s="11"/>
    </row>
    <row r="688" spans="2:3" ht="10.199999999999999" x14ac:dyDescent="0.25">
      <c r="B688" s="11"/>
      <c r="C688" s="11"/>
    </row>
    <row r="689" spans="2:3" ht="10.199999999999999" x14ac:dyDescent="0.25">
      <c r="B689" s="11"/>
      <c r="C689" s="11"/>
    </row>
    <row r="690" spans="2:3" ht="10.199999999999999" x14ac:dyDescent="0.25">
      <c r="B690" s="11"/>
      <c r="C690" s="11"/>
    </row>
    <row r="691" spans="2:3" ht="10.199999999999999" x14ac:dyDescent="0.25">
      <c r="B691" s="11"/>
      <c r="C691" s="11"/>
    </row>
    <row r="692" spans="2:3" ht="10.199999999999999" x14ac:dyDescent="0.25">
      <c r="B692" s="11"/>
      <c r="C692" s="11"/>
    </row>
    <row r="693" spans="2:3" ht="10.199999999999999" x14ac:dyDescent="0.25">
      <c r="B693" s="11"/>
      <c r="C693" s="11"/>
    </row>
    <row r="694" spans="2:3" ht="10.199999999999999" x14ac:dyDescent="0.25">
      <c r="B694" s="11"/>
      <c r="C694" s="11"/>
    </row>
    <row r="695" spans="2:3" ht="10.199999999999999" x14ac:dyDescent="0.25">
      <c r="B695" s="11"/>
      <c r="C695" s="11"/>
    </row>
    <row r="696" spans="2:3" ht="10.199999999999999" x14ac:dyDescent="0.25">
      <c r="B696" s="11"/>
      <c r="C696" s="11"/>
    </row>
    <row r="697" spans="2:3" ht="10.199999999999999" x14ac:dyDescent="0.25">
      <c r="B697" s="11"/>
      <c r="C697" s="11"/>
    </row>
    <row r="698" spans="2:3" ht="10.199999999999999" x14ac:dyDescent="0.25">
      <c r="B698" s="11"/>
      <c r="C698" s="11"/>
    </row>
    <row r="699" spans="2:3" ht="10.199999999999999" x14ac:dyDescent="0.25">
      <c r="B699" s="11"/>
      <c r="C699" s="11"/>
    </row>
    <row r="700" spans="2:3" ht="10.199999999999999" x14ac:dyDescent="0.25">
      <c r="B700" s="11"/>
      <c r="C700" s="11"/>
    </row>
    <row r="701" spans="2:3" ht="10.199999999999999" x14ac:dyDescent="0.25">
      <c r="B701" s="11"/>
      <c r="C701" s="11"/>
    </row>
    <row r="702" spans="2:3" ht="10.199999999999999" x14ac:dyDescent="0.25">
      <c r="B702" s="11"/>
      <c r="C702" s="11"/>
    </row>
    <row r="703" spans="2:3" ht="10.199999999999999" x14ac:dyDescent="0.25">
      <c r="B703" s="11"/>
      <c r="C703" s="11"/>
    </row>
    <row r="704" spans="2:3" ht="10.199999999999999" x14ac:dyDescent="0.25">
      <c r="B704" s="11"/>
      <c r="C704" s="11"/>
    </row>
    <row r="705" spans="2:3" ht="10.199999999999999" x14ac:dyDescent="0.25">
      <c r="B705" s="11"/>
      <c r="C705" s="11"/>
    </row>
    <row r="706" spans="2:3" ht="10.199999999999999" x14ac:dyDescent="0.25">
      <c r="B706" s="11"/>
      <c r="C706" s="11"/>
    </row>
    <row r="707" spans="2:3" ht="10.199999999999999" x14ac:dyDescent="0.25">
      <c r="B707" s="11"/>
      <c r="C707" s="11"/>
    </row>
    <row r="708" spans="2:3" ht="10.199999999999999" x14ac:dyDescent="0.25">
      <c r="B708" s="11"/>
      <c r="C708" s="11"/>
    </row>
    <row r="709" spans="2:3" ht="10.199999999999999" x14ac:dyDescent="0.25">
      <c r="B709" s="11"/>
      <c r="C709" s="11"/>
    </row>
    <row r="710" spans="2:3" ht="10.199999999999999" x14ac:dyDescent="0.25">
      <c r="B710" s="11"/>
      <c r="C710" s="11"/>
    </row>
    <row r="711" spans="2:3" ht="10.199999999999999" x14ac:dyDescent="0.25">
      <c r="B711" s="11"/>
      <c r="C711" s="11"/>
    </row>
    <row r="712" spans="2:3" ht="10.199999999999999" x14ac:dyDescent="0.25">
      <c r="B712" s="11"/>
      <c r="C712" s="11"/>
    </row>
    <row r="713" spans="2:3" ht="10.199999999999999" x14ac:dyDescent="0.25">
      <c r="B713" s="11"/>
      <c r="C713" s="11"/>
    </row>
    <row r="714" spans="2:3" ht="10.199999999999999" x14ac:dyDescent="0.25">
      <c r="B714" s="11"/>
      <c r="C714" s="11"/>
    </row>
    <row r="715" spans="2:3" ht="10.199999999999999" x14ac:dyDescent="0.25">
      <c r="B715" s="11"/>
      <c r="C715" s="11"/>
    </row>
    <row r="716" spans="2:3" ht="10.199999999999999" x14ac:dyDescent="0.25">
      <c r="B716" s="11"/>
      <c r="C716" s="11"/>
    </row>
    <row r="717" spans="2:3" ht="10.199999999999999" x14ac:dyDescent="0.25">
      <c r="B717" s="11"/>
      <c r="C717" s="11"/>
    </row>
    <row r="718" spans="2:3" ht="10.199999999999999" x14ac:dyDescent="0.25">
      <c r="B718" s="11"/>
      <c r="C718" s="11"/>
    </row>
    <row r="719" spans="2:3" ht="10.199999999999999" x14ac:dyDescent="0.25">
      <c r="B719" s="11"/>
      <c r="C719" s="11"/>
    </row>
    <row r="720" spans="2:3" ht="10.199999999999999" x14ac:dyDescent="0.25">
      <c r="B720" s="11"/>
      <c r="C720" s="11"/>
    </row>
    <row r="721" spans="2:3" ht="10.199999999999999" x14ac:dyDescent="0.25">
      <c r="B721" s="11"/>
      <c r="C721" s="11"/>
    </row>
    <row r="722" spans="2:3" ht="10.199999999999999" x14ac:dyDescent="0.25">
      <c r="B722" s="11"/>
      <c r="C722" s="11"/>
    </row>
    <row r="723" spans="2:3" ht="10.199999999999999" x14ac:dyDescent="0.25">
      <c r="B723" s="11"/>
      <c r="C723" s="11"/>
    </row>
    <row r="724" spans="2:3" ht="10.199999999999999" x14ac:dyDescent="0.25">
      <c r="B724" s="11"/>
      <c r="C724" s="11"/>
    </row>
    <row r="725" spans="2:3" ht="10.199999999999999" x14ac:dyDescent="0.25">
      <c r="B725" s="11"/>
      <c r="C725" s="11"/>
    </row>
    <row r="726" spans="2:3" ht="10.199999999999999" x14ac:dyDescent="0.25">
      <c r="B726" s="11"/>
      <c r="C726" s="11"/>
    </row>
    <row r="727" spans="2:3" ht="10.199999999999999" x14ac:dyDescent="0.25">
      <c r="B727" s="11"/>
      <c r="C727" s="11"/>
    </row>
    <row r="728" spans="2:3" ht="10.199999999999999" x14ac:dyDescent="0.25">
      <c r="B728" s="11"/>
      <c r="C728" s="11"/>
    </row>
    <row r="729" spans="2:3" ht="10.199999999999999" x14ac:dyDescent="0.25">
      <c r="B729" s="11"/>
      <c r="C729" s="11"/>
    </row>
    <row r="730" spans="2:3" ht="10.199999999999999" x14ac:dyDescent="0.25">
      <c r="B730" s="11"/>
      <c r="C730" s="11"/>
    </row>
    <row r="731" spans="2:3" ht="10.199999999999999" x14ac:dyDescent="0.25">
      <c r="B731" s="11"/>
      <c r="C731" s="11"/>
    </row>
    <row r="732" spans="2:3" ht="10.199999999999999" x14ac:dyDescent="0.25">
      <c r="B732" s="11"/>
      <c r="C732" s="11"/>
    </row>
    <row r="733" spans="2:3" ht="10.199999999999999" x14ac:dyDescent="0.25">
      <c r="B733" s="11"/>
      <c r="C733" s="11"/>
    </row>
    <row r="734" spans="2:3" ht="10.199999999999999" x14ac:dyDescent="0.25">
      <c r="B734" s="11"/>
      <c r="C734" s="11"/>
    </row>
    <row r="735" spans="2:3" ht="10.199999999999999" x14ac:dyDescent="0.25">
      <c r="B735" s="11"/>
      <c r="C735" s="11"/>
    </row>
    <row r="736" spans="2:3" ht="10.199999999999999" x14ac:dyDescent="0.25">
      <c r="B736" s="11"/>
      <c r="C736" s="11"/>
    </row>
    <row r="737" spans="2:3" ht="10.199999999999999" x14ac:dyDescent="0.25">
      <c r="B737" s="11"/>
      <c r="C737" s="11"/>
    </row>
    <row r="738" spans="2:3" ht="10.199999999999999" x14ac:dyDescent="0.25">
      <c r="B738" s="11"/>
      <c r="C738" s="11"/>
    </row>
    <row r="739" spans="2:3" ht="10.199999999999999" x14ac:dyDescent="0.25">
      <c r="B739" s="11"/>
      <c r="C739" s="11"/>
    </row>
    <row r="740" spans="2:3" ht="10.199999999999999" x14ac:dyDescent="0.25">
      <c r="B740" s="11"/>
      <c r="C740" s="11"/>
    </row>
    <row r="741" spans="2:3" ht="10.199999999999999" x14ac:dyDescent="0.25">
      <c r="B741" s="11"/>
      <c r="C741" s="11"/>
    </row>
    <row r="742" spans="2:3" ht="10.199999999999999" x14ac:dyDescent="0.25">
      <c r="B742" s="11"/>
      <c r="C742" s="11"/>
    </row>
    <row r="743" spans="2:3" ht="10.199999999999999" x14ac:dyDescent="0.25">
      <c r="B743" s="11"/>
      <c r="C743" s="11"/>
    </row>
    <row r="744" spans="2:3" ht="10.199999999999999" x14ac:dyDescent="0.25">
      <c r="B744" s="11"/>
      <c r="C744" s="11"/>
    </row>
    <row r="745" spans="2:3" ht="10.199999999999999" x14ac:dyDescent="0.25">
      <c r="B745" s="11"/>
      <c r="C745" s="11"/>
    </row>
    <row r="746" spans="2:3" ht="10.199999999999999" x14ac:dyDescent="0.25">
      <c r="B746" s="11"/>
      <c r="C746" s="11"/>
    </row>
    <row r="747" spans="2:3" ht="10.199999999999999" x14ac:dyDescent="0.25">
      <c r="B747" s="11"/>
      <c r="C747" s="11"/>
    </row>
    <row r="748" spans="2:3" ht="10.199999999999999" x14ac:dyDescent="0.25">
      <c r="B748" s="11"/>
      <c r="C748" s="11"/>
    </row>
    <row r="749" spans="2:3" ht="10.199999999999999" x14ac:dyDescent="0.25">
      <c r="B749" s="11"/>
      <c r="C749" s="11"/>
    </row>
    <row r="750" spans="2:3" ht="10.199999999999999" x14ac:dyDescent="0.25">
      <c r="B750" s="11"/>
      <c r="C750" s="11"/>
    </row>
    <row r="751" spans="2:3" ht="10.199999999999999" x14ac:dyDescent="0.25">
      <c r="B751" s="11"/>
      <c r="C751" s="11"/>
    </row>
    <row r="752" spans="2:3" ht="10.199999999999999" x14ac:dyDescent="0.25">
      <c r="B752" s="11"/>
      <c r="C752" s="11"/>
    </row>
    <row r="753" spans="2:3" ht="10.199999999999999" x14ac:dyDescent="0.25">
      <c r="B753" s="11"/>
      <c r="C753" s="11"/>
    </row>
    <row r="754" spans="2:3" ht="10.199999999999999" x14ac:dyDescent="0.25">
      <c r="B754" s="11"/>
      <c r="C754" s="11"/>
    </row>
    <row r="755" spans="2:3" ht="10.199999999999999" x14ac:dyDescent="0.25">
      <c r="B755" s="11"/>
      <c r="C755" s="11"/>
    </row>
    <row r="756" spans="2:3" ht="10.199999999999999" x14ac:dyDescent="0.25">
      <c r="B756" s="11"/>
      <c r="C756" s="11"/>
    </row>
    <row r="757" spans="2:3" ht="10.199999999999999" x14ac:dyDescent="0.25">
      <c r="B757" s="11"/>
      <c r="C757" s="11"/>
    </row>
    <row r="758" spans="2:3" ht="10.199999999999999" x14ac:dyDescent="0.25">
      <c r="B758" s="11"/>
      <c r="C758" s="11"/>
    </row>
    <row r="759" spans="2:3" ht="10.199999999999999" x14ac:dyDescent="0.25">
      <c r="B759" s="11"/>
      <c r="C759" s="11"/>
    </row>
    <row r="760" spans="2:3" ht="10.199999999999999" x14ac:dyDescent="0.25">
      <c r="B760" s="11"/>
      <c r="C760" s="11"/>
    </row>
    <row r="761" spans="2:3" ht="10.199999999999999" x14ac:dyDescent="0.25">
      <c r="B761" s="11"/>
      <c r="C761" s="11"/>
    </row>
    <row r="762" spans="2:3" ht="10.199999999999999" x14ac:dyDescent="0.25">
      <c r="B762" s="11"/>
      <c r="C762" s="11"/>
    </row>
    <row r="763" spans="2:3" ht="10.199999999999999" x14ac:dyDescent="0.25">
      <c r="B763" s="11"/>
      <c r="C763" s="11"/>
    </row>
    <row r="764" spans="2:3" ht="10.199999999999999" x14ac:dyDescent="0.25">
      <c r="B764" s="11"/>
      <c r="C764" s="11"/>
    </row>
    <row r="765" spans="2:3" ht="10.199999999999999" x14ac:dyDescent="0.25">
      <c r="B765" s="11"/>
      <c r="C765" s="11"/>
    </row>
    <row r="766" spans="2:3" ht="10.199999999999999" x14ac:dyDescent="0.25">
      <c r="B766" s="11"/>
      <c r="C766" s="11"/>
    </row>
    <row r="767" spans="2:3" ht="10.199999999999999" x14ac:dyDescent="0.25">
      <c r="B767" s="11"/>
      <c r="C767" s="11"/>
    </row>
    <row r="768" spans="2:3" ht="10.199999999999999" x14ac:dyDescent="0.25">
      <c r="B768" s="11"/>
      <c r="C768" s="11"/>
    </row>
    <row r="769" spans="2:3" ht="10.199999999999999" x14ac:dyDescent="0.25">
      <c r="B769" s="11"/>
      <c r="C769" s="11"/>
    </row>
    <row r="770" spans="2:3" ht="10.199999999999999" x14ac:dyDescent="0.25">
      <c r="B770" s="11"/>
      <c r="C770" s="11"/>
    </row>
    <row r="771" spans="2:3" ht="10.199999999999999" x14ac:dyDescent="0.25">
      <c r="B771" s="11"/>
      <c r="C771" s="11"/>
    </row>
    <row r="772" spans="2:3" ht="10.199999999999999" x14ac:dyDescent="0.25">
      <c r="B772" s="11"/>
      <c r="C772" s="11"/>
    </row>
    <row r="773" spans="2:3" ht="10.199999999999999" x14ac:dyDescent="0.25">
      <c r="B773" s="11"/>
      <c r="C773" s="11"/>
    </row>
    <row r="774" spans="2:3" ht="10.199999999999999" x14ac:dyDescent="0.25">
      <c r="B774" s="11"/>
      <c r="C774" s="11"/>
    </row>
    <row r="775" spans="2:3" ht="10.199999999999999" x14ac:dyDescent="0.25">
      <c r="B775" s="11"/>
      <c r="C775" s="11"/>
    </row>
    <row r="776" spans="2:3" ht="10.199999999999999" x14ac:dyDescent="0.25">
      <c r="B776" s="11"/>
      <c r="C776" s="11"/>
    </row>
    <row r="777" spans="2:3" ht="10.199999999999999" x14ac:dyDescent="0.25">
      <c r="B777" s="11"/>
      <c r="C777" s="11"/>
    </row>
    <row r="778" spans="2:3" ht="10.199999999999999" x14ac:dyDescent="0.25">
      <c r="B778" s="11"/>
      <c r="C778" s="11"/>
    </row>
    <row r="779" spans="2:3" ht="10.199999999999999" x14ac:dyDescent="0.25">
      <c r="B779" s="11"/>
      <c r="C779" s="11"/>
    </row>
    <row r="780" spans="2:3" ht="10.199999999999999" x14ac:dyDescent="0.25">
      <c r="B780" s="11"/>
      <c r="C780" s="11"/>
    </row>
    <row r="781" spans="2:3" ht="10.199999999999999" x14ac:dyDescent="0.25">
      <c r="B781" s="11"/>
      <c r="C781" s="11"/>
    </row>
    <row r="782" spans="2:3" ht="10.199999999999999" x14ac:dyDescent="0.25">
      <c r="B782" s="11"/>
      <c r="C782" s="11"/>
    </row>
    <row r="783" spans="2:3" ht="10.199999999999999" x14ac:dyDescent="0.25">
      <c r="B783" s="11"/>
      <c r="C783" s="11"/>
    </row>
    <row r="784" spans="2:3" ht="10.199999999999999" x14ac:dyDescent="0.25">
      <c r="B784" s="11"/>
      <c r="C784" s="11"/>
    </row>
    <row r="785" spans="2:3" ht="10.199999999999999" x14ac:dyDescent="0.25">
      <c r="B785" s="11"/>
      <c r="C785" s="11"/>
    </row>
    <row r="786" spans="2:3" ht="10.199999999999999" x14ac:dyDescent="0.25">
      <c r="B786" s="11"/>
      <c r="C786" s="11"/>
    </row>
    <row r="787" spans="2:3" ht="10.199999999999999" x14ac:dyDescent="0.25">
      <c r="B787" s="11"/>
      <c r="C787" s="11"/>
    </row>
    <row r="788" spans="2:3" ht="10.199999999999999" x14ac:dyDescent="0.25">
      <c r="B788" s="11"/>
      <c r="C788" s="11"/>
    </row>
    <row r="789" spans="2:3" ht="10.199999999999999" x14ac:dyDescent="0.25">
      <c r="B789" s="11"/>
      <c r="C789" s="11"/>
    </row>
    <row r="790" spans="2:3" ht="10.199999999999999" x14ac:dyDescent="0.25">
      <c r="B790" s="11"/>
      <c r="C790" s="11"/>
    </row>
    <row r="791" spans="2:3" ht="10.199999999999999" x14ac:dyDescent="0.25">
      <c r="B791" s="11"/>
      <c r="C791" s="11"/>
    </row>
    <row r="792" spans="2:3" ht="10.199999999999999" x14ac:dyDescent="0.25">
      <c r="B792" s="11"/>
      <c r="C792" s="11"/>
    </row>
    <row r="793" spans="2:3" ht="10.199999999999999" x14ac:dyDescent="0.25">
      <c r="B793" s="11"/>
      <c r="C793" s="11"/>
    </row>
    <row r="794" spans="2:3" ht="10.199999999999999" x14ac:dyDescent="0.25">
      <c r="B794" s="11"/>
      <c r="C794" s="11"/>
    </row>
    <row r="795" spans="2:3" ht="10.199999999999999" x14ac:dyDescent="0.25">
      <c r="B795" s="11"/>
      <c r="C795" s="11"/>
    </row>
    <row r="796" spans="2:3" ht="10.199999999999999" x14ac:dyDescent="0.25">
      <c r="B796" s="11"/>
      <c r="C796" s="11"/>
    </row>
    <row r="797" spans="2:3" ht="10.199999999999999" x14ac:dyDescent="0.25">
      <c r="B797" s="11"/>
      <c r="C797" s="11"/>
    </row>
    <row r="798" spans="2:3" ht="10.199999999999999" x14ac:dyDescent="0.25">
      <c r="B798" s="11"/>
      <c r="C798" s="11"/>
    </row>
    <row r="799" spans="2:3" ht="10.199999999999999" x14ac:dyDescent="0.25">
      <c r="B799" s="11"/>
      <c r="C799" s="11"/>
    </row>
    <row r="800" spans="2:3" ht="10.199999999999999" x14ac:dyDescent="0.25">
      <c r="B800" s="11"/>
      <c r="C800" s="11"/>
    </row>
    <row r="801" spans="2:3" ht="10.199999999999999" x14ac:dyDescent="0.25">
      <c r="B801" s="11"/>
      <c r="C801" s="11"/>
    </row>
    <row r="802" spans="2:3" ht="10.199999999999999" x14ac:dyDescent="0.25">
      <c r="B802" s="11"/>
      <c r="C802" s="11"/>
    </row>
    <row r="803" spans="2:3" ht="10.199999999999999" x14ac:dyDescent="0.25">
      <c r="B803" s="11"/>
      <c r="C803" s="11"/>
    </row>
    <row r="804" spans="2:3" ht="10.199999999999999" x14ac:dyDescent="0.25">
      <c r="B804" s="11"/>
      <c r="C804" s="11"/>
    </row>
    <row r="805" spans="2:3" ht="10.199999999999999" x14ac:dyDescent="0.25">
      <c r="B805" s="11"/>
      <c r="C805" s="11"/>
    </row>
    <row r="806" spans="2:3" ht="10.199999999999999" x14ac:dyDescent="0.25">
      <c r="B806" s="11"/>
      <c r="C806" s="11"/>
    </row>
    <row r="807" spans="2:3" ht="10.199999999999999" x14ac:dyDescent="0.25">
      <c r="B807" s="11"/>
      <c r="C807" s="11"/>
    </row>
    <row r="808" spans="2:3" ht="10.199999999999999" x14ac:dyDescent="0.25">
      <c r="B808" s="11"/>
      <c r="C808" s="11"/>
    </row>
    <row r="809" spans="2:3" ht="10.199999999999999" x14ac:dyDescent="0.25">
      <c r="B809" s="11"/>
      <c r="C809" s="11"/>
    </row>
    <row r="810" spans="2:3" ht="10.199999999999999" x14ac:dyDescent="0.25">
      <c r="B810" s="11"/>
      <c r="C810" s="11"/>
    </row>
    <row r="811" spans="2:3" ht="10.199999999999999" x14ac:dyDescent="0.25">
      <c r="B811" s="11"/>
      <c r="C811" s="11"/>
    </row>
    <row r="812" spans="2:3" ht="10.199999999999999" x14ac:dyDescent="0.25">
      <c r="B812" s="11"/>
      <c r="C812" s="11"/>
    </row>
    <row r="813" spans="2:3" ht="10.199999999999999" x14ac:dyDescent="0.25">
      <c r="B813" s="11"/>
      <c r="C813" s="11"/>
    </row>
    <row r="814" spans="2:3" ht="10.199999999999999" x14ac:dyDescent="0.25">
      <c r="B814" s="11"/>
      <c r="C814" s="11"/>
    </row>
    <row r="815" spans="2:3" ht="10.199999999999999" x14ac:dyDescent="0.25">
      <c r="B815" s="11"/>
      <c r="C815" s="11"/>
    </row>
    <row r="816" spans="2:3" ht="10.199999999999999" x14ac:dyDescent="0.25">
      <c r="B816" s="11"/>
      <c r="C816" s="11"/>
    </row>
    <row r="817" spans="2:3" ht="10.199999999999999" x14ac:dyDescent="0.25">
      <c r="B817" s="11"/>
      <c r="C817" s="11"/>
    </row>
    <row r="818" spans="2:3" ht="10.199999999999999" x14ac:dyDescent="0.25">
      <c r="B818" s="11"/>
      <c r="C818" s="11"/>
    </row>
    <row r="819" spans="2:3" ht="10.199999999999999" x14ac:dyDescent="0.25">
      <c r="B819" s="11"/>
      <c r="C819" s="11"/>
    </row>
    <row r="820" spans="2:3" ht="10.199999999999999" x14ac:dyDescent="0.25">
      <c r="B820" s="11"/>
      <c r="C820" s="11"/>
    </row>
    <row r="821" spans="2:3" ht="10.199999999999999" x14ac:dyDescent="0.25">
      <c r="B821" s="11"/>
      <c r="C821" s="11"/>
    </row>
    <row r="822" spans="2:3" ht="10.199999999999999" x14ac:dyDescent="0.25">
      <c r="B822" s="11"/>
      <c r="C822" s="11"/>
    </row>
    <row r="823" spans="2:3" ht="10.199999999999999" x14ac:dyDescent="0.25">
      <c r="B823" s="11"/>
      <c r="C823" s="11"/>
    </row>
    <row r="824" spans="2:3" ht="10.199999999999999" x14ac:dyDescent="0.25">
      <c r="B824" s="11"/>
      <c r="C824" s="11"/>
    </row>
    <row r="825" spans="2:3" ht="10.199999999999999" x14ac:dyDescent="0.25">
      <c r="B825" s="11"/>
      <c r="C825" s="11"/>
    </row>
    <row r="826" spans="2:3" ht="10.199999999999999" x14ac:dyDescent="0.25">
      <c r="B826" s="11"/>
      <c r="C826" s="11"/>
    </row>
    <row r="827" spans="2:3" ht="10.199999999999999" x14ac:dyDescent="0.25">
      <c r="B827" s="11"/>
      <c r="C827" s="11"/>
    </row>
    <row r="828" spans="2:3" ht="10.199999999999999" x14ac:dyDescent="0.25">
      <c r="B828" s="11"/>
      <c r="C828" s="11"/>
    </row>
    <row r="829" spans="2:3" ht="10.199999999999999" x14ac:dyDescent="0.25">
      <c r="B829" s="11"/>
      <c r="C829" s="11"/>
    </row>
    <row r="830" spans="2:3" ht="10.199999999999999" x14ac:dyDescent="0.25">
      <c r="B830" s="11"/>
      <c r="C830" s="11"/>
    </row>
    <row r="831" spans="2:3" ht="10.199999999999999" x14ac:dyDescent="0.25">
      <c r="B831" s="11"/>
      <c r="C831" s="11"/>
    </row>
    <row r="832" spans="2:3" ht="10.199999999999999" x14ac:dyDescent="0.25">
      <c r="B832" s="11"/>
      <c r="C832" s="11"/>
    </row>
    <row r="833" spans="2:3" ht="10.199999999999999" x14ac:dyDescent="0.25">
      <c r="B833" s="11"/>
      <c r="C833" s="11"/>
    </row>
    <row r="834" spans="2:3" ht="10.199999999999999" x14ac:dyDescent="0.25">
      <c r="B834" s="11"/>
      <c r="C834" s="11"/>
    </row>
    <row r="835" spans="2:3" ht="10.199999999999999" x14ac:dyDescent="0.25">
      <c r="B835" s="11"/>
      <c r="C835" s="11"/>
    </row>
    <row r="836" spans="2:3" ht="10.199999999999999" x14ac:dyDescent="0.25">
      <c r="B836" s="11"/>
      <c r="C836" s="11"/>
    </row>
    <row r="837" spans="2:3" ht="10.199999999999999" x14ac:dyDescent="0.25">
      <c r="B837" s="11"/>
      <c r="C837" s="11"/>
    </row>
    <row r="838" spans="2:3" ht="10.199999999999999" x14ac:dyDescent="0.25">
      <c r="B838" s="11"/>
      <c r="C838" s="11"/>
    </row>
    <row r="839" spans="2:3" ht="10.199999999999999" x14ac:dyDescent="0.25">
      <c r="B839" s="11"/>
      <c r="C839" s="11"/>
    </row>
    <row r="840" spans="2:3" ht="10.199999999999999" x14ac:dyDescent="0.25">
      <c r="B840" s="11"/>
      <c r="C840" s="11"/>
    </row>
    <row r="841" spans="2:3" ht="10.199999999999999" x14ac:dyDescent="0.25">
      <c r="B841" s="11"/>
      <c r="C841" s="11"/>
    </row>
    <row r="842" spans="2:3" ht="10.199999999999999" x14ac:dyDescent="0.25">
      <c r="B842" s="11"/>
      <c r="C842" s="11"/>
    </row>
    <row r="843" spans="2:3" ht="10.199999999999999" x14ac:dyDescent="0.25">
      <c r="B843" s="11"/>
      <c r="C843" s="11"/>
    </row>
    <row r="844" spans="2:3" ht="10.199999999999999" x14ac:dyDescent="0.25">
      <c r="B844" s="11"/>
      <c r="C844" s="11"/>
    </row>
    <row r="845" spans="2:3" ht="10.199999999999999" x14ac:dyDescent="0.25">
      <c r="B845" s="11"/>
      <c r="C845" s="11"/>
    </row>
    <row r="846" spans="2:3" ht="10.199999999999999" x14ac:dyDescent="0.25">
      <c r="B846" s="11"/>
      <c r="C846" s="11"/>
    </row>
    <row r="847" spans="2:3" ht="10.199999999999999" x14ac:dyDescent="0.25">
      <c r="B847" s="11"/>
      <c r="C847" s="11"/>
    </row>
    <row r="848" spans="2:3" ht="10.199999999999999" x14ac:dyDescent="0.25">
      <c r="B848" s="11"/>
      <c r="C848" s="11"/>
    </row>
    <row r="849" spans="2:3" ht="10.199999999999999" x14ac:dyDescent="0.25">
      <c r="B849" s="11"/>
      <c r="C849" s="11"/>
    </row>
    <row r="850" spans="2:3" ht="10.199999999999999" x14ac:dyDescent="0.25">
      <c r="B850" s="11"/>
      <c r="C850" s="11"/>
    </row>
    <row r="851" spans="2:3" ht="10.199999999999999" x14ac:dyDescent="0.25">
      <c r="B851" s="11"/>
      <c r="C851" s="11"/>
    </row>
    <row r="852" spans="2:3" ht="10.199999999999999" x14ac:dyDescent="0.25">
      <c r="B852" s="11"/>
      <c r="C852" s="11"/>
    </row>
    <row r="853" spans="2:3" ht="10.199999999999999" x14ac:dyDescent="0.25">
      <c r="B853" s="11"/>
      <c r="C853" s="11"/>
    </row>
    <row r="854" spans="2:3" ht="10.199999999999999" x14ac:dyDescent="0.25">
      <c r="B854" s="11"/>
      <c r="C854" s="11"/>
    </row>
    <row r="855" spans="2:3" ht="10.199999999999999" x14ac:dyDescent="0.25">
      <c r="B855" s="11"/>
      <c r="C855" s="11"/>
    </row>
    <row r="856" spans="2:3" ht="10.199999999999999" x14ac:dyDescent="0.25">
      <c r="B856" s="11"/>
      <c r="C856" s="11"/>
    </row>
    <row r="857" spans="2:3" ht="10.199999999999999" x14ac:dyDescent="0.25">
      <c r="B857" s="11"/>
      <c r="C857" s="11"/>
    </row>
    <row r="858" spans="2:3" ht="10.199999999999999" x14ac:dyDescent="0.25">
      <c r="B858" s="11"/>
      <c r="C858" s="11"/>
    </row>
    <row r="859" spans="2:3" ht="10.199999999999999" x14ac:dyDescent="0.25">
      <c r="B859" s="11"/>
      <c r="C859" s="11"/>
    </row>
    <row r="860" spans="2:3" ht="10.199999999999999" x14ac:dyDescent="0.25">
      <c r="B860" s="11"/>
      <c r="C860" s="11"/>
    </row>
    <row r="861" spans="2:3" ht="10.199999999999999" x14ac:dyDescent="0.25">
      <c r="B861" s="11"/>
      <c r="C861" s="11"/>
    </row>
    <row r="862" spans="2:3" ht="10.199999999999999" x14ac:dyDescent="0.25">
      <c r="B862" s="11"/>
      <c r="C862" s="11"/>
    </row>
    <row r="863" spans="2:3" ht="10.199999999999999" x14ac:dyDescent="0.25">
      <c r="B863" s="11"/>
      <c r="C863" s="11"/>
    </row>
    <row r="864" spans="2:3" ht="10.199999999999999" x14ac:dyDescent="0.25">
      <c r="B864" s="11"/>
      <c r="C864" s="11"/>
    </row>
    <row r="865" spans="2:3" ht="10.199999999999999" x14ac:dyDescent="0.25">
      <c r="B865" s="11"/>
      <c r="C865" s="11"/>
    </row>
    <row r="866" spans="2:3" ht="10.199999999999999" x14ac:dyDescent="0.25">
      <c r="B866" s="11"/>
      <c r="C866" s="11"/>
    </row>
    <row r="867" spans="2:3" ht="10.199999999999999" x14ac:dyDescent="0.25">
      <c r="B867" s="11"/>
      <c r="C867" s="11"/>
    </row>
    <row r="868" spans="2:3" ht="10.199999999999999" x14ac:dyDescent="0.25">
      <c r="B868" s="11"/>
      <c r="C868" s="11"/>
    </row>
    <row r="869" spans="2:3" ht="10.199999999999999" x14ac:dyDescent="0.25">
      <c r="B869" s="11"/>
      <c r="C869" s="11"/>
    </row>
    <row r="870" spans="2:3" ht="10.199999999999999" x14ac:dyDescent="0.25">
      <c r="B870" s="11"/>
      <c r="C870" s="11"/>
    </row>
    <row r="871" spans="2:3" ht="10.199999999999999" x14ac:dyDescent="0.25">
      <c r="B871" s="11"/>
      <c r="C871" s="11"/>
    </row>
    <row r="872" spans="2:3" ht="10.199999999999999" x14ac:dyDescent="0.25">
      <c r="B872" s="11"/>
      <c r="C872" s="11"/>
    </row>
    <row r="873" spans="2:3" ht="10.199999999999999" x14ac:dyDescent="0.25">
      <c r="B873" s="11"/>
      <c r="C873" s="11"/>
    </row>
    <row r="874" spans="2:3" ht="10.199999999999999" x14ac:dyDescent="0.25">
      <c r="B874" s="11"/>
      <c r="C874" s="11"/>
    </row>
    <row r="875" spans="2:3" ht="10.199999999999999" x14ac:dyDescent="0.25">
      <c r="B875" s="11"/>
      <c r="C875" s="11"/>
    </row>
    <row r="876" spans="2:3" ht="10.199999999999999" x14ac:dyDescent="0.25">
      <c r="B876" s="11"/>
      <c r="C876" s="11"/>
    </row>
    <row r="877" spans="2:3" ht="10.199999999999999" x14ac:dyDescent="0.25">
      <c r="B877" s="11"/>
      <c r="C877" s="11"/>
    </row>
    <row r="878" spans="2:3" ht="10.199999999999999" x14ac:dyDescent="0.25">
      <c r="B878" s="11"/>
      <c r="C878" s="11"/>
    </row>
    <row r="879" spans="2:3" ht="10.199999999999999" x14ac:dyDescent="0.25">
      <c r="B879" s="11"/>
      <c r="C879" s="11"/>
    </row>
    <row r="880" spans="2:3" ht="10.199999999999999" x14ac:dyDescent="0.25">
      <c r="B880" s="11"/>
      <c r="C880" s="11"/>
    </row>
    <row r="881" spans="2:3" ht="10.199999999999999" x14ac:dyDescent="0.25">
      <c r="B881" s="11"/>
      <c r="C881" s="11"/>
    </row>
    <row r="882" spans="2:3" ht="10.199999999999999" x14ac:dyDescent="0.25">
      <c r="B882" s="11"/>
      <c r="C882" s="11"/>
    </row>
    <row r="883" spans="2:3" ht="10.199999999999999" x14ac:dyDescent="0.25">
      <c r="B883" s="11"/>
      <c r="C883" s="11"/>
    </row>
    <row r="884" spans="2:3" ht="10.199999999999999" x14ac:dyDescent="0.25">
      <c r="B884" s="11"/>
      <c r="C884" s="11"/>
    </row>
    <row r="885" spans="2:3" ht="10.199999999999999" x14ac:dyDescent="0.25">
      <c r="B885" s="11"/>
      <c r="C885" s="11"/>
    </row>
    <row r="886" spans="2:3" ht="10.199999999999999" x14ac:dyDescent="0.25">
      <c r="B886" s="11"/>
      <c r="C886" s="11"/>
    </row>
    <row r="887" spans="2:3" ht="10.199999999999999" x14ac:dyDescent="0.25">
      <c r="B887" s="11"/>
      <c r="C887" s="11"/>
    </row>
    <row r="888" spans="2:3" ht="10.199999999999999" x14ac:dyDescent="0.25">
      <c r="B888" s="11"/>
      <c r="C888" s="11"/>
    </row>
    <row r="889" spans="2:3" ht="10.199999999999999" x14ac:dyDescent="0.25">
      <c r="B889" s="11"/>
      <c r="C889" s="11"/>
    </row>
    <row r="890" spans="2:3" ht="10.199999999999999" x14ac:dyDescent="0.25">
      <c r="B890" s="11"/>
      <c r="C890" s="11"/>
    </row>
    <row r="891" spans="2:3" ht="10.199999999999999" x14ac:dyDescent="0.25">
      <c r="B891" s="11"/>
      <c r="C891" s="11"/>
    </row>
    <row r="892" spans="2:3" ht="10.199999999999999" x14ac:dyDescent="0.25">
      <c r="B892" s="11"/>
      <c r="C892" s="11"/>
    </row>
    <row r="893" spans="2:3" ht="10.199999999999999" x14ac:dyDescent="0.25">
      <c r="B893" s="11"/>
      <c r="C893" s="11"/>
    </row>
    <row r="894" spans="2:3" ht="10.199999999999999" x14ac:dyDescent="0.25">
      <c r="B894" s="11"/>
      <c r="C894" s="11"/>
    </row>
    <row r="895" spans="2:3" ht="10.199999999999999" x14ac:dyDescent="0.25">
      <c r="B895" s="11"/>
      <c r="C895" s="11"/>
    </row>
    <row r="896" spans="2:3" ht="10.199999999999999" x14ac:dyDescent="0.25">
      <c r="B896" s="11"/>
      <c r="C896" s="11"/>
    </row>
    <row r="897" spans="2:3" ht="10.199999999999999" x14ac:dyDescent="0.25">
      <c r="B897" s="11"/>
      <c r="C897" s="11"/>
    </row>
    <row r="898" spans="2:3" ht="10.199999999999999" x14ac:dyDescent="0.25">
      <c r="B898" s="11"/>
      <c r="C898" s="11"/>
    </row>
    <row r="899" spans="2:3" ht="10.199999999999999" x14ac:dyDescent="0.25">
      <c r="B899" s="11"/>
      <c r="C899" s="11"/>
    </row>
    <row r="900" spans="2:3" ht="10.199999999999999" x14ac:dyDescent="0.25">
      <c r="B900" s="11"/>
      <c r="C900" s="11"/>
    </row>
    <row r="901" spans="2:3" ht="10.199999999999999" x14ac:dyDescent="0.25">
      <c r="B901" s="11"/>
      <c r="C901" s="11"/>
    </row>
    <row r="902" spans="2:3" ht="10.199999999999999" x14ac:dyDescent="0.25">
      <c r="B902" s="11"/>
      <c r="C902" s="11"/>
    </row>
    <row r="903" spans="2:3" ht="10.199999999999999" x14ac:dyDescent="0.25">
      <c r="B903" s="11"/>
      <c r="C903" s="11"/>
    </row>
    <row r="904" spans="2:3" ht="10.199999999999999" x14ac:dyDescent="0.25">
      <c r="B904" s="11"/>
      <c r="C904" s="11"/>
    </row>
    <row r="905" spans="2:3" ht="10.199999999999999" x14ac:dyDescent="0.25">
      <c r="B905" s="11"/>
      <c r="C905" s="11"/>
    </row>
    <row r="906" spans="2:3" ht="10.199999999999999" x14ac:dyDescent="0.25">
      <c r="B906" s="11"/>
      <c r="C906" s="11"/>
    </row>
    <row r="907" spans="2:3" ht="10.199999999999999" x14ac:dyDescent="0.25">
      <c r="B907" s="11"/>
      <c r="C907" s="11"/>
    </row>
    <row r="908" spans="2:3" ht="10.199999999999999" x14ac:dyDescent="0.25">
      <c r="B908" s="11"/>
      <c r="C908" s="11"/>
    </row>
    <row r="909" spans="2:3" ht="10.199999999999999" x14ac:dyDescent="0.25">
      <c r="B909" s="11"/>
      <c r="C909" s="11"/>
    </row>
    <row r="910" spans="2:3" ht="10.199999999999999" x14ac:dyDescent="0.25">
      <c r="B910" s="11"/>
      <c r="C910" s="11"/>
    </row>
    <row r="911" spans="2:3" ht="10.199999999999999" x14ac:dyDescent="0.25">
      <c r="B911" s="11"/>
      <c r="C911" s="11"/>
    </row>
    <row r="912" spans="2:3" ht="10.199999999999999" x14ac:dyDescent="0.25">
      <c r="B912" s="11"/>
      <c r="C912" s="11"/>
    </row>
    <row r="913" spans="2:3" ht="10.199999999999999" x14ac:dyDescent="0.25">
      <c r="B913" s="11"/>
      <c r="C913" s="11"/>
    </row>
    <row r="914" spans="2:3" ht="10.199999999999999" x14ac:dyDescent="0.25">
      <c r="B914" s="11"/>
      <c r="C914" s="11"/>
    </row>
    <row r="915" spans="2:3" ht="10.199999999999999" x14ac:dyDescent="0.25">
      <c r="B915" s="11"/>
      <c r="C915" s="11"/>
    </row>
    <row r="916" spans="2:3" ht="10.199999999999999" x14ac:dyDescent="0.25">
      <c r="B916" s="11"/>
      <c r="C916" s="11"/>
    </row>
    <row r="917" spans="2:3" ht="10.199999999999999" x14ac:dyDescent="0.25">
      <c r="B917" s="11"/>
      <c r="C917" s="11"/>
    </row>
    <row r="918" spans="2:3" ht="10.199999999999999" x14ac:dyDescent="0.25">
      <c r="B918" s="11"/>
      <c r="C918" s="11"/>
    </row>
    <row r="919" spans="2:3" ht="10.199999999999999" x14ac:dyDescent="0.25">
      <c r="B919" s="11"/>
      <c r="C919" s="11"/>
    </row>
    <row r="920" spans="2:3" ht="10.199999999999999" x14ac:dyDescent="0.25">
      <c r="B920" s="11"/>
      <c r="C920" s="11"/>
    </row>
    <row r="921" spans="2:3" ht="10.199999999999999" x14ac:dyDescent="0.25">
      <c r="B921" s="11"/>
      <c r="C921" s="11"/>
    </row>
    <row r="922" spans="2:3" ht="10.199999999999999" x14ac:dyDescent="0.25">
      <c r="B922" s="11"/>
      <c r="C922" s="11"/>
    </row>
    <row r="923" spans="2:3" ht="10.199999999999999" x14ac:dyDescent="0.25">
      <c r="B923" s="11"/>
      <c r="C923" s="11"/>
    </row>
    <row r="924" spans="2:3" ht="10.199999999999999" x14ac:dyDescent="0.25">
      <c r="B924" s="11"/>
      <c r="C924" s="11"/>
    </row>
    <row r="925" spans="2:3" ht="10.199999999999999" x14ac:dyDescent="0.25">
      <c r="B925" s="11"/>
      <c r="C925" s="11"/>
    </row>
    <row r="926" spans="2:3" ht="10.199999999999999" x14ac:dyDescent="0.25">
      <c r="B926" s="11"/>
      <c r="C926" s="11"/>
    </row>
    <row r="927" spans="2:3" ht="10.199999999999999" x14ac:dyDescent="0.25">
      <c r="B927" s="11"/>
      <c r="C927" s="11"/>
    </row>
    <row r="928" spans="2:3" ht="10.199999999999999" x14ac:dyDescent="0.25">
      <c r="B928" s="11"/>
      <c r="C928" s="11"/>
    </row>
    <row r="929" spans="2:3" ht="10.199999999999999" x14ac:dyDescent="0.25">
      <c r="B929" s="11"/>
      <c r="C929" s="11"/>
    </row>
    <row r="930" spans="2:3" ht="10.199999999999999" x14ac:dyDescent="0.25">
      <c r="B930" s="11"/>
      <c r="C930" s="11"/>
    </row>
    <row r="931" spans="2:3" ht="10.199999999999999" x14ac:dyDescent="0.25">
      <c r="B931" s="11"/>
      <c r="C931" s="11"/>
    </row>
    <row r="932" spans="2:3" ht="10.199999999999999" x14ac:dyDescent="0.25">
      <c r="B932" s="11"/>
      <c r="C932" s="11"/>
    </row>
    <row r="933" spans="2:3" ht="10.199999999999999" x14ac:dyDescent="0.25">
      <c r="B933" s="11"/>
      <c r="C933" s="11"/>
    </row>
    <row r="934" spans="2:3" ht="10.199999999999999" x14ac:dyDescent="0.25">
      <c r="B934" s="11"/>
      <c r="C934" s="11"/>
    </row>
    <row r="935" spans="2:3" ht="10.199999999999999" x14ac:dyDescent="0.25">
      <c r="B935" s="11"/>
      <c r="C935" s="11"/>
    </row>
    <row r="936" spans="2:3" ht="10.199999999999999" x14ac:dyDescent="0.25">
      <c r="B936" s="11"/>
      <c r="C936" s="11"/>
    </row>
    <row r="937" spans="2:3" ht="10.199999999999999" x14ac:dyDescent="0.25">
      <c r="B937" s="11"/>
      <c r="C937" s="11"/>
    </row>
    <row r="938" spans="2:3" ht="10.199999999999999" x14ac:dyDescent="0.25">
      <c r="B938" s="11"/>
      <c r="C938" s="11"/>
    </row>
    <row r="939" spans="2:3" ht="10.199999999999999" x14ac:dyDescent="0.25">
      <c r="B939" s="11"/>
      <c r="C939" s="11"/>
    </row>
    <row r="940" spans="2:3" ht="10.199999999999999" x14ac:dyDescent="0.25">
      <c r="B940" s="11"/>
      <c r="C940" s="11"/>
    </row>
    <row r="941" spans="2:3" ht="10.199999999999999" x14ac:dyDescent="0.25">
      <c r="B941" s="11"/>
      <c r="C941" s="11"/>
    </row>
    <row r="942" spans="2:3" ht="10.199999999999999" x14ac:dyDescent="0.25">
      <c r="B942" s="11"/>
      <c r="C942" s="11"/>
    </row>
    <row r="943" spans="2:3" ht="10.199999999999999" x14ac:dyDescent="0.25">
      <c r="B943" s="11"/>
      <c r="C943" s="11"/>
    </row>
    <row r="944" spans="2:3" ht="10.199999999999999" x14ac:dyDescent="0.25">
      <c r="B944" s="11"/>
      <c r="C944" s="11"/>
    </row>
    <row r="945" spans="2:3" ht="10.199999999999999" x14ac:dyDescent="0.25">
      <c r="B945" s="11"/>
      <c r="C945" s="11"/>
    </row>
    <row r="946" spans="2:3" ht="10.199999999999999" x14ac:dyDescent="0.25">
      <c r="B946" s="11"/>
      <c r="C946" s="11"/>
    </row>
    <row r="947" spans="2:3" ht="10.199999999999999" x14ac:dyDescent="0.25">
      <c r="B947" s="11"/>
      <c r="C947" s="11"/>
    </row>
    <row r="948" spans="2:3" ht="10.199999999999999" x14ac:dyDescent="0.25">
      <c r="B948" s="11"/>
      <c r="C948" s="11"/>
    </row>
    <row r="949" spans="2:3" ht="10.199999999999999" x14ac:dyDescent="0.25">
      <c r="B949" s="11"/>
      <c r="C949" s="11"/>
    </row>
    <row r="950" spans="2:3" ht="10.199999999999999" x14ac:dyDescent="0.25">
      <c r="B950" s="11"/>
      <c r="C950" s="11"/>
    </row>
    <row r="951" spans="2:3" ht="10.199999999999999" x14ac:dyDescent="0.25">
      <c r="B951" s="11"/>
      <c r="C951" s="11"/>
    </row>
    <row r="952" spans="2:3" ht="10.199999999999999" x14ac:dyDescent="0.25">
      <c r="B952" s="11"/>
      <c r="C952" s="11"/>
    </row>
    <row r="953" spans="2:3" ht="10.199999999999999" x14ac:dyDescent="0.25">
      <c r="B953" s="11"/>
      <c r="C953" s="11"/>
    </row>
    <row r="954" spans="2:3" ht="10.199999999999999" x14ac:dyDescent="0.25">
      <c r="B954" s="11"/>
      <c r="C954" s="11"/>
    </row>
    <row r="955" spans="2:3" ht="10.199999999999999" x14ac:dyDescent="0.25">
      <c r="B955" s="11"/>
      <c r="C955" s="11"/>
    </row>
    <row r="956" spans="2:3" ht="10.199999999999999" x14ac:dyDescent="0.25">
      <c r="B956" s="11"/>
      <c r="C956" s="11"/>
    </row>
    <row r="957" spans="2:3" ht="10.199999999999999" x14ac:dyDescent="0.25">
      <c r="B957" s="11"/>
      <c r="C957" s="11"/>
    </row>
    <row r="958" spans="2:3" ht="10.199999999999999" x14ac:dyDescent="0.25">
      <c r="B958" s="11"/>
      <c r="C958" s="11"/>
    </row>
    <row r="959" spans="2:3" ht="10.199999999999999" x14ac:dyDescent="0.25">
      <c r="B959" s="11"/>
      <c r="C959" s="11"/>
    </row>
    <row r="960" spans="2:3" ht="10.199999999999999" x14ac:dyDescent="0.25">
      <c r="B960" s="11"/>
      <c r="C960" s="11"/>
    </row>
    <row r="961" spans="2:3" ht="10.199999999999999" x14ac:dyDescent="0.25">
      <c r="B961" s="11"/>
      <c r="C961" s="11"/>
    </row>
    <row r="962" spans="2:3" ht="10.199999999999999" x14ac:dyDescent="0.25">
      <c r="B962" s="11"/>
      <c r="C962" s="11"/>
    </row>
    <row r="963" spans="2:3" ht="10.199999999999999" x14ac:dyDescent="0.25">
      <c r="B963" s="11"/>
      <c r="C963" s="11"/>
    </row>
    <row r="964" spans="2:3" ht="10.199999999999999" x14ac:dyDescent="0.25">
      <c r="B964" s="11"/>
      <c r="C964" s="11"/>
    </row>
    <row r="965" spans="2:3" ht="10.199999999999999" x14ac:dyDescent="0.25">
      <c r="B965" s="11"/>
      <c r="C965" s="11"/>
    </row>
    <row r="966" spans="2:3" ht="10.199999999999999" x14ac:dyDescent="0.25">
      <c r="B966" s="11"/>
      <c r="C966" s="11"/>
    </row>
    <row r="967" spans="2:3" ht="10.199999999999999" x14ac:dyDescent="0.25">
      <c r="B967" s="11"/>
      <c r="C967" s="11"/>
    </row>
    <row r="968" spans="2:3" ht="10.199999999999999" x14ac:dyDescent="0.25">
      <c r="B968" s="11"/>
      <c r="C968" s="11"/>
    </row>
    <row r="969" spans="2:3" ht="10.199999999999999" x14ac:dyDescent="0.25">
      <c r="B969" s="11"/>
      <c r="C969" s="11"/>
    </row>
    <row r="970" spans="2:3" ht="10.199999999999999" x14ac:dyDescent="0.25">
      <c r="B970" s="11"/>
      <c r="C970" s="11"/>
    </row>
    <row r="971" spans="2:3" ht="10.199999999999999" x14ac:dyDescent="0.25">
      <c r="B971" s="11"/>
      <c r="C971" s="11"/>
    </row>
    <row r="972" spans="2:3" ht="10.199999999999999" x14ac:dyDescent="0.25">
      <c r="B972" s="11"/>
      <c r="C972" s="11"/>
    </row>
    <row r="973" spans="2:3" ht="10.199999999999999" x14ac:dyDescent="0.25">
      <c r="B973" s="11"/>
      <c r="C973" s="11"/>
    </row>
    <row r="974" spans="2:3" ht="10.199999999999999" x14ac:dyDescent="0.25">
      <c r="B974" s="11"/>
      <c r="C974" s="11"/>
    </row>
    <row r="975" spans="2:3" ht="10.199999999999999" x14ac:dyDescent="0.25">
      <c r="B975" s="11"/>
      <c r="C975" s="11"/>
    </row>
    <row r="976" spans="2:3" ht="10.199999999999999" x14ac:dyDescent="0.25">
      <c r="B976" s="11"/>
      <c r="C976" s="11"/>
    </row>
    <row r="977" spans="2:3" ht="10.199999999999999" x14ac:dyDescent="0.25">
      <c r="B977" s="11"/>
      <c r="C977" s="11"/>
    </row>
    <row r="978" spans="2:3" ht="10.199999999999999" x14ac:dyDescent="0.25">
      <c r="B978" s="11"/>
      <c r="C978" s="11"/>
    </row>
    <row r="979" spans="2:3" ht="10.199999999999999" x14ac:dyDescent="0.25">
      <c r="B979" s="11"/>
      <c r="C979" s="11"/>
    </row>
    <row r="980" spans="2:3" ht="10.199999999999999" x14ac:dyDescent="0.25">
      <c r="B980" s="11"/>
      <c r="C980" s="11"/>
    </row>
    <row r="981" spans="2:3" ht="10.199999999999999" x14ac:dyDescent="0.25">
      <c r="B981" s="11"/>
      <c r="C981" s="11"/>
    </row>
    <row r="982" spans="2:3" ht="10.199999999999999" x14ac:dyDescent="0.25">
      <c r="B982" s="11"/>
      <c r="C982" s="11"/>
    </row>
    <row r="983" spans="2:3" ht="10.199999999999999" x14ac:dyDescent="0.25">
      <c r="B983" s="11"/>
      <c r="C983" s="11"/>
    </row>
    <row r="984" spans="2:3" ht="10.199999999999999" x14ac:dyDescent="0.25">
      <c r="B984" s="11"/>
      <c r="C984" s="11"/>
    </row>
    <row r="985" spans="2:3" ht="10.199999999999999" x14ac:dyDescent="0.25">
      <c r="B985" s="11"/>
      <c r="C985" s="11"/>
    </row>
    <row r="986" spans="2:3" ht="10.199999999999999" x14ac:dyDescent="0.25">
      <c r="B986" s="11"/>
      <c r="C986" s="11"/>
    </row>
    <row r="987" spans="2:3" ht="10.199999999999999" x14ac:dyDescent="0.25">
      <c r="B987" s="11"/>
      <c r="C987" s="11"/>
    </row>
    <row r="988" spans="2:3" ht="10.199999999999999" x14ac:dyDescent="0.25">
      <c r="B988" s="11"/>
      <c r="C988" s="11"/>
    </row>
    <row r="989" spans="2:3" ht="10.199999999999999" x14ac:dyDescent="0.25">
      <c r="B989" s="11"/>
      <c r="C989" s="11"/>
    </row>
    <row r="990" spans="2:3" ht="10.199999999999999" x14ac:dyDescent="0.25">
      <c r="B990" s="11"/>
      <c r="C990" s="11"/>
    </row>
    <row r="991" spans="2:3" ht="10.199999999999999" x14ac:dyDescent="0.25">
      <c r="B991" s="11"/>
      <c r="C991" s="11"/>
    </row>
    <row r="992" spans="2:3" ht="10.199999999999999" x14ac:dyDescent="0.25">
      <c r="B992" s="11"/>
      <c r="C992" s="11"/>
    </row>
    <row r="993" spans="2:3" ht="10.199999999999999" x14ac:dyDescent="0.25">
      <c r="B993" s="11"/>
      <c r="C993" s="11"/>
    </row>
    <row r="994" spans="2:3" ht="10.199999999999999" x14ac:dyDescent="0.25">
      <c r="B994" s="11"/>
      <c r="C994" s="11"/>
    </row>
    <row r="995" spans="2:3" ht="10.199999999999999" x14ac:dyDescent="0.25">
      <c r="B995" s="11"/>
      <c r="C995" s="11"/>
    </row>
    <row r="996" spans="2:3" ht="10.199999999999999" x14ac:dyDescent="0.25">
      <c r="B996" s="11"/>
      <c r="C996" s="11"/>
    </row>
    <row r="997" spans="2:3" ht="10.199999999999999" x14ac:dyDescent="0.25">
      <c r="B997" s="11"/>
      <c r="C997" s="11"/>
    </row>
    <row r="998" spans="2:3" ht="10.199999999999999" x14ac:dyDescent="0.25">
      <c r="B998" s="11"/>
      <c r="C998" s="11"/>
    </row>
    <row r="999" spans="2:3" ht="10.199999999999999" x14ac:dyDescent="0.25">
      <c r="B999" s="11"/>
      <c r="C999" s="11"/>
    </row>
    <row r="1000" spans="2:3" ht="10.199999999999999" x14ac:dyDescent="0.25">
      <c r="B1000" s="11"/>
      <c r="C1000" s="11"/>
    </row>
    <row r="1001" spans="2:3" ht="10.199999999999999" x14ac:dyDescent="0.25">
      <c r="B1001" s="11"/>
      <c r="C1001" s="11"/>
    </row>
    <row r="1002" spans="2:3" ht="10.199999999999999" x14ac:dyDescent="0.25">
      <c r="B1002" s="11"/>
      <c r="C1002" s="11"/>
    </row>
    <row r="1003" spans="2:3" ht="10.199999999999999" x14ac:dyDescent="0.25">
      <c r="B1003" s="11"/>
      <c r="C1003" s="11"/>
    </row>
    <row r="1004" spans="2:3" ht="10.199999999999999" x14ac:dyDescent="0.25">
      <c r="B1004" s="11"/>
      <c r="C1004" s="11"/>
    </row>
    <row r="1005" spans="2:3" ht="10.199999999999999" x14ac:dyDescent="0.25">
      <c r="B1005" s="11"/>
      <c r="C1005" s="11"/>
    </row>
    <row r="1006" spans="2:3" ht="10.199999999999999" x14ac:dyDescent="0.25">
      <c r="B1006" s="11"/>
      <c r="C1006" s="11"/>
    </row>
    <row r="1007" spans="2:3" ht="10.199999999999999" x14ac:dyDescent="0.25">
      <c r="B1007" s="11"/>
      <c r="C1007" s="11"/>
    </row>
    <row r="1008" spans="2:3" ht="10.199999999999999" x14ac:dyDescent="0.25">
      <c r="B1008" s="11"/>
      <c r="C1008" s="11"/>
    </row>
    <row r="1009" spans="2:3" ht="10.199999999999999" x14ac:dyDescent="0.25">
      <c r="B1009" s="11"/>
      <c r="C1009" s="11"/>
    </row>
    <row r="1010" spans="2:3" ht="10.199999999999999" x14ac:dyDescent="0.25">
      <c r="B1010" s="11"/>
      <c r="C1010" s="11"/>
    </row>
    <row r="1011" spans="2:3" ht="10.199999999999999" x14ac:dyDescent="0.25">
      <c r="B1011" s="11"/>
      <c r="C1011" s="11"/>
    </row>
    <row r="1012" spans="2:3" ht="10.199999999999999" x14ac:dyDescent="0.25">
      <c r="B1012" s="11"/>
      <c r="C1012" s="11"/>
    </row>
    <row r="1013" spans="2:3" ht="10.199999999999999" x14ac:dyDescent="0.25">
      <c r="B1013" s="11"/>
      <c r="C1013" s="11"/>
    </row>
    <row r="1014" spans="2:3" ht="10.199999999999999" x14ac:dyDescent="0.25">
      <c r="B1014" s="11"/>
      <c r="C1014" s="11"/>
    </row>
    <row r="1015" spans="2:3" ht="10.199999999999999" x14ac:dyDescent="0.25">
      <c r="B1015" s="11"/>
      <c r="C1015" s="11"/>
    </row>
    <row r="1016" spans="2:3" ht="10.199999999999999" x14ac:dyDescent="0.25">
      <c r="B1016" s="11"/>
      <c r="C1016" s="11"/>
    </row>
    <row r="1017" spans="2:3" ht="10.199999999999999" x14ac:dyDescent="0.25">
      <c r="B1017" s="11"/>
      <c r="C1017" s="11"/>
    </row>
    <row r="1018" spans="2:3" ht="10.199999999999999" x14ac:dyDescent="0.25">
      <c r="B1018" s="11"/>
      <c r="C1018" s="11"/>
    </row>
    <row r="1019" spans="2:3" ht="10.199999999999999" x14ac:dyDescent="0.25">
      <c r="B1019" s="11"/>
      <c r="C1019" s="11"/>
    </row>
    <row r="1020" spans="2:3" ht="10.199999999999999" x14ac:dyDescent="0.25">
      <c r="B1020" s="11"/>
      <c r="C1020" s="11"/>
    </row>
    <row r="1021" spans="2:3" ht="10.199999999999999" x14ac:dyDescent="0.25">
      <c r="B1021" s="11"/>
      <c r="C1021" s="11"/>
    </row>
    <row r="1022" spans="2:3" ht="10.199999999999999" x14ac:dyDescent="0.25">
      <c r="B1022" s="11"/>
      <c r="C1022" s="11"/>
    </row>
    <row r="1023" spans="2:3" ht="10.199999999999999" x14ac:dyDescent="0.25">
      <c r="B1023" s="11"/>
      <c r="C1023" s="11"/>
    </row>
    <row r="1024" spans="2:3" ht="10.199999999999999" x14ac:dyDescent="0.25">
      <c r="B1024" s="11"/>
      <c r="C1024" s="11"/>
    </row>
    <row r="1025" spans="2:3" ht="10.199999999999999" x14ac:dyDescent="0.25">
      <c r="B1025" s="11"/>
      <c r="C1025" s="11"/>
    </row>
    <row r="1026" spans="2:3" ht="10.199999999999999" x14ac:dyDescent="0.25">
      <c r="B1026" s="11"/>
      <c r="C1026" s="11"/>
    </row>
    <row r="1027" spans="2:3" ht="10.199999999999999" x14ac:dyDescent="0.25">
      <c r="B1027" s="11"/>
      <c r="C1027" s="11"/>
    </row>
    <row r="1028" spans="2:3" ht="10.199999999999999" x14ac:dyDescent="0.25">
      <c r="B1028" s="11"/>
      <c r="C1028" s="11"/>
    </row>
    <row r="1029" spans="2:3" ht="10.199999999999999" x14ac:dyDescent="0.25">
      <c r="B1029" s="11"/>
      <c r="C1029" s="11"/>
    </row>
    <row r="1030" spans="2:3" ht="10.199999999999999" x14ac:dyDescent="0.25">
      <c r="B1030" s="11"/>
      <c r="C1030" s="11"/>
    </row>
    <row r="1031" spans="2:3" ht="10.199999999999999" x14ac:dyDescent="0.25">
      <c r="B1031" s="11"/>
      <c r="C1031" s="11"/>
    </row>
    <row r="1032" spans="2:3" ht="10.199999999999999" x14ac:dyDescent="0.25">
      <c r="B1032" s="11"/>
      <c r="C1032" s="11"/>
    </row>
    <row r="1033" spans="2:3" ht="10.199999999999999" x14ac:dyDescent="0.25">
      <c r="B1033" s="11"/>
      <c r="C1033" s="11"/>
    </row>
    <row r="1034" spans="2:3" ht="10.199999999999999" x14ac:dyDescent="0.25">
      <c r="B1034" s="11"/>
      <c r="C1034" s="11"/>
    </row>
    <row r="1035" spans="2:3" ht="10.199999999999999" x14ac:dyDescent="0.25">
      <c r="B1035" s="11"/>
      <c r="C1035" s="11"/>
    </row>
    <row r="1036" spans="2:3" ht="10.199999999999999" x14ac:dyDescent="0.25">
      <c r="B1036" s="11"/>
      <c r="C1036" s="11"/>
    </row>
    <row r="1037" spans="2:3" ht="10.199999999999999" x14ac:dyDescent="0.25">
      <c r="B1037" s="11"/>
      <c r="C1037" s="11"/>
    </row>
    <row r="1038" spans="2:3" ht="10.199999999999999" x14ac:dyDescent="0.25">
      <c r="B1038" s="11"/>
      <c r="C1038" s="11"/>
    </row>
    <row r="1039" spans="2:3" ht="10.199999999999999" x14ac:dyDescent="0.25">
      <c r="B1039" s="11"/>
      <c r="C1039" s="11"/>
    </row>
    <row r="1040" spans="2:3" ht="10.199999999999999" x14ac:dyDescent="0.25">
      <c r="B1040" s="11"/>
      <c r="C1040" s="11"/>
    </row>
    <row r="1041" spans="2:3" ht="10.199999999999999" x14ac:dyDescent="0.25">
      <c r="B1041" s="11"/>
      <c r="C1041" s="11"/>
    </row>
    <row r="1042" spans="2:3" ht="10.199999999999999" x14ac:dyDescent="0.25">
      <c r="B1042" s="11"/>
      <c r="C1042" s="11"/>
    </row>
    <row r="1043" spans="2:3" ht="10.199999999999999" x14ac:dyDescent="0.25">
      <c r="B1043" s="11"/>
      <c r="C1043" s="11"/>
    </row>
    <row r="1044" spans="2:3" ht="10.199999999999999" x14ac:dyDescent="0.25">
      <c r="B1044" s="11"/>
      <c r="C1044" s="11"/>
    </row>
    <row r="1045" spans="2:3" ht="10.199999999999999" x14ac:dyDescent="0.25">
      <c r="B1045" s="11"/>
      <c r="C1045" s="11"/>
    </row>
    <row r="1046" spans="2:3" ht="10.199999999999999" x14ac:dyDescent="0.25">
      <c r="B1046" s="11"/>
      <c r="C1046" s="11"/>
    </row>
    <row r="1047" spans="2:3" ht="10.199999999999999" x14ac:dyDescent="0.25">
      <c r="B1047" s="11"/>
      <c r="C1047" s="11"/>
    </row>
    <row r="1048" spans="2:3" ht="10.199999999999999" x14ac:dyDescent="0.25">
      <c r="B1048" s="11"/>
      <c r="C1048" s="11"/>
    </row>
    <row r="1049" spans="2:3" ht="10.199999999999999" x14ac:dyDescent="0.25">
      <c r="B1049" s="11"/>
      <c r="C1049" s="11"/>
    </row>
    <row r="1050" spans="2:3" ht="10.199999999999999" x14ac:dyDescent="0.25">
      <c r="B1050" s="11"/>
      <c r="C1050" s="11"/>
    </row>
    <row r="1051" spans="2:3" ht="10.199999999999999" x14ac:dyDescent="0.25">
      <c r="B1051" s="11"/>
      <c r="C1051" s="11"/>
    </row>
    <row r="1052" spans="2:3" ht="10.199999999999999" x14ac:dyDescent="0.25">
      <c r="B1052" s="11"/>
      <c r="C1052" s="11"/>
    </row>
    <row r="1053" spans="2:3" ht="10.199999999999999" x14ac:dyDescent="0.25">
      <c r="B1053" s="11"/>
      <c r="C1053" s="11"/>
    </row>
    <row r="1054" spans="2:3" ht="10.199999999999999" x14ac:dyDescent="0.25">
      <c r="B1054" s="11"/>
      <c r="C1054" s="11"/>
    </row>
    <row r="1055" spans="2:3" ht="10.199999999999999" x14ac:dyDescent="0.25">
      <c r="B1055" s="11"/>
      <c r="C1055" s="11"/>
    </row>
    <row r="1056" spans="2:3" ht="10.199999999999999" x14ac:dyDescent="0.25">
      <c r="B1056" s="11"/>
      <c r="C1056" s="11"/>
    </row>
    <row r="1057" spans="2:3" ht="10.199999999999999" x14ac:dyDescent="0.25">
      <c r="B1057" s="11"/>
      <c r="C1057" s="11"/>
    </row>
    <row r="1058" spans="2:3" ht="10.199999999999999" x14ac:dyDescent="0.25">
      <c r="B1058" s="11"/>
      <c r="C1058" s="11"/>
    </row>
    <row r="1059" spans="2:3" ht="10.199999999999999" x14ac:dyDescent="0.25">
      <c r="B1059" s="11"/>
      <c r="C1059" s="11"/>
    </row>
    <row r="1060" spans="2:3" ht="10.199999999999999" x14ac:dyDescent="0.25">
      <c r="B1060" s="11"/>
      <c r="C1060" s="11"/>
    </row>
    <row r="1061" spans="2:3" ht="10.199999999999999" x14ac:dyDescent="0.25">
      <c r="B1061" s="11"/>
      <c r="C1061" s="11"/>
    </row>
    <row r="1062" spans="2:3" ht="10.199999999999999" x14ac:dyDescent="0.25">
      <c r="B1062" s="11"/>
      <c r="C1062" s="11"/>
    </row>
    <row r="1063" spans="2:3" ht="10.199999999999999" x14ac:dyDescent="0.25">
      <c r="B1063" s="11"/>
      <c r="C1063" s="11"/>
    </row>
    <row r="1064" spans="2:3" ht="10.199999999999999" x14ac:dyDescent="0.25">
      <c r="B1064" s="11"/>
      <c r="C1064" s="11"/>
    </row>
    <row r="1065" spans="2:3" ht="10.199999999999999" x14ac:dyDescent="0.25">
      <c r="B1065" s="11"/>
      <c r="C1065" s="11"/>
    </row>
    <row r="1066" spans="2:3" ht="10.199999999999999" x14ac:dyDescent="0.25">
      <c r="B1066" s="11"/>
      <c r="C1066" s="11"/>
    </row>
    <row r="1067" spans="2:3" ht="10.199999999999999" x14ac:dyDescent="0.25">
      <c r="B1067" s="11"/>
      <c r="C1067" s="11"/>
    </row>
    <row r="1068" spans="2:3" ht="10.199999999999999" x14ac:dyDescent="0.25">
      <c r="B1068" s="11"/>
      <c r="C1068" s="11"/>
    </row>
    <row r="1069" spans="2:3" ht="10.199999999999999" x14ac:dyDescent="0.25">
      <c r="B1069" s="11"/>
      <c r="C1069" s="11"/>
    </row>
    <row r="1070" spans="2:3" ht="10.199999999999999" x14ac:dyDescent="0.25">
      <c r="B1070" s="11"/>
      <c r="C1070" s="11"/>
    </row>
    <row r="1071" spans="2:3" ht="10.199999999999999" x14ac:dyDescent="0.25">
      <c r="B1071" s="11"/>
      <c r="C1071" s="11"/>
    </row>
    <row r="1072" spans="2:3" ht="10.199999999999999" x14ac:dyDescent="0.25">
      <c r="B1072" s="11"/>
      <c r="C1072" s="11"/>
    </row>
    <row r="1073" spans="2:3" ht="10.199999999999999" x14ac:dyDescent="0.25">
      <c r="B1073" s="11"/>
      <c r="C1073" s="11"/>
    </row>
    <row r="1074" spans="2:3" ht="10.199999999999999" x14ac:dyDescent="0.25">
      <c r="B1074" s="11"/>
      <c r="C1074" s="11"/>
    </row>
    <row r="1075" spans="2:3" ht="10.199999999999999" x14ac:dyDescent="0.25">
      <c r="B1075" s="11"/>
      <c r="C1075" s="11"/>
    </row>
    <row r="1076" spans="2:3" ht="10.199999999999999" x14ac:dyDescent="0.25">
      <c r="B1076" s="11"/>
      <c r="C1076" s="11"/>
    </row>
    <row r="1077" spans="2:3" ht="10.199999999999999" x14ac:dyDescent="0.25">
      <c r="B1077" s="11"/>
      <c r="C1077" s="11"/>
    </row>
    <row r="1078" spans="2:3" ht="10.199999999999999" x14ac:dyDescent="0.25">
      <c r="B1078" s="11"/>
      <c r="C1078" s="11"/>
    </row>
    <row r="1079" spans="2:3" ht="10.199999999999999" x14ac:dyDescent="0.25">
      <c r="B1079" s="11"/>
      <c r="C1079" s="11"/>
    </row>
    <row r="1080" spans="2:3" ht="10.199999999999999" x14ac:dyDescent="0.25">
      <c r="B1080" s="11"/>
      <c r="C1080" s="11"/>
    </row>
    <row r="1081" spans="2:3" ht="10.199999999999999" x14ac:dyDescent="0.25">
      <c r="B1081" s="11"/>
      <c r="C1081" s="11"/>
    </row>
    <row r="1082" spans="2:3" ht="10.199999999999999" x14ac:dyDescent="0.25">
      <c r="B1082" s="11"/>
      <c r="C1082" s="11"/>
    </row>
    <row r="1083" spans="2:3" ht="10.199999999999999" x14ac:dyDescent="0.25">
      <c r="B1083" s="11"/>
      <c r="C1083" s="11"/>
    </row>
    <row r="1084" spans="2:3" ht="10.199999999999999" x14ac:dyDescent="0.25">
      <c r="B1084" s="11"/>
      <c r="C1084" s="11"/>
    </row>
    <row r="1085" spans="2:3" ht="10.199999999999999" x14ac:dyDescent="0.25">
      <c r="B1085" s="11"/>
      <c r="C1085" s="11"/>
    </row>
    <row r="1086" spans="2:3" ht="10.199999999999999" x14ac:dyDescent="0.25">
      <c r="B1086" s="11"/>
      <c r="C1086" s="11"/>
    </row>
    <row r="1087" spans="2:3" ht="10.199999999999999" x14ac:dyDescent="0.25">
      <c r="B1087" s="11"/>
      <c r="C1087" s="11"/>
    </row>
    <row r="1088" spans="2:3" ht="10.199999999999999" x14ac:dyDescent="0.25">
      <c r="B1088" s="11"/>
      <c r="C1088" s="11"/>
    </row>
    <row r="1089" spans="2:3" ht="10.199999999999999" x14ac:dyDescent="0.25">
      <c r="B1089" s="11"/>
      <c r="C1089" s="11"/>
    </row>
    <row r="1090" spans="2:3" ht="10.199999999999999" x14ac:dyDescent="0.25">
      <c r="B1090" s="11"/>
      <c r="C1090" s="11"/>
    </row>
    <row r="1091" spans="2:3" ht="10.199999999999999" x14ac:dyDescent="0.25">
      <c r="B1091" s="11"/>
      <c r="C1091" s="11"/>
    </row>
    <row r="1092" spans="2:3" ht="10.199999999999999" x14ac:dyDescent="0.25">
      <c r="B1092" s="11"/>
      <c r="C1092" s="11"/>
    </row>
    <row r="1093" spans="2:3" ht="10.199999999999999" x14ac:dyDescent="0.25">
      <c r="B1093" s="11"/>
      <c r="C1093" s="11"/>
    </row>
    <row r="1094" spans="2:3" ht="10.199999999999999" x14ac:dyDescent="0.25">
      <c r="B1094" s="11"/>
      <c r="C1094" s="11"/>
    </row>
    <row r="1095" spans="2:3" ht="10.199999999999999" x14ac:dyDescent="0.25">
      <c r="B1095" s="11"/>
      <c r="C1095" s="11"/>
    </row>
    <row r="1096" spans="2:3" ht="10.199999999999999" x14ac:dyDescent="0.25">
      <c r="B1096" s="11"/>
      <c r="C1096" s="11"/>
    </row>
    <row r="1097" spans="2:3" ht="10.199999999999999" x14ac:dyDescent="0.25">
      <c r="B1097" s="11"/>
      <c r="C1097" s="11"/>
    </row>
    <row r="1098" spans="2:3" ht="10.199999999999999" x14ac:dyDescent="0.25">
      <c r="B1098" s="11"/>
      <c r="C1098" s="11"/>
    </row>
    <row r="1099" spans="2:3" ht="10.199999999999999" x14ac:dyDescent="0.25">
      <c r="B1099" s="11"/>
      <c r="C1099" s="11"/>
    </row>
    <row r="1100" spans="2:3" ht="10.199999999999999" x14ac:dyDescent="0.25">
      <c r="B1100" s="11"/>
      <c r="C1100" s="11"/>
    </row>
    <row r="1101" spans="2:3" ht="10.199999999999999" x14ac:dyDescent="0.25">
      <c r="B1101" s="11"/>
      <c r="C1101" s="11"/>
    </row>
    <row r="1102" spans="2:3" ht="10.199999999999999" x14ac:dyDescent="0.25">
      <c r="B1102" s="11"/>
      <c r="C1102" s="11"/>
    </row>
    <row r="1103" spans="2:3" ht="10.199999999999999" x14ac:dyDescent="0.25">
      <c r="B1103" s="11"/>
      <c r="C1103" s="11"/>
    </row>
    <row r="1104" spans="2:3" ht="10.199999999999999" x14ac:dyDescent="0.25">
      <c r="B1104" s="11"/>
      <c r="C1104" s="11"/>
    </row>
    <row r="1105" spans="2:3" ht="10.199999999999999" x14ac:dyDescent="0.25">
      <c r="B1105" s="11"/>
      <c r="C1105" s="11"/>
    </row>
    <row r="1106" spans="2:3" ht="10.199999999999999" x14ac:dyDescent="0.25">
      <c r="B1106" s="11"/>
      <c r="C1106" s="11"/>
    </row>
    <row r="1107" spans="2:3" ht="10.199999999999999" x14ac:dyDescent="0.25">
      <c r="B1107" s="11"/>
      <c r="C1107" s="11"/>
    </row>
    <row r="1108" spans="2:3" ht="10.199999999999999" x14ac:dyDescent="0.25">
      <c r="B1108" s="11"/>
      <c r="C1108" s="11"/>
    </row>
    <row r="1109" spans="2:3" ht="10.199999999999999" x14ac:dyDescent="0.25">
      <c r="B1109" s="11"/>
      <c r="C1109" s="11"/>
    </row>
    <row r="1110" spans="2:3" ht="10.199999999999999" x14ac:dyDescent="0.25">
      <c r="B1110" s="11"/>
      <c r="C1110" s="11"/>
    </row>
    <row r="1111" spans="2:3" ht="10.199999999999999" x14ac:dyDescent="0.25">
      <c r="B1111" s="11"/>
      <c r="C1111" s="11"/>
    </row>
    <row r="1112" spans="2:3" ht="10.199999999999999" x14ac:dyDescent="0.25">
      <c r="B1112" s="11"/>
      <c r="C1112" s="11"/>
    </row>
    <row r="1113" spans="2:3" ht="10.199999999999999" x14ac:dyDescent="0.25">
      <c r="B1113" s="11"/>
      <c r="C1113" s="11"/>
    </row>
    <row r="1114" spans="2:3" ht="10.199999999999999" x14ac:dyDescent="0.25">
      <c r="B1114" s="11"/>
      <c r="C1114" s="11"/>
    </row>
    <row r="1115" spans="2:3" ht="10.199999999999999" x14ac:dyDescent="0.25">
      <c r="B1115" s="11"/>
      <c r="C1115" s="11"/>
    </row>
    <row r="1116" spans="2:3" ht="10.199999999999999" x14ac:dyDescent="0.25">
      <c r="B1116" s="11"/>
      <c r="C1116" s="11"/>
    </row>
    <row r="1117" spans="2:3" ht="10.199999999999999" x14ac:dyDescent="0.25">
      <c r="B1117" s="11"/>
      <c r="C1117" s="11"/>
    </row>
    <row r="1118" spans="2:3" ht="10.199999999999999" x14ac:dyDescent="0.25">
      <c r="B1118" s="11"/>
      <c r="C1118" s="11"/>
    </row>
    <row r="1119" spans="2:3" ht="10.199999999999999" x14ac:dyDescent="0.25">
      <c r="B1119" s="11"/>
      <c r="C1119" s="11"/>
    </row>
    <row r="1120" spans="2:3" ht="10.199999999999999" x14ac:dyDescent="0.25">
      <c r="B1120" s="11"/>
      <c r="C1120" s="11"/>
    </row>
    <row r="1121" spans="2:3" ht="10.199999999999999" x14ac:dyDescent="0.25">
      <c r="B1121" s="11"/>
      <c r="C1121" s="11"/>
    </row>
    <row r="1122" spans="2:3" ht="10.199999999999999" x14ac:dyDescent="0.25">
      <c r="B1122" s="11"/>
      <c r="C1122" s="11"/>
    </row>
    <row r="1123" spans="2:3" ht="10.199999999999999" x14ac:dyDescent="0.25">
      <c r="B1123" s="11"/>
      <c r="C1123" s="11"/>
    </row>
    <row r="1124" spans="2:3" ht="10.199999999999999" x14ac:dyDescent="0.25">
      <c r="B1124" s="11"/>
      <c r="C1124" s="11"/>
    </row>
    <row r="1125" spans="2:3" ht="10.199999999999999" x14ac:dyDescent="0.25">
      <c r="B1125" s="11"/>
      <c r="C1125" s="11"/>
    </row>
    <row r="1126" spans="2:3" ht="10.199999999999999" x14ac:dyDescent="0.25">
      <c r="B1126" s="11"/>
      <c r="C1126" s="11"/>
    </row>
    <row r="1127" spans="2:3" ht="10.199999999999999" x14ac:dyDescent="0.25">
      <c r="B1127" s="11"/>
      <c r="C1127" s="11"/>
    </row>
    <row r="1128" spans="2:3" ht="10.199999999999999" x14ac:dyDescent="0.25">
      <c r="B1128" s="11"/>
      <c r="C1128" s="11"/>
    </row>
    <row r="1129" spans="2:3" ht="10.199999999999999" x14ac:dyDescent="0.25">
      <c r="B1129" s="11"/>
      <c r="C1129" s="11"/>
    </row>
    <row r="1130" spans="2:3" ht="10.199999999999999" x14ac:dyDescent="0.25">
      <c r="B1130" s="11"/>
      <c r="C1130" s="11"/>
    </row>
    <row r="1131" spans="2:3" ht="10.199999999999999" x14ac:dyDescent="0.25">
      <c r="B1131" s="11"/>
      <c r="C1131" s="11"/>
    </row>
    <row r="1132" spans="2:3" ht="10.199999999999999" x14ac:dyDescent="0.25">
      <c r="B1132" s="11"/>
      <c r="C1132" s="11"/>
    </row>
    <row r="1133" spans="2:3" ht="10.199999999999999" x14ac:dyDescent="0.25">
      <c r="B1133" s="11"/>
      <c r="C1133" s="11"/>
    </row>
    <row r="1134" spans="2:3" ht="10.199999999999999" x14ac:dyDescent="0.25">
      <c r="B1134" s="11"/>
      <c r="C1134" s="11"/>
    </row>
    <row r="1135" spans="2:3" ht="10.199999999999999" x14ac:dyDescent="0.25">
      <c r="B1135" s="11"/>
      <c r="C1135" s="11"/>
    </row>
    <row r="1136" spans="2:3" ht="10.199999999999999" x14ac:dyDescent="0.25">
      <c r="B1136" s="11"/>
      <c r="C1136" s="11"/>
    </row>
    <row r="1137" spans="2:3" ht="10.199999999999999" x14ac:dyDescent="0.25">
      <c r="B1137" s="11"/>
      <c r="C1137" s="11"/>
    </row>
    <row r="1138" spans="2:3" ht="10.199999999999999" x14ac:dyDescent="0.25">
      <c r="B1138" s="11"/>
      <c r="C1138" s="11"/>
    </row>
    <row r="1139" spans="2:3" ht="10.199999999999999" x14ac:dyDescent="0.25">
      <c r="B1139" s="11"/>
      <c r="C1139" s="11"/>
    </row>
    <row r="1140" spans="2:3" ht="10.199999999999999" x14ac:dyDescent="0.25">
      <c r="B1140" s="11"/>
      <c r="C1140" s="11"/>
    </row>
    <row r="1141" spans="2:3" ht="10.199999999999999" x14ac:dyDescent="0.25">
      <c r="B1141" s="11"/>
      <c r="C1141" s="11"/>
    </row>
    <row r="1142" spans="2:3" ht="10.199999999999999" x14ac:dyDescent="0.25">
      <c r="B1142" s="11"/>
      <c r="C1142" s="11"/>
    </row>
    <row r="1143" spans="2:3" ht="10.199999999999999" x14ac:dyDescent="0.25">
      <c r="B1143" s="11"/>
      <c r="C1143" s="11"/>
    </row>
    <row r="1144" spans="2:3" ht="10.199999999999999" x14ac:dyDescent="0.25">
      <c r="B1144" s="11"/>
      <c r="C1144" s="11"/>
    </row>
    <row r="1145" spans="2:3" ht="10.199999999999999" x14ac:dyDescent="0.25">
      <c r="B1145" s="11"/>
      <c r="C1145" s="11"/>
    </row>
    <row r="1146" spans="2:3" ht="10.199999999999999" x14ac:dyDescent="0.25">
      <c r="B1146" s="11"/>
      <c r="C1146" s="11"/>
    </row>
    <row r="1147" spans="2:3" ht="10.199999999999999" x14ac:dyDescent="0.25">
      <c r="B1147" s="11"/>
      <c r="C1147" s="11"/>
    </row>
    <row r="1148" spans="2:3" ht="10.199999999999999" x14ac:dyDescent="0.25">
      <c r="B1148" s="11"/>
      <c r="C1148" s="11"/>
    </row>
    <row r="1149" spans="2:3" ht="10.199999999999999" x14ac:dyDescent="0.25">
      <c r="B1149" s="11"/>
      <c r="C1149" s="11"/>
    </row>
    <row r="1150" spans="2:3" ht="10.199999999999999" x14ac:dyDescent="0.25">
      <c r="B1150" s="11"/>
      <c r="C1150" s="11"/>
    </row>
    <row r="1151" spans="2:3" ht="10.199999999999999" x14ac:dyDescent="0.25">
      <c r="B1151" s="11"/>
      <c r="C1151" s="11"/>
    </row>
    <row r="1152" spans="2:3" ht="10.199999999999999" x14ac:dyDescent="0.25">
      <c r="B1152" s="11"/>
      <c r="C1152" s="11"/>
    </row>
    <row r="1153" spans="2:3" ht="10.199999999999999" x14ac:dyDescent="0.25">
      <c r="B1153" s="11"/>
      <c r="C1153" s="11"/>
    </row>
    <row r="1154" spans="2:3" ht="10.199999999999999" x14ac:dyDescent="0.25">
      <c r="B1154" s="11"/>
      <c r="C1154" s="11"/>
    </row>
    <row r="1155" spans="2:3" ht="10.199999999999999" x14ac:dyDescent="0.25">
      <c r="B1155" s="11"/>
      <c r="C1155" s="11"/>
    </row>
    <row r="1156" spans="2:3" ht="10.199999999999999" x14ac:dyDescent="0.25">
      <c r="B1156" s="11"/>
      <c r="C1156" s="11"/>
    </row>
    <row r="1157" spans="2:3" ht="10.199999999999999" x14ac:dyDescent="0.25">
      <c r="B1157" s="11"/>
      <c r="C1157" s="11"/>
    </row>
    <row r="1158" spans="2:3" ht="10.199999999999999" x14ac:dyDescent="0.25">
      <c r="B1158" s="11"/>
      <c r="C1158" s="11"/>
    </row>
    <row r="1159" spans="2:3" ht="10.199999999999999" x14ac:dyDescent="0.25">
      <c r="B1159" s="11"/>
      <c r="C1159" s="11"/>
    </row>
    <row r="1160" spans="2:3" ht="10.199999999999999" x14ac:dyDescent="0.25">
      <c r="B1160" s="11"/>
      <c r="C1160" s="11"/>
    </row>
    <row r="1161" spans="2:3" ht="10.199999999999999" x14ac:dyDescent="0.25">
      <c r="B1161" s="11"/>
      <c r="C1161" s="11"/>
    </row>
    <row r="1162" spans="2:3" ht="10.199999999999999" x14ac:dyDescent="0.25">
      <c r="B1162" s="11"/>
      <c r="C1162" s="11"/>
    </row>
    <row r="1163" spans="2:3" ht="10.199999999999999" x14ac:dyDescent="0.25">
      <c r="B1163" s="11"/>
      <c r="C1163" s="11"/>
    </row>
    <row r="1164" spans="2:3" ht="10.199999999999999" x14ac:dyDescent="0.25">
      <c r="B1164" s="11"/>
      <c r="C1164" s="11"/>
    </row>
    <row r="1165" spans="2:3" ht="10.199999999999999" x14ac:dyDescent="0.25">
      <c r="B1165" s="11"/>
      <c r="C1165" s="11"/>
    </row>
    <row r="1166" spans="2:3" ht="10.199999999999999" x14ac:dyDescent="0.25">
      <c r="B1166" s="11"/>
      <c r="C1166" s="11"/>
    </row>
    <row r="1167" spans="2:3" ht="10.199999999999999" x14ac:dyDescent="0.25">
      <c r="B1167" s="11"/>
      <c r="C1167" s="11"/>
    </row>
    <row r="1168" spans="2:3" ht="10.199999999999999" x14ac:dyDescent="0.25">
      <c r="B1168" s="11"/>
      <c r="C1168" s="11"/>
    </row>
    <row r="1169" spans="2:3" ht="10.199999999999999" x14ac:dyDescent="0.25">
      <c r="B1169" s="11"/>
      <c r="C1169" s="11"/>
    </row>
    <row r="1170" spans="2:3" ht="10.199999999999999" x14ac:dyDescent="0.25">
      <c r="B1170" s="11"/>
      <c r="C1170" s="11"/>
    </row>
    <row r="1171" spans="2:3" ht="10.199999999999999" x14ac:dyDescent="0.25">
      <c r="B1171" s="11"/>
      <c r="C1171" s="11"/>
    </row>
    <row r="1172" spans="2:3" ht="10.199999999999999" x14ac:dyDescent="0.25">
      <c r="B1172" s="11"/>
      <c r="C1172" s="11"/>
    </row>
    <row r="1173" spans="2:3" ht="10.199999999999999" x14ac:dyDescent="0.25">
      <c r="B1173" s="11"/>
      <c r="C1173" s="11"/>
    </row>
    <row r="1174" spans="2:3" ht="10.199999999999999" x14ac:dyDescent="0.25">
      <c r="B1174" s="11"/>
      <c r="C1174" s="11"/>
    </row>
    <row r="1175" spans="2:3" ht="10.199999999999999" x14ac:dyDescent="0.25">
      <c r="B1175" s="11"/>
      <c r="C1175" s="11"/>
    </row>
    <row r="1176" spans="2:3" ht="10.199999999999999" x14ac:dyDescent="0.25">
      <c r="B1176" s="11"/>
      <c r="C1176" s="11"/>
    </row>
    <row r="1177" spans="2:3" ht="10.199999999999999" x14ac:dyDescent="0.25">
      <c r="B1177" s="11"/>
      <c r="C1177" s="11"/>
    </row>
    <row r="1178" spans="2:3" ht="10.199999999999999" x14ac:dyDescent="0.25">
      <c r="B1178" s="11"/>
      <c r="C1178" s="11"/>
    </row>
    <row r="1179" spans="2:3" ht="10.199999999999999" x14ac:dyDescent="0.25">
      <c r="B1179" s="11"/>
      <c r="C1179" s="11"/>
    </row>
    <row r="1180" spans="2:3" ht="10.199999999999999" x14ac:dyDescent="0.25">
      <c r="B1180" s="11"/>
      <c r="C1180" s="11"/>
    </row>
    <row r="1181" spans="2:3" ht="10.199999999999999" x14ac:dyDescent="0.25">
      <c r="B1181" s="11"/>
      <c r="C1181" s="11"/>
    </row>
    <row r="1182" spans="2:3" ht="10.199999999999999" x14ac:dyDescent="0.25">
      <c r="B1182" s="11"/>
      <c r="C1182" s="11"/>
    </row>
    <row r="1183" spans="2:3" ht="10.199999999999999" x14ac:dyDescent="0.25">
      <c r="B1183" s="11"/>
      <c r="C1183" s="11"/>
    </row>
    <row r="1184" spans="2:3" ht="10.199999999999999" x14ac:dyDescent="0.25">
      <c r="B1184" s="11"/>
      <c r="C1184" s="11"/>
    </row>
    <row r="1185" spans="2:3" ht="10.199999999999999" x14ac:dyDescent="0.25">
      <c r="B1185" s="11"/>
      <c r="C1185" s="11"/>
    </row>
    <row r="1186" spans="2:3" ht="10.199999999999999" x14ac:dyDescent="0.25">
      <c r="B1186" s="11"/>
      <c r="C1186" s="11"/>
    </row>
    <row r="1187" spans="2:3" ht="10.199999999999999" x14ac:dyDescent="0.25">
      <c r="B1187" s="11"/>
      <c r="C1187" s="11"/>
    </row>
    <row r="1188" spans="2:3" ht="10.199999999999999" x14ac:dyDescent="0.25">
      <c r="B1188" s="11"/>
      <c r="C1188" s="11"/>
    </row>
    <row r="1189" spans="2:3" ht="10.199999999999999" x14ac:dyDescent="0.25">
      <c r="B1189" s="11"/>
      <c r="C1189" s="11"/>
    </row>
    <row r="1190" spans="2:3" ht="10.199999999999999" x14ac:dyDescent="0.25">
      <c r="B1190" s="11"/>
      <c r="C1190" s="11"/>
    </row>
    <row r="1191" spans="2:3" ht="10.199999999999999" x14ac:dyDescent="0.25">
      <c r="B1191" s="11"/>
      <c r="C1191" s="11"/>
    </row>
    <row r="1192" spans="2:3" ht="10.199999999999999" x14ac:dyDescent="0.25">
      <c r="B1192" s="11"/>
      <c r="C1192" s="11"/>
    </row>
    <row r="1193" spans="2:3" ht="10.199999999999999" x14ac:dyDescent="0.25">
      <c r="B1193" s="11"/>
      <c r="C1193" s="11"/>
    </row>
    <row r="1194" spans="2:3" ht="10.199999999999999" x14ac:dyDescent="0.25">
      <c r="B1194" s="11"/>
      <c r="C1194" s="11"/>
    </row>
    <row r="1195" spans="2:3" ht="10.199999999999999" x14ac:dyDescent="0.25">
      <c r="B1195" s="11"/>
      <c r="C1195" s="11"/>
    </row>
    <row r="1196" spans="2:3" ht="10.199999999999999" x14ac:dyDescent="0.25">
      <c r="B1196" s="11"/>
      <c r="C1196" s="11"/>
    </row>
    <row r="1197" spans="2:3" ht="10.199999999999999" x14ac:dyDescent="0.25">
      <c r="B1197" s="11"/>
      <c r="C1197" s="11"/>
    </row>
    <row r="1198" spans="2:3" ht="10.199999999999999" x14ac:dyDescent="0.25">
      <c r="B1198" s="11"/>
      <c r="C1198" s="11"/>
    </row>
    <row r="1199" spans="2:3" ht="10.199999999999999" x14ac:dyDescent="0.25">
      <c r="B1199" s="11"/>
      <c r="C1199" s="11"/>
    </row>
    <row r="1200" spans="2:3" ht="10.199999999999999" x14ac:dyDescent="0.25">
      <c r="B1200" s="11"/>
      <c r="C1200" s="11"/>
    </row>
    <row r="1201" spans="2:3" ht="10.199999999999999" x14ac:dyDescent="0.25">
      <c r="B1201" s="11"/>
      <c r="C1201" s="11"/>
    </row>
    <row r="1202" spans="2:3" ht="10.199999999999999" x14ac:dyDescent="0.25">
      <c r="B1202" s="11"/>
      <c r="C1202" s="11"/>
    </row>
    <row r="1203" spans="2:3" ht="10.199999999999999" x14ac:dyDescent="0.25">
      <c r="B1203" s="11"/>
      <c r="C1203" s="11"/>
    </row>
    <row r="1204" spans="2:3" ht="10.199999999999999" x14ac:dyDescent="0.25">
      <c r="B1204" s="11"/>
      <c r="C1204" s="11"/>
    </row>
    <row r="1205" spans="2:3" ht="10.199999999999999" x14ac:dyDescent="0.25">
      <c r="B1205" s="11"/>
      <c r="C1205" s="11"/>
    </row>
    <row r="1206" spans="2:3" ht="10.199999999999999" x14ac:dyDescent="0.25">
      <c r="B1206" s="11"/>
      <c r="C1206" s="11"/>
    </row>
    <row r="1207" spans="2:3" ht="10.199999999999999" x14ac:dyDescent="0.25">
      <c r="B1207" s="11"/>
      <c r="C1207" s="11"/>
    </row>
    <row r="1208" spans="2:3" ht="10.199999999999999" x14ac:dyDescent="0.25">
      <c r="B1208" s="11"/>
      <c r="C1208" s="11"/>
    </row>
    <row r="1209" spans="2:3" ht="10.199999999999999" x14ac:dyDescent="0.25">
      <c r="B1209" s="11"/>
      <c r="C1209" s="11"/>
    </row>
    <row r="1210" spans="2:3" ht="10.199999999999999" x14ac:dyDescent="0.25">
      <c r="B1210" s="11"/>
      <c r="C1210" s="11"/>
    </row>
    <row r="1211" spans="2:3" ht="10.199999999999999" x14ac:dyDescent="0.25">
      <c r="B1211" s="11"/>
      <c r="C1211" s="11"/>
    </row>
    <row r="1212" spans="2:3" ht="10.199999999999999" x14ac:dyDescent="0.25">
      <c r="B1212" s="11"/>
      <c r="C1212" s="11"/>
    </row>
    <row r="1213" spans="2:3" ht="10.199999999999999" x14ac:dyDescent="0.25">
      <c r="B1213" s="11"/>
      <c r="C1213" s="11"/>
    </row>
    <row r="1214" spans="2:3" ht="10.199999999999999" x14ac:dyDescent="0.25">
      <c r="B1214" s="11"/>
      <c r="C1214" s="11"/>
    </row>
    <row r="1215" spans="2:3" ht="10.199999999999999" x14ac:dyDescent="0.25">
      <c r="B1215" s="11"/>
      <c r="C1215" s="11"/>
    </row>
    <row r="1216" spans="2:3" ht="10.199999999999999" x14ac:dyDescent="0.25">
      <c r="B1216" s="11"/>
      <c r="C1216" s="11"/>
    </row>
    <row r="1217" spans="2:3" ht="10.199999999999999" x14ac:dyDescent="0.25">
      <c r="B1217" s="11"/>
      <c r="C1217" s="11"/>
    </row>
    <row r="1218" spans="2:3" ht="10.199999999999999" x14ac:dyDescent="0.25">
      <c r="B1218" s="11"/>
      <c r="C1218" s="11"/>
    </row>
    <row r="1219" spans="2:3" ht="10.199999999999999" x14ac:dyDescent="0.25">
      <c r="B1219" s="11"/>
      <c r="C1219" s="11"/>
    </row>
    <row r="1220" spans="2:3" ht="10.199999999999999" x14ac:dyDescent="0.25">
      <c r="B1220" s="11"/>
      <c r="C1220" s="11"/>
    </row>
    <row r="1221" spans="2:3" ht="10.199999999999999" x14ac:dyDescent="0.25">
      <c r="B1221" s="11"/>
      <c r="C1221" s="11"/>
    </row>
    <row r="1222" spans="2:3" ht="10.199999999999999" x14ac:dyDescent="0.25">
      <c r="B1222" s="11"/>
      <c r="C1222" s="11"/>
    </row>
    <row r="1223" spans="2:3" ht="10.199999999999999" x14ac:dyDescent="0.25">
      <c r="B1223" s="11"/>
      <c r="C1223" s="11"/>
    </row>
    <row r="1224" spans="2:3" ht="10.199999999999999" x14ac:dyDescent="0.25">
      <c r="B1224" s="11"/>
      <c r="C1224" s="11"/>
    </row>
    <row r="1225" spans="2:3" ht="10.199999999999999" x14ac:dyDescent="0.25">
      <c r="B1225" s="11"/>
      <c r="C1225" s="11"/>
    </row>
    <row r="1226" spans="2:3" ht="10.199999999999999" x14ac:dyDescent="0.25">
      <c r="B1226" s="11"/>
      <c r="C1226" s="11"/>
    </row>
    <row r="1227" spans="2:3" ht="10.199999999999999" x14ac:dyDescent="0.25">
      <c r="B1227" s="11"/>
      <c r="C1227" s="11"/>
    </row>
    <row r="1228" spans="2:3" ht="10.199999999999999" x14ac:dyDescent="0.25">
      <c r="B1228" s="11"/>
      <c r="C1228" s="11"/>
    </row>
    <row r="1229" spans="2:3" ht="10.199999999999999" x14ac:dyDescent="0.25">
      <c r="B1229" s="11"/>
      <c r="C1229" s="11"/>
    </row>
    <row r="1230" spans="2:3" ht="10.199999999999999" x14ac:dyDescent="0.25">
      <c r="B1230" s="11"/>
      <c r="C1230" s="11"/>
    </row>
    <row r="1231" spans="2:3" ht="10.199999999999999" x14ac:dyDescent="0.25">
      <c r="B1231" s="11"/>
      <c r="C1231" s="11"/>
    </row>
    <row r="1232" spans="2:3" ht="10.199999999999999" x14ac:dyDescent="0.25">
      <c r="B1232" s="11"/>
      <c r="C1232" s="11"/>
    </row>
    <row r="1233" spans="2:3" ht="10.199999999999999" x14ac:dyDescent="0.25">
      <c r="B1233" s="11"/>
      <c r="C1233" s="11"/>
    </row>
    <row r="1234" spans="2:3" ht="10.199999999999999" x14ac:dyDescent="0.25">
      <c r="B1234" s="11"/>
      <c r="C1234" s="11"/>
    </row>
    <row r="1235" spans="2:3" ht="10.199999999999999" x14ac:dyDescent="0.25">
      <c r="B1235" s="11"/>
      <c r="C1235" s="11"/>
    </row>
    <row r="1236" spans="2:3" ht="10.199999999999999" x14ac:dyDescent="0.25">
      <c r="B1236" s="11"/>
      <c r="C1236" s="11"/>
    </row>
    <row r="1237" spans="2:3" ht="10.199999999999999" x14ac:dyDescent="0.25">
      <c r="B1237" s="11"/>
      <c r="C1237" s="11"/>
    </row>
    <row r="1238" spans="2:3" ht="10.199999999999999" x14ac:dyDescent="0.25">
      <c r="B1238" s="11"/>
      <c r="C1238" s="11"/>
    </row>
    <row r="1239" spans="2:3" ht="10.199999999999999" x14ac:dyDescent="0.25">
      <c r="B1239" s="11"/>
      <c r="C1239" s="11"/>
    </row>
    <row r="1240" spans="2:3" ht="10.199999999999999" x14ac:dyDescent="0.25">
      <c r="B1240" s="11"/>
      <c r="C1240" s="11"/>
    </row>
    <row r="1241" spans="2:3" ht="10.199999999999999" x14ac:dyDescent="0.25">
      <c r="B1241" s="11"/>
      <c r="C1241" s="11"/>
    </row>
    <row r="1242" spans="2:3" ht="10.199999999999999" x14ac:dyDescent="0.25">
      <c r="B1242" s="11"/>
      <c r="C1242" s="11"/>
    </row>
    <row r="1243" spans="2:3" ht="10.199999999999999" x14ac:dyDescent="0.25">
      <c r="B1243" s="11"/>
      <c r="C1243" s="11"/>
    </row>
    <row r="1244" spans="2:3" ht="10.199999999999999" x14ac:dyDescent="0.25">
      <c r="B1244" s="11"/>
      <c r="C1244" s="11"/>
    </row>
    <row r="1245" spans="2:3" ht="10.199999999999999" x14ac:dyDescent="0.25">
      <c r="B1245" s="11"/>
      <c r="C1245" s="11"/>
    </row>
    <row r="1246" spans="2:3" ht="10.199999999999999" x14ac:dyDescent="0.25">
      <c r="B1246" s="11"/>
      <c r="C1246" s="11"/>
    </row>
    <row r="1247" spans="2:3" ht="10.199999999999999" x14ac:dyDescent="0.25">
      <c r="B1247" s="11"/>
      <c r="C1247" s="11"/>
    </row>
    <row r="1248" spans="2:3" ht="10.199999999999999" x14ac:dyDescent="0.25">
      <c r="B1248" s="11"/>
      <c r="C1248" s="11"/>
    </row>
    <row r="1249" spans="2:3" ht="10.199999999999999" x14ac:dyDescent="0.25">
      <c r="B1249" s="11"/>
      <c r="C1249" s="11"/>
    </row>
    <row r="1250" spans="2:3" ht="10.199999999999999" x14ac:dyDescent="0.25">
      <c r="B1250" s="11"/>
      <c r="C1250" s="11"/>
    </row>
    <row r="1251" spans="2:3" ht="10.199999999999999" x14ac:dyDescent="0.25">
      <c r="B1251" s="11"/>
      <c r="C1251" s="11"/>
    </row>
    <row r="1252" spans="2:3" ht="10.199999999999999" x14ac:dyDescent="0.25">
      <c r="B1252" s="11"/>
      <c r="C1252" s="11"/>
    </row>
    <row r="1253" spans="2:3" ht="10.199999999999999" x14ac:dyDescent="0.25">
      <c r="B1253" s="11"/>
      <c r="C1253" s="11"/>
    </row>
    <row r="1254" spans="2:3" ht="10.199999999999999" x14ac:dyDescent="0.25">
      <c r="B1254" s="11"/>
      <c r="C1254" s="11"/>
    </row>
    <row r="1255" spans="2:3" ht="10.199999999999999" x14ac:dyDescent="0.25">
      <c r="B1255" s="11"/>
      <c r="C1255" s="11"/>
    </row>
    <row r="1256" spans="2:3" ht="10.199999999999999" x14ac:dyDescent="0.25">
      <c r="B1256" s="11"/>
      <c r="C1256" s="11"/>
    </row>
    <row r="1257" spans="2:3" ht="10.199999999999999" x14ac:dyDescent="0.25">
      <c r="B1257" s="11"/>
      <c r="C1257" s="11"/>
    </row>
    <row r="1258" spans="2:3" ht="10.199999999999999" x14ac:dyDescent="0.25">
      <c r="B1258" s="11"/>
      <c r="C1258" s="11"/>
    </row>
    <row r="1259" spans="2:3" ht="10.199999999999999" x14ac:dyDescent="0.25">
      <c r="B1259" s="11"/>
      <c r="C1259" s="11"/>
    </row>
    <row r="1260" spans="2:3" ht="10.199999999999999" x14ac:dyDescent="0.25">
      <c r="B1260" s="11"/>
      <c r="C1260" s="11"/>
    </row>
    <row r="1261" spans="2:3" ht="10.199999999999999" x14ac:dyDescent="0.25">
      <c r="B1261" s="11"/>
      <c r="C1261" s="11"/>
    </row>
    <row r="1262" spans="2:3" ht="10.199999999999999" x14ac:dyDescent="0.25">
      <c r="B1262" s="11"/>
      <c r="C1262" s="11"/>
    </row>
    <row r="1263" spans="2:3" ht="10.199999999999999" x14ac:dyDescent="0.25">
      <c r="B1263" s="11"/>
      <c r="C1263" s="11"/>
    </row>
    <row r="1264" spans="2:3" ht="10.199999999999999" x14ac:dyDescent="0.25">
      <c r="B1264" s="11"/>
      <c r="C1264" s="11"/>
    </row>
    <row r="1265" spans="2:3" ht="10.199999999999999" x14ac:dyDescent="0.25">
      <c r="B1265" s="11"/>
      <c r="C1265" s="11"/>
    </row>
    <row r="1266" spans="2:3" ht="10.199999999999999" x14ac:dyDescent="0.25">
      <c r="B1266" s="11"/>
      <c r="C1266" s="11"/>
    </row>
    <row r="1267" spans="2:3" ht="10.199999999999999" x14ac:dyDescent="0.25">
      <c r="B1267" s="11"/>
      <c r="C1267" s="11"/>
    </row>
    <row r="1268" spans="2:3" ht="10.199999999999999" x14ac:dyDescent="0.25">
      <c r="B1268" s="11"/>
      <c r="C1268" s="11"/>
    </row>
    <row r="1269" spans="2:3" ht="10.199999999999999" x14ac:dyDescent="0.25">
      <c r="B1269" s="11"/>
      <c r="C1269" s="11"/>
    </row>
    <row r="1270" spans="2:3" ht="10.199999999999999" x14ac:dyDescent="0.25">
      <c r="B1270" s="11"/>
      <c r="C1270" s="11"/>
    </row>
    <row r="1271" spans="2:3" ht="10.199999999999999" x14ac:dyDescent="0.25">
      <c r="B1271" s="11"/>
      <c r="C1271" s="11"/>
    </row>
    <row r="1272" spans="2:3" ht="10.199999999999999" x14ac:dyDescent="0.25">
      <c r="B1272" s="11"/>
      <c r="C1272" s="11"/>
    </row>
    <row r="1273" spans="2:3" ht="10.199999999999999" x14ac:dyDescent="0.25">
      <c r="B1273" s="11"/>
      <c r="C1273" s="11"/>
    </row>
    <row r="1274" spans="2:3" ht="10.199999999999999" x14ac:dyDescent="0.25">
      <c r="B1274" s="11"/>
      <c r="C1274" s="11"/>
    </row>
    <row r="1275" spans="2:3" ht="10.199999999999999" x14ac:dyDescent="0.25">
      <c r="B1275" s="11"/>
      <c r="C1275" s="11"/>
    </row>
    <row r="1276" spans="2:3" ht="10.199999999999999" x14ac:dyDescent="0.25">
      <c r="B1276" s="11"/>
      <c r="C1276" s="11"/>
    </row>
    <row r="1277" spans="2:3" ht="10.199999999999999" x14ac:dyDescent="0.25">
      <c r="B1277" s="11"/>
      <c r="C1277" s="11"/>
    </row>
    <row r="1278" spans="2:3" ht="10.199999999999999" x14ac:dyDescent="0.25">
      <c r="B1278" s="11"/>
      <c r="C1278" s="11"/>
    </row>
    <row r="1279" spans="2:3" ht="10.199999999999999" x14ac:dyDescent="0.25">
      <c r="B1279" s="11"/>
      <c r="C1279" s="11"/>
    </row>
    <row r="1280" spans="2:3" ht="10.199999999999999" x14ac:dyDescent="0.25">
      <c r="B1280" s="11"/>
      <c r="C1280" s="11"/>
    </row>
    <row r="1281" spans="2:3" ht="10.199999999999999" x14ac:dyDescent="0.25">
      <c r="B1281" s="11"/>
      <c r="C1281" s="11"/>
    </row>
    <row r="1282" spans="2:3" ht="10.199999999999999" x14ac:dyDescent="0.25">
      <c r="B1282" s="11"/>
      <c r="C1282" s="11"/>
    </row>
    <row r="1283" spans="2:3" ht="10.199999999999999" x14ac:dyDescent="0.25">
      <c r="B1283" s="11"/>
      <c r="C1283" s="11"/>
    </row>
    <row r="1284" spans="2:3" ht="10.199999999999999" x14ac:dyDescent="0.25">
      <c r="B1284" s="11"/>
      <c r="C1284" s="11"/>
    </row>
    <row r="1285" spans="2:3" ht="10.199999999999999" x14ac:dyDescent="0.25">
      <c r="B1285" s="11"/>
      <c r="C1285" s="11"/>
    </row>
    <row r="1286" spans="2:3" ht="10.199999999999999" x14ac:dyDescent="0.25">
      <c r="B1286" s="11"/>
      <c r="C1286" s="11"/>
    </row>
    <row r="1287" spans="2:3" ht="10.199999999999999" x14ac:dyDescent="0.25">
      <c r="B1287" s="11"/>
      <c r="C1287" s="11"/>
    </row>
    <row r="1288" spans="2:3" ht="10.199999999999999" x14ac:dyDescent="0.25">
      <c r="B1288" s="11"/>
      <c r="C1288" s="11"/>
    </row>
    <row r="1289" spans="2:3" ht="10.199999999999999" x14ac:dyDescent="0.25">
      <c r="B1289" s="11"/>
      <c r="C1289" s="11"/>
    </row>
    <row r="1290" spans="2:3" ht="10.199999999999999" x14ac:dyDescent="0.25">
      <c r="B1290" s="11"/>
      <c r="C1290" s="11"/>
    </row>
    <row r="1291" spans="2:3" ht="10.199999999999999" x14ac:dyDescent="0.25">
      <c r="B1291" s="11"/>
      <c r="C1291" s="11"/>
    </row>
    <row r="1292" spans="2:3" ht="10.199999999999999" x14ac:dyDescent="0.25">
      <c r="B1292" s="11"/>
      <c r="C1292" s="11"/>
    </row>
    <row r="1293" spans="2:3" ht="10.199999999999999" x14ac:dyDescent="0.25">
      <c r="B1293" s="11"/>
      <c r="C1293" s="11"/>
    </row>
    <row r="1294" spans="2:3" ht="10.199999999999999" x14ac:dyDescent="0.25">
      <c r="B1294" s="11"/>
      <c r="C1294" s="11"/>
    </row>
    <row r="1295" spans="2:3" ht="10.199999999999999" x14ac:dyDescent="0.25">
      <c r="B1295" s="11"/>
      <c r="C1295" s="11"/>
    </row>
    <row r="1296" spans="2:3" ht="10.199999999999999" x14ac:dyDescent="0.25">
      <c r="B1296" s="11"/>
      <c r="C1296" s="11"/>
    </row>
    <row r="1297" spans="2:3" ht="10.199999999999999" x14ac:dyDescent="0.25">
      <c r="B1297" s="11"/>
      <c r="C1297" s="11"/>
    </row>
    <row r="1298" spans="2:3" ht="10.199999999999999" x14ac:dyDescent="0.25">
      <c r="B1298" s="11"/>
      <c r="C1298" s="11"/>
    </row>
    <row r="1299" spans="2:3" ht="10.199999999999999" x14ac:dyDescent="0.25">
      <c r="B1299" s="11"/>
      <c r="C1299" s="11"/>
    </row>
    <row r="1300" spans="2:3" ht="10.199999999999999" x14ac:dyDescent="0.25">
      <c r="B1300" s="11"/>
      <c r="C1300" s="11"/>
    </row>
    <row r="1301" spans="2:3" ht="10.199999999999999" x14ac:dyDescent="0.25">
      <c r="B1301" s="11"/>
      <c r="C1301" s="11"/>
    </row>
    <row r="1302" spans="2:3" ht="10.199999999999999" x14ac:dyDescent="0.25">
      <c r="B1302" s="11"/>
      <c r="C1302" s="11"/>
    </row>
    <row r="1303" spans="2:3" ht="10.199999999999999" x14ac:dyDescent="0.25">
      <c r="B1303" s="11"/>
      <c r="C1303" s="11"/>
    </row>
    <row r="1304" spans="2:3" ht="10.199999999999999" x14ac:dyDescent="0.25">
      <c r="B1304" s="11"/>
      <c r="C1304" s="11"/>
    </row>
    <row r="1305" spans="2:3" ht="10.199999999999999" x14ac:dyDescent="0.25">
      <c r="B1305" s="11"/>
      <c r="C1305" s="11"/>
    </row>
    <row r="1306" spans="2:3" ht="10.199999999999999" x14ac:dyDescent="0.25">
      <c r="B1306" s="11"/>
      <c r="C1306" s="11"/>
    </row>
    <row r="1307" spans="2:3" ht="10.199999999999999" x14ac:dyDescent="0.25">
      <c r="B1307" s="11"/>
      <c r="C1307" s="11"/>
    </row>
    <row r="1308" spans="2:3" ht="10.199999999999999" x14ac:dyDescent="0.25">
      <c r="B1308" s="11"/>
      <c r="C1308" s="11"/>
    </row>
    <row r="1309" spans="2:3" ht="10.199999999999999" x14ac:dyDescent="0.25">
      <c r="B1309" s="11"/>
      <c r="C1309" s="11"/>
    </row>
    <row r="1310" spans="2:3" ht="10.199999999999999" x14ac:dyDescent="0.25">
      <c r="B1310" s="11"/>
      <c r="C1310" s="11"/>
    </row>
    <row r="1311" spans="2:3" ht="10.199999999999999" x14ac:dyDescent="0.25">
      <c r="B1311" s="11"/>
      <c r="C1311" s="11"/>
    </row>
    <row r="1312" spans="2:3" ht="10.199999999999999" x14ac:dyDescent="0.25">
      <c r="B1312" s="11"/>
      <c r="C1312" s="11"/>
    </row>
    <row r="1313" spans="2:3" ht="10.199999999999999" x14ac:dyDescent="0.25">
      <c r="B1313" s="11"/>
      <c r="C1313" s="11"/>
    </row>
    <row r="1314" spans="2:3" ht="10.199999999999999" x14ac:dyDescent="0.25">
      <c r="B1314" s="11"/>
      <c r="C1314" s="11"/>
    </row>
    <row r="1315" spans="2:3" ht="10.199999999999999" x14ac:dyDescent="0.25">
      <c r="B1315" s="11"/>
      <c r="C1315" s="11"/>
    </row>
    <row r="1316" spans="2:3" ht="10.199999999999999" x14ac:dyDescent="0.25">
      <c r="B1316" s="11"/>
      <c r="C1316" s="11"/>
    </row>
    <row r="1317" spans="2:3" ht="10.199999999999999" x14ac:dyDescent="0.25">
      <c r="B1317" s="11"/>
      <c r="C1317" s="11"/>
    </row>
    <row r="1318" spans="2:3" ht="10.199999999999999" x14ac:dyDescent="0.25">
      <c r="B1318" s="11"/>
      <c r="C1318" s="11"/>
    </row>
    <row r="1319" spans="2:3" ht="10.199999999999999" x14ac:dyDescent="0.25">
      <c r="B1319" s="11"/>
      <c r="C1319" s="11"/>
    </row>
    <row r="1320" spans="2:3" ht="10.199999999999999" x14ac:dyDescent="0.25">
      <c r="B1320" s="11"/>
      <c r="C1320" s="11"/>
    </row>
    <row r="1321" spans="2:3" ht="10.199999999999999" x14ac:dyDescent="0.25">
      <c r="B1321" s="11"/>
      <c r="C1321" s="11"/>
    </row>
    <row r="1322" spans="2:3" ht="10.199999999999999" x14ac:dyDescent="0.25">
      <c r="B1322" s="11"/>
      <c r="C1322" s="11"/>
    </row>
    <row r="1323" spans="2:3" ht="10.199999999999999" x14ac:dyDescent="0.25">
      <c r="B1323" s="11"/>
      <c r="C1323" s="11"/>
    </row>
    <row r="1324" spans="2:3" ht="10.199999999999999" x14ac:dyDescent="0.25">
      <c r="B1324" s="11"/>
      <c r="C1324" s="11"/>
    </row>
    <row r="1325" spans="2:3" ht="10.199999999999999" x14ac:dyDescent="0.25">
      <c r="B1325" s="11"/>
      <c r="C1325" s="11"/>
    </row>
    <row r="1326" spans="2:3" ht="10.199999999999999" x14ac:dyDescent="0.25">
      <c r="B1326" s="11"/>
      <c r="C1326" s="11"/>
    </row>
    <row r="1327" spans="2:3" ht="10.199999999999999" x14ac:dyDescent="0.25">
      <c r="B1327" s="11"/>
      <c r="C1327" s="11"/>
    </row>
    <row r="1328" spans="2:3" ht="10.199999999999999" x14ac:dyDescent="0.25">
      <c r="B1328" s="11"/>
      <c r="C1328" s="11"/>
    </row>
    <row r="1329" spans="2:3" ht="10.199999999999999" x14ac:dyDescent="0.25">
      <c r="B1329" s="11"/>
      <c r="C1329" s="11"/>
    </row>
    <row r="1330" spans="2:3" ht="10.199999999999999" x14ac:dyDescent="0.25">
      <c r="B1330" s="11"/>
      <c r="C1330" s="11"/>
    </row>
    <row r="1331" spans="2:3" ht="10.199999999999999" x14ac:dyDescent="0.25">
      <c r="B1331" s="11"/>
      <c r="C1331" s="11"/>
    </row>
    <row r="1332" spans="2:3" ht="10.199999999999999" x14ac:dyDescent="0.25">
      <c r="B1332" s="11"/>
      <c r="C1332" s="11"/>
    </row>
    <row r="1333" spans="2:3" ht="10.199999999999999" x14ac:dyDescent="0.25">
      <c r="B1333" s="11"/>
      <c r="C1333" s="11"/>
    </row>
    <row r="1334" spans="2:3" ht="10.199999999999999" x14ac:dyDescent="0.25">
      <c r="B1334" s="11"/>
      <c r="C1334" s="11"/>
    </row>
    <row r="1335" spans="2:3" ht="10.199999999999999" x14ac:dyDescent="0.25">
      <c r="B1335" s="11"/>
      <c r="C1335" s="11"/>
    </row>
    <row r="1336" spans="2:3" ht="10.199999999999999" x14ac:dyDescent="0.25">
      <c r="B1336" s="11"/>
      <c r="C1336" s="11"/>
    </row>
    <row r="1337" spans="2:3" ht="10.199999999999999" x14ac:dyDescent="0.25">
      <c r="B1337" s="11"/>
      <c r="C1337" s="11"/>
    </row>
    <row r="1338" spans="2:3" ht="10.199999999999999" x14ac:dyDescent="0.25">
      <c r="B1338" s="11"/>
      <c r="C1338" s="11"/>
    </row>
    <row r="1339" spans="2:3" ht="10.199999999999999" x14ac:dyDescent="0.25">
      <c r="B1339" s="11"/>
      <c r="C1339" s="11"/>
    </row>
    <row r="1340" spans="2:3" ht="10.199999999999999" x14ac:dyDescent="0.25">
      <c r="B1340" s="11"/>
      <c r="C1340" s="11"/>
    </row>
    <row r="1341" spans="2:3" ht="10.199999999999999" x14ac:dyDescent="0.25">
      <c r="B1341" s="11"/>
      <c r="C1341" s="11"/>
    </row>
    <row r="1342" spans="2:3" ht="10.199999999999999" x14ac:dyDescent="0.25">
      <c r="B1342" s="11"/>
      <c r="C1342" s="11"/>
    </row>
    <row r="1343" spans="2:3" ht="10.199999999999999" x14ac:dyDescent="0.25">
      <c r="B1343" s="11"/>
      <c r="C1343" s="11"/>
    </row>
    <row r="1344" spans="2:3" ht="10.199999999999999" x14ac:dyDescent="0.25">
      <c r="B1344" s="11"/>
      <c r="C1344" s="11"/>
    </row>
    <row r="1345" spans="2:3" ht="10.199999999999999" x14ac:dyDescent="0.25">
      <c r="B1345" s="11"/>
      <c r="C1345" s="11"/>
    </row>
    <row r="1346" spans="2:3" ht="10.199999999999999" x14ac:dyDescent="0.25">
      <c r="B1346" s="11"/>
      <c r="C1346" s="11"/>
    </row>
    <row r="1347" spans="2:3" ht="10.199999999999999" x14ac:dyDescent="0.25">
      <c r="B1347" s="11"/>
      <c r="C1347" s="11"/>
    </row>
    <row r="1348" spans="2:3" ht="10.199999999999999" x14ac:dyDescent="0.25">
      <c r="B1348" s="11"/>
      <c r="C1348" s="11"/>
    </row>
    <row r="1349" spans="2:3" ht="10.199999999999999" x14ac:dyDescent="0.25">
      <c r="B1349" s="11"/>
      <c r="C1349" s="11"/>
    </row>
    <row r="1350" spans="2:3" ht="10.199999999999999" x14ac:dyDescent="0.25">
      <c r="B1350" s="11"/>
      <c r="C1350" s="11"/>
    </row>
    <row r="1351" spans="2:3" ht="10.199999999999999" x14ac:dyDescent="0.25">
      <c r="B1351" s="11"/>
      <c r="C1351" s="11"/>
    </row>
    <row r="1352" spans="2:3" ht="10.199999999999999" x14ac:dyDescent="0.25">
      <c r="B1352" s="11"/>
      <c r="C1352" s="11"/>
    </row>
    <row r="1353" spans="2:3" ht="10.199999999999999" x14ac:dyDescent="0.25">
      <c r="B1353" s="11"/>
      <c r="C1353" s="11"/>
    </row>
    <row r="1354" spans="2:3" ht="10.199999999999999" x14ac:dyDescent="0.25">
      <c r="B1354" s="11"/>
      <c r="C1354" s="11"/>
    </row>
    <row r="1355" spans="2:3" ht="10.199999999999999" x14ac:dyDescent="0.25">
      <c r="B1355" s="11"/>
      <c r="C1355" s="11"/>
    </row>
    <row r="1356" spans="2:3" ht="10.199999999999999" x14ac:dyDescent="0.25">
      <c r="B1356" s="11"/>
      <c r="C1356" s="11"/>
    </row>
    <row r="1357" spans="2:3" ht="10.199999999999999" x14ac:dyDescent="0.25">
      <c r="B1357" s="11"/>
      <c r="C1357" s="11"/>
    </row>
    <row r="1358" spans="2:3" ht="10.199999999999999" x14ac:dyDescent="0.25">
      <c r="B1358" s="11"/>
      <c r="C1358" s="11"/>
    </row>
    <row r="1359" spans="2:3" ht="10.199999999999999" x14ac:dyDescent="0.25">
      <c r="B1359" s="11"/>
      <c r="C1359" s="11"/>
    </row>
    <row r="1360" spans="2:3" ht="10.199999999999999" x14ac:dyDescent="0.25">
      <c r="B1360" s="11"/>
      <c r="C1360" s="11"/>
    </row>
    <row r="1361" spans="2:3" ht="10.199999999999999" x14ac:dyDescent="0.25">
      <c r="B1361" s="11"/>
      <c r="C1361" s="11"/>
    </row>
    <row r="1362" spans="2:3" ht="10.199999999999999" x14ac:dyDescent="0.25">
      <c r="B1362" s="11"/>
      <c r="C1362" s="11"/>
    </row>
    <row r="1363" spans="2:3" ht="10.199999999999999" x14ac:dyDescent="0.25">
      <c r="B1363" s="11"/>
      <c r="C1363" s="11"/>
    </row>
    <row r="1364" spans="2:3" ht="10.199999999999999" x14ac:dyDescent="0.25">
      <c r="B1364" s="11"/>
      <c r="C1364" s="11"/>
    </row>
    <row r="1365" spans="2:3" ht="10.199999999999999" x14ac:dyDescent="0.25">
      <c r="B1365" s="11"/>
      <c r="C1365" s="11"/>
    </row>
    <row r="1366" spans="2:3" ht="10.199999999999999" x14ac:dyDescent="0.25">
      <c r="B1366" s="11"/>
      <c r="C1366" s="11"/>
    </row>
    <row r="1367" spans="2:3" ht="10.199999999999999" x14ac:dyDescent="0.25">
      <c r="B1367" s="11"/>
      <c r="C1367" s="11"/>
    </row>
    <row r="1368" spans="2:3" ht="10.199999999999999" x14ac:dyDescent="0.25">
      <c r="B1368" s="11"/>
      <c r="C1368" s="11"/>
    </row>
    <row r="1369" spans="2:3" ht="10.199999999999999" x14ac:dyDescent="0.25">
      <c r="B1369" s="11"/>
      <c r="C1369" s="11"/>
    </row>
    <row r="1370" spans="2:3" ht="10.199999999999999" x14ac:dyDescent="0.25">
      <c r="B1370" s="11"/>
      <c r="C1370" s="11"/>
    </row>
    <row r="1371" spans="2:3" ht="10.199999999999999" x14ac:dyDescent="0.25">
      <c r="B1371" s="11"/>
      <c r="C1371" s="11"/>
    </row>
    <row r="1372" spans="2:3" ht="10.199999999999999" x14ac:dyDescent="0.25">
      <c r="B1372" s="11"/>
      <c r="C1372" s="11"/>
    </row>
    <row r="1373" spans="2:3" ht="10.199999999999999" x14ac:dyDescent="0.25">
      <c r="B1373" s="11"/>
      <c r="C1373" s="11"/>
    </row>
    <row r="1374" spans="2:3" ht="10.199999999999999" x14ac:dyDescent="0.25">
      <c r="B1374" s="11"/>
      <c r="C1374" s="11"/>
    </row>
    <row r="1375" spans="2:3" ht="10.199999999999999" x14ac:dyDescent="0.25">
      <c r="B1375" s="11"/>
      <c r="C1375" s="11"/>
    </row>
    <row r="1376" spans="2:3" ht="10.199999999999999" x14ac:dyDescent="0.25">
      <c r="B1376" s="11"/>
      <c r="C1376" s="11"/>
    </row>
    <row r="1377" spans="2:3" ht="10.199999999999999" x14ac:dyDescent="0.25">
      <c r="B1377" s="11"/>
      <c r="C1377" s="11"/>
    </row>
    <row r="1378" spans="2:3" ht="10.199999999999999" x14ac:dyDescent="0.25">
      <c r="B1378" s="11"/>
      <c r="C1378" s="11"/>
    </row>
    <row r="1379" spans="2:3" ht="10.199999999999999" x14ac:dyDescent="0.25">
      <c r="B1379" s="11"/>
      <c r="C1379" s="11"/>
    </row>
    <row r="1380" spans="2:3" ht="10.199999999999999" x14ac:dyDescent="0.25">
      <c r="B1380" s="11"/>
      <c r="C1380" s="11"/>
    </row>
    <row r="1381" spans="2:3" ht="10.199999999999999" x14ac:dyDescent="0.25">
      <c r="B1381" s="11"/>
      <c r="C1381" s="11"/>
    </row>
    <row r="1382" spans="2:3" ht="10.199999999999999" x14ac:dyDescent="0.25">
      <c r="B1382" s="11"/>
      <c r="C1382" s="11"/>
    </row>
    <row r="1383" spans="2:3" ht="10.199999999999999" x14ac:dyDescent="0.25">
      <c r="B1383" s="11"/>
      <c r="C1383" s="11"/>
    </row>
    <row r="1384" spans="2:3" ht="10.199999999999999" x14ac:dyDescent="0.25">
      <c r="B1384" s="11"/>
      <c r="C1384" s="11"/>
    </row>
    <row r="1385" spans="2:3" ht="10.199999999999999" x14ac:dyDescent="0.25">
      <c r="B1385" s="11"/>
      <c r="C1385" s="11"/>
    </row>
    <row r="1386" spans="2:3" ht="10.199999999999999" x14ac:dyDescent="0.25">
      <c r="B1386" s="11"/>
      <c r="C1386" s="11"/>
    </row>
    <row r="1387" spans="2:3" ht="10.199999999999999" x14ac:dyDescent="0.25">
      <c r="B1387" s="11"/>
      <c r="C1387" s="11"/>
    </row>
    <row r="1388" spans="2:3" ht="10.199999999999999" x14ac:dyDescent="0.25">
      <c r="B1388" s="11"/>
      <c r="C1388" s="11"/>
    </row>
    <row r="1389" spans="2:3" ht="10.199999999999999" x14ac:dyDescent="0.25">
      <c r="B1389" s="11"/>
      <c r="C1389" s="11"/>
    </row>
    <row r="1390" spans="2:3" ht="10.199999999999999" x14ac:dyDescent="0.25">
      <c r="B1390" s="11"/>
      <c r="C1390" s="11"/>
    </row>
    <row r="1391" spans="2:3" ht="10.199999999999999" x14ac:dyDescent="0.25">
      <c r="B1391" s="11"/>
      <c r="C1391" s="11"/>
    </row>
    <row r="1392" spans="2:3" ht="10.199999999999999" x14ac:dyDescent="0.25">
      <c r="B1392" s="11"/>
      <c r="C1392" s="11"/>
    </row>
    <row r="1393" spans="2:3" ht="10.199999999999999" x14ac:dyDescent="0.25">
      <c r="B1393" s="11"/>
      <c r="C1393" s="11"/>
    </row>
    <row r="1394" spans="2:3" ht="10.199999999999999" x14ac:dyDescent="0.25">
      <c r="B1394" s="11"/>
      <c r="C1394" s="11"/>
    </row>
    <row r="1395" spans="2:3" ht="10.199999999999999" x14ac:dyDescent="0.25">
      <c r="B1395" s="11"/>
      <c r="C1395" s="11"/>
    </row>
    <row r="1396" spans="2:3" ht="10.199999999999999" x14ac:dyDescent="0.25">
      <c r="B1396" s="11"/>
      <c r="C1396" s="11"/>
    </row>
    <row r="1397" spans="2:3" ht="10.199999999999999" x14ac:dyDescent="0.25">
      <c r="B1397" s="11"/>
      <c r="C1397" s="11"/>
    </row>
    <row r="1398" spans="2:3" ht="10.199999999999999" x14ac:dyDescent="0.25">
      <c r="B1398" s="11"/>
      <c r="C1398" s="11"/>
    </row>
    <row r="1399" spans="2:3" ht="10.199999999999999" x14ac:dyDescent="0.25">
      <c r="B1399" s="11"/>
      <c r="C1399" s="11"/>
    </row>
    <row r="1400" spans="2:3" ht="10.199999999999999" x14ac:dyDescent="0.25">
      <c r="B1400" s="11"/>
      <c r="C1400" s="11"/>
    </row>
    <row r="1401" spans="2:3" ht="10.199999999999999" x14ac:dyDescent="0.25">
      <c r="B1401" s="11"/>
      <c r="C1401" s="11"/>
    </row>
    <row r="1402" spans="2:3" ht="10.199999999999999" x14ac:dyDescent="0.25">
      <c r="B1402" s="11"/>
      <c r="C1402" s="11"/>
    </row>
    <row r="1403" spans="2:3" ht="10.199999999999999" x14ac:dyDescent="0.25">
      <c r="B1403" s="11"/>
      <c r="C1403" s="11"/>
    </row>
    <row r="1404" spans="2:3" ht="10.199999999999999" x14ac:dyDescent="0.25">
      <c r="B1404" s="11"/>
      <c r="C1404" s="11"/>
    </row>
    <row r="1405" spans="2:3" ht="10.199999999999999" x14ac:dyDescent="0.25">
      <c r="B1405" s="11"/>
      <c r="C1405" s="11"/>
    </row>
    <row r="1406" spans="2:3" ht="10.199999999999999" x14ac:dyDescent="0.25">
      <c r="B1406" s="11"/>
      <c r="C1406" s="11"/>
    </row>
    <row r="1407" spans="2:3" ht="10.199999999999999" x14ac:dyDescent="0.25">
      <c r="B1407" s="11"/>
      <c r="C1407" s="11"/>
    </row>
    <row r="1408" spans="2:3" ht="10.199999999999999" x14ac:dyDescent="0.25">
      <c r="B1408" s="11"/>
      <c r="C1408" s="11"/>
    </row>
    <row r="1409" spans="2:3" ht="10.199999999999999" x14ac:dyDescent="0.25">
      <c r="B1409" s="11"/>
      <c r="C1409" s="11"/>
    </row>
    <row r="1410" spans="2:3" ht="10.199999999999999" x14ac:dyDescent="0.25">
      <c r="B1410" s="11"/>
      <c r="C1410" s="11"/>
    </row>
    <row r="1411" spans="2:3" ht="10.199999999999999" x14ac:dyDescent="0.25">
      <c r="B1411" s="11"/>
      <c r="C1411" s="11"/>
    </row>
    <row r="1412" spans="2:3" ht="10.199999999999999" x14ac:dyDescent="0.25">
      <c r="B1412" s="11"/>
      <c r="C1412" s="11"/>
    </row>
    <row r="1413" spans="2:3" ht="10.199999999999999" x14ac:dyDescent="0.25">
      <c r="B1413" s="11"/>
      <c r="C1413" s="11"/>
    </row>
    <row r="1414" spans="2:3" ht="10.199999999999999" x14ac:dyDescent="0.25">
      <c r="B1414" s="11"/>
      <c r="C1414" s="11"/>
    </row>
    <row r="1415" spans="2:3" ht="10.199999999999999" x14ac:dyDescent="0.25">
      <c r="B1415" s="11"/>
      <c r="C1415" s="11"/>
    </row>
    <row r="1416" spans="2:3" ht="10.199999999999999" x14ac:dyDescent="0.25">
      <c r="B1416" s="11"/>
      <c r="C1416" s="11"/>
    </row>
    <row r="1417" spans="2:3" ht="10.199999999999999" x14ac:dyDescent="0.25">
      <c r="B1417" s="11"/>
      <c r="C1417" s="11"/>
    </row>
    <row r="1418" spans="2:3" ht="10.199999999999999" x14ac:dyDescent="0.25">
      <c r="B1418" s="11"/>
      <c r="C1418" s="11"/>
    </row>
    <row r="1419" spans="2:3" ht="10.199999999999999" x14ac:dyDescent="0.25">
      <c r="B1419" s="11"/>
      <c r="C1419" s="11"/>
    </row>
    <row r="1420" spans="2:3" ht="10.199999999999999" x14ac:dyDescent="0.25">
      <c r="B1420" s="11"/>
      <c r="C1420" s="11"/>
    </row>
    <row r="1421" spans="2:3" ht="10.199999999999999" x14ac:dyDescent="0.25">
      <c r="B1421" s="11"/>
      <c r="C1421" s="11"/>
    </row>
    <row r="1422" spans="2:3" ht="10.199999999999999" x14ac:dyDescent="0.25">
      <c r="B1422" s="11"/>
      <c r="C1422" s="11"/>
    </row>
    <row r="1423" spans="2:3" ht="10.199999999999999" x14ac:dyDescent="0.25">
      <c r="B1423" s="11"/>
      <c r="C1423" s="11"/>
    </row>
    <row r="1424" spans="2:3" ht="10.199999999999999" x14ac:dyDescent="0.25">
      <c r="B1424" s="11"/>
      <c r="C1424" s="11"/>
    </row>
    <row r="1425" spans="2:3" ht="10.199999999999999" x14ac:dyDescent="0.25">
      <c r="B1425" s="11"/>
      <c r="C1425" s="11"/>
    </row>
    <row r="1426" spans="2:3" ht="10.199999999999999" x14ac:dyDescent="0.25">
      <c r="B1426" s="11"/>
      <c r="C1426" s="11"/>
    </row>
    <row r="1427" spans="2:3" ht="10.199999999999999" x14ac:dyDescent="0.25">
      <c r="B1427" s="11"/>
      <c r="C1427" s="11"/>
    </row>
    <row r="1428" spans="2:3" ht="10.199999999999999" x14ac:dyDescent="0.25">
      <c r="B1428" s="11"/>
      <c r="C1428" s="11"/>
    </row>
    <row r="1429" spans="2:3" ht="10.199999999999999" x14ac:dyDescent="0.25">
      <c r="B1429" s="11"/>
      <c r="C1429" s="11"/>
    </row>
    <row r="1430" spans="2:3" ht="10.199999999999999" x14ac:dyDescent="0.25">
      <c r="B1430" s="11"/>
      <c r="C1430" s="11"/>
    </row>
    <row r="1431" spans="2:3" ht="10.199999999999999" x14ac:dyDescent="0.25">
      <c r="B1431" s="11"/>
      <c r="C1431" s="11"/>
    </row>
    <row r="1432" spans="2:3" ht="10.199999999999999" x14ac:dyDescent="0.25">
      <c r="B1432" s="11"/>
      <c r="C1432" s="11"/>
    </row>
    <row r="1433" spans="2:3" ht="10.199999999999999" x14ac:dyDescent="0.25">
      <c r="B1433" s="11"/>
      <c r="C1433" s="11"/>
    </row>
    <row r="1434" spans="2:3" ht="10.199999999999999" x14ac:dyDescent="0.25">
      <c r="B1434" s="11"/>
      <c r="C1434" s="11"/>
    </row>
    <row r="1435" spans="2:3" ht="10.199999999999999" x14ac:dyDescent="0.25">
      <c r="B1435" s="11"/>
      <c r="C1435" s="11"/>
    </row>
    <row r="1436" spans="2:3" ht="10.199999999999999" x14ac:dyDescent="0.25">
      <c r="B1436" s="11"/>
      <c r="C1436" s="11"/>
    </row>
    <row r="1437" spans="2:3" ht="10.199999999999999" x14ac:dyDescent="0.25">
      <c r="B1437" s="11"/>
      <c r="C1437" s="11"/>
    </row>
    <row r="1438" spans="2:3" ht="10.199999999999999" x14ac:dyDescent="0.25">
      <c r="B1438" s="11"/>
      <c r="C1438" s="11"/>
    </row>
    <row r="1439" spans="2:3" ht="10.199999999999999" x14ac:dyDescent="0.25">
      <c r="B1439" s="11"/>
      <c r="C1439" s="11"/>
    </row>
    <row r="1440" spans="2:3" ht="10.199999999999999" x14ac:dyDescent="0.25">
      <c r="B1440" s="11"/>
      <c r="C1440" s="11"/>
    </row>
    <row r="1441" spans="2:3" ht="10.199999999999999" x14ac:dyDescent="0.25">
      <c r="B1441" s="11"/>
      <c r="C1441" s="11"/>
    </row>
    <row r="1442" spans="2:3" ht="10.199999999999999" x14ac:dyDescent="0.25">
      <c r="B1442" s="11"/>
      <c r="C1442" s="11"/>
    </row>
    <row r="1443" spans="2:3" ht="10.199999999999999" x14ac:dyDescent="0.25">
      <c r="B1443" s="11"/>
      <c r="C1443" s="11"/>
    </row>
    <row r="1444" spans="2:3" ht="10.199999999999999" x14ac:dyDescent="0.25">
      <c r="B1444" s="11"/>
      <c r="C1444" s="11"/>
    </row>
    <row r="1445" spans="2:3" ht="10.199999999999999" x14ac:dyDescent="0.25">
      <c r="B1445" s="11"/>
      <c r="C1445" s="11"/>
    </row>
    <row r="1446" spans="2:3" ht="10.199999999999999" x14ac:dyDescent="0.25">
      <c r="B1446" s="11"/>
      <c r="C1446" s="11"/>
    </row>
    <row r="1447" spans="2:3" ht="10.199999999999999" x14ac:dyDescent="0.25">
      <c r="B1447" s="11"/>
      <c r="C1447" s="11"/>
    </row>
    <row r="1448" spans="2:3" ht="10.199999999999999" x14ac:dyDescent="0.25">
      <c r="B1448" s="11"/>
      <c r="C1448" s="11"/>
    </row>
    <row r="1449" spans="2:3" ht="10.199999999999999" x14ac:dyDescent="0.25">
      <c r="B1449" s="11"/>
      <c r="C1449" s="11"/>
    </row>
    <row r="1450" spans="2:3" ht="10.199999999999999" x14ac:dyDescent="0.25">
      <c r="B1450" s="11"/>
      <c r="C1450" s="11"/>
    </row>
    <row r="1451" spans="2:3" ht="10.199999999999999" x14ac:dyDescent="0.25">
      <c r="B1451" s="11"/>
      <c r="C1451" s="11"/>
    </row>
    <row r="1452" spans="2:3" ht="10.199999999999999" x14ac:dyDescent="0.25">
      <c r="B1452" s="11"/>
      <c r="C1452" s="11"/>
    </row>
    <row r="1453" spans="2:3" ht="10.199999999999999" x14ac:dyDescent="0.25">
      <c r="B1453" s="11"/>
      <c r="C1453" s="11"/>
    </row>
    <row r="1454" spans="2:3" ht="10.199999999999999" x14ac:dyDescent="0.25">
      <c r="B1454" s="11"/>
      <c r="C1454" s="11"/>
    </row>
    <row r="1455" spans="2:3" ht="10.199999999999999" x14ac:dyDescent="0.25">
      <c r="B1455" s="11"/>
      <c r="C1455" s="11"/>
    </row>
    <row r="1456" spans="2:3" ht="10.199999999999999" x14ac:dyDescent="0.25">
      <c r="B1456" s="11"/>
      <c r="C1456" s="11"/>
    </row>
    <row r="1457" spans="2:3" ht="10.199999999999999" x14ac:dyDescent="0.25">
      <c r="B1457" s="11"/>
      <c r="C1457" s="11"/>
    </row>
    <row r="1458" spans="2:3" ht="10.199999999999999" x14ac:dyDescent="0.25">
      <c r="B1458" s="11"/>
      <c r="C1458" s="11"/>
    </row>
    <row r="1459" spans="2:3" ht="10.199999999999999" x14ac:dyDescent="0.25">
      <c r="B1459" s="11"/>
      <c r="C1459" s="11"/>
    </row>
    <row r="1460" spans="2:3" ht="10.199999999999999" x14ac:dyDescent="0.25">
      <c r="B1460" s="11"/>
      <c r="C1460" s="11"/>
    </row>
    <row r="1461" spans="2:3" ht="10.199999999999999" x14ac:dyDescent="0.25">
      <c r="B1461" s="11"/>
      <c r="C1461" s="11"/>
    </row>
    <row r="1462" spans="2:3" ht="10.199999999999999" x14ac:dyDescent="0.25">
      <c r="B1462" s="11"/>
      <c r="C1462" s="11"/>
    </row>
    <row r="1463" spans="2:3" ht="10.199999999999999" x14ac:dyDescent="0.25">
      <c r="B1463" s="11"/>
      <c r="C1463" s="11"/>
    </row>
    <row r="1464" spans="2:3" ht="10.199999999999999" x14ac:dyDescent="0.25">
      <c r="B1464" s="11"/>
      <c r="C1464" s="11"/>
    </row>
    <row r="1465" spans="2:3" ht="10.199999999999999" x14ac:dyDescent="0.25">
      <c r="B1465" s="11"/>
      <c r="C1465" s="11"/>
    </row>
    <row r="1466" spans="2:3" ht="10.199999999999999" x14ac:dyDescent="0.25">
      <c r="B1466" s="11"/>
      <c r="C1466" s="11"/>
    </row>
    <row r="1467" spans="2:3" ht="10.199999999999999" x14ac:dyDescent="0.25">
      <c r="B1467" s="11"/>
      <c r="C1467" s="11"/>
    </row>
    <row r="1468" spans="2:3" ht="10.199999999999999" x14ac:dyDescent="0.25">
      <c r="B1468" s="11"/>
      <c r="C1468" s="11"/>
    </row>
    <row r="1469" spans="2:3" ht="10.199999999999999" x14ac:dyDescent="0.25">
      <c r="B1469" s="11"/>
      <c r="C1469" s="11"/>
    </row>
    <row r="1470" spans="2:3" ht="10.199999999999999" x14ac:dyDescent="0.25">
      <c r="B1470" s="11"/>
      <c r="C1470" s="11"/>
    </row>
    <row r="1471" spans="2:3" ht="10.199999999999999" x14ac:dyDescent="0.25">
      <c r="B1471" s="11"/>
      <c r="C1471" s="11"/>
    </row>
    <row r="1472" spans="2:3" ht="10.199999999999999" x14ac:dyDescent="0.25">
      <c r="B1472" s="11"/>
      <c r="C1472" s="11"/>
    </row>
    <row r="1473" spans="2:3" ht="10.199999999999999" x14ac:dyDescent="0.25">
      <c r="B1473" s="11"/>
      <c r="C1473" s="11"/>
    </row>
    <row r="1474" spans="2:3" ht="10.199999999999999" x14ac:dyDescent="0.25">
      <c r="B1474" s="11"/>
      <c r="C1474" s="11"/>
    </row>
    <row r="1475" spans="2:3" ht="10.199999999999999" x14ac:dyDescent="0.25">
      <c r="B1475" s="11"/>
      <c r="C1475" s="11"/>
    </row>
    <row r="1476" spans="2:3" ht="10.199999999999999" x14ac:dyDescent="0.25">
      <c r="B1476" s="11"/>
      <c r="C1476" s="11"/>
    </row>
    <row r="1477" spans="2:3" ht="10.199999999999999" x14ac:dyDescent="0.25">
      <c r="B1477" s="11"/>
      <c r="C1477" s="11"/>
    </row>
    <row r="1478" spans="2:3" ht="10.199999999999999" x14ac:dyDescent="0.25">
      <c r="B1478" s="11"/>
      <c r="C1478" s="11"/>
    </row>
    <row r="1479" spans="2:3" ht="10.199999999999999" x14ac:dyDescent="0.25">
      <c r="B1479" s="11"/>
      <c r="C1479" s="11"/>
    </row>
    <row r="1480" spans="2:3" ht="10.199999999999999" x14ac:dyDescent="0.25">
      <c r="B1480" s="11"/>
      <c r="C1480" s="11"/>
    </row>
    <row r="1481" spans="2:3" ht="10.199999999999999" x14ac:dyDescent="0.25">
      <c r="B1481" s="11"/>
      <c r="C1481" s="11"/>
    </row>
    <row r="1482" spans="2:3" ht="10.199999999999999" x14ac:dyDescent="0.25">
      <c r="B1482" s="11"/>
      <c r="C1482" s="11"/>
    </row>
    <row r="1483" spans="2:3" ht="10.199999999999999" x14ac:dyDescent="0.25">
      <c r="B1483" s="11"/>
      <c r="C1483" s="11"/>
    </row>
    <row r="1484" spans="2:3" ht="10.199999999999999" x14ac:dyDescent="0.25">
      <c r="B1484" s="11"/>
      <c r="C1484" s="11"/>
    </row>
    <row r="1485" spans="2:3" ht="10.199999999999999" x14ac:dyDescent="0.25">
      <c r="B1485" s="11"/>
      <c r="C1485" s="11"/>
    </row>
    <row r="1486" spans="2:3" ht="10.199999999999999" x14ac:dyDescent="0.25">
      <c r="B1486" s="11"/>
      <c r="C1486" s="11"/>
    </row>
    <row r="1487" spans="2:3" ht="10.199999999999999" x14ac:dyDescent="0.25">
      <c r="B1487" s="11"/>
      <c r="C1487" s="11"/>
    </row>
    <row r="1488" spans="2:3" ht="10.199999999999999" x14ac:dyDescent="0.25">
      <c r="B1488" s="11"/>
      <c r="C1488" s="11"/>
    </row>
    <row r="1489" spans="2:3" ht="10.199999999999999" x14ac:dyDescent="0.25">
      <c r="B1489" s="11"/>
      <c r="C1489" s="11"/>
    </row>
    <row r="1490" spans="2:3" ht="10.199999999999999" x14ac:dyDescent="0.25">
      <c r="B1490" s="11"/>
      <c r="C1490" s="11"/>
    </row>
    <row r="1491" spans="2:3" ht="10.199999999999999" x14ac:dyDescent="0.25">
      <c r="B1491" s="11"/>
      <c r="C1491" s="11"/>
    </row>
    <row r="1492" spans="2:3" ht="10.199999999999999" x14ac:dyDescent="0.25">
      <c r="B1492" s="11"/>
      <c r="C1492" s="11"/>
    </row>
    <row r="1493" spans="2:3" ht="10.199999999999999" x14ac:dyDescent="0.25">
      <c r="B1493" s="11"/>
      <c r="C1493" s="11"/>
    </row>
    <row r="1494" spans="2:3" ht="10.199999999999999" x14ac:dyDescent="0.25">
      <c r="B1494" s="11"/>
      <c r="C1494" s="11"/>
    </row>
    <row r="1495" spans="2:3" ht="10.199999999999999" x14ac:dyDescent="0.25">
      <c r="B1495" s="11"/>
      <c r="C1495" s="11"/>
    </row>
    <row r="1496" spans="2:3" ht="10.199999999999999" x14ac:dyDescent="0.25">
      <c r="B1496" s="11"/>
      <c r="C1496" s="11"/>
    </row>
    <row r="1497" spans="2:3" ht="10.199999999999999" x14ac:dyDescent="0.25">
      <c r="B1497" s="11"/>
      <c r="C1497" s="11"/>
    </row>
    <row r="1498" spans="2:3" ht="10.199999999999999" x14ac:dyDescent="0.25">
      <c r="B1498" s="11"/>
      <c r="C1498" s="11"/>
    </row>
    <row r="1499" spans="2:3" ht="10.199999999999999" x14ac:dyDescent="0.25">
      <c r="B1499" s="11"/>
      <c r="C1499" s="11"/>
    </row>
    <row r="1500" spans="2:3" ht="10.199999999999999" x14ac:dyDescent="0.25">
      <c r="B1500" s="11"/>
      <c r="C1500" s="11"/>
    </row>
    <row r="1501" spans="2:3" ht="10.199999999999999" x14ac:dyDescent="0.25">
      <c r="B1501" s="11"/>
      <c r="C1501" s="11"/>
    </row>
    <row r="1502" spans="2:3" ht="10.199999999999999" x14ac:dyDescent="0.25">
      <c r="B1502" s="11"/>
      <c r="C1502" s="11"/>
    </row>
    <row r="1503" spans="2:3" ht="10.199999999999999" x14ac:dyDescent="0.25">
      <c r="B1503" s="11"/>
      <c r="C1503" s="11"/>
    </row>
    <row r="1504" spans="2:3" ht="10.199999999999999" x14ac:dyDescent="0.25">
      <c r="B1504" s="11"/>
      <c r="C1504" s="11"/>
    </row>
    <row r="1505" spans="2:3" ht="10.199999999999999" x14ac:dyDescent="0.25">
      <c r="B1505" s="11"/>
      <c r="C1505" s="11"/>
    </row>
    <row r="1506" spans="2:3" ht="10.199999999999999" x14ac:dyDescent="0.25">
      <c r="B1506" s="11"/>
      <c r="C1506" s="11"/>
    </row>
    <row r="1507" spans="2:3" ht="10.199999999999999" x14ac:dyDescent="0.25">
      <c r="B1507" s="11"/>
      <c r="C1507" s="11"/>
    </row>
    <row r="1508" spans="2:3" ht="10.199999999999999" x14ac:dyDescent="0.25">
      <c r="B1508" s="11"/>
      <c r="C1508" s="11"/>
    </row>
    <row r="1509" spans="2:3" ht="10.199999999999999" x14ac:dyDescent="0.25">
      <c r="B1509" s="11"/>
      <c r="C1509" s="11"/>
    </row>
    <row r="1510" spans="2:3" ht="10.199999999999999" x14ac:dyDescent="0.25">
      <c r="B1510" s="11"/>
      <c r="C1510" s="11"/>
    </row>
    <row r="1511" spans="2:3" ht="10.199999999999999" x14ac:dyDescent="0.25">
      <c r="B1511" s="11"/>
      <c r="C1511" s="11"/>
    </row>
    <row r="1512" spans="2:3" ht="10.199999999999999" x14ac:dyDescent="0.25">
      <c r="B1512" s="11"/>
      <c r="C1512" s="11"/>
    </row>
    <row r="1513" spans="2:3" ht="10.199999999999999" x14ac:dyDescent="0.25">
      <c r="B1513" s="11"/>
      <c r="C1513" s="11"/>
    </row>
    <row r="1514" spans="2:3" ht="10.199999999999999" x14ac:dyDescent="0.25">
      <c r="B1514" s="11"/>
      <c r="C1514" s="11"/>
    </row>
    <row r="1515" spans="2:3" ht="10.199999999999999" x14ac:dyDescent="0.25">
      <c r="B1515" s="11"/>
      <c r="C1515" s="11"/>
    </row>
    <row r="1516" spans="2:3" ht="10.199999999999999" x14ac:dyDescent="0.25">
      <c r="B1516" s="11"/>
      <c r="C1516" s="11"/>
    </row>
    <row r="1517" spans="2:3" ht="10.199999999999999" x14ac:dyDescent="0.25">
      <c r="B1517" s="11"/>
      <c r="C1517" s="11"/>
    </row>
    <row r="1518" spans="2:3" ht="10.199999999999999" x14ac:dyDescent="0.25">
      <c r="B1518" s="11"/>
      <c r="C1518" s="11"/>
    </row>
    <row r="1519" spans="2:3" ht="10.199999999999999" x14ac:dyDescent="0.25">
      <c r="B1519" s="11"/>
      <c r="C1519" s="11"/>
    </row>
    <row r="1520" spans="2:3" ht="10.199999999999999" x14ac:dyDescent="0.25">
      <c r="B1520" s="11"/>
      <c r="C1520" s="11"/>
    </row>
    <row r="1521" spans="2:3" ht="10.199999999999999" x14ac:dyDescent="0.25">
      <c r="B1521" s="11"/>
      <c r="C1521" s="11"/>
    </row>
    <row r="1522" spans="2:3" ht="10.199999999999999" x14ac:dyDescent="0.25">
      <c r="B1522" s="11"/>
      <c r="C1522" s="11"/>
    </row>
    <row r="1523" spans="2:3" ht="10.199999999999999" x14ac:dyDescent="0.25">
      <c r="B1523" s="11"/>
      <c r="C1523" s="11"/>
    </row>
    <row r="1524" spans="2:3" ht="10.199999999999999" x14ac:dyDescent="0.25">
      <c r="B1524" s="11"/>
      <c r="C1524" s="11"/>
    </row>
    <row r="1525" spans="2:3" ht="10.199999999999999" x14ac:dyDescent="0.25">
      <c r="B1525" s="11"/>
      <c r="C1525" s="11"/>
    </row>
    <row r="1526" spans="2:3" ht="10.199999999999999" x14ac:dyDescent="0.25">
      <c r="B1526" s="11"/>
      <c r="C1526" s="11"/>
    </row>
    <row r="1527" spans="2:3" ht="10.199999999999999" x14ac:dyDescent="0.25">
      <c r="B1527" s="11"/>
      <c r="C1527" s="11"/>
    </row>
    <row r="1528" spans="2:3" ht="10.199999999999999" x14ac:dyDescent="0.25">
      <c r="B1528" s="11"/>
      <c r="C1528" s="11"/>
    </row>
    <row r="1529" spans="2:3" ht="10.199999999999999" x14ac:dyDescent="0.25">
      <c r="B1529" s="11"/>
      <c r="C1529" s="11"/>
    </row>
    <row r="1530" spans="2:3" ht="10.199999999999999" x14ac:dyDescent="0.25">
      <c r="B1530" s="11"/>
      <c r="C1530" s="11"/>
    </row>
    <row r="1531" spans="2:3" ht="10.199999999999999" x14ac:dyDescent="0.25">
      <c r="B1531" s="11"/>
      <c r="C1531" s="11"/>
    </row>
    <row r="1532" spans="2:3" ht="10.199999999999999" x14ac:dyDescent="0.25">
      <c r="B1532" s="11"/>
      <c r="C1532" s="11"/>
    </row>
    <row r="1533" spans="2:3" ht="10.199999999999999" x14ac:dyDescent="0.25">
      <c r="B1533" s="11"/>
      <c r="C1533" s="11"/>
    </row>
    <row r="1534" spans="2:3" ht="10.199999999999999" x14ac:dyDescent="0.25">
      <c r="B1534" s="11"/>
      <c r="C1534" s="11"/>
    </row>
    <row r="1535" spans="2:3" ht="10.199999999999999" x14ac:dyDescent="0.25">
      <c r="B1535" s="11"/>
      <c r="C1535" s="11"/>
    </row>
    <row r="1536" spans="2:3" ht="10.199999999999999" x14ac:dyDescent="0.25">
      <c r="B1536" s="11"/>
      <c r="C1536" s="11"/>
    </row>
    <row r="1537" spans="2:3" ht="10.199999999999999" x14ac:dyDescent="0.25">
      <c r="B1537" s="11"/>
      <c r="C1537" s="11"/>
    </row>
    <row r="1538" spans="2:3" ht="10.199999999999999" x14ac:dyDescent="0.25">
      <c r="B1538" s="11"/>
      <c r="C1538" s="11"/>
    </row>
    <row r="1539" spans="2:3" ht="10.199999999999999" x14ac:dyDescent="0.25">
      <c r="B1539" s="11"/>
      <c r="C1539" s="11"/>
    </row>
    <row r="1540" spans="2:3" ht="10.199999999999999" x14ac:dyDescent="0.25">
      <c r="B1540" s="11"/>
      <c r="C1540" s="11"/>
    </row>
    <row r="1541" spans="2:3" ht="10.199999999999999" x14ac:dyDescent="0.25">
      <c r="B1541" s="11"/>
      <c r="C1541" s="11"/>
    </row>
    <row r="1542" spans="2:3" ht="10.199999999999999" x14ac:dyDescent="0.25">
      <c r="B1542" s="11"/>
      <c r="C1542" s="11"/>
    </row>
    <row r="1543" spans="2:3" ht="10.199999999999999" x14ac:dyDescent="0.25">
      <c r="B1543" s="11"/>
      <c r="C1543" s="11"/>
    </row>
    <row r="1544" spans="2:3" ht="10.199999999999999" x14ac:dyDescent="0.25">
      <c r="B1544" s="11"/>
      <c r="C1544" s="11"/>
    </row>
    <row r="1545" spans="2:3" ht="10.199999999999999" x14ac:dyDescent="0.25">
      <c r="B1545" s="11"/>
      <c r="C1545" s="11"/>
    </row>
    <row r="1546" spans="2:3" ht="10.199999999999999" x14ac:dyDescent="0.25">
      <c r="B1546" s="11"/>
      <c r="C1546" s="11"/>
    </row>
    <row r="1547" spans="2:3" ht="10.199999999999999" x14ac:dyDescent="0.25">
      <c r="B1547" s="11"/>
      <c r="C1547" s="11"/>
    </row>
    <row r="1548" spans="2:3" ht="10.199999999999999" x14ac:dyDescent="0.25">
      <c r="B1548" s="11"/>
      <c r="C1548" s="11"/>
    </row>
    <row r="1549" spans="2:3" ht="10.199999999999999" x14ac:dyDescent="0.25">
      <c r="B1549" s="11"/>
      <c r="C1549" s="11"/>
    </row>
    <row r="1550" spans="2:3" ht="10.199999999999999" x14ac:dyDescent="0.25">
      <c r="B1550" s="11"/>
      <c r="C1550" s="11"/>
    </row>
    <row r="1551" spans="2:3" ht="10.199999999999999" x14ac:dyDescent="0.25">
      <c r="B1551" s="11"/>
      <c r="C1551" s="11"/>
    </row>
    <row r="1552" spans="2:3" ht="10.199999999999999" x14ac:dyDescent="0.25">
      <c r="B1552" s="11"/>
      <c r="C1552" s="11"/>
    </row>
    <row r="1553" spans="2:3" ht="10.199999999999999" x14ac:dyDescent="0.25">
      <c r="B1553" s="11"/>
      <c r="C1553" s="11"/>
    </row>
    <row r="1554" spans="2:3" ht="10.199999999999999" x14ac:dyDescent="0.25">
      <c r="B1554" s="11"/>
      <c r="C1554" s="11"/>
    </row>
    <row r="1555" spans="2:3" ht="10.199999999999999" x14ac:dyDescent="0.25">
      <c r="B1555" s="11"/>
      <c r="C1555" s="11"/>
    </row>
    <row r="1556" spans="2:3" ht="10.199999999999999" x14ac:dyDescent="0.25">
      <c r="B1556" s="11"/>
      <c r="C1556" s="11"/>
    </row>
    <row r="1557" spans="2:3" ht="10.199999999999999" x14ac:dyDescent="0.25">
      <c r="B1557" s="11"/>
      <c r="C1557" s="11"/>
    </row>
    <row r="1558" spans="2:3" ht="10.199999999999999" x14ac:dyDescent="0.25">
      <c r="B1558" s="11"/>
      <c r="C1558" s="11"/>
    </row>
    <row r="1559" spans="2:3" ht="10.199999999999999" x14ac:dyDescent="0.25">
      <c r="B1559" s="11"/>
      <c r="C1559" s="11"/>
    </row>
    <row r="1560" spans="2:3" ht="10.199999999999999" x14ac:dyDescent="0.25">
      <c r="B1560" s="11"/>
      <c r="C1560" s="11"/>
    </row>
    <row r="1561" spans="2:3" ht="10.199999999999999" x14ac:dyDescent="0.25">
      <c r="B1561" s="11"/>
      <c r="C1561" s="11"/>
    </row>
    <row r="1562" spans="2:3" ht="10.199999999999999" x14ac:dyDescent="0.25">
      <c r="B1562" s="11"/>
      <c r="C1562" s="11"/>
    </row>
    <row r="1563" spans="2:3" ht="10.199999999999999" x14ac:dyDescent="0.25">
      <c r="B1563" s="11"/>
      <c r="C1563" s="11"/>
    </row>
    <row r="1564" spans="2:3" ht="10.199999999999999" x14ac:dyDescent="0.25">
      <c r="B1564" s="11"/>
      <c r="C1564" s="11"/>
    </row>
    <row r="1565" spans="2:3" ht="10.199999999999999" x14ac:dyDescent="0.25">
      <c r="B1565" s="11"/>
      <c r="C1565" s="11"/>
    </row>
    <row r="1566" spans="2:3" ht="10.199999999999999" x14ac:dyDescent="0.25">
      <c r="B1566" s="11"/>
      <c r="C1566" s="11"/>
    </row>
    <row r="1567" spans="2:3" ht="10.199999999999999" x14ac:dyDescent="0.25">
      <c r="B1567" s="11"/>
      <c r="C1567" s="11"/>
    </row>
    <row r="1568" spans="2:3" ht="10.199999999999999" x14ac:dyDescent="0.25">
      <c r="B1568" s="11"/>
      <c r="C1568" s="11"/>
    </row>
    <row r="1569" spans="2:3" ht="10.199999999999999" x14ac:dyDescent="0.25">
      <c r="B1569" s="11"/>
      <c r="C1569" s="11"/>
    </row>
    <row r="1570" spans="2:3" ht="10.199999999999999" x14ac:dyDescent="0.25">
      <c r="B1570" s="11"/>
      <c r="C1570" s="11"/>
    </row>
    <row r="1571" spans="2:3" ht="10.199999999999999" x14ac:dyDescent="0.25">
      <c r="B1571" s="11"/>
      <c r="C1571" s="11"/>
    </row>
    <row r="1572" spans="2:3" ht="10.199999999999999" x14ac:dyDescent="0.25">
      <c r="B1572" s="11"/>
      <c r="C1572" s="11"/>
    </row>
    <row r="1573" spans="2:3" ht="10.199999999999999" x14ac:dyDescent="0.25">
      <c r="B1573" s="11"/>
      <c r="C1573" s="11"/>
    </row>
    <row r="1574" spans="2:3" ht="10.199999999999999" x14ac:dyDescent="0.25">
      <c r="B1574" s="11"/>
      <c r="C1574" s="11"/>
    </row>
    <row r="1575" spans="2:3" ht="10.199999999999999" x14ac:dyDescent="0.25">
      <c r="B1575" s="11"/>
      <c r="C1575" s="11"/>
    </row>
    <row r="1576" spans="2:3" ht="10.199999999999999" x14ac:dyDescent="0.25">
      <c r="B1576" s="11"/>
      <c r="C1576" s="11"/>
    </row>
    <row r="1577" spans="2:3" ht="10.199999999999999" x14ac:dyDescent="0.25">
      <c r="B1577" s="11"/>
      <c r="C1577" s="11"/>
    </row>
    <row r="1578" spans="2:3" ht="10.199999999999999" x14ac:dyDescent="0.25">
      <c r="B1578" s="11"/>
      <c r="C1578" s="11"/>
    </row>
    <row r="1579" spans="2:3" ht="10.199999999999999" x14ac:dyDescent="0.25">
      <c r="B1579" s="11"/>
      <c r="C1579" s="11"/>
    </row>
    <row r="1580" spans="2:3" ht="10.199999999999999" x14ac:dyDescent="0.25">
      <c r="B1580" s="11"/>
      <c r="C1580" s="11"/>
    </row>
    <row r="1581" spans="2:3" ht="10.199999999999999" x14ac:dyDescent="0.25">
      <c r="B1581" s="11"/>
      <c r="C1581" s="11"/>
    </row>
    <row r="1582" spans="2:3" ht="10.199999999999999" x14ac:dyDescent="0.25">
      <c r="B1582" s="11"/>
      <c r="C1582" s="11"/>
    </row>
    <row r="1583" spans="2:3" ht="10.199999999999999" x14ac:dyDescent="0.25">
      <c r="B1583" s="11"/>
      <c r="C1583" s="11"/>
    </row>
    <row r="1584" spans="2:3" ht="10.199999999999999" x14ac:dyDescent="0.25">
      <c r="B1584" s="11"/>
      <c r="C1584" s="11"/>
    </row>
    <row r="1585" spans="2:3" ht="10.199999999999999" x14ac:dyDescent="0.25">
      <c r="B1585" s="11"/>
      <c r="C1585" s="11"/>
    </row>
    <row r="1586" spans="2:3" ht="10.199999999999999" x14ac:dyDescent="0.25">
      <c r="B1586" s="11"/>
      <c r="C1586" s="11"/>
    </row>
    <row r="1587" spans="2:3" ht="10.199999999999999" x14ac:dyDescent="0.25">
      <c r="B1587" s="11"/>
      <c r="C1587" s="11"/>
    </row>
    <row r="1588" spans="2:3" ht="10.199999999999999" x14ac:dyDescent="0.25">
      <c r="B1588" s="11"/>
      <c r="C1588" s="11"/>
    </row>
    <row r="1589" spans="2:3" ht="10.199999999999999" x14ac:dyDescent="0.25">
      <c r="B1589" s="11"/>
      <c r="C1589" s="11"/>
    </row>
    <row r="1590" spans="2:3" ht="10.199999999999999" x14ac:dyDescent="0.25">
      <c r="B1590" s="11"/>
      <c r="C1590" s="11"/>
    </row>
    <row r="1591" spans="2:3" ht="10.199999999999999" x14ac:dyDescent="0.25">
      <c r="B1591" s="11"/>
      <c r="C1591" s="11"/>
    </row>
    <row r="1592" spans="2:3" ht="10.199999999999999" x14ac:dyDescent="0.25">
      <c r="B1592" s="11"/>
      <c r="C1592" s="11"/>
    </row>
    <row r="1593" spans="2:3" ht="10.199999999999999" x14ac:dyDescent="0.25">
      <c r="B1593" s="11"/>
      <c r="C1593" s="11"/>
    </row>
    <row r="1594" spans="2:3" ht="10.199999999999999" x14ac:dyDescent="0.25">
      <c r="B1594" s="11"/>
      <c r="C1594" s="11"/>
    </row>
    <row r="1595" spans="2:3" ht="10.199999999999999" x14ac:dyDescent="0.25">
      <c r="B1595" s="11"/>
      <c r="C1595" s="11"/>
    </row>
    <row r="1596" spans="2:3" ht="10.199999999999999" x14ac:dyDescent="0.25">
      <c r="B1596" s="11"/>
      <c r="C1596" s="11"/>
    </row>
    <row r="1597" spans="2:3" ht="10.199999999999999" x14ac:dyDescent="0.25">
      <c r="B1597" s="11"/>
      <c r="C1597" s="11"/>
    </row>
    <row r="1598" spans="2:3" ht="10.199999999999999" x14ac:dyDescent="0.25">
      <c r="B1598" s="11"/>
      <c r="C1598" s="11"/>
    </row>
    <row r="1599" spans="2:3" ht="10.199999999999999" x14ac:dyDescent="0.25">
      <c r="B1599" s="11"/>
      <c r="C1599" s="11"/>
    </row>
    <row r="1600" spans="2:3" ht="10.199999999999999" x14ac:dyDescent="0.25">
      <c r="B1600" s="11"/>
      <c r="C1600" s="11"/>
    </row>
    <row r="1601" spans="2:3" ht="10.199999999999999" x14ac:dyDescent="0.25">
      <c r="B1601" s="11"/>
      <c r="C1601" s="11"/>
    </row>
    <row r="1602" spans="2:3" ht="10.199999999999999" x14ac:dyDescent="0.25">
      <c r="B1602" s="11"/>
      <c r="C1602" s="11"/>
    </row>
    <row r="1603" spans="2:3" ht="10.199999999999999" x14ac:dyDescent="0.25">
      <c r="B1603" s="11"/>
      <c r="C1603" s="11"/>
    </row>
    <row r="1604" spans="2:3" ht="10.199999999999999" x14ac:dyDescent="0.25">
      <c r="B1604" s="11"/>
      <c r="C1604" s="11"/>
    </row>
    <row r="1605" spans="2:3" ht="10.199999999999999" x14ac:dyDescent="0.25">
      <c r="B1605" s="11"/>
      <c r="C1605" s="11"/>
    </row>
    <row r="1606" spans="2:3" ht="10.199999999999999" x14ac:dyDescent="0.25">
      <c r="B1606" s="11"/>
      <c r="C1606" s="11"/>
    </row>
    <row r="1607" spans="2:3" ht="10.199999999999999" x14ac:dyDescent="0.25">
      <c r="B1607" s="11"/>
      <c r="C1607" s="11"/>
    </row>
    <row r="1608" spans="2:3" ht="10.199999999999999" x14ac:dyDescent="0.25">
      <c r="B1608" s="11"/>
      <c r="C1608" s="11"/>
    </row>
    <row r="1609" spans="2:3" ht="10.199999999999999" x14ac:dyDescent="0.25">
      <c r="B1609" s="11"/>
      <c r="C1609" s="11"/>
    </row>
    <row r="1610" spans="2:3" ht="10.199999999999999" x14ac:dyDescent="0.25">
      <c r="B1610" s="11"/>
      <c r="C1610" s="11"/>
    </row>
    <row r="1611" spans="2:3" ht="10.199999999999999" x14ac:dyDescent="0.25">
      <c r="B1611" s="11"/>
      <c r="C1611" s="11"/>
    </row>
    <row r="1612" spans="2:3" ht="10.199999999999999" x14ac:dyDescent="0.25">
      <c r="B1612" s="11"/>
      <c r="C1612" s="11"/>
    </row>
    <row r="1613" spans="2:3" ht="10.199999999999999" x14ac:dyDescent="0.25">
      <c r="B1613" s="11"/>
      <c r="C1613" s="11"/>
    </row>
    <row r="1614" spans="2:3" ht="10.199999999999999" x14ac:dyDescent="0.25">
      <c r="B1614" s="11"/>
      <c r="C1614" s="11"/>
    </row>
    <row r="1615" spans="2:3" ht="10.199999999999999" x14ac:dyDescent="0.25">
      <c r="B1615" s="11"/>
      <c r="C1615" s="11"/>
    </row>
    <row r="1616" spans="2:3" ht="10.199999999999999" x14ac:dyDescent="0.25">
      <c r="B1616" s="11"/>
      <c r="C1616" s="11"/>
    </row>
    <row r="1617" spans="2:3" ht="10.199999999999999" x14ac:dyDescent="0.25">
      <c r="B1617" s="11"/>
      <c r="C1617" s="11"/>
    </row>
    <row r="1618" spans="2:3" ht="10.199999999999999" x14ac:dyDescent="0.25">
      <c r="B1618" s="11"/>
      <c r="C1618" s="11"/>
    </row>
    <row r="1619" spans="2:3" ht="10.199999999999999" x14ac:dyDescent="0.25">
      <c r="B1619" s="11"/>
      <c r="C1619" s="11"/>
    </row>
    <row r="1620" spans="2:3" ht="10.199999999999999" x14ac:dyDescent="0.25">
      <c r="B1620" s="11"/>
      <c r="C1620" s="11"/>
    </row>
    <row r="1621" spans="2:3" ht="10.199999999999999" x14ac:dyDescent="0.25">
      <c r="B1621" s="11"/>
      <c r="C1621" s="11"/>
    </row>
    <row r="1622" spans="2:3" ht="10.199999999999999" x14ac:dyDescent="0.25">
      <c r="B1622" s="11"/>
      <c r="C1622" s="11"/>
    </row>
    <row r="1623" spans="2:3" ht="10.199999999999999" x14ac:dyDescent="0.25">
      <c r="B1623" s="11"/>
      <c r="C1623" s="11"/>
    </row>
    <row r="1624" spans="2:3" ht="10.199999999999999" x14ac:dyDescent="0.25">
      <c r="B1624" s="11"/>
      <c r="C1624" s="11"/>
    </row>
    <row r="1625" spans="2:3" ht="10.199999999999999" x14ac:dyDescent="0.25">
      <c r="B1625" s="11"/>
      <c r="C1625" s="11"/>
    </row>
    <row r="1626" spans="2:3" ht="10.199999999999999" x14ac:dyDescent="0.25">
      <c r="B1626" s="11"/>
      <c r="C1626" s="11"/>
    </row>
    <row r="1627" spans="2:3" ht="10.199999999999999" x14ac:dyDescent="0.25">
      <c r="B1627" s="11"/>
      <c r="C1627" s="11"/>
    </row>
    <row r="1628" spans="2:3" ht="10.199999999999999" x14ac:dyDescent="0.25">
      <c r="B1628" s="11"/>
      <c r="C1628" s="11"/>
    </row>
    <row r="1629" spans="2:3" ht="10.199999999999999" x14ac:dyDescent="0.25">
      <c r="B1629" s="11"/>
      <c r="C1629" s="11"/>
    </row>
    <row r="1630" spans="2:3" ht="10.199999999999999" x14ac:dyDescent="0.25">
      <c r="B1630" s="11"/>
      <c r="C1630" s="11"/>
    </row>
    <row r="1631" spans="2:3" ht="10.199999999999999" x14ac:dyDescent="0.25">
      <c r="B1631" s="11"/>
      <c r="C1631" s="11"/>
    </row>
    <row r="1632" spans="2:3" ht="10.199999999999999" x14ac:dyDescent="0.25">
      <c r="B1632" s="11"/>
      <c r="C1632" s="11"/>
    </row>
    <row r="1633" spans="2:3" ht="10.199999999999999" x14ac:dyDescent="0.25">
      <c r="B1633" s="11"/>
      <c r="C1633" s="11"/>
    </row>
    <row r="1634" spans="2:3" ht="10.199999999999999" x14ac:dyDescent="0.25">
      <c r="B1634" s="11"/>
      <c r="C1634" s="11"/>
    </row>
    <row r="1635" spans="2:3" ht="10.199999999999999" x14ac:dyDescent="0.25">
      <c r="B1635" s="11"/>
      <c r="C1635" s="11"/>
    </row>
    <row r="1636" spans="2:3" ht="10.199999999999999" x14ac:dyDescent="0.25">
      <c r="B1636" s="11"/>
      <c r="C1636" s="11"/>
    </row>
    <row r="1637" spans="2:3" ht="10.199999999999999" x14ac:dyDescent="0.25">
      <c r="B1637" s="11"/>
      <c r="C1637" s="11"/>
    </row>
    <row r="1638" spans="2:3" ht="10.199999999999999" x14ac:dyDescent="0.25">
      <c r="B1638" s="11"/>
      <c r="C1638" s="11"/>
    </row>
    <row r="1639" spans="2:3" ht="10.199999999999999" x14ac:dyDescent="0.25">
      <c r="B1639" s="11"/>
      <c r="C1639" s="11"/>
    </row>
    <row r="1640" spans="2:3" ht="10.199999999999999" x14ac:dyDescent="0.25">
      <c r="B1640" s="11"/>
      <c r="C1640" s="11"/>
    </row>
    <row r="1641" spans="2:3" ht="10.199999999999999" x14ac:dyDescent="0.25">
      <c r="B1641" s="11"/>
      <c r="C1641" s="11"/>
    </row>
    <row r="1642" spans="2:3" ht="10.199999999999999" x14ac:dyDescent="0.25">
      <c r="B1642" s="11"/>
      <c r="C1642" s="11"/>
    </row>
    <row r="1643" spans="2:3" ht="10.199999999999999" x14ac:dyDescent="0.25">
      <c r="B1643" s="11"/>
      <c r="C1643" s="11"/>
    </row>
    <row r="1644" spans="2:3" ht="10.199999999999999" x14ac:dyDescent="0.25">
      <c r="B1644" s="11"/>
      <c r="C1644" s="11"/>
    </row>
    <row r="1645" spans="2:3" ht="10.199999999999999" x14ac:dyDescent="0.25">
      <c r="B1645" s="11"/>
      <c r="C1645" s="11"/>
    </row>
    <row r="1646" spans="2:3" ht="10.199999999999999" x14ac:dyDescent="0.25">
      <c r="B1646" s="11"/>
      <c r="C1646" s="11"/>
    </row>
    <row r="1647" spans="2:3" ht="10.199999999999999" x14ac:dyDescent="0.25">
      <c r="B1647" s="11"/>
      <c r="C1647" s="11"/>
    </row>
    <row r="1648" spans="2:3" ht="10.199999999999999" x14ac:dyDescent="0.25">
      <c r="B1648" s="11"/>
      <c r="C1648" s="11"/>
    </row>
    <row r="1649" spans="2:3" ht="10.199999999999999" x14ac:dyDescent="0.25">
      <c r="B1649" s="11"/>
      <c r="C1649" s="11"/>
    </row>
    <row r="1650" spans="2:3" ht="10.199999999999999" x14ac:dyDescent="0.25">
      <c r="B1650" s="11"/>
      <c r="C1650" s="11"/>
    </row>
    <row r="1651" spans="2:3" ht="10.199999999999999" x14ac:dyDescent="0.25">
      <c r="B1651" s="11"/>
      <c r="C1651" s="11"/>
    </row>
    <row r="1652" spans="2:3" ht="10.199999999999999" x14ac:dyDescent="0.25">
      <c r="B1652" s="11"/>
      <c r="C1652" s="11"/>
    </row>
    <row r="1653" spans="2:3" ht="10.199999999999999" x14ac:dyDescent="0.25">
      <c r="B1653" s="11"/>
      <c r="C1653" s="11"/>
    </row>
    <row r="1654" spans="2:3" ht="10.199999999999999" x14ac:dyDescent="0.25">
      <c r="B1654" s="11"/>
      <c r="C1654" s="11"/>
    </row>
    <row r="1655" spans="2:3" ht="10.199999999999999" x14ac:dyDescent="0.25">
      <c r="B1655" s="11"/>
      <c r="C1655" s="11"/>
    </row>
    <row r="1656" spans="2:3" ht="10.199999999999999" x14ac:dyDescent="0.25">
      <c r="B1656" s="11"/>
      <c r="C1656" s="11"/>
    </row>
    <row r="1657" spans="2:3" ht="10.199999999999999" x14ac:dyDescent="0.25">
      <c r="B1657" s="11"/>
      <c r="C1657" s="11"/>
    </row>
    <row r="1658" spans="2:3" ht="10.199999999999999" x14ac:dyDescent="0.25">
      <c r="B1658" s="11"/>
      <c r="C1658" s="11"/>
    </row>
    <row r="1659" spans="2:3" ht="10.199999999999999" x14ac:dyDescent="0.25">
      <c r="B1659" s="11"/>
      <c r="C1659" s="11"/>
    </row>
    <row r="1660" spans="2:3" ht="10.199999999999999" x14ac:dyDescent="0.25">
      <c r="B1660" s="11"/>
      <c r="C1660" s="11"/>
    </row>
    <row r="1661" spans="2:3" ht="10.199999999999999" x14ac:dyDescent="0.25">
      <c r="B1661" s="11"/>
      <c r="C1661" s="11"/>
    </row>
    <row r="1662" spans="2:3" ht="10.199999999999999" x14ac:dyDescent="0.25">
      <c r="B1662" s="11"/>
      <c r="C1662" s="11"/>
    </row>
    <row r="1663" spans="2:3" ht="10.199999999999999" x14ac:dyDescent="0.25">
      <c r="B1663" s="11"/>
      <c r="C1663" s="11"/>
    </row>
    <row r="1664" spans="2:3" ht="10.199999999999999" x14ac:dyDescent="0.25">
      <c r="B1664" s="11"/>
      <c r="C1664" s="11"/>
    </row>
    <row r="1665" spans="2:3" ht="10.199999999999999" x14ac:dyDescent="0.25">
      <c r="B1665" s="11"/>
      <c r="C1665" s="11"/>
    </row>
    <row r="1666" spans="2:3" ht="10.199999999999999" x14ac:dyDescent="0.25">
      <c r="B1666" s="11"/>
      <c r="C1666" s="11"/>
    </row>
    <row r="1667" spans="2:3" ht="10.199999999999999" x14ac:dyDescent="0.25">
      <c r="B1667" s="11"/>
      <c r="C1667" s="11"/>
    </row>
    <row r="1668" spans="2:3" ht="10.199999999999999" x14ac:dyDescent="0.25">
      <c r="B1668" s="11"/>
      <c r="C1668" s="11"/>
    </row>
    <row r="1669" spans="2:3" ht="10.199999999999999" x14ac:dyDescent="0.25">
      <c r="B1669" s="11"/>
      <c r="C1669" s="11"/>
    </row>
    <row r="1670" spans="2:3" ht="10.199999999999999" x14ac:dyDescent="0.25">
      <c r="B1670" s="11"/>
      <c r="C1670" s="11"/>
    </row>
    <row r="1671" spans="2:3" ht="10.199999999999999" x14ac:dyDescent="0.25">
      <c r="B1671" s="11"/>
      <c r="C1671" s="11"/>
    </row>
    <row r="1672" spans="2:3" ht="10.199999999999999" x14ac:dyDescent="0.25">
      <c r="B1672" s="11"/>
      <c r="C1672" s="11"/>
    </row>
    <row r="1673" spans="2:3" ht="10.199999999999999" x14ac:dyDescent="0.25">
      <c r="B1673" s="11"/>
      <c r="C1673" s="11"/>
    </row>
    <row r="1674" spans="2:3" ht="10.199999999999999" x14ac:dyDescent="0.25">
      <c r="B1674" s="11"/>
      <c r="C1674" s="11"/>
    </row>
    <row r="1675" spans="2:3" ht="10.199999999999999" x14ac:dyDescent="0.25">
      <c r="B1675" s="11"/>
      <c r="C1675" s="11"/>
    </row>
    <row r="1676" spans="2:3" ht="10.199999999999999" x14ac:dyDescent="0.25">
      <c r="B1676" s="11"/>
      <c r="C1676" s="11"/>
    </row>
    <row r="1677" spans="2:3" ht="10.199999999999999" x14ac:dyDescent="0.25">
      <c r="B1677" s="11"/>
      <c r="C1677" s="11"/>
    </row>
    <row r="1678" spans="2:3" ht="10.199999999999999" x14ac:dyDescent="0.25">
      <c r="B1678" s="11"/>
      <c r="C1678" s="11"/>
    </row>
    <row r="1679" spans="2:3" ht="10.199999999999999" x14ac:dyDescent="0.25">
      <c r="B1679" s="11"/>
      <c r="C1679" s="11"/>
    </row>
    <row r="1680" spans="2:3" ht="10.199999999999999" x14ac:dyDescent="0.25">
      <c r="B1680" s="11"/>
      <c r="C1680" s="11"/>
    </row>
    <row r="1681" spans="2:3" ht="10.199999999999999" x14ac:dyDescent="0.25">
      <c r="B1681" s="11"/>
      <c r="C1681" s="11"/>
    </row>
    <row r="1682" spans="2:3" ht="10.199999999999999" x14ac:dyDescent="0.25">
      <c r="B1682" s="11"/>
      <c r="C1682" s="11"/>
    </row>
    <row r="1683" spans="2:3" ht="10.199999999999999" x14ac:dyDescent="0.25">
      <c r="B1683" s="11"/>
      <c r="C1683" s="11"/>
    </row>
    <row r="1684" spans="2:3" ht="10.199999999999999" x14ac:dyDescent="0.25">
      <c r="B1684" s="11"/>
      <c r="C1684" s="11"/>
    </row>
    <row r="1685" spans="2:3" ht="10.199999999999999" x14ac:dyDescent="0.25">
      <c r="B1685" s="11"/>
      <c r="C1685" s="11"/>
    </row>
    <row r="1686" spans="2:3" ht="10.199999999999999" x14ac:dyDescent="0.25">
      <c r="B1686" s="11"/>
      <c r="C1686" s="11"/>
    </row>
    <row r="1687" spans="2:3" ht="10.199999999999999" x14ac:dyDescent="0.25">
      <c r="B1687" s="11"/>
      <c r="C1687" s="11"/>
    </row>
    <row r="1688" spans="2:3" ht="10.199999999999999" x14ac:dyDescent="0.25">
      <c r="B1688" s="11"/>
      <c r="C1688" s="11"/>
    </row>
    <row r="1689" spans="2:3" ht="10.199999999999999" x14ac:dyDescent="0.25">
      <c r="B1689" s="11"/>
      <c r="C1689" s="11"/>
    </row>
    <row r="1690" spans="2:3" ht="10.199999999999999" x14ac:dyDescent="0.25">
      <c r="B1690" s="11"/>
      <c r="C1690" s="11"/>
    </row>
    <row r="1691" spans="2:3" ht="10.199999999999999" x14ac:dyDescent="0.25">
      <c r="B1691" s="11"/>
      <c r="C1691" s="11"/>
    </row>
    <row r="1692" spans="2:3" ht="10.199999999999999" x14ac:dyDescent="0.25">
      <c r="B1692" s="11"/>
      <c r="C1692" s="11"/>
    </row>
    <row r="1693" spans="2:3" ht="10.199999999999999" x14ac:dyDescent="0.25">
      <c r="B1693" s="11"/>
      <c r="C1693" s="11"/>
    </row>
    <row r="1694" spans="2:3" ht="10.199999999999999" x14ac:dyDescent="0.25">
      <c r="B1694" s="11"/>
      <c r="C1694" s="11"/>
    </row>
    <row r="1695" spans="2:3" ht="10.199999999999999" x14ac:dyDescent="0.25">
      <c r="B1695" s="11"/>
      <c r="C1695" s="11"/>
    </row>
    <row r="1696" spans="2:3" ht="10.199999999999999" x14ac:dyDescent="0.25">
      <c r="B1696" s="11"/>
      <c r="C1696" s="11"/>
    </row>
    <row r="1697" spans="2:3" ht="10.199999999999999" x14ac:dyDescent="0.25">
      <c r="B1697" s="11"/>
      <c r="C1697" s="11"/>
    </row>
    <row r="1698" spans="2:3" ht="10.199999999999999" x14ac:dyDescent="0.25">
      <c r="B1698" s="11"/>
      <c r="C1698" s="11"/>
    </row>
    <row r="1699" spans="2:3" ht="10.199999999999999" x14ac:dyDescent="0.25">
      <c r="B1699" s="11"/>
      <c r="C1699" s="11"/>
    </row>
    <row r="1700" spans="2:3" ht="10.199999999999999" x14ac:dyDescent="0.25">
      <c r="B1700" s="11"/>
      <c r="C1700" s="11"/>
    </row>
    <row r="1701" spans="2:3" ht="10.199999999999999" x14ac:dyDescent="0.25">
      <c r="B1701" s="11"/>
      <c r="C1701" s="11"/>
    </row>
    <row r="1702" spans="2:3" ht="10.199999999999999" x14ac:dyDescent="0.25">
      <c r="B1702" s="11"/>
      <c r="C1702" s="11"/>
    </row>
    <row r="1703" spans="2:3" ht="10.199999999999999" x14ac:dyDescent="0.25">
      <c r="B1703" s="11"/>
      <c r="C1703" s="11"/>
    </row>
    <row r="1704" spans="2:3" ht="10.199999999999999" x14ac:dyDescent="0.25">
      <c r="B1704" s="11"/>
      <c r="C1704" s="11"/>
    </row>
    <row r="1705" spans="2:3" ht="10.199999999999999" x14ac:dyDescent="0.25">
      <c r="B1705" s="11"/>
      <c r="C1705" s="11"/>
    </row>
    <row r="1706" spans="2:3" ht="10.199999999999999" x14ac:dyDescent="0.25">
      <c r="B1706" s="11"/>
      <c r="C1706" s="11"/>
    </row>
    <row r="1707" spans="2:3" ht="10.199999999999999" x14ac:dyDescent="0.25">
      <c r="B1707" s="11"/>
      <c r="C1707" s="11"/>
    </row>
    <row r="1708" spans="2:3" ht="10.199999999999999" x14ac:dyDescent="0.25">
      <c r="B1708" s="11"/>
      <c r="C1708" s="11"/>
    </row>
    <row r="1709" spans="2:3" ht="10.199999999999999" x14ac:dyDescent="0.25">
      <c r="B1709" s="11"/>
      <c r="C1709" s="11"/>
    </row>
    <row r="1710" spans="2:3" ht="10.199999999999999" x14ac:dyDescent="0.25">
      <c r="B1710" s="11"/>
      <c r="C1710" s="11"/>
    </row>
    <row r="1711" spans="2:3" ht="10.199999999999999" x14ac:dyDescent="0.25">
      <c r="B1711" s="11"/>
      <c r="C1711" s="11"/>
    </row>
    <row r="1712" spans="2:3" ht="10.199999999999999" x14ac:dyDescent="0.25">
      <c r="B1712" s="11"/>
      <c r="C1712" s="11"/>
    </row>
    <row r="1713" spans="2:3" ht="10.199999999999999" x14ac:dyDescent="0.25">
      <c r="B1713" s="11"/>
      <c r="C1713" s="11"/>
    </row>
    <row r="1714" spans="2:3" ht="10.199999999999999" x14ac:dyDescent="0.25">
      <c r="B1714" s="11"/>
      <c r="C1714" s="11"/>
    </row>
    <row r="1715" spans="2:3" ht="10.199999999999999" x14ac:dyDescent="0.25">
      <c r="B1715" s="11"/>
      <c r="C1715" s="11"/>
    </row>
    <row r="1716" spans="2:3" ht="10.199999999999999" x14ac:dyDescent="0.25">
      <c r="B1716" s="11"/>
      <c r="C1716" s="11"/>
    </row>
    <row r="1717" spans="2:3" ht="10.199999999999999" x14ac:dyDescent="0.25">
      <c r="B1717" s="11"/>
      <c r="C1717" s="11"/>
    </row>
    <row r="1718" spans="2:3" ht="10.199999999999999" x14ac:dyDescent="0.25">
      <c r="B1718" s="11"/>
      <c r="C1718" s="11"/>
    </row>
    <row r="1719" spans="2:3" ht="10.199999999999999" x14ac:dyDescent="0.25">
      <c r="B1719" s="11"/>
      <c r="C1719" s="11"/>
    </row>
    <row r="1720" spans="2:3" ht="10.199999999999999" x14ac:dyDescent="0.25">
      <c r="B1720" s="11"/>
      <c r="C1720" s="11"/>
    </row>
    <row r="1721" spans="2:3" ht="10.199999999999999" x14ac:dyDescent="0.25">
      <c r="B1721" s="11"/>
      <c r="C1721" s="11"/>
    </row>
    <row r="1722" spans="2:3" ht="10.199999999999999" x14ac:dyDescent="0.25">
      <c r="B1722" s="11"/>
      <c r="C1722" s="11"/>
    </row>
    <row r="1723" spans="2:3" ht="10.199999999999999" x14ac:dyDescent="0.25">
      <c r="B1723" s="11"/>
      <c r="C1723" s="11"/>
    </row>
    <row r="1724" spans="2:3" ht="10.199999999999999" x14ac:dyDescent="0.25">
      <c r="B1724" s="11"/>
      <c r="C1724" s="11"/>
    </row>
    <row r="1725" spans="2:3" ht="10.199999999999999" x14ac:dyDescent="0.25">
      <c r="B1725" s="11"/>
      <c r="C1725" s="11"/>
    </row>
    <row r="1726" spans="2:3" ht="10.199999999999999" x14ac:dyDescent="0.25">
      <c r="B1726" s="11"/>
      <c r="C1726" s="11"/>
    </row>
    <row r="1727" spans="2:3" ht="10.199999999999999" x14ac:dyDescent="0.25">
      <c r="B1727" s="11"/>
      <c r="C1727" s="11"/>
    </row>
    <row r="1728" spans="2:3" ht="10.199999999999999" x14ac:dyDescent="0.25">
      <c r="B1728" s="11"/>
      <c r="C1728" s="11"/>
    </row>
    <row r="1729" spans="2:3" ht="10.199999999999999" x14ac:dyDescent="0.25">
      <c r="B1729" s="11"/>
      <c r="C1729" s="11"/>
    </row>
    <row r="1730" spans="2:3" ht="10.199999999999999" x14ac:dyDescent="0.25">
      <c r="B1730" s="11"/>
      <c r="C1730" s="11"/>
    </row>
    <row r="1731" spans="2:3" ht="10.199999999999999" x14ac:dyDescent="0.25">
      <c r="B1731" s="11"/>
      <c r="C1731" s="11"/>
    </row>
    <row r="1732" spans="2:3" ht="10.199999999999999" x14ac:dyDescent="0.25">
      <c r="B1732" s="11"/>
      <c r="C1732" s="11"/>
    </row>
    <row r="1733" spans="2:3" ht="10.199999999999999" x14ac:dyDescent="0.25">
      <c r="B1733" s="11"/>
      <c r="C1733" s="11"/>
    </row>
    <row r="1734" spans="2:3" ht="10.199999999999999" x14ac:dyDescent="0.25">
      <c r="B1734" s="11"/>
      <c r="C1734" s="11"/>
    </row>
    <row r="1735" spans="2:3" ht="10.199999999999999" x14ac:dyDescent="0.25">
      <c r="B1735" s="11"/>
      <c r="C1735" s="11"/>
    </row>
    <row r="1736" spans="2:3" ht="10.199999999999999" x14ac:dyDescent="0.25">
      <c r="B1736" s="11"/>
      <c r="C1736" s="11"/>
    </row>
    <row r="1737" spans="2:3" ht="10.199999999999999" x14ac:dyDescent="0.25">
      <c r="B1737" s="11"/>
      <c r="C1737" s="11"/>
    </row>
    <row r="1738" spans="2:3" ht="10.199999999999999" x14ac:dyDescent="0.25">
      <c r="B1738" s="11"/>
      <c r="C1738" s="11"/>
    </row>
    <row r="1739" spans="2:3" ht="10.199999999999999" x14ac:dyDescent="0.25">
      <c r="B1739" s="11"/>
      <c r="C1739" s="11"/>
    </row>
    <row r="1740" spans="2:3" ht="10.199999999999999" x14ac:dyDescent="0.25">
      <c r="B1740" s="11"/>
      <c r="C1740" s="11"/>
    </row>
    <row r="1741" spans="2:3" ht="10.199999999999999" x14ac:dyDescent="0.25">
      <c r="B1741" s="11"/>
      <c r="C1741" s="11"/>
    </row>
    <row r="1742" spans="2:3" ht="10.199999999999999" x14ac:dyDescent="0.25">
      <c r="B1742" s="11"/>
      <c r="C1742" s="11"/>
    </row>
    <row r="1743" spans="2:3" ht="10.199999999999999" x14ac:dyDescent="0.25">
      <c r="B1743" s="11"/>
      <c r="C1743" s="11"/>
    </row>
    <row r="1744" spans="2:3" ht="10.199999999999999" x14ac:dyDescent="0.25">
      <c r="B1744" s="11"/>
      <c r="C1744" s="11"/>
    </row>
    <row r="1745" spans="2:3" ht="10.199999999999999" x14ac:dyDescent="0.25">
      <c r="B1745" s="11"/>
      <c r="C1745" s="11"/>
    </row>
    <row r="1746" spans="2:3" ht="10.199999999999999" x14ac:dyDescent="0.25">
      <c r="B1746" s="11"/>
      <c r="C1746" s="11"/>
    </row>
    <row r="1747" spans="2:3" ht="10.199999999999999" x14ac:dyDescent="0.25">
      <c r="B1747" s="11"/>
      <c r="C1747" s="11"/>
    </row>
    <row r="1748" spans="2:3" ht="10.199999999999999" x14ac:dyDescent="0.25">
      <c r="B1748" s="11"/>
      <c r="C1748" s="11"/>
    </row>
    <row r="1749" spans="2:3" ht="10.199999999999999" x14ac:dyDescent="0.25">
      <c r="B1749" s="11"/>
      <c r="C1749" s="11"/>
    </row>
    <row r="1750" spans="2:3" ht="10.199999999999999" x14ac:dyDescent="0.25">
      <c r="B1750" s="11"/>
      <c r="C1750" s="11"/>
    </row>
    <row r="1751" spans="2:3" ht="10.199999999999999" x14ac:dyDescent="0.25">
      <c r="B1751" s="11"/>
      <c r="C1751" s="11"/>
    </row>
    <row r="1752" spans="2:3" ht="10.199999999999999" x14ac:dyDescent="0.25">
      <c r="B1752" s="11"/>
      <c r="C1752" s="11"/>
    </row>
    <row r="1753" spans="2:3" ht="10.199999999999999" x14ac:dyDescent="0.25">
      <c r="B1753" s="11"/>
      <c r="C1753" s="11"/>
    </row>
    <row r="1754" spans="2:3" ht="10.199999999999999" x14ac:dyDescent="0.25">
      <c r="B1754" s="11"/>
      <c r="C1754" s="11"/>
    </row>
    <row r="1755" spans="2:3" ht="10.199999999999999" x14ac:dyDescent="0.25">
      <c r="B1755" s="11"/>
      <c r="C1755" s="11"/>
    </row>
    <row r="1756" spans="2:3" ht="10.199999999999999" x14ac:dyDescent="0.25">
      <c r="B1756" s="11"/>
      <c r="C1756" s="11"/>
    </row>
    <row r="1757" spans="2:3" ht="10.199999999999999" x14ac:dyDescent="0.25">
      <c r="B1757" s="11"/>
      <c r="C1757" s="11"/>
    </row>
    <row r="1758" spans="2:3" ht="10.199999999999999" x14ac:dyDescent="0.25">
      <c r="B1758" s="11"/>
      <c r="C1758" s="11"/>
    </row>
    <row r="1759" spans="2:3" ht="10.199999999999999" x14ac:dyDescent="0.25">
      <c r="B1759" s="11"/>
      <c r="C1759" s="11"/>
    </row>
    <row r="1760" spans="2:3" ht="10.199999999999999" x14ac:dyDescent="0.25">
      <c r="B1760" s="11"/>
      <c r="C1760" s="11"/>
    </row>
    <row r="1761" spans="2:3" ht="10.199999999999999" x14ac:dyDescent="0.25">
      <c r="B1761" s="11"/>
      <c r="C1761" s="11"/>
    </row>
    <row r="1762" spans="2:3" ht="10.199999999999999" x14ac:dyDescent="0.25">
      <c r="B1762" s="11"/>
      <c r="C1762" s="11"/>
    </row>
    <row r="1763" spans="2:3" ht="10.199999999999999" x14ac:dyDescent="0.25">
      <c r="B1763" s="11"/>
      <c r="C1763" s="11"/>
    </row>
    <row r="1764" spans="2:3" ht="10.199999999999999" x14ac:dyDescent="0.25">
      <c r="B1764" s="11"/>
      <c r="C1764" s="11"/>
    </row>
    <row r="1765" spans="2:3" ht="10.199999999999999" x14ac:dyDescent="0.25">
      <c r="B1765" s="11"/>
      <c r="C1765" s="11"/>
    </row>
    <row r="1766" spans="2:3" ht="10.199999999999999" x14ac:dyDescent="0.25">
      <c r="B1766" s="11"/>
      <c r="C1766" s="11"/>
    </row>
    <row r="1767" spans="2:3" ht="10.199999999999999" x14ac:dyDescent="0.25">
      <c r="B1767" s="11"/>
      <c r="C1767" s="11"/>
    </row>
    <row r="1768" spans="2:3" ht="10.199999999999999" x14ac:dyDescent="0.25">
      <c r="B1768" s="11"/>
      <c r="C1768" s="11"/>
    </row>
    <row r="1769" spans="2:3" ht="10.199999999999999" x14ac:dyDescent="0.25">
      <c r="B1769" s="11"/>
      <c r="C1769" s="11"/>
    </row>
    <row r="1770" spans="2:3" ht="10.199999999999999" x14ac:dyDescent="0.25">
      <c r="B1770" s="11"/>
      <c r="C1770" s="11"/>
    </row>
    <row r="1771" spans="2:3" ht="10.199999999999999" x14ac:dyDescent="0.25">
      <c r="B1771" s="11"/>
      <c r="C1771" s="11"/>
    </row>
    <row r="1772" spans="2:3" ht="10.199999999999999" x14ac:dyDescent="0.25">
      <c r="B1772" s="11"/>
      <c r="C1772" s="11"/>
    </row>
    <row r="1773" spans="2:3" ht="10.199999999999999" x14ac:dyDescent="0.25">
      <c r="B1773" s="11"/>
      <c r="C1773" s="11"/>
    </row>
    <row r="1774" spans="2:3" ht="10.199999999999999" x14ac:dyDescent="0.25">
      <c r="B1774" s="11"/>
      <c r="C1774" s="11"/>
    </row>
    <row r="1775" spans="2:3" ht="10.199999999999999" x14ac:dyDescent="0.25">
      <c r="B1775" s="11"/>
      <c r="C1775" s="11"/>
    </row>
    <row r="1776" spans="2:3" ht="10.199999999999999" x14ac:dyDescent="0.25">
      <c r="B1776" s="11"/>
      <c r="C1776" s="11"/>
    </row>
    <row r="1777" spans="2:3" ht="10.199999999999999" x14ac:dyDescent="0.25">
      <c r="B1777" s="11"/>
      <c r="C1777" s="11"/>
    </row>
    <row r="1778" spans="2:3" ht="10.199999999999999" x14ac:dyDescent="0.25">
      <c r="B1778" s="11"/>
      <c r="C1778" s="11"/>
    </row>
    <row r="1779" spans="2:3" ht="10.199999999999999" x14ac:dyDescent="0.25">
      <c r="B1779" s="11"/>
      <c r="C1779" s="11"/>
    </row>
    <row r="1780" spans="2:3" ht="10.199999999999999" x14ac:dyDescent="0.25">
      <c r="B1780" s="11"/>
      <c r="C1780" s="11"/>
    </row>
    <row r="1781" spans="2:3" ht="10.199999999999999" x14ac:dyDescent="0.25">
      <c r="B1781" s="11"/>
      <c r="C1781" s="11"/>
    </row>
    <row r="1782" spans="2:3" ht="10.199999999999999" x14ac:dyDescent="0.25">
      <c r="B1782" s="11"/>
      <c r="C1782" s="11"/>
    </row>
    <row r="1783" spans="2:3" ht="10.199999999999999" x14ac:dyDescent="0.25">
      <c r="B1783" s="11"/>
      <c r="C1783" s="11"/>
    </row>
    <row r="1784" spans="2:3" ht="10.199999999999999" x14ac:dyDescent="0.25">
      <c r="B1784" s="11"/>
      <c r="C1784" s="11"/>
    </row>
    <row r="1785" spans="2:3" ht="10.199999999999999" x14ac:dyDescent="0.25">
      <c r="B1785" s="11"/>
      <c r="C1785" s="11"/>
    </row>
    <row r="1786" spans="2:3" ht="10.199999999999999" x14ac:dyDescent="0.25">
      <c r="B1786" s="11"/>
      <c r="C1786" s="11"/>
    </row>
    <row r="1787" spans="2:3" ht="10.199999999999999" x14ac:dyDescent="0.25">
      <c r="B1787" s="11"/>
      <c r="C1787" s="11"/>
    </row>
    <row r="1788" spans="2:3" ht="10.199999999999999" x14ac:dyDescent="0.25">
      <c r="B1788" s="11"/>
      <c r="C1788" s="11"/>
    </row>
    <row r="1789" spans="2:3" ht="10.199999999999999" x14ac:dyDescent="0.25">
      <c r="B1789" s="11"/>
      <c r="C1789" s="11"/>
    </row>
    <row r="1790" spans="2:3" ht="10.199999999999999" x14ac:dyDescent="0.25">
      <c r="B1790" s="11"/>
      <c r="C1790" s="11"/>
    </row>
    <row r="1791" spans="2:3" ht="10.199999999999999" x14ac:dyDescent="0.25">
      <c r="B1791" s="11"/>
      <c r="C1791" s="11"/>
    </row>
    <row r="1792" spans="2:3" ht="10.199999999999999" x14ac:dyDescent="0.25">
      <c r="B1792" s="11"/>
      <c r="C1792" s="11"/>
    </row>
    <row r="1793" spans="2:3" ht="10.199999999999999" x14ac:dyDescent="0.25">
      <c r="B1793" s="11"/>
      <c r="C1793" s="11"/>
    </row>
    <row r="1794" spans="2:3" ht="10.199999999999999" x14ac:dyDescent="0.25">
      <c r="B1794" s="11"/>
      <c r="C1794" s="11"/>
    </row>
    <row r="1795" spans="2:3" ht="10.199999999999999" x14ac:dyDescent="0.25">
      <c r="B1795" s="11"/>
      <c r="C1795" s="11"/>
    </row>
    <row r="1796" spans="2:3" ht="10.199999999999999" x14ac:dyDescent="0.25">
      <c r="B1796" s="11"/>
      <c r="C1796" s="11"/>
    </row>
    <row r="1797" spans="2:3" ht="10.199999999999999" x14ac:dyDescent="0.25">
      <c r="B1797" s="11"/>
      <c r="C1797" s="11"/>
    </row>
    <row r="1798" spans="2:3" ht="10.199999999999999" x14ac:dyDescent="0.25">
      <c r="B1798" s="11"/>
      <c r="C1798" s="11"/>
    </row>
    <row r="1799" spans="2:3" ht="10.199999999999999" x14ac:dyDescent="0.25">
      <c r="B1799" s="11"/>
      <c r="C1799" s="11"/>
    </row>
    <row r="1800" spans="2:3" ht="10.199999999999999" x14ac:dyDescent="0.25">
      <c r="B1800" s="11"/>
      <c r="C1800" s="11"/>
    </row>
    <row r="1801" spans="2:3" ht="10.199999999999999" x14ac:dyDescent="0.25">
      <c r="B1801" s="11"/>
      <c r="C1801" s="11"/>
    </row>
    <row r="1802" spans="2:3" ht="10.199999999999999" x14ac:dyDescent="0.25">
      <c r="B1802" s="11"/>
      <c r="C1802" s="11"/>
    </row>
    <row r="1803" spans="2:3" ht="10.199999999999999" x14ac:dyDescent="0.25">
      <c r="B1803" s="11"/>
      <c r="C1803" s="11"/>
    </row>
    <row r="1804" spans="2:3" ht="10.199999999999999" x14ac:dyDescent="0.25">
      <c r="B1804" s="11"/>
      <c r="C1804" s="11"/>
    </row>
    <row r="1805" spans="2:3" ht="10.199999999999999" x14ac:dyDescent="0.25">
      <c r="B1805" s="11"/>
      <c r="C1805" s="11"/>
    </row>
    <row r="1806" spans="2:3" ht="10.199999999999999" x14ac:dyDescent="0.25">
      <c r="B1806" s="11"/>
      <c r="C1806" s="11"/>
    </row>
    <row r="1807" spans="2:3" ht="10.199999999999999" x14ac:dyDescent="0.25">
      <c r="B1807" s="11"/>
      <c r="C1807" s="11"/>
    </row>
    <row r="1808" spans="2:3" ht="10.199999999999999" x14ac:dyDescent="0.25">
      <c r="B1808" s="11"/>
      <c r="C1808" s="11"/>
    </row>
    <row r="1809" spans="2:3" ht="10.199999999999999" x14ac:dyDescent="0.25">
      <c r="B1809" s="11"/>
      <c r="C1809" s="11"/>
    </row>
    <row r="1810" spans="2:3" ht="10.199999999999999" x14ac:dyDescent="0.25">
      <c r="B1810" s="11"/>
      <c r="C1810" s="11"/>
    </row>
    <row r="1811" spans="2:3" ht="10.199999999999999" x14ac:dyDescent="0.25">
      <c r="B1811" s="11"/>
      <c r="C1811" s="11"/>
    </row>
    <row r="1812" spans="2:3" ht="10.199999999999999" x14ac:dyDescent="0.25">
      <c r="B1812" s="11"/>
      <c r="C1812" s="11"/>
    </row>
    <row r="1813" spans="2:3" ht="10.199999999999999" x14ac:dyDescent="0.25">
      <c r="B1813" s="11"/>
      <c r="C1813" s="11"/>
    </row>
    <row r="1814" spans="2:3" ht="10.199999999999999" x14ac:dyDescent="0.25">
      <c r="B1814" s="11"/>
      <c r="C1814" s="11"/>
    </row>
    <row r="1815" spans="2:3" ht="10.199999999999999" x14ac:dyDescent="0.25">
      <c r="B1815" s="11"/>
      <c r="C1815" s="11"/>
    </row>
    <row r="1816" spans="2:3" ht="10.199999999999999" x14ac:dyDescent="0.25">
      <c r="B1816" s="11"/>
      <c r="C1816" s="11"/>
    </row>
    <row r="1817" spans="2:3" ht="10.199999999999999" x14ac:dyDescent="0.25">
      <c r="B1817" s="11"/>
      <c r="C1817" s="11"/>
    </row>
    <row r="1818" spans="2:3" ht="10.199999999999999" x14ac:dyDescent="0.25">
      <c r="B1818" s="11"/>
      <c r="C1818" s="11"/>
    </row>
    <row r="1819" spans="2:3" ht="10.199999999999999" x14ac:dyDescent="0.25">
      <c r="B1819" s="11"/>
      <c r="C1819" s="11"/>
    </row>
    <row r="1820" spans="2:3" ht="10.199999999999999" x14ac:dyDescent="0.25">
      <c r="B1820" s="11"/>
      <c r="C1820" s="11"/>
    </row>
    <row r="1821" spans="2:3" ht="10.199999999999999" x14ac:dyDescent="0.25">
      <c r="B1821" s="11"/>
      <c r="C1821" s="11"/>
    </row>
    <row r="1822" spans="2:3" ht="10.199999999999999" x14ac:dyDescent="0.25">
      <c r="B1822" s="11"/>
      <c r="C1822" s="11"/>
    </row>
    <row r="1823" spans="2:3" ht="10.199999999999999" x14ac:dyDescent="0.25">
      <c r="B1823" s="11"/>
      <c r="C1823" s="11"/>
    </row>
    <row r="1824" spans="2:3" ht="10.199999999999999" x14ac:dyDescent="0.25">
      <c r="B1824" s="11"/>
      <c r="C1824" s="11"/>
    </row>
    <row r="1825" spans="2:3" ht="10.199999999999999" x14ac:dyDescent="0.25">
      <c r="B1825" s="11"/>
      <c r="C1825" s="11"/>
    </row>
    <row r="1826" spans="2:3" ht="10.199999999999999" x14ac:dyDescent="0.25">
      <c r="B1826" s="11"/>
      <c r="C1826" s="11"/>
    </row>
    <row r="1827" spans="2:3" ht="10.199999999999999" x14ac:dyDescent="0.25">
      <c r="B1827" s="11"/>
      <c r="C1827" s="11"/>
    </row>
    <row r="1828" spans="2:3" ht="10.199999999999999" x14ac:dyDescent="0.25">
      <c r="B1828" s="11"/>
      <c r="C1828" s="11"/>
    </row>
    <row r="1829" spans="2:3" ht="10.199999999999999" x14ac:dyDescent="0.25">
      <c r="B1829" s="11"/>
      <c r="C1829" s="11"/>
    </row>
    <row r="1830" spans="2:3" ht="10.199999999999999" x14ac:dyDescent="0.25">
      <c r="B1830" s="11"/>
      <c r="C1830" s="11"/>
    </row>
    <row r="1831" spans="2:3" ht="10.199999999999999" x14ac:dyDescent="0.25">
      <c r="B1831" s="11"/>
      <c r="C1831" s="11"/>
    </row>
    <row r="1832" spans="2:3" ht="10.199999999999999" x14ac:dyDescent="0.25">
      <c r="B1832" s="11"/>
      <c r="C1832" s="11"/>
    </row>
    <row r="1833" spans="2:3" ht="10.199999999999999" x14ac:dyDescent="0.25">
      <c r="B1833" s="11"/>
      <c r="C1833" s="11"/>
    </row>
    <row r="1834" spans="2:3" ht="10.199999999999999" x14ac:dyDescent="0.25">
      <c r="B1834" s="11"/>
      <c r="C1834" s="11"/>
    </row>
    <row r="1835" spans="2:3" ht="10.199999999999999" x14ac:dyDescent="0.25">
      <c r="B1835" s="11"/>
      <c r="C1835" s="11"/>
    </row>
    <row r="1836" spans="2:3" ht="10.199999999999999" x14ac:dyDescent="0.25">
      <c r="B1836" s="11"/>
      <c r="C1836" s="11"/>
    </row>
    <row r="1837" spans="2:3" ht="10.199999999999999" x14ac:dyDescent="0.25">
      <c r="B1837" s="11"/>
      <c r="C1837" s="11"/>
    </row>
    <row r="1838" spans="2:3" ht="10.199999999999999" x14ac:dyDescent="0.25">
      <c r="B1838" s="11"/>
      <c r="C1838" s="11"/>
    </row>
    <row r="1839" spans="2:3" ht="10.199999999999999" x14ac:dyDescent="0.25">
      <c r="B1839" s="11"/>
      <c r="C1839" s="11"/>
    </row>
    <row r="1840" spans="2:3" ht="10.199999999999999" x14ac:dyDescent="0.25">
      <c r="B1840" s="11"/>
      <c r="C1840" s="11"/>
    </row>
    <row r="1841" spans="2:3" ht="10.199999999999999" x14ac:dyDescent="0.25">
      <c r="B1841" s="11"/>
      <c r="C1841" s="11"/>
    </row>
    <row r="1842" spans="2:3" ht="10.199999999999999" x14ac:dyDescent="0.25">
      <c r="B1842" s="11"/>
      <c r="C1842" s="11"/>
    </row>
    <row r="1843" spans="2:3" ht="10.199999999999999" x14ac:dyDescent="0.25">
      <c r="B1843" s="11"/>
      <c r="C1843" s="11"/>
    </row>
    <row r="1844" spans="2:3" ht="10.199999999999999" x14ac:dyDescent="0.25">
      <c r="B1844" s="11"/>
      <c r="C1844" s="11"/>
    </row>
    <row r="1845" spans="2:3" ht="10.199999999999999" x14ac:dyDescent="0.25">
      <c r="B1845" s="11"/>
      <c r="C1845" s="11"/>
    </row>
    <row r="1846" spans="2:3" ht="10.199999999999999" x14ac:dyDescent="0.25">
      <c r="B1846" s="11"/>
      <c r="C1846" s="11"/>
    </row>
    <row r="1847" spans="2:3" ht="10.199999999999999" x14ac:dyDescent="0.25">
      <c r="B1847" s="11"/>
      <c r="C1847" s="11"/>
    </row>
    <row r="1848" spans="2:3" ht="10.199999999999999" x14ac:dyDescent="0.25">
      <c r="B1848" s="11"/>
      <c r="C1848" s="11"/>
    </row>
    <row r="1849" spans="2:3" ht="10.199999999999999" x14ac:dyDescent="0.25">
      <c r="B1849" s="11"/>
      <c r="C1849" s="11"/>
    </row>
    <row r="1850" spans="2:3" ht="10.199999999999999" x14ac:dyDescent="0.25">
      <c r="B1850" s="11"/>
      <c r="C1850" s="11"/>
    </row>
    <row r="1851" spans="2:3" ht="10.199999999999999" x14ac:dyDescent="0.25">
      <c r="B1851" s="11"/>
      <c r="C1851" s="11"/>
    </row>
    <row r="1852" spans="2:3" ht="10.199999999999999" x14ac:dyDescent="0.25">
      <c r="B1852" s="11"/>
      <c r="C1852" s="11"/>
    </row>
    <row r="1853" spans="2:3" ht="10.199999999999999" x14ac:dyDescent="0.25">
      <c r="B1853" s="11"/>
      <c r="C1853" s="11"/>
    </row>
    <row r="1854" spans="2:3" ht="10.199999999999999" x14ac:dyDescent="0.25">
      <c r="B1854" s="11"/>
      <c r="C1854" s="11"/>
    </row>
    <row r="1855" spans="2:3" ht="10.199999999999999" x14ac:dyDescent="0.25">
      <c r="B1855" s="11"/>
      <c r="C1855" s="11"/>
    </row>
    <row r="1856" spans="2:3" ht="10.199999999999999" x14ac:dyDescent="0.25">
      <c r="B1856" s="11"/>
      <c r="C1856" s="11"/>
    </row>
    <row r="1857" spans="2:3" ht="10.199999999999999" x14ac:dyDescent="0.25">
      <c r="B1857" s="11"/>
      <c r="C1857" s="11"/>
    </row>
    <row r="1858" spans="2:3" ht="10.199999999999999" x14ac:dyDescent="0.25">
      <c r="B1858" s="11"/>
      <c r="C1858" s="11"/>
    </row>
    <row r="1859" spans="2:3" ht="10.199999999999999" x14ac:dyDescent="0.25">
      <c r="B1859" s="11"/>
      <c r="C1859" s="11"/>
    </row>
    <row r="1860" spans="2:3" ht="10.199999999999999" x14ac:dyDescent="0.25">
      <c r="B1860" s="11"/>
      <c r="C1860" s="11"/>
    </row>
    <row r="1861" spans="2:3" ht="10.199999999999999" x14ac:dyDescent="0.25">
      <c r="B1861" s="11"/>
      <c r="C1861" s="11"/>
    </row>
    <row r="1862" spans="2:3" ht="10.199999999999999" x14ac:dyDescent="0.25">
      <c r="B1862" s="11"/>
      <c r="C1862" s="11"/>
    </row>
    <row r="1863" spans="2:3" ht="10.199999999999999" x14ac:dyDescent="0.25">
      <c r="B1863" s="11"/>
      <c r="C1863" s="11"/>
    </row>
    <row r="1864" spans="2:3" ht="10.199999999999999" x14ac:dyDescent="0.25">
      <c r="B1864" s="11"/>
      <c r="C1864" s="11"/>
    </row>
    <row r="1865" spans="2:3" ht="10.199999999999999" x14ac:dyDescent="0.25">
      <c r="B1865" s="11"/>
      <c r="C1865" s="11"/>
    </row>
    <row r="1866" spans="2:3" ht="10.199999999999999" x14ac:dyDescent="0.25">
      <c r="B1866" s="11"/>
      <c r="C1866" s="11"/>
    </row>
    <row r="1867" spans="2:3" ht="10.199999999999999" x14ac:dyDescent="0.25">
      <c r="B1867" s="11"/>
      <c r="C1867" s="11"/>
    </row>
    <row r="1868" spans="2:3" ht="10.199999999999999" x14ac:dyDescent="0.25">
      <c r="B1868" s="11"/>
      <c r="C1868" s="11"/>
    </row>
    <row r="1869" spans="2:3" ht="10.199999999999999" x14ac:dyDescent="0.25">
      <c r="B1869" s="11"/>
      <c r="C1869" s="11"/>
    </row>
    <row r="1870" spans="2:3" ht="10.199999999999999" x14ac:dyDescent="0.25">
      <c r="B1870" s="11"/>
      <c r="C1870" s="11"/>
    </row>
    <row r="1871" spans="2:3" ht="10.199999999999999" x14ac:dyDescent="0.25">
      <c r="B1871" s="11"/>
      <c r="C1871" s="11"/>
    </row>
    <row r="1872" spans="2:3" ht="10.199999999999999" x14ac:dyDescent="0.25">
      <c r="B1872" s="11"/>
      <c r="C1872" s="11"/>
    </row>
    <row r="1873" spans="2:3" ht="10.199999999999999" x14ac:dyDescent="0.25">
      <c r="B1873" s="11"/>
      <c r="C1873" s="11"/>
    </row>
    <row r="1874" spans="2:3" ht="10.199999999999999" x14ac:dyDescent="0.25">
      <c r="B1874" s="11"/>
      <c r="C1874" s="11"/>
    </row>
    <row r="1875" spans="2:3" ht="10.199999999999999" x14ac:dyDescent="0.25">
      <c r="B1875" s="11"/>
      <c r="C1875" s="11"/>
    </row>
    <row r="1876" spans="2:3" ht="10.199999999999999" x14ac:dyDescent="0.25">
      <c r="B1876" s="11"/>
      <c r="C1876" s="11"/>
    </row>
    <row r="1877" spans="2:3" ht="10.199999999999999" x14ac:dyDescent="0.25">
      <c r="B1877" s="11"/>
      <c r="C1877" s="11"/>
    </row>
    <row r="1878" spans="2:3" ht="10.199999999999999" x14ac:dyDescent="0.25">
      <c r="B1878" s="11"/>
      <c r="C1878" s="11"/>
    </row>
    <row r="1879" spans="2:3" ht="10.199999999999999" x14ac:dyDescent="0.25">
      <c r="B1879" s="11"/>
      <c r="C1879" s="11"/>
    </row>
    <row r="1880" spans="2:3" ht="10.199999999999999" x14ac:dyDescent="0.25">
      <c r="B1880" s="11"/>
      <c r="C1880" s="11"/>
    </row>
    <row r="1881" spans="2:3" ht="10.199999999999999" x14ac:dyDescent="0.25">
      <c r="B1881" s="11"/>
      <c r="C1881" s="11"/>
    </row>
    <row r="1882" spans="2:3" ht="10.199999999999999" x14ac:dyDescent="0.25">
      <c r="B1882" s="11"/>
      <c r="C1882" s="11"/>
    </row>
    <row r="1883" spans="2:3" ht="10.199999999999999" x14ac:dyDescent="0.25">
      <c r="B1883" s="11"/>
      <c r="C1883" s="11"/>
    </row>
    <row r="1884" spans="2:3" ht="10.199999999999999" x14ac:dyDescent="0.25">
      <c r="B1884" s="11"/>
      <c r="C1884" s="11"/>
    </row>
    <row r="1885" spans="2:3" ht="10.199999999999999" x14ac:dyDescent="0.25">
      <c r="B1885" s="11"/>
      <c r="C1885" s="11"/>
    </row>
    <row r="1886" spans="2:3" ht="10.199999999999999" x14ac:dyDescent="0.25">
      <c r="B1886" s="11"/>
      <c r="C1886" s="11"/>
    </row>
    <row r="1887" spans="2:3" ht="10.199999999999999" x14ac:dyDescent="0.25">
      <c r="B1887" s="11"/>
      <c r="C1887" s="11"/>
    </row>
    <row r="1888" spans="2:3" ht="10.199999999999999" x14ac:dyDescent="0.25">
      <c r="B1888" s="11"/>
      <c r="C1888" s="11"/>
    </row>
    <row r="1889" spans="2:3" ht="10.199999999999999" x14ac:dyDescent="0.25">
      <c r="B1889" s="11"/>
      <c r="C1889" s="11"/>
    </row>
    <row r="1890" spans="2:3" ht="10.199999999999999" x14ac:dyDescent="0.25">
      <c r="B1890" s="11"/>
      <c r="C1890" s="11"/>
    </row>
    <row r="1891" spans="2:3" ht="10.199999999999999" x14ac:dyDescent="0.25">
      <c r="B1891" s="11"/>
      <c r="C1891" s="11"/>
    </row>
    <row r="1892" spans="2:3" ht="10.199999999999999" x14ac:dyDescent="0.25">
      <c r="B1892" s="11"/>
      <c r="C1892" s="11"/>
    </row>
    <row r="1893" spans="2:3" ht="10.199999999999999" x14ac:dyDescent="0.25">
      <c r="B1893" s="11"/>
      <c r="C1893" s="11"/>
    </row>
    <row r="1894" spans="2:3" ht="10.199999999999999" x14ac:dyDescent="0.25">
      <c r="B1894" s="11"/>
      <c r="C1894" s="11"/>
    </row>
    <row r="1895" spans="2:3" ht="10.199999999999999" x14ac:dyDescent="0.25">
      <c r="B1895" s="11"/>
      <c r="C1895" s="11"/>
    </row>
    <row r="1896" spans="2:3" ht="10.199999999999999" x14ac:dyDescent="0.25">
      <c r="B1896" s="11"/>
      <c r="C1896" s="11"/>
    </row>
    <row r="1897" spans="2:3" ht="10.199999999999999" x14ac:dyDescent="0.25">
      <c r="B1897" s="11"/>
      <c r="C1897" s="11"/>
    </row>
    <row r="1898" spans="2:3" ht="10.199999999999999" x14ac:dyDescent="0.25">
      <c r="B1898" s="11"/>
      <c r="C1898" s="11"/>
    </row>
    <row r="1899" spans="2:3" ht="10.199999999999999" x14ac:dyDescent="0.25">
      <c r="B1899" s="11"/>
      <c r="C1899" s="11"/>
    </row>
    <row r="1900" spans="2:3" ht="10.199999999999999" x14ac:dyDescent="0.25">
      <c r="B1900" s="11"/>
      <c r="C1900" s="11"/>
    </row>
    <row r="1901" spans="2:3" ht="10.199999999999999" x14ac:dyDescent="0.25">
      <c r="B1901" s="11"/>
      <c r="C1901" s="11"/>
    </row>
    <row r="1902" spans="2:3" ht="10.199999999999999" x14ac:dyDescent="0.25">
      <c r="B1902" s="11"/>
      <c r="C1902" s="11"/>
    </row>
    <row r="1903" spans="2:3" ht="10.199999999999999" x14ac:dyDescent="0.25">
      <c r="B1903" s="11"/>
      <c r="C1903" s="11"/>
    </row>
    <row r="1904" spans="2:3" ht="10.199999999999999" x14ac:dyDescent="0.25">
      <c r="B1904" s="11"/>
      <c r="C1904" s="11"/>
    </row>
    <row r="1905" spans="2:3" ht="10.199999999999999" x14ac:dyDescent="0.25">
      <c r="B1905" s="11"/>
      <c r="C1905" s="11"/>
    </row>
    <row r="1906" spans="2:3" ht="10.199999999999999" x14ac:dyDescent="0.25">
      <c r="B1906" s="11"/>
      <c r="C1906" s="11"/>
    </row>
    <row r="1907" spans="2:3" ht="10.199999999999999" x14ac:dyDescent="0.25">
      <c r="B1907" s="11"/>
      <c r="C1907" s="11"/>
    </row>
    <row r="1908" spans="2:3" ht="10.199999999999999" x14ac:dyDescent="0.25">
      <c r="B1908" s="11"/>
      <c r="C1908" s="11"/>
    </row>
    <row r="1909" spans="2:3" ht="10.199999999999999" x14ac:dyDescent="0.25">
      <c r="B1909" s="11"/>
      <c r="C1909" s="11"/>
    </row>
    <row r="1910" spans="2:3" ht="10.199999999999999" x14ac:dyDescent="0.25">
      <c r="B1910" s="11"/>
      <c r="C1910" s="11"/>
    </row>
    <row r="1911" spans="2:3" ht="10.199999999999999" x14ac:dyDescent="0.25">
      <c r="B1911" s="11"/>
      <c r="C1911" s="11"/>
    </row>
    <row r="1912" spans="2:3" ht="10.199999999999999" x14ac:dyDescent="0.25">
      <c r="B1912" s="11"/>
      <c r="C1912" s="11"/>
    </row>
    <row r="1913" spans="2:3" ht="10.199999999999999" x14ac:dyDescent="0.25">
      <c r="B1913" s="11"/>
      <c r="C1913" s="11"/>
    </row>
    <row r="1914" spans="2:3" ht="10.199999999999999" x14ac:dyDescent="0.25">
      <c r="B1914" s="11"/>
      <c r="C1914" s="11"/>
    </row>
    <row r="1915" spans="2:3" ht="10.199999999999999" x14ac:dyDescent="0.25">
      <c r="B1915" s="11"/>
      <c r="C1915" s="11"/>
    </row>
    <row r="1916" spans="2:3" ht="10.199999999999999" x14ac:dyDescent="0.25">
      <c r="B1916" s="11"/>
      <c r="C1916" s="11"/>
    </row>
    <row r="1917" spans="2:3" ht="10.199999999999999" x14ac:dyDescent="0.25">
      <c r="B1917" s="11"/>
      <c r="C1917" s="11"/>
    </row>
    <row r="1918" spans="2:3" ht="10.199999999999999" x14ac:dyDescent="0.25">
      <c r="B1918" s="11"/>
      <c r="C1918" s="11"/>
    </row>
    <row r="1919" spans="2:3" ht="10.199999999999999" x14ac:dyDescent="0.25">
      <c r="B1919" s="11"/>
      <c r="C1919" s="11"/>
    </row>
    <row r="1920" spans="2:3" ht="10.199999999999999" x14ac:dyDescent="0.25">
      <c r="B1920" s="11"/>
      <c r="C1920" s="11"/>
    </row>
    <row r="1921" spans="2:3" ht="10.199999999999999" x14ac:dyDescent="0.25">
      <c r="B1921" s="11"/>
      <c r="C1921" s="11"/>
    </row>
    <row r="1922" spans="2:3" ht="10.199999999999999" x14ac:dyDescent="0.25">
      <c r="B1922" s="11"/>
      <c r="C1922" s="11"/>
    </row>
    <row r="1923" spans="2:3" ht="10.199999999999999" x14ac:dyDescent="0.25">
      <c r="B1923" s="11"/>
      <c r="C1923" s="11"/>
    </row>
    <row r="1924" spans="2:3" ht="10.199999999999999" x14ac:dyDescent="0.25">
      <c r="B1924" s="11"/>
      <c r="C1924" s="11"/>
    </row>
    <row r="1925" spans="2:3" ht="10.199999999999999" x14ac:dyDescent="0.25">
      <c r="B1925" s="11"/>
      <c r="C1925" s="11"/>
    </row>
    <row r="1926" spans="2:3" ht="10.199999999999999" x14ac:dyDescent="0.25">
      <c r="B1926" s="11"/>
      <c r="C1926" s="11"/>
    </row>
    <row r="1927" spans="2:3" ht="10.199999999999999" x14ac:dyDescent="0.25">
      <c r="B1927" s="11"/>
      <c r="C1927" s="11"/>
    </row>
    <row r="1928" spans="2:3" ht="10.199999999999999" x14ac:dyDescent="0.25">
      <c r="B1928" s="11"/>
      <c r="C1928" s="11"/>
    </row>
    <row r="1929" spans="2:3" ht="10.199999999999999" x14ac:dyDescent="0.25">
      <c r="B1929" s="11"/>
      <c r="C1929" s="11"/>
    </row>
    <row r="1930" spans="2:3" ht="10.199999999999999" x14ac:dyDescent="0.25">
      <c r="B1930" s="11"/>
      <c r="C1930" s="11"/>
    </row>
    <row r="1931" spans="2:3" ht="10.199999999999999" x14ac:dyDescent="0.25">
      <c r="B1931" s="11"/>
      <c r="C1931" s="11"/>
    </row>
    <row r="1932" spans="2:3" ht="10.199999999999999" x14ac:dyDescent="0.25">
      <c r="B1932" s="11"/>
      <c r="C1932" s="11"/>
    </row>
    <row r="1933" spans="2:3" ht="10.199999999999999" x14ac:dyDescent="0.25">
      <c r="B1933" s="11"/>
      <c r="C1933" s="11"/>
    </row>
    <row r="1934" spans="2:3" ht="10.199999999999999" x14ac:dyDescent="0.25">
      <c r="B1934" s="11"/>
      <c r="C1934" s="11"/>
    </row>
    <row r="1935" spans="2:3" ht="10.199999999999999" x14ac:dyDescent="0.25">
      <c r="B1935" s="11"/>
      <c r="C1935" s="11"/>
    </row>
    <row r="1936" spans="2:3" ht="10.199999999999999" x14ac:dyDescent="0.25">
      <c r="B1936" s="11"/>
      <c r="C1936" s="11"/>
    </row>
    <row r="1937" spans="2:3" ht="10.199999999999999" x14ac:dyDescent="0.25">
      <c r="B1937" s="11"/>
      <c r="C1937" s="11"/>
    </row>
    <row r="1938" spans="2:3" ht="10.199999999999999" x14ac:dyDescent="0.25">
      <c r="B1938" s="11"/>
      <c r="C1938" s="11"/>
    </row>
    <row r="1939" spans="2:3" ht="10.199999999999999" x14ac:dyDescent="0.25">
      <c r="B1939" s="11"/>
      <c r="C1939" s="11"/>
    </row>
    <row r="1940" spans="2:3" ht="10.199999999999999" x14ac:dyDescent="0.25">
      <c r="B1940" s="11"/>
      <c r="C1940" s="11"/>
    </row>
    <row r="1941" spans="2:3" ht="10.199999999999999" x14ac:dyDescent="0.25">
      <c r="B1941" s="11"/>
      <c r="C1941" s="11"/>
    </row>
    <row r="1942" spans="2:3" ht="10.199999999999999" x14ac:dyDescent="0.25">
      <c r="B1942" s="11"/>
      <c r="C1942" s="11"/>
    </row>
    <row r="1943" spans="2:3" ht="10.199999999999999" x14ac:dyDescent="0.25">
      <c r="B1943" s="11"/>
      <c r="C1943" s="11"/>
    </row>
    <row r="1944" spans="2:3" ht="10.199999999999999" x14ac:dyDescent="0.25">
      <c r="B1944" s="11"/>
      <c r="C1944" s="11"/>
    </row>
    <row r="1945" spans="2:3" ht="10.199999999999999" x14ac:dyDescent="0.25">
      <c r="B1945" s="11"/>
      <c r="C1945" s="11"/>
    </row>
    <row r="1946" spans="2:3" ht="10.199999999999999" x14ac:dyDescent="0.25">
      <c r="B1946" s="11"/>
      <c r="C1946" s="11"/>
    </row>
    <row r="1947" spans="2:3" ht="10.199999999999999" x14ac:dyDescent="0.25">
      <c r="B1947" s="11"/>
      <c r="C1947" s="11"/>
    </row>
    <row r="1948" spans="2:3" ht="10.199999999999999" x14ac:dyDescent="0.25">
      <c r="B1948" s="11"/>
      <c r="C1948" s="11"/>
    </row>
    <row r="1949" spans="2:3" ht="10.199999999999999" x14ac:dyDescent="0.25">
      <c r="B1949" s="11"/>
      <c r="C1949" s="11"/>
    </row>
    <row r="1950" spans="2:3" ht="10.199999999999999" x14ac:dyDescent="0.25">
      <c r="B1950" s="11"/>
      <c r="C1950" s="11"/>
    </row>
    <row r="1951" spans="2:3" ht="10.199999999999999" x14ac:dyDescent="0.25">
      <c r="B1951" s="11"/>
      <c r="C1951" s="11"/>
    </row>
    <row r="1952" spans="2:3" ht="10.199999999999999" x14ac:dyDescent="0.25">
      <c r="B1952" s="11"/>
      <c r="C1952" s="11"/>
    </row>
    <row r="1953" spans="2:3" ht="10.199999999999999" x14ac:dyDescent="0.25">
      <c r="B1953" s="11"/>
      <c r="C1953" s="11"/>
    </row>
    <row r="1954" spans="2:3" ht="10.199999999999999" x14ac:dyDescent="0.25">
      <c r="B1954" s="11"/>
      <c r="C1954" s="11"/>
    </row>
    <row r="1955" spans="2:3" ht="10.199999999999999" x14ac:dyDescent="0.25">
      <c r="B1955" s="11"/>
      <c r="C1955" s="11"/>
    </row>
    <row r="1956" spans="2:3" ht="10.199999999999999" x14ac:dyDescent="0.25">
      <c r="B1956" s="11"/>
      <c r="C1956" s="11"/>
    </row>
    <row r="1957" spans="2:3" ht="10.199999999999999" x14ac:dyDescent="0.25">
      <c r="B1957" s="11"/>
      <c r="C1957" s="11"/>
    </row>
    <row r="1958" spans="2:3" ht="10.199999999999999" x14ac:dyDescent="0.25">
      <c r="B1958" s="11"/>
      <c r="C1958" s="11"/>
    </row>
    <row r="1959" spans="2:3" ht="10.199999999999999" x14ac:dyDescent="0.25">
      <c r="B1959" s="11"/>
      <c r="C1959" s="11"/>
    </row>
    <row r="1960" spans="2:3" ht="10.199999999999999" x14ac:dyDescent="0.25">
      <c r="B1960" s="11"/>
      <c r="C1960" s="11"/>
    </row>
    <row r="1961" spans="2:3" ht="10.199999999999999" x14ac:dyDescent="0.25">
      <c r="B1961" s="11"/>
      <c r="C1961" s="11"/>
    </row>
    <row r="1962" spans="2:3" ht="10.199999999999999" x14ac:dyDescent="0.25">
      <c r="B1962" s="11"/>
      <c r="C1962" s="11"/>
    </row>
    <row r="1963" spans="2:3" ht="10.199999999999999" x14ac:dyDescent="0.25">
      <c r="B1963" s="11"/>
      <c r="C1963" s="11"/>
    </row>
    <row r="1964" spans="2:3" ht="10.199999999999999" x14ac:dyDescent="0.25">
      <c r="B1964" s="11"/>
      <c r="C1964" s="11"/>
    </row>
    <row r="1965" spans="2:3" ht="10.199999999999999" x14ac:dyDescent="0.25">
      <c r="B1965" s="11"/>
      <c r="C1965" s="11"/>
    </row>
    <row r="1966" spans="2:3" ht="10.199999999999999" x14ac:dyDescent="0.25">
      <c r="B1966" s="11"/>
      <c r="C1966" s="11"/>
    </row>
    <row r="1967" spans="2:3" ht="10.199999999999999" x14ac:dyDescent="0.25">
      <c r="B1967" s="11"/>
      <c r="C1967" s="11"/>
    </row>
    <row r="1968" spans="2:3" ht="10.199999999999999" x14ac:dyDescent="0.25">
      <c r="B1968" s="11"/>
      <c r="C1968" s="11"/>
    </row>
    <row r="1969" spans="2:3" ht="10.199999999999999" x14ac:dyDescent="0.25">
      <c r="B1969" s="11"/>
      <c r="C1969" s="11"/>
    </row>
    <row r="1970" spans="2:3" ht="10.199999999999999" x14ac:dyDescent="0.25">
      <c r="B1970" s="11"/>
      <c r="C1970" s="11"/>
    </row>
    <row r="1971" spans="2:3" ht="10.199999999999999" x14ac:dyDescent="0.25">
      <c r="B1971" s="11"/>
      <c r="C1971" s="11"/>
    </row>
    <row r="1972" spans="2:3" ht="10.199999999999999" x14ac:dyDescent="0.25">
      <c r="B1972" s="11"/>
      <c r="C1972" s="11"/>
    </row>
    <row r="1973" spans="2:3" ht="10.199999999999999" x14ac:dyDescent="0.25">
      <c r="B1973" s="11"/>
      <c r="C1973" s="11"/>
    </row>
    <row r="1974" spans="2:3" ht="10.199999999999999" x14ac:dyDescent="0.25">
      <c r="B1974" s="11"/>
      <c r="C1974" s="11"/>
    </row>
    <row r="1975" spans="2:3" ht="10.199999999999999" x14ac:dyDescent="0.25">
      <c r="B1975" s="11"/>
      <c r="C1975" s="11"/>
    </row>
    <row r="1976" spans="2:3" ht="10.199999999999999" x14ac:dyDescent="0.25">
      <c r="B1976" s="11"/>
      <c r="C1976" s="11"/>
    </row>
    <row r="1977" spans="2:3" ht="10.199999999999999" x14ac:dyDescent="0.25">
      <c r="B1977" s="11"/>
      <c r="C1977" s="11"/>
    </row>
    <row r="1978" spans="2:3" ht="10.199999999999999" x14ac:dyDescent="0.25">
      <c r="B1978" s="11"/>
      <c r="C1978" s="11"/>
    </row>
    <row r="1979" spans="2:3" ht="10.199999999999999" x14ac:dyDescent="0.25">
      <c r="B1979" s="11"/>
      <c r="C1979" s="11"/>
    </row>
    <row r="1980" spans="2:3" ht="10.199999999999999" x14ac:dyDescent="0.25">
      <c r="B1980" s="11"/>
      <c r="C1980" s="11"/>
    </row>
    <row r="1981" spans="2:3" ht="10.199999999999999" x14ac:dyDescent="0.25">
      <c r="B1981" s="11"/>
      <c r="C1981" s="11"/>
    </row>
    <row r="1982" spans="2:3" ht="10.199999999999999" x14ac:dyDescent="0.25">
      <c r="B1982" s="11"/>
      <c r="C1982" s="11"/>
    </row>
    <row r="1983" spans="2:3" ht="10.199999999999999" x14ac:dyDescent="0.25">
      <c r="B1983" s="11"/>
      <c r="C1983" s="11"/>
    </row>
    <row r="1984" spans="2:3" ht="10.199999999999999" x14ac:dyDescent="0.25">
      <c r="B1984" s="11"/>
      <c r="C1984" s="11"/>
    </row>
    <row r="1985" spans="2:3" ht="10.199999999999999" x14ac:dyDescent="0.25">
      <c r="B1985" s="11"/>
      <c r="C1985" s="11"/>
    </row>
    <row r="1986" spans="2:3" ht="10.199999999999999" x14ac:dyDescent="0.25">
      <c r="B1986" s="11"/>
      <c r="C1986" s="11"/>
    </row>
    <row r="1987" spans="2:3" ht="10.199999999999999" x14ac:dyDescent="0.25">
      <c r="B1987" s="11"/>
      <c r="C1987" s="11"/>
    </row>
    <row r="1988" spans="2:3" ht="10.199999999999999" x14ac:dyDescent="0.25">
      <c r="B1988" s="11"/>
      <c r="C1988" s="11"/>
    </row>
    <row r="1989" spans="2:3" ht="10.199999999999999" x14ac:dyDescent="0.25">
      <c r="B1989" s="11"/>
      <c r="C1989" s="11"/>
    </row>
    <row r="1990" spans="2:3" ht="10.199999999999999" x14ac:dyDescent="0.25">
      <c r="B1990" s="11"/>
      <c r="C1990" s="11"/>
    </row>
    <row r="1991" spans="2:3" ht="10.199999999999999" x14ac:dyDescent="0.25">
      <c r="B1991" s="11"/>
      <c r="C1991" s="11"/>
    </row>
    <row r="1992" spans="2:3" ht="10.199999999999999" x14ac:dyDescent="0.25">
      <c r="B1992" s="11"/>
      <c r="C1992" s="11"/>
    </row>
    <row r="1993" spans="2:3" ht="10.199999999999999" x14ac:dyDescent="0.25">
      <c r="B1993" s="11"/>
      <c r="C1993" s="11"/>
    </row>
    <row r="1994" spans="2:3" ht="10.199999999999999" x14ac:dyDescent="0.25">
      <c r="B1994" s="11"/>
      <c r="C1994" s="11"/>
    </row>
    <row r="1995" spans="2:3" ht="10.199999999999999" x14ac:dyDescent="0.25">
      <c r="B1995" s="11"/>
      <c r="C1995" s="11"/>
    </row>
    <row r="1996" spans="2:3" ht="10.199999999999999" x14ac:dyDescent="0.25">
      <c r="B1996" s="11"/>
      <c r="C1996" s="11"/>
    </row>
    <row r="1997" spans="2:3" ht="10.199999999999999" x14ac:dyDescent="0.25">
      <c r="B1997" s="11"/>
      <c r="C1997" s="11"/>
    </row>
    <row r="1998" spans="2:3" ht="10.199999999999999" x14ac:dyDescent="0.25">
      <c r="B1998" s="11"/>
      <c r="C1998" s="11"/>
    </row>
    <row r="1999" spans="2:3" ht="10.199999999999999" x14ac:dyDescent="0.25">
      <c r="B1999" s="11"/>
      <c r="C1999" s="11"/>
    </row>
    <row r="2000" spans="2:3" ht="10.199999999999999" x14ac:dyDescent="0.25">
      <c r="B2000" s="11"/>
      <c r="C2000" s="11"/>
    </row>
    <row r="2001" spans="2:3" ht="10.199999999999999" x14ac:dyDescent="0.25">
      <c r="B2001" s="11"/>
      <c r="C2001" s="11"/>
    </row>
    <row r="2002" spans="2:3" ht="10.199999999999999" x14ac:dyDescent="0.25">
      <c r="B2002" s="11"/>
      <c r="C2002" s="11"/>
    </row>
    <row r="2003" spans="2:3" ht="10.199999999999999" x14ac:dyDescent="0.25">
      <c r="B2003" s="11"/>
      <c r="C2003" s="11"/>
    </row>
    <row r="2004" spans="2:3" ht="10.199999999999999" x14ac:dyDescent="0.25">
      <c r="B2004" s="11"/>
      <c r="C2004" s="11"/>
    </row>
    <row r="2005" spans="2:3" ht="10.199999999999999" x14ac:dyDescent="0.25">
      <c r="B2005" s="11"/>
      <c r="C2005" s="11"/>
    </row>
    <row r="2006" spans="2:3" ht="10.199999999999999" x14ac:dyDescent="0.25">
      <c r="B2006" s="11"/>
      <c r="C2006" s="11"/>
    </row>
    <row r="2007" spans="2:3" ht="10.199999999999999" x14ac:dyDescent="0.25">
      <c r="B2007" s="11"/>
      <c r="C2007" s="11"/>
    </row>
    <row r="2008" spans="2:3" ht="10.199999999999999" x14ac:dyDescent="0.25">
      <c r="B2008" s="11"/>
      <c r="C2008" s="11"/>
    </row>
    <row r="2009" spans="2:3" ht="10.199999999999999" x14ac:dyDescent="0.25">
      <c r="B2009" s="11"/>
      <c r="C2009" s="11"/>
    </row>
    <row r="2010" spans="2:3" ht="10.199999999999999" x14ac:dyDescent="0.25">
      <c r="B2010" s="11"/>
      <c r="C2010" s="11"/>
    </row>
    <row r="2011" spans="2:3" ht="10.199999999999999" x14ac:dyDescent="0.25">
      <c r="B2011" s="11"/>
      <c r="C2011" s="11"/>
    </row>
    <row r="2012" spans="2:3" ht="10.199999999999999" x14ac:dyDescent="0.25">
      <c r="B2012" s="11"/>
      <c r="C2012" s="11"/>
    </row>
    <row r="2013" spans="2:3" ht="10.199999999999999" x14ac:dyDescent="0.25">
      <c r="B2013" s="11"/>
      <c r="C2013" s="11"/>
    </row>
    <row r="2014" spans="2:3" ht="10.199999999999999" x14ac:dyDescent="0.25">
      <c r="B2014" s="11"/>
      <c r="C2014" s="11"/>
    </row>
    <row r="2015" spans="2:3" ht="10.199999999999999" x14ac:dyDescent="0.25">
      <c r="B2015" s="11"/>
      <c r="C2015" s="11"/>
    </row>
    <row r="2016" spans="2:3" ht="10.199999999999999" x14ac:dyDescent="0.25">
      <c r="B2016" s="11"/>
      <c r="C2016" s="11"/>
    </row>
    <row r="2017" spans="2:3" ht="10.199999999999999" x14ac:dyDescent="0.25">
      <c r="B2017" s="11"/>
      <c r="C2017" s="11"/>
    </row>
    <row r="2018" spans="2:3" ht="10.199999999999999" x14ac:dyDescent="0.25">
      <c r="B2018" s="11"/>
      <c r="C2018" s="11"/>
    </row>
    <row r="2019" spans="2:3" ht="10.199999999999999" x14ac:dyDescent="0.25">
      <c r="B2019" s="11"/>
      <c r="C2019" s="11"/>
    </row>
    <row r="2020" spans="2:3" ht="10.199999999999999" x14ac:dyDescent="0.25">
      <c r="B2020" s="11"/>
      <c r="C2020" s="11"/>
    </row>
    <row r="2021" spans="2:3" ht="10.199999999999999" x14ac:dyDescent="0.25">
      <c r="B2021" s="11"/>
      <c r="C2021" s="11"/>
    </row>
    <row r="2022" spans="2:3" ht="10.199999999999999" x14ac:dyDescent="0.25">
      <c r="B2022" s="11"/>
      <c r="C2022" s="11"/>
    </row>
    <row r="2023" spans="2:3" ht="10.199999999999999" x14ac:dyDescent="0.25">
      <c r="B2023" s="11"/>
      <c r="C2023" s="11"/>
    </row>
    <row r="2024" spans="2:3" ht="10.199999999999999" x14ac:dyDescent="0.25">
      <c r="B2024" s="11"/>
      <c r="C2024" s="11"/>
    </row>
    <row r="2025" spans="2:3" ht="10.199999999999999" x14ac:dyDescent="0.25">
      <c r="B2025" s="11"/>
      <c r="C2025" s="11"/>
    </row>
    <row r="2026" spans="2:3" ht="10.199999999999999" x14ac:dyDescent="0.25">
      <c r="B2026" s="11"/>
      <c r="C2026" s="11"/>
    </row>
    <row r="2027" spans="2:3" ht="10.199999999999999" x14ac:dyDescent="0.25">
      <c r="B2027" s="11"/>
      <c r="C2027" s="11"/>
    </row>
    <row r="2028" spans="2:3" ht="10.199999999999999" x14ac:dyDescent="0.25">
      <c r="B2028" s="11"/>
      <c r="C2028" s="11"/>
    </row>
    <row r="2029" spans="2:3" ht="10.199999999999999" x14ac:dyDescent="0.25">
      <c r="B2029" s="11"/>
      <c r="C2029" s="11"/>
    </row>
    <row r="2030" spans="2:3" ht="10.199999999999999" x14ac:dyDescent="0.25">
      <c r="B2030" s="11"/>
      <c r="C2030" s="11"/>
    </row>
    <row r="2031" spans="2:3" ht="10.199999999999999" x14ac:dyDescent="0.25">
      <c r="B2031" s="11"/>
      <c r="C2031" s="11"/>
    </row>
    <row r="2032" spans="2:3" ht="10.199999999999999" x14ac:dyDescent="0.25">
      <c r="B2032" s="11"/>
      <c r="C2032" s="11"/>
    </row>
    <row r="2033" spans="2:3" ht="10.199999999999999" x14ac:dyDescent="0.25">
      <c r="B2033" s="11"/>
      <c r="C2033" s="11"/>
    </row>
    <row r="2034" spans="2:3" ht="10.199999999999999" x14ac:dyDescent="0.25">
      <c r="B2034" s="11"/>
      <c r="C2034" s="11"/>
    </row>
    <row r="2035" spans="2:3" ht="10.199999999999999" x14ac:dyDescent="0.25">
      <c r="B2035" s="11"/>
      <c r="C2035" s="11"/>
    </row>
    <row r="2036" spans="2:3" ht="10.199999999999999" x14ac:dyDescent="0.25">
      <c r="B2036" s="11"/>
      <c r="C2036" s="11"/>
    </row>
    <row r="2037" spans="2:3" ht="10.199999999999999" x14ac:dyDescent="0.25">
      <c r="B2037" s="11"/>
      <c r="C2037" s="11"/>
    </row>
    <row r="2038" spans="2:3" ht="10.199999999999999" x14ac:dyDescent="0.25">
      <c r="B2038" s="11"/>
      <c r="C2038" s="11"/>
    </row>
    <row r="2039" spans="2:3" ht="10.199999999999999" x14ac:dyDescent="0.25">
      <c r="B2039" s="11"/>
      <c r="C2039" s="11"/>
    </row>
    <row r="2040" spans="2:3" ht="10.199999999999999" x14ac:dyDescent="0.25">
      <c r="B2040" s="11"/>
      <c r="C2040" s="11"/>
    </row>
    <row r="2041" spans="2:3" ht="10.199999999999999" x14ac:dyDescent="0.25">
      <c r="B2041" s="11"/>
      <c r="C2041" s="11"/>
    </row>
    <row r="2042" spans="2:3" ht="10.199999999999999" x14ac:dyDescent="0.25">
      <c r="B2042" s="11"/>
      <c r="C2042" s="11"/>
    </row>
    <row r="2043" spans="2:3" ht="10.199999999999999" x14ac:dyDescent="0.25">
      <c r="B2043" s="11"/>
      <c r="C2043" s="11"/>
    </row>
    <row r="2044" spans="2:3" ht="10.199999999999999" x14ac:dyDescent="0.25">
      <c r="B2044" s="11"/>
      <c r="C2044" s="11"/>
    </row>
    <row r="2045" spans="2:3" ht="10.199999999999999" x14ac:dyDescent="0.25">
      <c r="B2045" s="11"/>
      <c r="C2045" s="11"/>
    </row>
    <row r="2046" spans="2:3" ht="10.199999999999999" x14ac:dyDescent="0.25">
      <c r="B2046" s="11"/>
      <c r="C2046" s="11"/>
    </row>
    <row r="2047" spans="2:3" ht="10.199999999999999" x14ac:dyDescent="0.25">
      <c r="B2047" s="11"/>
      <c r="C2047" s="11"/>
    </row>
    <row r="2048" spans="2:3" ht="10.199999999999999" x14ac:dyDescent="0.25">
      <c r="B2048" s="11"/>
      <c r="C2048" s="11"/>
    </row>
    <row r="2049" spans="2:3" ht="10.199999999999999" x14ac:dyDescent="0.25">
      <c r="B2049" s="11"/>
      <c r="C2049" s="11"/>
    </row>
    <row r="2050" spans="2:3" ht="10.199999999999999" x14ac:dyDescent="0.25">
      <c r="B2050" s="11"/>
      <c r="C2050" s="11"/>
    </row>
    <row r="2051" spans="2:3" ht="10.199999999999999" x14ac:dyDescent="0.25">
      <c r="B2051" s="11"/>
      <c r="C2051" s="11"/>
    </row>
    <row r="2052" spans="2:3" ht="10.199999999999999" x14ac:dyDescent="0.25">
      <c r="B2052" s="11"/>
      <c r="C2052" s="11"/>
    </row>
    <row r="2053" spans="2:3" ht="10.199999999999999" x14ac:dyDescent="0.25">
      <c r="B2053" s="11"/>
      <c r="C2053" s="11"/>
    </row>
    <row r="2054" spans="2:3" ht="10.199999999999999" x14ac:dyDescent="0.25">
      <c r="B2054" s="11"/>
      <c r="C2054" s="11"/>
    </row>
    <row r="2055" spans="2:3" ht="10.199999999999999" x14ac:dyDescent="0.25">
      <c r="B2055" s="11"/>
      <c r="C2055" s="11"/>
    </row>
    <row r="2056" spans="2:3" ht="10.199999999999999" x14ac:dyDescent="0.25">
      <c r="B2056" s="11"/>
      <c r="C2056" s="11"/>
    </row>
    <row r="2057" spans="2:3" ht="10.199999999999999" x14ac:dyDescent="0.25">
      <c r="B2057" s="11"/>
      <c r="C2057" s="11"/>
    </row>
    <row r="2058" spans="2:3" ht="10.199999999999999" x14ac:dyDescent="0.25">
      <c r="B2058" s="11"/>
      <c r="C2058" s="11"/>
    </row>
    <row r="2059" spans="2:3" ht="10.199999999999999" x14ac:dyDescent="0.25">
      <c r="B2059" s="11"/>
      <c r="C2059" s="11"/>
    </row>
    <row r="2060" spans="2:3" ht="10.199999999999999" x14ac:dyDescent="0.25">
      <c r="B2060" s="11"/>
      <c r="C2060" s="11"/>
    </row>
    <row r="2061" spans="2:3" ht="10.199999999999999" x14ac:dyDescent="0.25">
      <c r="B2061" s="11"/>
      <c r="C2061" s="11"/>
    </row>
    <row r="2062" spans="2:3" ht="10.199999999999999" x14ac:dyDescent="0.25">
      <c r="B2062" s="11"/>
      <c r="C2062" s="11"/>
    </row>
    <row r="2063" spans="2:3" ht="10.199999999999999" x14ac:dyDescent="0.25">
      <c r="B2063" s="11"/>
      <c r="C2063" s="11"/>
    </row>
    <row r="2064" spans="2:3" ht="10.199999999999999" x14ac:dyDescent="0.25">
      <c r="B2064" s="11"/>
      <c r="C2064" s="11"/>
    </row>
    <row r="2065" spans="2:3" ht="10.199999999999999" x14ac:dyDescent="0.25">
      <c r="B2065" s="11"/>
      <c r="C2065" s="11"/>
    </row>
    <row r="2066" spans="2:3" ht="10.199999999999999" x14ac:dyDescent="0.25">
      <c r="B2066" s="11"/>
      <c r="C2066" s="11"/>
    </row>
    <row r="2067" spans="2:3" ht="10.199999999999999" x14ac:dyDescent="0.25">
      <c r="B2067" s="11"/>
      <c r="C2067" s="11"/>
    </row>
    <row r="2068" spans="2:3" ht="10.199999999999999" x14ac:dyDescent="0.25">
      <c r="B2068" s="11"/>
      <c r="C2068" s="11"/>
    </row>
    <row r="2069" spans="2:3" ht="10.199999999999999" x14ac:dyDescent="0.25">
      <c r="B2069" s="11"/>
      <c r="C2069" s="11"/>
    </row>
    <row r="2070" spans="2:3" ht="10.199999999999999" x14ac:dyDescent="0.25">
      <c r="B2070" s="11"/>
      <c r="C2070" s="11"/>
    </row>
    <row r="2071" spans="2:3" ht="10.199999999999999" x14ac:dyDescent="0.25">
      <c r="B2071" s="11"/>
      <c r="C2071" s="11"/>
    </row>
    <row r="2072" spans="2:3" ht="10.199999999999999" x14ac:dyDescent="0.25">
      <c r="B2072" s="11"/>
      <c r="C2072" s="11"/>
    </row>
    <row r="2073" spans="2:3" ht="10.199999999999999" x14ac:dyDescent="0.25">
      <c r="B2073" s="11"/>
      <c r="C2073" s="11"/>
    </row>
    <row r="2074" spans="2:3" ht="10.199999999999999" x14ac:dyDescent="0.25">
      <c r="B2074" s="11"/>
      <c r="C2074" s="11"/>
    </row>
    <row r="2075" spans="2:3" ht="10.199999999999999" x14ac:dyDescent="0.25">
      <c r="B2075" s="11"/>
      <c r="C2075" s="11"/>
    </row>
    <row r="2076" spans="2:3" ht="10.199999999999999" x14ac:dyDescent="0.25">
      <c r="B2076" s="11"/>
      <c r="C2076" s="11"/>
    </row>
    <row r="2077" spans="2:3" ht="10.199999999999999" x14ac:dyDescent="0.25">
      <c r="B2077" s="11"/>
      <c r="C2077" s="11"/>
    </row>
    <row r="2078" spans="2:3" ht="10.199999999999999" x14ac:dyDescent="0.25">
      <c r="B2078" s="11"/>
      <c r="C2078" s="11"/>
    </row>
    <row r="2079" spans="2:3" ht="10.199999999999999" x14ac:dyDescent="0.25">
      <c r="B2079" s="11"/>
      <c r="C2079" s="11"/>
    </row>
    <row r="2080" spans="2:3" ht="10.199999999999999" x14ac:dyDescent="0.25">
      <c r="B2080" s="11"/>
      <c r="C2080" s="11"/>
    </row>
    <row r="2081" spans="2:3" ht="10.199999999999999" x14ac:dyDescent="0.25">
      <c r="B2081" s="11"/>
      <c r="C2081" s="11"/>
    </row>
    <row r="2082" spans="2:3" ht="10.199999999999999" x14ac:dyDescent="0.25">
      <c r="B2082" s="11"/>
      <c r="C2082" s="11"/>
    </row>
    <row r="2083" spans="2:3" ht="10.199999999999999" x14ac:dyDescent="0.25">
      <c r="B2083" s="11"/>
      <c r="C2083" s="11"/>
    </row>
    <row r="2084" spans="2:3" ht="10.199999999999999" x14ac:dyDescent="0.25">
      <c r="B2084" s="11"/>
      <c r="C2084" s="11"/>
    </row>
    <row r="2085" spans="2:3" ht="10.199999999999999" x14ac:dyDescent="0.25">
      <c r="B2085" s="11"/>
      <c r="C2085" s="11"/>
    </row>
    <row r="2086" spans="2:3" ht="10.199999999999999" x14ac:dyDescent="0.25">
      <c r="B2086" s="11"/>
      <c r="C2086" s="11"/>
    </row>
    <row r="2087" spans="2:3" ht="10.199999999999999" x14ac:dyDescent="0.25">
      <c r="B2087" s="11"/>
      <c r="C2087" s="11"/>
    </row>
    <row r="2088" spans="2:3" ht="10.199999999999999" x14ac:dyDescent="0.25">
      <c r="B2088" s="11"/>
      <c r="C2088" s="11"/>
    </row>
    <row r="2089" spans="2:3" ht="10.199999999999999" x14ac:dyDescent="0.25">
      <c r="B2089" s="11"/>
      <c r="C2089" s="11"/>
    </row>
    <row r="2090" spans="2:3" ht="10.199999999999999" x14ac:dyDescent="0.25">
      <c r="B2090" s="11"/>
      <c r="C2090" s="11"/>
    </row>
    <row r="2091" spans="2:3" ht="10.199999999999999" x14ac:dyDescent="0.25">
      <c r="B2091" s="11"/>
      <c r="C2091" s="11"/>
    </row>
    <row r="2092" spans="2:3" ht="10.199999999999999" x14ac:dyDescent="0.25">
      <c r="B2092" s="11"/>
      <c r="C2092" s="11"/>
    </row>
    <row r="2093" spans="2:3" ht="10.199999999999999" x14ac:dyDescent="0.25">
      <c r="B2093" s="11"/>
      <c r="C2093" s="11"/>
    </row>
    <row r="2094" spans="2:3" ht="10.199999999999999" x14ac:dyDescent="0.25">
      <c r="B2094" s="11"/>
      <c r="C2094" s="11"/>
    </row>
    <row r="2095" spans="2:3" ht="10.199999999999999" x14ac:dyDescent="0.25">
      <c r="B2095" s="11"/>
      <c r="C2095" s="11"/>
    </row>
    <row r="2096" spans="2:3" ht="10.199999999999999" x14ac:dyDescent="0.25">
      <c r="B2096" s="11"/>
      <c r="C2096" s="11"/>
    </row>
    <row r="2097" spans="2:3" ht="10.199999999999999" x14ac:dyDescent="0.25">
      <c r="B2097" s="11"/>
      <c r="C2097" s="11"/>
    </row>
    <row r="2098" spans="2:3" ht="10.199999999999999" x14ac:dyDescent="0.25">
      <c r="B2098" s="11"/>
      <c r="C2098" s="11"/>
    </row>
    <row r="2099" spans="2:3" ht="10.199999999999999" x14ac:dyDescent="0.25">
      <c r="B2099" s="11"/>
      <c r="C2099" s="11"/>
    </row>
    <row r="2100" spans="2:3" ht="10.199999999999999" x14ac:dyDescent="0.25">
      <c r="B2100" s="11"/>
      <c r="C2100" s="11"/>
    </row>
    <row r="2101" spans="2:3" ht="10.199999999999999" x14ac:dyDescent="0.25">
      <c r="B2101" s="11"/>
      <c r="C2101" s="11"/>
    </row>
    <row r="2102" spans="2:3" ht="10.199999999999999" x14ac:dyDescent="0.25">
      <c r="B2102" s="11"/>
      <c r="C2102" s="11"/>
    </row>
    <row r="2103" spans="2:3" ht="10.199999999999999" x14ac:dyDescent="0.25">
      <c r="B2103" s="11"/>
      <c r="C2103" s="11"/>
    </row>
    <row r="2104" spans="2:3" ht="10.199999999999999" x14ac:dyDescent="0.25">
      <c r="B2104" s="11"/>
      <c r="C2104" s="11"/>
    </row>
    <row r="2105" spans="2:3" ht="10.199999999999999" x14ac:dyDescent="0.25">
      <c r="B2105" s="11"/>
      <c r="C2105" s="11"/>
    </row>
    <row r="2106" spans="2:3" ht="10.199999999999999" x14ac:dyDescent="0.25">
      <c r="B2106" s="11"/>
      <c r="C2106" s="11"/>
    </row>
    <row r="2107" spans="2:3" ht="10.199999999999999" x14ac:dyDescent="0.25">
      <c r="B2107" s="11"/>
      <c r="C2107" s="11"/>
    </row>
    <row r="2108" spans="2:3" ht="10.199999999999999" x14ac:dyDescent="0.25">
      <c r="B2108" s="11"/>
      <c r="C2108" s="11"/>
    </row>
    <row r="2109" spans="2:3" ht="10.199999999999999" x14ac:dyDescent="0.25">
      <c r="B2109" s="11"/>
      <c r="C2109" s="11"/>
    </row>
    <row r="2110" spans="2:3" ht="10.199999999999999" x14ac:dyDescent="0.25">
      <c r="B2110" s="11"/>
      <c r="C2110" s="11"/>
    </row>
    <row r="2111" spans="2:3" ht="10.199999999999999" x14ac:dyDescent="0.25">
      <c r="B2111" s="11"/>
      <c r="C2111" s="11"/>
    </row>
    <row r="2112" spans="2:3" ht="10.199999999999999" x14ac:dyDescent="0.25">
      <c r="B2112" s="11"/>
      <c r="C2112" s="11"/>
    </row>
    <row r="2113" spans="2:3" ht="10.199999999999999" x14ac:dyDescent="0.25">
      <c r="B2113" s="11"/>
      <c r="C2113" s="11"/>
    </row>
    <row r="2114" spans="2:3" ht="10.199999999999999" x14ac:dyDescent="0.25">
      <c r="B2114" s="11"/>
      <c r="C2114" s="11"/>
    </row>
    <row r="2115" spans="2:3" ht="10.199999999999999" x14ac:dyDescent="0.25">
      <c r="B2115" s="11"/>
      <c r="C2115" s="11"/>
    </row>
    <row r="2116" spans="2:3" ht="10.199999999999999" x14ac:dyDescent="0.25">
      <c r="B2116" s="11"/>
      <c r="C2116" s="11"/>
    </row>
    <row r="2117" spans="2:3" ht="10.199999999999999" x14ac:dyDescent="0.25">
      <c r="B2117" s="11"/>
      <c r="C2117" s="11"/>
    </row>
    <row r="2118" spans="2:3" ht="10.199999999999999" x14ac:dyDescent="0.25">
      <c r="B2118" s="11"/>
      <c r="C2118" s="11"/>
    </row>
    <row r="2119" spans="2:3" ht="10.199999999999999" x14ac:dyDescent="0.25">
      <c r="B2119" s="11"/>
      <c r="C2119" s="11"/>
    </row>
    <row r="2120" spans="2:3" ht="10.199999999999999" x14ac:dyDescent="0.25">
      <c r="B2120" s="11"/>
      <c r="C2120" s="11"/>
    </row>
    <row r="2121" spans="2:3" ht="10.199999999999999" x14ac:dyDescent="0.25">
      <c r="B2121" s="11"/>
      <c r="C2121" s="11"/>
    </row>
    <row r="2122" spans="2:3" ht="10.199999999999999" x14ac:dyDescent="0.25">
      <c r="B2122" s="11"/>
      <c r="C2122" s="11"/>
    </row>
    <row r="2123" spans="2:3" ht="10.199999999999999" x14ac:dyDescent="0.25">
      <c r="B2123" s="11"/>
      <c r="C2123" s="11"/>
    </row>
    <row r="2124" spans="2:3" ht="10.199999999999999" x14ac:dyDescent="0.25">
      <c r="B2124" s="11"/>
      <c r="C2124" s="11"/>
    </row>
    <row r="2125" spans="2:3" ht="10.199999999999999" x14ac:dyDescent="0.25">
      <c r="B2125" s="11"/>
      <c r="C2125" s="11"/>
    </row>
    <row r="2126" spans="2:3" ht="10.199999999999999" x14ac:dyDescent="0.25">
      <c r="B2126" s="11"/>
      <c r="C2126" s="11"/>
    </row>
    <row r="2127" spans="2:3" ht="10.199999999999999" x14ac:dyDescent="0.25">
      <c r="B2127" s="11"/>
      <c r="C2127" s="11"/>
    </row>
    <row r="2128" spans="2:3" ht="10.199999999999999" x14ac:dyDescent="0.25">
      <c r="B2128" s="11"/>
      <c r="C2128" s="11"/>
    </row>
    <row r="2129" spans="2:3" ht="10.199999999999999" x14ac:dyDescent="0.25">
      <c r="B2129" s="11"/>
      <c r="C2129" s="11"/>
    </row>
    <row r="2130" spans="2:3" ht="10.199999999999999" x14ac:dyDescent="0.25">
      <c r="B2130" s="11"/>
      <c r="C2130" s="11"/>
    </row>
    <row r="2131" spans="2:3" ht="10.199999999999999" x14ac:dyDescent="0.25">
      <c r="B2131" s="11"/>
      <c r="C2131" s="11"/>
    </row>
    <row r="2132" spans="2:3" ht="10.199999999999999" x14ac:dyDescent="0.25">
      <c r="B2132" s="11"/>
      <c r="C2132" s="11"/>
    </row>
    <row r="2133" spans="2:3" ht="10.199999999999999" x14ac:dyDescent="0.25">
      <c r="B2133" s="11"/>
      <c r="C2133" s="11"/>
    </row>
    <row r="2134" spans="2:3" ht="10.199999999999999" x14ac:dyDescent="0.25">
      <c r="B2134" s="11"/>
      <c r="C2134" s="11"/>
    </row>
    <row r="2135" spans="2:3" ht="10.199999999999999" x14ac:dyDescent="0.25">
      <c r="B2135" s="11"/>
      <c r="C2135" s="11"/>
    </row>
    <row r="2136" spans="2:3" ht="10.199999999999999" x14ac:dyDescent="0.25">
      <c r="B2136" s="11"/>
      <c r="C2136" s="11"/>
    </row>
    <row r="2137" spans="2:3" ht="10.199999999999999" x14ac:dyDescent="0.25">
      <c r="B2137" s="11"/>
      <c r="C2137" s="11"/>
    </row>
    <row r="2138" spans="2:3" ht="10.199999999999999" x14ac:dyDescent="0.25">
      <c r="B2138" s="11"/>
      <c r="C2138" s="11"/>
    </row>
    <row r="2139" spans="2:3" ht="10.199999999999999" x14ac:dyDescent="0.25">
      <c r="B2139" s="11"/>
      <c r="C2139" s="11"/>
    </row>
    <row r="2140" spans="2:3" ht="10.199999999999999" x14ac:dyDescent="0.25">
      <c r="B2140" s="11"/>
      <c r="C2140" s="11"/>
    </row>
    <row r="2141" spans="2:3" ht="10.199999999999999" x14ac:dyDescent="0.25">
      <c r="B2141" s="11"/>
      <c r="C2141" s="11"/>
    </row>
    <row r="2142" spans="2:3" ht="10.199999999999999" x14ac:dyDescent="0.25">
      <c r="B2142" s="11"/>
      <c r="C2142" s="11"/>
    </row>
    <row r="2143" spans="2:3" ht="10.199999999999999" x14ac:dyDescent="0.25">
      <c r="B2143" s="11"/>
      <c r="C2143" s="11"/>
    </row>
    <row r="2144" spans="2:3" ht="10.199999999999999" x14ac:dyDescent="0.25">
      <c r="B2144" s="11"/>
      <c r="C2144" s="11"/>
    </row>
    <row r="2145" spans="2:3" ht="10.199999999999999" x14ac:dyDescent="0.25">
      <c r="B2145" s="11"/>
      <c r="C2145" s="11"/>
    </row>
    <row r="2146" spans="2:3" ht="10.199999999999999" x14ac:dyDescent="0.25">
      <c r="B2146" s="11"/>
      <c r="C2146" s="11"/>
    </row>
    <row r="2147" spans="2:3" ht="10.199999999999999" x14ac:dyDescent="0.25">
      <c r="B2147" s="11"/>
      <c r="C2147" s="11"/>
    </row>
    <row r="2148" spans="2:3" ht="10.199999999999999" x14ac:dyDescent="0.25">
      <c r="B2148" s="11"/>
      <c r="C2148" s="11"/>
    </row>
    <row r="2149" spans="2:3" ht="10.199999999999999" x14ac:dyDescent="0.25">
      <c r="B2149" s="11"/>
      <c r="C2149" s="11"/>
    </row>
    <row r="2150" spans="2:3" ht="10.199999999999999" x14ac:dyDescent="0.25">
      <c r="B2150" s="11"/>
      <c r="C2150" s="11"/>
    </row>
    <row r="2151" spans="2:3" ht="10.199999999999999" x14ac:dyDescent="0.25">
      <c r="B2151" s="11"/>
      <c r="C2151" s="11"/>
    </row>
    <row r="2152" spans="2:3" ht="10.199999999999999" x14ac:dyDescent="0.25">
      <c r="B2152" s="11"/>
      <c r="C2152" s="11"/>
    </row>
    <row r="2153" spans="2:3" ht="10.199999999999999" x14ac:dyDescent="0.25">
      <c r="B2153" s="11"/>
      <c r="C2153" s="11"/>
    </row>
    <row r="2154" spans="2:3" ht="10.199999999999999" x14ac:dyDescent="0.25">
      <c r="B2154" s="11"/>
      <c r="C2154" s="11"/>
    </row>
    <row r="2155" spans="2:3" ht="10.199999999999999" x14ac:dyDescent="0.25">
      <c r="B2155" s="11"/>
      <c r="C2155" s="11"/>
    </row>
    <row r="2156" spans="2:3" ht="10.199999999999999" x14ac:dyDescent="0.25">
      <c r="B2156" s="11"/>
      <c r="C2156" s="11"/>
    </row>
    <row r="2157" spans="2:3" ht="10.199999999999999" x14ac:dyDescent="0.25">
      <c r="B2157" s="11"/>
      <c r="C2157" s="11"/>
    </row>
    <row r="2158" spans="2:3" ht="10.199999999999999" x14ac:dyDescent="0.25">
      <c r="B2158" s="11"/>
      <c r="C2158" s="11"/>
    </row>
    <row r="2159" spans="2:3" ht="10.199999999999999" x14ac:dyDescent="0.25">
      <c r="B2159" s="11"/>
      <c r="C2159" s="11"/>
    </row>
    <row r="2160" spans="2:3" ht="10.199999999999999" x14ac:dyDescent="0.25">
      <c r="B2160" s="11"/>
      <c r="C2160" s="11"/>
    </row>
    <row r="2161" spans="2:3" ht="10.199999999999999" x14ac:dyDescent="0.25">
      <c r="B2161" s="11"/>
      <c r="C2161" s="11"/>
    </row>
    <row r="2162" spans="2:3" ht="10.199999999999999" x14ac:dyDescent="0.25">
      <c r="B2162" s="11"/>
      <c r="C2162" s="11"/>
    </row>
    <row r="2163" spans="2:3" ht="10.199999999999999" x14ac:dyDescent="0.25">
      <c r="B2163" s="11"/>
      <c r="C2163" s="11"/>
    </row>
    <row r="2164" spans="2:3" ht="10.199999999999999" x14ac:dyDescent="0.25">
      <c r="B2164" s="11"/>
      <c r="C2164" s="11"/>
    </row>
    <row r="2165" spans="2:3" ht="10.199999999999999" x14ac:dyDescent="0.25">
      <c r="B2165" s="11"/>
      <c r="C2165" s="11"/>
    </row>
    <row r="2166" spans="2:3" ht="10.199999999999999" x14ac:dyDescent="0.25">
      <c r="B2166" s="11"/>
      <c r="C2166" s="11"/>
    </row>
    <row r="2167" spans="2:3" ht="10.199999999999999" x14ac:dyDescent="0.25">
      <c r="B2167" s="11"/>
      <c r="C2167" s="11"/>
    </row>
    <row r="2168" spans="2:3" ht="10.199999999999999" x14ac:dyDescent="0.25">
      <c r="B2168" s="11"/>
      <c r="C2168" s="11"/>
    </row>
    <row r="2169" spans="2:3" ht="10.199999999999999" x14ac:dyDescent="0.25">
      <c r="B2169" s="11"/>
      <c r="C2169" s="11"/>
    </row>
    <row r="2170" spans="2:3" ht="10.199999999999999" x14ac:dyDescent="0.25">
      <c r="B2170" s="11"/>
      <c r="C2170" s="11"/>
    </row>
    <row r="2171" spans="2:3" ht="10.199999999999999" x14ac:dyDescent="0.25">
      <c r="B2171" s="11"/>
      <c r="C2171" s="11"/>
    </row>
    <row r="2172" spans="2:3" ht="10.199999999999999" x14ac:dyDescent="0.25">
      <c r="B2172" s="11"/>
      <c r="C2172" s="11"/>
    </row>
    <row r="2173" spans="2:3" ht="10.199999999999999" x14ac:dyDescent="0.25">
      <c r="B2173" s="11"/>
      <c r="C2173" s="11"/>
    </row>
    <row r="2174" spans="2:3" ht="10.199999999999999" x14ac:dyDescent="0.25">
      <c r="B2174" s="11"/>
      <c r="C2174" s="11"/>
    </row>
    <row r="2175" spans="2:3" ht="10.199999999999999" x14ac:dyDescent="0.25">
      <c r="B2175" s="11"/>
      <c r="C2175" s="11"/>
    </row>
    <row r="2176" spans="2:3" ht="10.199999999999999" x14ac:dyDescent="0.25">
      <c r="B2176" s="11"/>
      <c r="C2176" s="11"/>
    </row>
    <row r="2177" spans="2:3" ht="10.199999999999999" x14ac:dyDescent="0.25">
      <c r="B2177" s="11"/>
      <c r="C2177" s="11"/>
    </row>
    <row r="2178" spans="2:3" ht="10.199999999999999" x14ac:dyDescent="0.25">
      <c r="B2178" s="11"/>
      <c r="C2178" s="11"/>
    </row>
    <row r="2179" spans="2:3" ht="10.199999999999999" x14ac:dyDescent="0.25">
      <c r="B2179" s="11"/>
      <c r="C2179" s="11"/>
    </row>
    <row r="2180" spans="2:3" ht="10.199999999999999" x14ac:dyDescent="0.25">
      <c r="B2180" s="11"/>
      <c r="C2180" s="11"/>
    </row>
    <row r="2181" spans="2:3" ht="10.199999999999999" x14ac:dyDescent="0.25">
      <c r="B2181" s="11"/>
      <c r="C2181" s="11"/>
    </row>
    <row r="2182" spans="2:3" ht="10.199999999999999" x14ac:dyDescent="0.25">
      <c r="B2182" s="11"/>
      <c r="C2182" s="11"/>
    </row>
    <row r="2183" spans="2:3" ht="10.199999999999999" x14ac:dyDescent="0.25">
      <c r="B2183" s="11"/>
      <c r="C2183" s="11"/>
    </row>
    <row r="2184" spans="2:3" ht="10.199999999999999" x14ac:dyDescent="0.25">
      <c r="B2184" s="11"/>
      <c r="C2184" s="11"/>
    </row>
    <row r="2185" spans="2:3" ht="10.199999999999999" x14ac:dyDescent="0.25">
      <c r="B2185" s="11"/>
      <c r="C2185" s="11"/>
    </row>
    <row r="2186" spans="2:3" ht="10.199999999999999" x14ac:dyDescent="0.25">
      <c r="B2186" s="11"/>
      <c r="C2186" s="11"/>
    </row>
    <row r="2187" spans="2:3" ht="10.199999999999999" x14ac:dyDescent="0.25">
      <c r="B2187" s="11"/>
      <c r="C2187" s="11"/>
    </row>
    <row r="2188" spans="2:3" ht="10.199999999999999" x14ac:dyDescent="0.25">
      <c r="B2188" s="11"/>
      <c r="C2188" s="11"/>
    </row>
    <row r="2189" spans="2:3" ht="10.199999999999999" x14ac:dyDescent="0.25">
      <c r="B2189" s="11"/>
      <c r="C2189" s="11"/>
    </row>
    <row r="2190" spans="2:3" ht="10.199999999999999" x14ac:dyDescent="0.25">
      <c r="B2190" s="11"/>
      <c r="C2190" s="11"/>
    </row>
    <row r="2191" spans="2:3" ht="10.199999999999999" x14ac:dyDescent="0.25">
      <c r="B2191" s="11"/>
      <c r="C2191" s="11"/>
    </row>
    <row r="2192" spans="2:3" ht="10.199999999999999" x14ac:dyDescent="0.25">
      <c r="B2192" s="11"/>
      <c r="C2192" s="11"/>
    </row>
    <row r="2193" spans="2:3" ht="10.199999999999999" x14ac:dyDescent="0.25">
      <c r="B2193" s="11"/>
      <c r="C2193" s="11"/>
    </row>
    <row r="2194" spans="2:3" ht="10.199999999999999" x14ac:dyDescent="0.25">
      <c r="B2194" s="11"/>
      <c r="C2194" s="11"/>
    </row>
    <row r="2195" spans="2:3" ht="10.199999999999999" x14ac:dyDescent="0.25">
      <c r="B2195" s="11"/>
      <c r="C2195" s="11"/>
    </row>
    <row r="2196" spans="2:3" ht="10.199999999999999" x14ac:dyDescent="0.25">
      <c r="B2196" s="11"/>
      <c r="C2196" s="11"/>
    </row>
    <row r="2197" spans="2:3" ht="10.199999999999999" x14ac:dyDescent="0.25">
      <c r="B2197" s="11"/>
      <c r="C2197" s="11"/>
    </row>
    <row r="2198" spans="2:3" ht="10.199999999999999" x14ac:dyDescent="0.25">
      <c r="B2198" s="11"/>
      <c r="C2198" s="11"/>
    </row>
    <row r="2199" spans="2:3" ht="10.199999999999999" x14ac:dyDescent="0.25">
      <c r="B2199" s="11"/>
      <c r="C2199" s="11"/>
    </row>
    <row r="2200" spans="2:3" ht="10.199999999999999" x14ac:dyDescent="0.25">
      <c r="B2200" s="11"/>
      <c r="C2200" s="11"/>
    </row>
    <row r="2201" spans="2:3" ht="10.199999999999999" x14ac:dyDescent="0.25">
      <c r="B2201" s="11"/>
      <c r="C2201" s="11"/>
    </row>
    <row r="2202" spans="2:3" ht="10.199999999999999" x14ac:dyDescent="0.25">
      <c r="B2202" s="11"/>
      <c r="C2202" s="11"/>
    </row>
    <row r="2203" spans="2:3" ht="10.199999999999999" x14ac:dyDescent="0.25">
      <c r="B2203" s="11"/>
      <c r="C2203" s="11"/>
    </row>
    <row r="2204" spans="2:3" ht="10.199999999999999" x14ac:dyDescent="0.25">
      <c r="B2204" s="11"/>
      <c r="C2204" s="11"/>
    </row>
    <row r="2205" spans="2:3" ht="10.199999999999999" x14ac:dyDescent="0.25">
      <c r="B2205" s="11"/>
      <c r="C2205" s="11"/>
    </row>
    <row r="2206" spans="2:3" ht="10.199999999999999" x14ac:dyDescent="0.25">
      <c r="B2206" s="11"/>
      <c r="C2206" s="11"/>
    </row>
    <row r="2207" spans="2:3" ht="10.199999999999999" x14ac:dyDescent="0.25">
      <c r="B2207" s="11"/>
      <c r="C2207" s="11"/>
    </row>
    <row r="2208" spans="2:3" ht="10.199999999999999" x14ac:dyDescent="0.25">
      <c r="B2208" s="11"/>
      <c r="C2208" s="11"/>
    </row>
    <row r="2209" spans="2:3" ht="10.199999999999999" x14ac:dyDescent="0.25">
      <c r="B2209" s="11"/>
      <c r="C2209" s="11"/>
    </row>
    <row r="2210" spans="2:3" ht="10.199999999999999" x14ac:dyDescent="0.25">
      <c r="B2210" s="11"/>
      <c r="C2210" s="11"/>
    </row>
    <row r="2211" spans="2:3" ht="10.199999999999999" x14ac:dyDescent="0.25">
      <c r="B2211" s="11"/>
      <c r="C2211" s="11"/>
    </row>
    <row r="2212" spans="2:3" ht="10.199999999999999" x14ac:dyDescent="0.25">
      <c r="B2212" s="11"/>
      <c r="C2212" s="11"/>
    </row>
    <row r="2213" spans="2:3" ht="10.199999999999999" x14ac:dyDescent="0.25">
      <c r="B2213" s="11"/>
      <c r="C2213" s="11"/>
    </row>
    <row r="2214" spans="2:3" ht="10.199999999999999" x14ac:dyDescent="0.25">
      <c r="B2214" s="11"/>
      <c r="C2214" s="11"/>
    </row>
    <row r="2215" spans="2:3" ht="10.199999999999999" x14ac:dyDescent="0.25">
      <c r="B2215" s="11"/>
      <c r="C2215" s="11"/>
    </row>
    <row r="2216" spans="2:3" ht="10.199999999999999" x14ac:dyDescent="0.25">
      <c r="B2216" s="11"/>
      <c r="C2216" s="11"/>
    </row>
    <row r="2217" spans="2:3" ht="10.199999999999999" x14ac:dyDescent="0.25">
      <c r="B2217" s="11"/>
      <c r="C2217" s="11"/>
    </row>
    <row r="2218" spans="2:3" ht="10.199999999999999" x14ac:dyDescent="0.25">
      <c r="B2218" s="11"/>
      <c r="C2218" s="11"/>
    </row>
    <row r="2219" spans="2:3" ht="10.199999999999999" x14ac:dyDescent="0.25">
      <c r="B2219" s="11"/>
      <c r="C2219" s="11"/>
    </row>
    <row r="2220" spans="2:3" ht="10.199999999999999" x14ac:dyDescent="0.25">
      <c r="B2220" s="11"/>
      <c r="C2220" s="11"/>
    </row>
    <row r="2221" spans="2:3" ht="10.199999999999999" x14ac:dyDescent="0.25">
      <c r="B2221" s="11"/>
      <c r="C2221" s="11"/>
    </row>
    <row r="2222" spans="2:3" ht="10.199999999999999" x14ac:dyDescent="0.25">
      <c r="B2222" s="11"/>
      <c r="C2222" s="11"/>
    </row>
    <row r="2223" spans="2:3" ht="10.199999999999999" x14ac:dyDescent="0.25">
      <c r="B2223" s="11"/>
      <c r="C2223" s="11"/>
    </row>
    <row r="2224" spans="2:3" ht="10.199999999999999" x14ac:dyDescent="0.25">
      <c r="B2224" s="11"/>
      <c r="C2224" s="11"/>
    </row>
    <row r="2225" spans="2:3" ht="10.199999999999999" x14ac:dyDescent="0.25">
      <c r="B2225" s="11"/>
      <c r="C2225" s="11"/>
    </row>
    <row r="2226" spans="2:3" ht="10.199999999999999" x14ac:dyDescent="0.25">
      <c r="B2226" s="11"/>
      <c r="C2226" s="11"/>
    </row>
    <row r="2227" spans="2:3" ht="10.199999999999999" x14ac:dyDescent="0.25">
      <c r="B2227" s="11"/>
      <c r="C2227" s="11"/>
    </row>
    <row r="2228" spans="2:3" ht="10.199999999999999" x14ac:dyDescent="0.25">
      <c r="B2228" s="11"/>
      <c r="C2228" s="11"/>
    </row>
    <row r="2229" spans="2:3" ht="10.199999999999999" x14ac:dyDescent="0.25">
      <c r="B2229" s="11"/>
      <c r="C2229" s="11"/>
    </row>
    <row r="2230" spans="2:3" ht="10.199999999999999" x14ac:dyDescent="0.25">
      <c r="B2230" s="11"/>
      <c r="C2230" s="11"/>
    </row>
    <row r="2231" spans="2:3" ht="10.199999999999999" x14ac:dyDescent="0.25">
      <c r="B2231" s="11"/>
      <c r="C2231" s="11"/>
    </row>
    <row r="2232" spans="2:3" ht="10.199999999999999" x14ac:dyDescent="0.25">
      <c r="B2232" s="11"/>
      <c r="C2232" s="11"/>
    </row>
    <row r="2233" spans="2:3" ht="10.199999999999999" x14ac:dyDescent="0.25">
      <c r="B2233" s="11"/>
      <c r="C2233" s="11"/>
    </row>
    <row r="2234" spans="2:3" ht="10.199999999999999" x14ac:dyDescent="0.25">
      <c r="B2234" s="11"/>
      <c r="C2234" s="11"/>
    </row>
    <row r="2235" spans="2:3" ht="10.199999999999999" x14ac:dyDescent="0.25">
      <c r="B2235" s="11"/>
      <c r="C2235" s="11"/>
    </row>
    <row r="2236" spans="2:3" ht="10.199999999999999" x14ac:dyDescent="0.25">
      <c r="B2236" s="11"/>
      <c r="C2236" s="11"/>
    </row>
    <row r="2237" spans="2:3" ht="10.199999999999999" x14ac:dyDescent="0.25">
      <c r="B2237" s="11"/>
      <c r="C2237" s="11"/>
    </row>
    <row r="2238" spans="2:3" ht="10.199999999999999" x14ac:dyDescent="0.25">
      <c r="B2238" s="11"/>
      <c r="C2238" s="11"/>
    </row>
    <row r="2239" spans="2:3" ht="10.199999999999999" x14ac:dyDescent="0.25">
      <c r="B2239" s="11"/>
      <c r="C2239" s="11"/>
    </row>
    <row r="2240" spans="2:3" ht="10.199999999999999" x14ac:dyDescent="0.25">
      <c r="B2240" s="11"/>
      <c r="C2240" s="11"/>
    </row>
    <row r="2241" spans="2:3" ht="10.199999999999999" x14ac:dyDescent="0.25">
      <c r="B2241" s="11"/>
      <c r="C2241" s="11"/>
    </row>
    <row r="2242" spans="2:3" ht="10.199999999999999" x14ac:dyDescent="0.25">
      <c r="B2242" s="11"/>
      <c r="C2242" s="11"/>
    </row>
    <row r="2243" spans="2:3" ht="10.199999999999999" x14ac:dyDescent="0.25">
      <c r="B2243" s="11"/>
      <c r="C2243" s="11"/>
    </row>
    <row r="2244" spans="2:3" ht="10.199999999999999" x14ac:dyDescent="0.25">
      <c r="B2244" s="11"/>
      <c r="C2244" s="11"/>
    </row>
    <row r="2245" spans="2:3" ht="10.199999999999999" x14ac:dyDescent="0.25">
      <c r="B2245" s="11"/>
      <c r="C2245" s="11"/>
    </row>
    <row r="2246" spans="2:3" ht="10.199999999999999" x14ac:dyDescent="0.25">
      <c r="B2246" s="11"/>
      <c r="C2246" s="11"/>
    </row>
    <row r="2247" spans="2:3" ht="10.199999999999999" x14ac:dyDescent="0.25">
      <c r="B2247" s="11"/>
      <c r="C2247" s="11"/>
    </row>
    <row r="2248" spans="2:3" ht="10.199999999999999" x14ac:dyDescent="0.25">
      <c r="B2248" s="11"/>
      <c r="C2248" s="11"/>
    </row>
    <row r="2249" spans="2:3" ht="10.199999999999999" x14ac:dyDescent="0.25">
      <c r="B2249" s="11"/>
      <c r="C2249" s="11"/>
    </row>
    <row r="2250" spans="2:3" ht="10.199999999999999" x14ac:dyDescent="0.25">
      <c r="B2250" s="11"/>
      <c r="C2250" s="11"/>
    </row>
    <row r="2251" spans="2:3" ht="10.199999999999999" x14ac:dyDescent="0.25">
      <c r="B2251" s="11"/>
      <c r="C2251" s="11"/>
    </row>
    <row r="2252" spans="2:3" ht="10.199999999999999" x14ac:dyDescent="0.25">
      <c r="B2252" s="11"/>
      <c r="C2252" s="11"/>
    </row>
    <row r="2253" spans="2:3" ht="10.199999999999999" x14ac:dyDescent="0.25">
      <c r="B2253" s="11"/>
      <c r="C2253" s="11"/>
    </row>
    <row r="2254" spans="2:3" ht="10.199999999999999" x14ac:dyDescent="0.25">
      <c r="B2254" s="11"/>
      <c r="C2254" s="11"/>
    </row>
    <row r="2255" spans="2:3" ht="10.199999999999999" x14ac:dyDescent="0.25">
      <c r="B2255" s="11"/>
      <c r="C2255" s="11"/>
    </row>
    <row r="2256" spans="2:3" ht="10.199999999999999" x14ac:dyDescent="0.25">
      <c r="B2256" s="11"/>
      <c r="C2256" s="11"/>
    </row>
    <row r="2257" spans="2:3" ht="10.199999999999999" x14ac:dyDescent="0.25">
      <c r="B2257" s="11"/>
      <c r="C2257" s="11"/>
    </row>
    <row r="2258" spans="2:3" ht="10.199999999999999" x14ac:dyDescent="0.25">
      <c r="B2258" s="11"/>
      <c r="C2258" s="11"/>
    </row>
    <row r="2259" spans="2:3" ht="10.199999999999999" x14ac:dyDescent="0.25">
      <c r="B2259" s="11"/>
      <c r="C2259" s="11"/>
    </row>
    <row r="2260" spans="2:3" ht="10.199999999999999" x14ac:dyDescent="0.25">
      <c r="B2260" s="11"/>
      <c r="C2260" s="11"/>
    </row>
    <row r="2261" spans="2:3" ht="10.199999999999999" x14ac:dyDescent="0.25">
      <c r="B2261" s="11"/>
      <c r="C2261" s="11"/>
    </row>
    <row r="2262" spans="2:3" ht="10.199999999999999" x14ac:dyDescent="0.25">
      <c r="B2262" s="11"/>
      <c r="C2262" s="11"/>
    </row>
    <row r="2263" spans="2:3" ht="10.199999999999999" x14ac:dyDescent="0.25">
      <c r="B2263" s="11"/>
      <c r="C2263" s="11"/>
    </row>
    <row r="2264" spans="2:3" ht="10.199999999999999" x14ac:dyDescent="0.25">
      <c r="B2264" s="11"/>
      <c r="C2264" s="11"/>
    </row>
    <row r="2265" spans="2:3" ht="10.199999999999999" x14ac:dyDescent="0.25">
      <c r="B2265" s="11"/>
      <c r="C2265" s="11"/>
    </row>
    <row r="2266" spans="2:3" ht="10.199999999999999" x14ac:dyDescent="0.25">
      <c r="B2266" s="11"/>
      <c r="C2266" s="11"/>
    </row>
    <row r="2267" spans="2:3" ht="10.199999999999999" x14ac:dyDescent="0.25">
      <c r="B2267" s="11"/>
      <c r="C2267" s="11"/>
    </row>
    <row r="2268" spans="2:3" ht="10.199999999999999" x14ac:dyDescent="0.25">
      <c r="B2268" s="11"/>
      <c r="C2268" s="11"/>
    </row>
    <row r="2269" spans="2:3" ht="10.199999999999999" x14ac:dyDescent="0.25">
      <c r="B2269" s="11"/>
      <c r="C2269" s="11"/>
    </row>
    <row r="2270" spans="2:3" ht="10.199999999999999" x14ac:dyDescent="0.25">
      <c r="B2270" s="11"/>
      <c r="C2270" s="11"/>
    </row>
    <row r="2271" spans="2:3" ht="10.199999999999999" x14ac:dyDescent="0.25">
      <c r="B2271" s="11"/>
      <c r="C2271" s="11"/>
    </row>
    <row r="2272" spans="2:3" ht="10.199999999999999" x14ac:dyDescent="0.25">
      <c r="B2272" s="11"/>
      <c r="C2272" s="11"/>
    </row>
    <row r="2273" spans="2:3" ht="10.199999999999999" x14ac:dyDescent="0.25">
      <c r="B2273" s="11"/>
      <c r="C2273" s="11"/>
    </row>
    <row r="2274" spans="2:3" ht="10.199999999999999" x14ac:dyDescent="0.25">
      <c r="B2274" s="11"/>
      <c r="C2274" s="11"/>
    </row>
    <row r="2275" spans="2:3" ht="10.199999999999999" x14ac:dyDescent="0.25">
      <c r="B2275" s="11"/>
      <c r="C2275" s="11"/>
    </row>
    <row r="2276" spans="2:3" ht="10.199999999999999" x14ac:dyDescent="0.25">
      <c r="B2276" s="11"/>
      <c r="C2276" s="11"/>
    </row>
    <row r="2277" spans="2:3" ht="10.199999999999999" x14ac:dyDescent="0.25">
      <c r="B2277" s="11"/>
      <c r="C2277" s="11"/>
    </row>
    <row r="2278" spans="2:3" ht="10.199999999999999" x14ac:dyDescent="0.25">
      <c r="B2278" s="11"/>
      <c r="C2278" s="11"/>
    </row>
    <row r="2279" spans="2:3" ht="10.199999999999999" x14ac:dyDescent="0.25">
      <c r="B2279" s="11"/>
      <c r="C2279" s="11"/>
    </row>
    <row r="2280" spans="2:3" ht="10.199999999999999" x14ac:dyDescent="0.25">
      <c r="B2280" s="11"/>
      <c r="C2280" s="11"/>
    </row>
    <row r="2281" spans="2:3" ht="10.199999999999999" x14ac:dyDescent="0.25">
      <c r="B2281" s="11"/>
      <c r="C2281" s="11"/>
    </row>
    <row r="2282" spans="2:3" ht="10.199999999999999" x14ac:dyDescent="0.25">
      <c r="B2282" s="11"/>
      <c r="C2282" s="11"/>
    </row>
    <row r="2283" spans="2:3" ht="10.199999999999999" x14ac:dyDescent="0.25">
      <c r="B2283" s="11"/>
      <c r="C2283" s="11"/>
    </row>
    <row r="2284" spans="2:3" ht="10.199999999999999" x14ac:dyDescent="0.25">
      <c r="B2284" s="11"/>
      <c r="C2284" s="11"/>
    </row>
    <row r="2285" spans="2:3" ht="10.199999999999999" x14ac:dyDescent="0.25">
      <c r="B2285" s="11"/>
      <c r="C2285" s="11"/>
    </row>
    <row r="2286" spans="2:3" ht="10.199999999999999" x14ac:dyDescent="0.25">
      <c r="B2286" s="11"/>
      <c r="C2286" s="11"/>
    </row>
    <row r="2287" spans="2:3" ht="10.199999999999999" x14ac:dyDescent="0.25">
      <c r="B2287" s="11"/>
      <c r="C2287" s="11"/>
    </row>
    <row r="2288" spans="2:3" ht="10.199999999999999" x14ac:dyDescent="0.25">
      <c r="B2288" s="11"/>
      <c r="C2288" s="11"/>
    </row>
    <row r="2289" spans="2:3" ht="10.199999999999999" x14ac:dyDescent="0.25">
      <c r="B2289" s="11"/>
      <c r="C2289" s="11"/>
    </row>
    <row r="2290" spans="2:3" ht="10.199999999999999" x14ac:dyDescent="0.25">
      <c r="B2290" s="11"/>
      <c r="C2290" s="11"/>
    </row>
    <row r="2291" spans="2:3" ht="10.199999999999999" x14ac:dyDescent="0.25">
      <c r="B2291" s="11"/>
      <c r="C2291" s="11"/>
    </row>
    <row r="2292" spans="2:3" ht="10.199999999999999" x14ac:dyDescent="0.25">
      <c r="B2292" s="11"/>
      <c r="C2292" s="11"/>
    </row>
    <row r="2293" spans="2:3" ht="10.199999999999999" x14ac:dyDescent="0.25">
      <c r="B2293" s="11"/>
      <c r="C2293" s="11"/>
    </row>
    <row r="2294" spans="2:3" ht="10.199999999999999" x14ac:dyDescent="0.25">
      <c r="B2294" s="11"/>
      <c r="C2294" s="11"/>
    </row>
    <row r="2295" spans="2:3" ht="10.199999999999999" x14ac:dyDescent="0.25">
      <c r="B2295" s="11"/>
      <c r="C2295" s="11"/>
    </row>
    <row r="2296" spans="2:3" ht="10.199999999999999" x14ac:dyDescent="0.25">
      <c r="B2296" s="11"/>
      <c r="C2296" s="11"/>
    </row>
    <row r="2297" spans="2:3" ht="10.199999999999999" x14ac:dyDescent="0.25">
      <c r="B2297" s="11"/>
      <c r="C2297" s="11"/>
    </row>
    <row r="2298" spans="2:3" ht="10.199999999999999" x14ac:dyDescent="0.25">
      <c r="B2298" s="11"/>
      <c r="C2298" s="11"/>
    </row>
    <row r="2299" spans="2:3" ht="10.199999999999999" x14ac:dyDescent="0.25">
      <c r="B2299" s="11"/>
      <c r="C2299" s="11"/>
    </row>
    <row r="2300" spans="2:3" ht="10.199999999999999" x14ac:dyDescent="0.25">
      <c r="B2300" s="11"/>
      <c r="C2300" s="11"/>
    </row>
    <row r="2301" spans="2:3" ht="10.199999999999999" x14ac:dyDescent="0.25">
      <c r="B2301" s="11"/>
      <c r="C2301" s="11"/>
    </row>
    <row r="2302" spans="2:3" ht="10.199999999999999" x14ac:dyDescent="0.25">
      <c r="B2302" s="11"/>
      <c r="C2302" s="11"/>
    </row>
    <row r="2303" spans="2:3" ht="10.199999999999999" x14ac:dyDescent="0.25">
      <c r="B2303" s="11"/>
      <c r="C2303" s="11"/>
    </row>
    <row r="2304" spans="2:3" ht="10.199999999999999" x14ac:dyDescent="0.25">
      <c r="B2304" s="11"/>
      <c r="C2304" s="11"/>
    </row>
    <row r="2305" spans="2:3" ht="10.199999999999999" x14ac:dyDescent="0.25">
      <c r="B2305" s="11"/>
      <c r="C2305" s="11"/>
    </row>
    <row r="2306" spans="2:3" ht="10.199999999999999" x14ac:dyDescent="0.25">
      <c r="B2306" s="11"/>
      <c r="C2306" s="11"/>
    </row>
    <row r="2307" spans="2:3" ht="10.199999999999999" x14ac:dyDescent="0.25">
      <c r="B2307" s="11"/>
      <c r="C2307" s="11"/>
    </row>
    <row r="2308" spans="2:3" ht="10.199999999999999" x14ac:dyDescent="0.25">
      <c r="B2308" s="11"/>
      <c r="C2308" s="11"/>
    </row>
    <row r="2309" spans="2:3" ht="10.199999999999999" x14ac:dyDescent="0.25">
      <c r="B2309" s="11"/>
      <c r="C2309" s="11"/>
    </row>
    <row r="2310" spans="2:3" ht="10.199999999999999" x14ac:dyDescent="0.25">
      <c r="B2310" s="11"/>
      <c r="C2310" s="11"/>
    </row>
    <row r="2311" spans="2:3" ht="10.199999999999999" x14ac:dyDescent="0.25">
      <c r="B2311" s="11"/>
      <c r="C2311" s="11"/>
    </row>
    <row r="2312" spans="2:3" ht="10.199999999999999" x14ac:dyDescent="0.25">
      <c r="B2312" s="11"/>
      <c r="C2312" s="11"/>
    </row>
    <row r="2313" spans="2:3" ht="10.199999999999999" x14ac:dyDescent="0.25">
      <c r="B2313" s="11"/>
      <c r="C2313" s="11"/>
    </row>
    <row r="2314" spans="2:3" ht="10.199999999999999" x14ac:dyDescent="0.25">
      <c r="B2314" s="11"/>
      <c r="C2314" s="11"/>
    </row>
    <row r="2315" spans="2:3" ht="10.199999999999999" x14ac:dyDescent="0.25">
      <c r="B2315" s="11"/>
      <c r="C2315" s="11"/>
    </row>
    <row r="2316" spans="2:3" ht="10.199999999999999" x14ac:dyDescent="0.25">
      <c r="B2316" s="11"/>
      <c r="C2316" s="11"/>
    </row>
    <row r="2317" spans="2:3" ht="10.199999999999999" x14ac:dyDescent="0.25">
      <c r="B2317" s="11"/>
      <c r="C2317" s="11"/>
    </row>
    <row r="2318" spans="2:3" ht="10.199999999999999" x14ac:dyDescent="0.25">
      <c r="B2318" s="11"/>
      <c r="C2318" s="11"/>
    </row>
    <row r="2319" spans="2:3" ht="10.199999999999999" x14ac:dyDescent="0.25">
      <c r="B2319" s="11"/>
      <c r="C2319" s="11"/>
    </row>
    <row r="2320" spans="2:3" ht="10.199999999999999" x14ac:dyDescent="0.25">
      <c r="B2320" s="11"/>
      <c r="C2320" s="11"/>
    </row>
    <row r="2321" spans="2:3" ht="10.199999999999999" x14ac:dyDescent="0.25">
      <c r="B2321" s="11"/>
      <c r="C2321" s="11"/>
    </row>
    <row r="2322" spans="2:3" ht="10.199999999999999" x14ac:dyDescent="0.25">
      <c r="B2322" s="11"/>
      <c r="C2322" s="11"/>
    </row>
    <row r="2323" spans="2:3" ht="10.199999999999999" x14ac:dyDescent="0.25">
      <c r="B2323" s="11"/>
      <c r="C2323" s="11"/>
    </row>
    <row r="2324" spans="2:3" ht="10.199999999999999" x14ac:dyDescent="0.25">
      <c r="B2324" s="11"/>
      <c r="C2324" s="11"/>
    </row>
    <row r="2325" spans="2:3" ht="10.199999999999999" x14ac:dyDescent="0.25">
      <c r="B2325" s="11"/>
      <c r="C2325" s="11"/>
    </row>
    <row r="2326" spans="2:3" ht="10.199999999999999" x14ac:dyDescent="0.25">
      <c r="B2326" s="11"/>
      <c r="C2326" s="11"/>
    </row>
    <row r="2327" spans="2:3" ht="10.199999999999999" x14ac:dyDescent="0.25">
      <c r="B2327" s="11"/>
      <c r="C2327" s="11"/>
    </row>
    <row r="2328" spans="2:3" ht="10.199999999999999" x14ac:dyDescent="0.25">
      <c r="B2328" s="11"/>
      <c r="C2328" s="11"/>
    </row>
    <row r="2329" spans="2:3" ht="10.199999999999999" x14ac:dyDescent="0.25">
      <c r="B2329" s="11"/>
      <c r="C2329" s="11"/>
    </row>
    <row r="2330" spans="2:3" ht="10.199999999999999" x14ac:dyDescent="0.25">
      <c r="B2330" s="11"/>
      <c r="C2330" s="11"/>
    </row>
    <row r="2331" spans="2:3" ht="10.199999999999999" x14ac:dyDescent="0.25">
      <c r="B2331" s="11"/>
      <c r="C2331" s="11"/>
    </row>
    <row r="2332" spans="2:3" ht="10.199999999999999" x14ac:dyDescent="0.25">
      <c r="B2332" s="11"/>
      <c r="C2332" s="11"/>
    </row>
    <row r="2333" spans="2:3" ht="10.199999999999999" x14ac:dyDescent="0.25">
      <c r="B2333" s="11"/>
      <c r="C2333" s="11"/>
    </row>
    <row r="2334" spans="2:3" ht="10.199999999999999" x14ac:dyDescent="0.25">
      <c r="B2334" s="11"/>
      <c r="C2334" s="11"/>
    </row>
    <row r="2335" spans="2:3" ht="10.199999999999999" x14ac:dyDescent="0.25">
      <c r="B2335" s="11"/>
      <c r="C2335" s="11"/>
    </row>
    <row r="2336" spans="2:3" ht="10.199999999999999" x14ac:dyDescent="0.25">
      <c r="B2336" s="11"/>
      <c r="C2336" s="11"/>
    </row>
    <row r="2337" spans="2:3" ht="10.199999999999999" x14ac:dyDescent="0.25">
      <c r="B2337" s="11"/>
      <c r="C2337" s="11"/>
    </row>
    <row r="2338" spans="2:3" ht="10.199999999999999" x14ac:dyDescent="0.25">
      <c r="B2338" s="11"/>
      <c r="C2338" s="11"/>
    </row>
    <row r="2339" spans="2:3" ht="10.199999999999999" x14ac:dyDescent="0.25">
      <c r="B2339" s="11"/>
      <c r="C2339" s="11"/>
    </row>
    <row r="2340" spans="2:3" ht="10.199999999999999" x14ac:dyDescent="0.25">
      <c r="B2340" s="11"/>
      <c r="C2340" s="11"/>
    </row>
    <row r="2341" spans="2:3" ht="10.199999999999999" x14ac:dyDescent="0.25">
      <c r="B2341" s="11"/>
      <c r="C2341" s="11"/>
    </row>
    <row r="2342" spans="2:3" ht="10.199999999999999" x14ac:dyDescent="0.25">
      <c r="B2342" s="11"/>
      <c r="C2342" s="11"/>
    </row>
    <row r="2343" spans="2:3" ht="10.199999999999999" x14ac:dyDescent="0.25">
      <c r="B2343" s="11"/>
      <c r="C2343" s="11"/>
    </row>
    <row r="2344" spans="2:3" ht="10.199999999999999" x14ac:dyDescent="0.25">
      <c r="B2344" s="11"/>
      <c r="C2344" s="11"/>
    </row>
    <row r="2345" spans="2:3" ht="10.199999999999999" x14ac:dyDescent="0.25">
      <c r="B2345" s="11"/>
      <c r="C2345" s="11"/>
    </row>
    <row r="2346" spans="2:3" ht="10.199999999999999" x14ac:dyDescent="0.25">
      <c r="B2346" s="11"/>
      <c r="C2346" s="11"/>
    </row>
    <row r="2347" spans="2:3" ht="10.199999999999999" x14ac:dyDescent="0.25">
      <c r="B2347" s="11"/>
      <c r="C2347" s="11"/>
    </row>
    <row r="2348" spans="2:3" ht="10.199999999999999" x14ac:dyDescent="0.25">
      <c r="B2348" s="11"/>
      <c r="C2348" s="11"/>
    </row>
    <row r="2349" spans="2:3" ht="10.199999999999999" x14ac:dyDescent="0.25">
      <c r="B2349" s="11"/>
      <c r="C2349" s="11"/>
    </row>
    <row r="2350" spans="2:3" ht="10.199999999999999" x14ac:dyDescent="0.25">
      <c r="B2350" s="11"/>
      <c r="C2350" s="11"/>
    </row>
    <row r="2351" spans="2:3" ht="10.199999999999999" x14ac:dyDescent="0.25">
      <c r="B2351" s="11"/>
      <c r="C2351" s="11"/>
    </row>
    <row r="2352" spans="2:3" ht="10.199999999999999" x14ac:dyDescent="0.25">
      <c r="B2352" s="11"/>
      <c r="C2352" s="11"/>
    </row>
    <row r="2353" spans="2:3" ht="10.199999999999999" x14ac:dyDescent="0.25">
      <c r="B2353" s="11"/>
      <c r="C2353" s="11"/>
    </row>
    <row r="2354" spans="2:3" ht="10.199999999999999" x14ac:dyDescent="0.25">
      <c r="B2354" s="11"/>
      <c r="C2354" s="11"/>
    </row>
    <row r="2355" spans="2:3" ht="10.199999999999999" x14ac:dyDescent="0.25">
      <c r="B2355" s="11"/>
      <c r="C2355" s="11"/>
    </row>
    <row r="2356" spans="2:3" ht="10.199999999999999" x14ac:dyDescent="0.25">
      <c r="B2356" s="11"/>
      <c r="C2356" s="11"/>
    </row>
    <row r="2357" spans="2:3" ht="10.199999999999999" x14ac:dyDescent="0.25">
      <c r="B2357" s="11"/>
      <c r="C2357" s="11"/>
    </row>
    <row r="2358" spans="2:3" ht="10.199999999999999" x14ac:dyDescent="0.25">
      <c r="B2358" s="11"/>
      <c r="C2358" s="11"/>
    </row>
    <row r="2359" spans="2:3" ht="10.199999999999999" x14ac:dyDescent="0.25">
      <c r="B2359" s="11"/>
      <c r="C2359" s="11"/>
    </row>
    <row r="2360" spans="2:3" ht="10.199999999999999" x14ac:dyDescent="0.25">
      <c r="B2360" s="11"/>
      <c r="C2360" s="11"/>
    </row>
    <row r="2361" spans="2:3" ht="10.199999999999999" x14ac:dyDescent="0.25">
      <c r="B2361" s="11"/>
      <c r="C2361" s="11"/>
    </row>
    <row r="2362" spans="2:3" ht="10.199999999999999" x14ac:dyDescent="0.25">
      <c r="B2362" s="11"/>
      <c r="C2362" s="11"/>
    </row>
    <row r="2363" spans="2:3" ht="10.199999999999999" x14ac:dyDescent="0.25">
      <c r="B2363" s="11"/>
      <c r="C2363" s="11"/>
    </row>
    <row r="2364" spans="2:3" ht="10.199999999999999" x14ac:dyDescent="0.25">
      <c r="B2364" s="11"/>
      <c r="C2364" s="11"/>
    </row>
    <row r="2365" spans="2:3" ht="10.199999999999999" x14ac:dyDescent="0.25">
      <c r="B2365" s="11"/>
      <c r="C2365" s="11"/>
    </row>
    <row r="2366" spans="2:3" ht="10.199999999999999" x14ac:dyDescent="0.25">
      <c r="B2366" s="11"/>
      <c r="C2366" s="11"/>
    </row>
    <row r="2367" spans="2:3" ht="10.199999999999999" x14ac:dyDescent="0.25">
      <c r="B2367" s="11"/>
      <c r="C2367" s="11"/>
    </row>
    <row r="2368" spans="2:3" ht="10.199999999999999" x14ac:dyDescent="0.25">
      <c r="B2368" s="11"/>
      <c r="C2368" s="11"/>
    </row>
    <row r="2369" spans="2:3" ht="10.199999999999999" x14ac:dyDescent="0.25">
      <c r="B2369" s="11"/>
      <c r="C2369" s="11"/>
    </row>
    <row r="2370" spans="2:3" ht="10.199999999999999" x14ac:dyDescent="0.25">
      <c r="B2370" s="11"/>
      <c r="C2370" s="11"/>
    </row>
    <row r="2371" spans="2:3" ht="10.199999999999999" x14ac:dyDescent="0.25">
      <c r="B2371" s="11"/>
      <c r="C2371" s="11"/>
    </row>
    <row r="2372" spans="2:3" ht="10.199999999999999" x14ac:dyDescent="0.25">
      <c r="B2372" s="11"/>
      <c r="C2372" s="11"/>
    </row>
    <row r="2373" spans="2:3" ht="10.199999999999999" x14ac:dyDescent="0.25">
      <c r="B2373" s="11"/>
      <c r="C2373" s="11"/>
    </row>
    <row r="2374" spans="2:3" ht="10.199999999999999" x14ac:dyDescent="0.25">
      <c r="B2374" s="11"/>
      <c r="C2374" s="11"/>
    </row>
    <row r="2375" spans="2:3" ht="10.199999999999999" x14ac:dyDescent="0.25">
      <c r="B2375" s="11"/>
      <c r="C2375" s="11"/>
    </row>
    <row r="2376" spans="2:3" ht="10.199999999999999" x14ac:dyDescent="0.25">
      <c r="B2376" s="11"/>
      <c r="C2376" s="11"/>
    </row>
    <row r="2377" spans="2:3" ht="10.199999999999999" x14ac:dyDescent="0.25">
      <c r="B2377" s="11"/>
      <c r="C2377" s="11"/>
    </row>
    <row r="2378" spans="2:3" ht="10.199999999999999" x14ac:dyDescent="0.25">
      <c r="B2378" s="11"/>
      <c r="C2378" s="11"/>
    </row>
    <row r="2379" spans="2:3" ht="10.199999999999999" x14ac:dyDescent="0.25">
      <c r="B2379" s="11"/>
      <c r="C2379" s="11"/>
    </row>
    <row r="2380" spans="2:3" ht="10.199999999999999" x14ac:dyDescent="0.25">
      <c r="B2380" s="11"/>
      <c r="C2380" s="11"/>
    </row>
    <row r="2381" spans="2:3" ht="10.199999999999999" x14ac:dyDescent="0.25">
      <c r="B2381" s="11"/>
      <c r="C2381" s="11"/>
    </row>
    <row r="2382" spans="2:3" ht="10.199999999999999" x14ac:dyDescent="0.25">
      <c r="B2382" s="11"/>
      <c r="C2382" s="11"/>
    </row>
    <row r="2383" spans="2:3" ht="10.199999999999999" x14ac:dyDescent="0.25">
      <c r="B2383" s="11"/>
      <c r="C2383" s="11"/>
    </row>
    <row r="2384" spans="2:3" ht="10.199999999999999" x14ac:dyDescent="0.25">
      <c r="B2384" s="11"/>
      <c r="C2384" s="11"/>
    </row>
    <row r="2385" spans="2:3" ht="10.199999999999999" x14ac:dyDescent="0.25">
      <c r="B2385" s="11"/>
      <c r="C2385" s="11"/>
    </row>
    <row r="2386" spans="2:3" ht="10.199999999999999" x14ac:dyDescent="0.25">
      <c r="B2386" s="11"/>
      <c r="C2386" s="11"/>
    </row>
    <row r="2387" spans="2:3" ht="10.199999999999999" x14ac:dyDescent="0.25">
      <c r="B2387" s="11"/>
      <c r="C2387" s="11"/>
    </row>
    <row r="2388" spans="2:3" ht="10.199999999999999" x14ac:dyDescent="0.25">
      <c r="B2388" s="11"/>
      <c r="C2388" s="11"/>
    </row>
    <row r="2389" spans="2:3" ht="10.199999999999999" x14ac:dyDescent="0.25">
      <c r="B2389" s="11"/>
      <c r="C2389" s="11"/>
    </row>
    <row r="2390" spans="2:3" ht="10.199999999999999" x14ac:dyDescent="0.25">
      <c r="B2390" s="11"/>
      <c r="C2390" s="11"/>
    </row>
    <row r="2391" spans="2:3" ht="10.199999999999999" x14ac:dyDescent="0.25">
      <c r="B2391" s="11"/>
      <c r="C2391" s="11"/>
    </row>
    <row r="2392" spans="2:3" ht="10.199999999999999" x14ac:dyDescent="0.25">
      <c r="B2392" s="11"/>
      <c r="C2392" s="11"/>
    </row>
    <row r="2393" spans="2:3" ht="10.199999999999999" x14ac:dyDescent="0.25">
      <c r="B2393" s="11"/>
      <c r="C2393" s="11"/>
    </row>
    <row r="2394" spans="2:3" ht="10.199999999999999" x14ac:dyDescent="0.25">
      <c r="B2394" s="11"/>
      <c r="C2394" s="11"/>
    </row>
    <row r="2395" spans="2:3" ht="10.199999999999999" x14ac:dyDescent="0.25">
      <c r="B2395" s="11"/>
      <c r="C2395" s="11"/>
    </row>
    <row r="2396" spans="2:3" ht="10.199999999999999" x14ac:dyDescent="0.25">
      <c r="B2396" s="11"/>
      <c r="C2396" s="11"/>
    </row>
    <row r="2397" spans="2:3" ht="10.199999999999999" x14ac:dyDescent="0.25">
      <c r="B2397" s="11"/>
      <c r="C2397" s="11"/>
    </row>
    <row r="2398" spans="2:3" ht="10.199999999999999" x14ac:dyDescent="0.25">
      <c r="B2398" s="11"/>
      <c r="C2398" s="11"/>
    </row>
    <row r="2399" spans="2:3" ht="10.199999999999999" x14ac:dyDescent="0.25">
      <c r="B2399" s="11"/>
      <c r="C2399" s="11"/>
    </row>
    <row r="2400" spans="2:3" ht="10.199999999999999" x14ac:dyDescent="0.25">
      <c r="B2400" s="11"/>
      <c r="C2400" s="11"/>
    </row>
    <row r="2401" spans="2:3" ht="10.199999999999999" x14ac:dyDescent="0.25">
      <c r="B2401" s="11"/>
      <c r="C2401" s="11"/>
    </row>
    <row r="2402" spans="2:3" ht="10.199999999999999" x14ac:dyDescent="0.25">
      <c r="B2402" s="11"/>
      <c r="C2402" s="11"/>
    </row>
    <row r="2403" spans="2:3" ht="10.199999999999999" x14ac:dyDescent="0.25">
      <c r="B2403" s="11"/>
      <c r="C2403" s="11"/>
    </row>
    <row r="2404" spans="2:3" ht="10.199999999999999" x14ac:dyDescent="0.25">
      <c r="B2404" s="11"/>
      <c r="C2404" s="11"/>
    </row>
    <row r="2405" spans="2:3" ht="10.199999999999999" x14ac:dyDescent="0.25">
      <c r="B2405" s="11"/>
      <c r="C2405" s="11"/>
    </row>
    <row r="2406" spans="2:3" ht="10.199999999999999" x14ac:dyDescent="0.25">
      <c r="B2406" s="11"/>
      <c r="C2406" s="11"/>
    </row>
    <row r="2407" spans="2:3" ht="10.199999999999999" x14ac:dyDescent="0.25">
      <c r="B2407" s="11"/>
      <c r="C2407" s="11"/>
    </row>
    <row r="2408" spans="2:3" ht="10.199999999999999" x14ac:dyDescent="0.25">
      <c r="B2408" s="11"/>
      <c r="C2408" s="11"/>
    </row>
    <row r="2409" spans="2:3" ht="10.199999999999999" x14ac:dyDescent="0.25">
      <c r="B2409" s="11"/>
      <c r="C2409" s="11"/>
    </row>
    <row r="2410" spans="2:3" ht="10.199999999999999" x14ac:dyDescent="0.25">
      <c r="B2410" s="11"/>
      <c r="C2410" s="11"/>
    </row>
    <row r="2411" spans="2:3" ht="10.199999999999999" x14ac:dyDescent="0.25">
      <c r="B2411" s="11"/>
      <c r="C2411" s="11"/>
    </row>
    <row r="2412" spans="2:3" ht="10.199999999999999" x14ac:dyDescent="0.25">
      <c r="B2412" s="11"/>
      <c r="C2412" s="11"/>
    </row>
    <row r="2413" spans="2:3" ht="10.199999999999999" x14ac:dyDescent="0.25">
      <c r="B2413" s="11"/>
      <c r="C2413" s="11"/>
    </row>
    <row r="2414" spans="2:3" ht="10.199999999999999" x14ac:dyDescent="0.25">
      <c r="B2414" s="11"/>
      <c r="C2414" s="11"/>
    </row>
    <row r="2415" spans="2:3" ht="10.199999999999999" x14ac:dyDescent="0.25">
      <c r="B2415" s="11"/>
      <c r="C2415" s="11"/>
    </row>
    <row r="2416" spans="2:3" ht="10.199999999999999" x14ac:dyDescent="0.25">
      <c r="B2416" s="11"/>
      <c r="C2416" s="11"/>
    </row>
    <row r="2417" spans="2:3" ht="10.199999999999999" x14ac:dyDescent="0.25">
      <c r="B2417" s="11"/>
      <c r="C2417" s="11"/>
    </row>
    <row r="2418" spans="2:3" ht="10.199999999999999" x14ac:dyDescent="0.25">
      <c r="B2418" s="11"/>
      <c r="C2418" s="11"/>
    </row>
    <row r="2419" spans="2:3" ht="10.199999999999999" x14ac:dyDescent="0.25">
      <c r="B2419" s="11"/>
      <c r="C2419" s="11"/>
    </row>
    <row r="2420" spans="2:3" ht="10.199999999999999" x14ac:dyDescent="0.25">
      <c r="B2420" s="11"/>
      <c r="C2420" s="11"/>
    </row>
    <row r="2421" spans="2:3" ht="10.199999999999999" x14ac:dyDescent="0.25">
      <c r="B2421" s="11"/>
      <c r="C2421" s="11"/>
    </row>
    <row r="2422" spans="2:3" ht="10.199999999999999" x14ac:dyDescent="0.25">
      <c r="B2422" s="11"/>
      <c r="C2422" s="11"/>
    </row>
    <row r="2423" spans="2:3" ht="10.199999999999999" x14ac:dyDescent="0.25">
      <c r="B2423" s="11"/>
      <c r="C2423" s="11"/>
    </row>
    <row r="2424" spans="2:3" ht="10.199999999999999" x14ac:dyDescent="0.25">
      <c r="B2424" s="11"/>
      <c r="C2424" s="11"/>
    </row>
    <row r="2425" spans="2:3" ht="10.199999999999999" x14ac:dyDescent="0.25">
      <c r="B2425" s="11"/>
      <c r="C2425" s="11"/>
    </row>
    <row r="2426" spans="2:3" ht="10.199999999999999" x14ac:dyDescent="0.25">
      <c r="B2426" s="11"/>
      <c r="C2426" s="11"/>
    </row>
    <row r="2427" spans="2:3" ht="10.199999999999999" x14ac:dyDescent="0.25">
      <c r="B2427" s="11"/>
      <c r="C2427" s="11"/>
    </row>
    <row r="2428" spans="2:3" ht="10.199999999999999" x14ac:dyDescent="0.25">
      <c r="B2428" s="11"/>
      <c r="C2428" s="11"/>
    </row>
    <row r="2429" spans="2:3" ht="10.199999999999999" x14ac:dyDescent="0.25">
      <c r="B2429" s="11"/>
      <c r="C2429" s="11"/>
    </row>
    <row r="2430" spans="2:3" ht="10.199999999999999" x14ac:dyDescent="0.25">
      <c r="B2430" s="11"/>
      <c r="C2430" s="11"/>
    </row>
    <row r="2431" spans="2:3" ht="10.199999999999999" x14ac:dyDescent="0.25">
      <c r="B2431" s="11"/>
      <c r="C2431" s="11"/>
    </row>
    <row r="2432" spans="2:3" ht="10.199999999999999" x14ac:dyDescent="0.25">
      <c r="B2432" s="11"/>
      <c r="C2432" s="11"/>
    </row>
    <row r="2433" spans="2:3" ht="10.199999999999999" x14ac:dyDescent="0.25">
      <c r="B2433" s="11"/>
      <c r="C2433" s="11"/>
    </row>
    <row r="2434" spans="2:3" ht="10.199999999999999" x14ac:dyDescent="0.25">
      <c r="B2434" s="11"/>
      <c r="C2434" s="11"/>
    </row>
    <row r="2435" spans="2:3" ht="10.199999999999999" x14ac:dyDescent="0.25">
      <c r="B2435" s="11"/>
      <c r="C2435" s="11"/>
    </row>
    <row r="2436" spans="2:3" ht="10.199999999999999" x14ac:dyDescent="0.25">
      <c r="B2436" s="11"/>
      <c r="C2436" s="11"/>
    </row>
    <row r="2437" spans="2:3" ht="10.199999999999999" x14ac:dyDescent="0.25">
      <c r="B2437" s="11"/>
      <c r="C2437" s="11"/>
    </row>
    <row r="2438" spans="2:3" ht="10.199999999999999" x14ac:dyDescent="0.25">
      <c r="B2438" s="11"/>
      <c r="C2438" s="11"/>
    </row>
    <row r="2439" spans="2:3" ht="10.199999999999999" x14ac:dyDescent="0.25">
      <c r="B2439" s="11"/>
      <c r="C2439" s="11"/>
    </row>
    <row r="2440" spans="2:3" ht="10.199999999999999" x14ac:dyDescent="0.25">
      <c r="B2440" s="11"/>
      <c r="C2440" s="11"/>
    </row>
    <row r="2441" spans="2:3" ht="10.199999999999999" x14ac:dyDescent="0.25">
      <c r="B2441" s="11"/>
      <c r="C2441" s="11"/>
    </row>
    <row r="2442" spans="2:3" ht="10.199999999999999" x14ac:dyDescent="0.25">
      <c r="B2442" s="11"/>
      <c r="C2442" s="11"/>
    </row>
    <row r="2443" spans="2:3" ht="10.199999999999999" x14ac:dyDescent="0.25">
      <c r="B2443" s="11"/>
      <c r="C2443" s="11"/>
    </row>
    <row r="2444" spans="2:3" ht="10.199999999999999" x14ac:dyDescent="0.25">
      <c r="B2444" s="11"/>
      <c r="C2444" s="11"/>
    </row>
    <row r="2445" spans="2:3" ht="10.199999999999999" x14ac:dyDescent="0.25">
      <c r="B2445" s="11"/>
      <c r="C2445" s="11"/>
    </row>
    <row r="2446" spans="2:3" ht="10.199999999999999" x14ac:dyDescent="0.25">
      <c r="B2446" s="11"/>
      <c r="C2446" s="11"/>
    </row>
    <row r="2447" spans="2:3" ht="10.199999999999999" x14ac:dyDescent="0.25">
      <c r="B2447" s="11"/>
      <c r="C2447" s="11"/>
    </row>
    <row r="2448" spans="2:3" ht="10.199999999999999" x14ac:dyDescent="0.25">
      <c r="B2448" s="11"/>
      <c r="C2448" s="11"/>
    </row>
    <row r="2449" spans="2:3" ht="10.199999999999999" x14ac:dyDescent="0.25">
      <c r="B2449" s="11"/>
      <c r="C2449" s="11"/>
    </row>
    <row r="2450" spans="2:3" ht="10.199999999999999" x14ac:dyDescent="0.25">
      <c r="B2450" s="11"/>
      <c r="C2450" s="11"/>
    </row>
    <row r="2451" spans="2:3" ht="10.199999999999999" x14ac:dyDescent="0.25">
      <c r="B2451" s="11"/>
      <c r="C2451" s="11"/>
    </row>
    <row r="2452" spans="2:3" ht="10.199999999999999" x14ac:dyDescent="0.25">
      <c r="B2452" s="11"/>
      <c r="C2452" s="11"/>
    </row>
    <row r="2453" spans="2:3" ht="10.199999999999999" x14ac:dyDescent="0.25">
      <c r="B2453" s="11"/>
      <c r="C2453" s="11"/>
    </row>
    <row r="2454" spans="2:3" ht="10.199999999999999" x14ac:dyDescent="0.25">
      <c r="B2454" s="11"/>
      <c r="C2454" s="11"/>
    </row>
    <row r="2455" spans="2:3" ht="10.199999999999999" x14ac:dyDescent="0.25">
      <c r="B2455" s="11"/>
      <c r="C2455" s="11"/>
    </row>
    <row r="2456" spans="2:3" ht="10.199999999999999" x14ac:dyDescent="0.25">
      <c r="B2456" s="11"/>
      <c r="C2456" s="11"/>
    </row>
    <row r="2457" spans="2:3" ht="10.199999999999999" x14ac:dyDescent="0.25">
      <c r="B2457" s="11"/>
      <c r="C2457" s="11"/>
    </row>
    <row r="2458" spans="2:3" ht="10.199999999999999" x14ac:dyDescent="0.25">
      <c r="B2458" s="11"/>
      <c r="C2458" s="11"/>
    </row>
    <row r="2459" spans="2:3" ht="10.199999999999999" x14ac:dyDescent="0.25">
      <c r="B2459" s="11"/>
      <c r="C2459" s="11"/>
    </row>
    <row r="2460" spans="2:3" ht="10.199999999999999" x14ac:dyDescent="0.25">
      <c r="B2460" s="11"/>
      <c r="C2460" s="11"/>
    </row>
    <row r="2461" spans="2:3" ht="10.199999999999999" x14ac:dyDescent="0.25">
      <c r="B2461" s="11"/>
      <c r="C2461" s="11"/>
    </row>
    <row r="2462" spans="2:3" ht="10.199999999999999" x14ac:dyDescent="0.25">
      <c r="B2462" s="11"/>
      <c r="C2462" s="11"/>
    </row>
    <row r="2463" spans="2:3" ht="10.199999999999999" x14ac:dyDescent="0.25">
      <c r="B2463" s="11"/>
      <c r="C2463" s="11"/>
    </row>
    <row r="2464" spans="2:3" ht="10.199999999999999" x14ac:dyDescent="0.25">
      <c r="B2464" s="11"/>
      <c r="C2464" s="11"/>
    </row>
    <row r="2465" spans="2:3" ht="10.199999999999999" x14ac:dyDescent="0.25">
      <c r="B2465" s="11"/>
      <c r="C2465" s="11"/>
    </row>
    <row r="2466" spans="2:3" ht="10.199999999999999" x14ac:dyDescent="0.25">
      <c r="B2466" s="11"/>
      <c r="C2466" s="11"/>
    </row>
    <row r="2467" spans="2:3" ht="10.199999999999999" x14ac:dyDescent="0.25">
      <c r="B2467" s="11"/>
      <c r="C2467" s="11"/>
    </row>
    <row r="2468" spans="2:3" ht="10.199999999999999" x14ac:dyDescent="0.25">
      <c r="B2468" s="11"/>
      <c r="C2468" s="11"/>
    </row>
    <row r="2469" spans="2:3" ht="10.199999999999999" x14ac:dyDescent="0.25">
      <c r="B2469" s="11"/>
      <c r="C2469" s="11"/>
    </row>
    <row r="2470" spans="2:3" ht="10.199999999999999" x14ac:dyDescent="0.25">
      <c r="B2470" s="11"/>
      <c r="C2470" s="11"/>
    </row>
    <row r="2471" spans="2:3" ht="10.199999999999999" x14ac:dyDescent="0.25">
      <c r="B2471" s="11"/>
      <c r="C2471" s="11"/>
    </row>
    <row r="2472" spans="2:3" ht="10.199999999999999" x14ac:dyDescent="0.25">
      <c r="B2472" s="11"/>
      <c r="C2472" s="11"/>
    </row>
    <row r="2473" spans="2:3" ht="10.199999999999999" x14ac:dyDescent="0.25">
      <c r="B2473" s="11"/>
      <c r="C2473" s="11"/>
    </row>
    <row r="2474" spans="2:3" ht="10.199999999999999" x14ac:dyDescent="0.25">
      <c r="B2474" s="11"/>
      <c r="C2474" s="11"/>
    </row>
    <row r="2475" spans="2:3" ht="10.199999999999999" x14ac:dyDescent="0.25">
      <c r="B2475" s="11"/>
      <c r="C2475" s="11"/>
    </row>
    <row r="2476" spans="2:3" ht="10.199999999999999" x14ac:dyDescent="0.25">
      <c r="B2476" s="11"/>
      <c r="C2476" s="11"/>
    </row>
    <row r="2477" spans="2:3" ht="10.199999999999999" x14ac:dyDescent="0.25">
      <c r="B2477" s="11"/>
      <c r="C2477" s="11"/>
    </row>
    <row r="2478" spans="2:3" ht="10.199999999999999" x14ac:dyDescent="0.25">
      <c r="B2478" s="11"/>
      <c r="C2478" s="11"/>
    </row>
    <row r="2479" spans="2:3" ht="10.199999999999999" x14ac:dyDescent="0.25">
      <c r="B2479" s="11"/>
      <c r="C2479" s="11"/>
    </row>
    <row r="2480" spans="2:3" ht="10.199999999999999" x14ac:dyDescent="0.25">
      <c r="B2480" s="11"/>
      <c r="C2480" s="11"/>
    </row>
    <row r="2481" spans="2:3" ht="10.199999999999999" x14ac:dyDescent="0.25">
      <c r="B2481" s="11"/>
      <c r="C2481" s="11"/>
    </row>
    <row r="2482" spans="2:3" ht="10.199999999999999" x14ac:dyDescent="0.25">
      <c r="B2482" s="11"/>
      <c r="C2482" s="11"/>
    </row>
    <row r="2483" spans="2:3" ht="10.199999999999999" x14ac:dyDescent="0.25">
      <c r="B2483" s="11"/>
      <c r="C2483" s="11"/>
    </row>
    <row r="2484" spans="2:3" ht="10.199999999999999" x14ac:dyDescent="0.25">
      <c r="B2484" s="11"/>
      <c r="C2484" s="11"/>
    </row>
    <row r="2485" spans="2:3" ht="10.199999999999999" x14ac:dyDescent="0.25">
      <c r="B2485" s="11"/>
      <c r="C2485" s="11"/>
    </row>
    <row r="2486" spans="2:3" ht="10.199999999999999" x14ac:dyDescent="0.25">
      <c r="B2486" s="11"/>
      <c r="C2486" s="11"/>
    </row>
    <row r="2487" spans="2:3" ht="10.199999999999999" x14ac:dyDescent="0.25">
      <c r="B2487" s="11"/>
      <c r="C2487" s="11"/>
    </row>
    <row r="2488" spans="2:3" ht="10.199999999999999" x14ac:dyDescent="0.25">
      <c r="B2488" s="11"/>
      <c r="C2488" s="11"/>
    </row>
    <row r="2489" spans="2:3" ht="10.199999999999999" x14ac:dyDescent="0.25">
      <c r="B2489" s="11"/>
      <c r="C2489" s="11"/>
    </row>
    <row r="2490" spans="2:3" ht="10.199999999999999" x14ac:dyDescent="0.25">
      <c r="B2490" s="11"/>
      <c r="C2490" s="11"/>
    </row>
    <row r="2491" spans="2:3" ht="10.199999999999999" x14ac:dyDescent="0.25">
      <c r="B2491" s="11"/>
      <c r="C2491" s="11"/>
    </row>
    <row r="2492" spans="2:3" ht="10.199999999999999" x14ac:dyDescent="0.25">
      <c r="B2492" s="11"/>
      <c r="C2492" s="11"/>
    </row>
    <row r="2493" spans="2:3" ht="10.199999999999999" x14ac:dyDescent="0.25">
      <c r="B2493" s="11"/>
      <c r="C2493" s="11"/>
    </row>
    <row r="2494" spans="2:3" ht="10.199999999999999" x14ac:dyDescent="0.25">
      <c r="B2494" s="11"/>
      <c r="C2494" s="11"/>
    </row>
    <row r="2495" spans="2:3" ht="10.199999999999999" x14ac:dyDescent="0.25">
      <c r="B2495" s="11"/>
      <c r="C2495" s="11"/>
    </row>
    <row r="2496" spans="2:3" ht="10.199999999999999" x14ac:dyDescent="0.25">
      <c r="B2496" s="11"/>
      <c r="C2496" s="11"/>
    </row>
    <row r="2497" spans="2:3" ht="10.199999999999999" x14ac:dyDescent="0.25">
      <c r="B2497" s="11"/>
      <c r="C2497" s="11"/>
    </row>
    <row r="2498" spans="2:3" ht="10.199999999999999" x14ac:dyDescent="0.25">
      <c r="B2498" s="11"/>
      <c r="C2498" s="11"/>
    </row>
    <row r="2499" spans="2:3" ht="10.199999999999999" x14ac:dyDescent="0.25">
      <c r="B2499" s="11"/>
      <c r="C2499" s="11"/>
    </row>
    <row r="2500" spans="2:3" ht="10.199999999999999" x14ac:dyDescent="0.25">
      <c r="B2500" s="11"/>
      <c r="C2500" s="11"/>
    </row>
    <row r="2501" spans="2:3" ht="10.199999999999999" x14ac:dyDescent="0.25">
      <c r="B2501" s="11"/>
      <c r="C2501" s="11"/>
    </row>
    <row r="2502" spans="2:3" ht="10.199999999999999" x14ac:dyDescent="0.25">
      <c r="B2502" s="11"/>
      <c r="C2502" s="11"/>
    </row>
    <row r="2503" spans="2:3" ht="10.199999999999999" x14ac:dyDescent="0.25">
      <c r="B2503" s="11"/>
      <c r="C2503" s="11"/>
    </row>
    <row r="2504" spans="2:3" ht="10.199999999999999" x14ac:dyDescent="0.25">
      <c r="B2504" s="11"/>
      <c r="C2504" s="11"/>
    </row>
    <row r="2505" spans="2:3" ht="10.199999999999999" x14ac:dyDescent="0.25">
      <c r="B2505" s="11"/>
      <c r="C2505" s="11"/>
    </row>
    <row r="2506" spans="2:3" ht="10.199999999999999" x14ac:dyDescent="0.25">
      <c r="B2506" s="11"/>
      <c r="C2506" s="11"/>
    </row>
    <row r="2507" spans="2:3" ht="10.199999999999999" x14ac:dyDescent="0.25">
      <c r="B2507" s="11"/>
      <c r="C2507" s="11"/>
    </row>
    <row r="2508" spans="2:3" ht="10.199999999999999" x14ac:dyDescent="0.25">
      <c r="B2508" s="11"/>
      <c r="C2508" s="11"/>
    </row>
    <row r="2509" spans="2:3" ht="10.199999999999999" x14ac:dyDescent="0.25">
      <c r="B2509" s="11"/>
      <c r="C2509" s="11"/>
    </row>
    <row r="2510" spans="2:3" ht="10.199999999999999" x14ac:dyDescent="0.25">
      <c r="B2510" s="11"/>
      <c r="C2510" s="11"/>
    </row>
    <row r="2511" spans="2:3" ht="10.199999999999999" x14ac:dyDescent="0.25">
      <c r="B2511" s="11"/>
      <c r="C2511" s="11"/>
    </row>
    <row r="2512" spans="2:3" ht="10.199999999999999" x14ac:dyDescent="0.25">
      <c r="B2512" s="11"/>
      <c r="C2512" s="11"/>
    </row>
    <row r="2513" spans="2:3" ht="10.199999999999999" x14ac:dyDescent="0.25">
      <c r="B2513" s="11"/>
      <c r="C2513" s="11"/>
    </row>
    <row r="2514" spans="2:3" ht="10.199999999999999" x14ac:dyDescent="0.25">
      <c r="B2514" s="11"/>
      <c r="C2514" s="11"/>
    </row>
    <row r="2515" spans="2:3" ht="10.199999999999999" x14ac:dyDescent="0.25">
      <c r="B2515" s="11"/>
      <c r="C2515" s="11"/>
    </row>
    <row r="2516" spans="2:3" ht="10.199999999999999" x14ac:dyDescent="0.25">
      <c r="B2516" s="11"/>
      <c r="C2516" s="11"/>
    </row>
    <row r="2517" spans="2:3" ht="10.199999999999999" x14ac:dyDescent="0.25">
      <c r="B2517" s="11"/>
      <c r="C2517" s="11"/>
    </row>
    <row r="2518" spans="2:3" ht="10.199999999999999" x14ac:dyDescent="0.25">
      <c r="B2518" s="11"/>
      <c r="C2518" s="11"/>
    </row>
    <row r="2519" spans="2:3" ht="10.199999999999999" x14ac:dyDescent="0.25">
      <c r="B2519" s="11"/>
      <c r="C2519" s="11"/>
    </row>
    <row r="2520" spans="2:3" ht="10.199999999999999" x14ac:dyDescent="0.25">
      <c r="B2520" s="11"/>
      <c r="C2520" s="11"/>
    </row>
    <row r="2521" spans="2:3" ht="10.199999999999999" x14ac:dyDescent="0.25">
      <c r="B2521" s="11"/>
      <c r="C2521" s="11"/>
    </row>
    <row r="2522" spans="2:3" ht="10.199999999999999" x14ac:dyDescent="0.25">
      <c r="B2522" s="11"/>
      <c r="C2522" s="11"/>
    </row>
    <row r="2523" spans="2:3" ht="10.199999999999999" x14ac:dyDescent="0.25">
      <c r="B2523" s="11"/>
      <c r="C2523" s="11"/>
    </row>
    <row r="2524" spans="2:3" ht="10.199999999999999" x14ac:dyDescent="0.25">
      <c r="B2524" s="11"/>
      <c r="C2524" s="11"/>
    </row>
    <row r="2525" spans="2:3" ht="10.199999999999999" x14ac:dyDescent="0.25">
      <c r="B2525" s="11"/>
      <c r="C2525" s="11"/>
    </row>
    <row r="2526" spans="2:3" ht="10.199999999999999" x14ac:dyDescent="0.25">
      <c r="B2526" s="11"/>
      <c r="C2526" s="11"/>
    </row>
    <row r="2527" spans="2:3" ht="10.199999999999999" x14ac:dyDescent="0.25">
      <c r="B2527" s="11"/>
      <c r="C2527" s="11"/>
    </row>
    <row r="2528" spans="2:3" ht="10.199999999999999" x14ac:dyDescent="0.25">
      <c r="B2528" s="11"/>
      <c r="C2528" s="11"/>
    </row>
    <row r="2529" spans="2:3" ht="10.199999999999999" x14ac:dyDescent="0.25">
      <c r="B2529" s="11"/>
      <c r="C2529" s="11"/>
    </row>
    <row r="2530" spans="2:3" ht="10.199999999999999" x14ac:dyDescent="0.25">
      <c r="B2530" s="11"/>
      <c r="C2530" s="11"/>
    </row>
    <row r="2531" spans="2:3" ht="10.199999999999999" x14ac:dyDescent="0.25">
      <c r="B2531" s="11"/>
      <c r="C2531" s="11"/>
    </row>
    <row r="2532" spans="2:3" ht="10.199999999999999" x14ac:dyDescent="0.25">
      <c r="B2532" s="11"/>
      <c r="C2532" s="11"/>
    </row>
    <row r="2533" spans="2:3" ht="10.199999999999999" x14ac:dyDescent="0.25">
      <c r="B2533" s="11"/>
      <c r="C2533" s="11"/>
    </row>
    <row r="2534" spans="2:3" ht="10.199999999999999" x14ac:dyDescent="0.25">
      <c r="B2534" s="11"/>
      <c r="C2534" s="11"/>
    </row>
    <row r="2535" spans="2:3" ht="10.199999999999999" x14ac:dyDescent="0.25">
      <c r="B2535" s="11"/>
      <c r="C2535" s="11"/>
    </row>
    <row r="2536" spans="2:3" ht="10.199999999999999" x14ac:dyDescent="0.25">
      <c r="B2536" s="11"/>
      <c r="C2536" s="11"/>
    </row>
    <row r="2537" spans="2:3" ht="10.199999999999999" x14ac:dyDescent="0.25">
      <c r="B2537" s="11"/>
      <c r="C2537" s="11"/>
    </row>
    <row r="2538" spans="2:3" ht="10.199999999999999" x14ac:dyDescent="0.25">
      <c r="B2538" s="11"/>
      <c r="C2538" s="11"/>
    </row>
    <row r="2539" spans="2:3" ht="10.199999999999999" x14ac:dyDescent="0.25">
      <c r="B2539" s="11"/>
      <c r="C2539" s="11"/>
    </row>
    <row r="2540" spans="2:3" ht="10.199999999999999" x14ac:dyDescent="0.25">
      <c r="B2540" s="11"/>
      <c r="C2540" s="11"/>
    </row>
    <row r="2541" spans="2:3" ht="10.199999999999999" x14ac:dyDescent="0.25">
      <c r="B2541" s="11"/>
      <c r="C2541" s="11"/>
    </row>
    <row r="2542" spans="2:3" ht="10.199999999999999" x14ac:dyDescent="0.25">
      <c r="B2542" s="11"/>
      <c r="C2542" s="11"/>
    </row>
    <row r="2543" spans="2:3" ht="10.199999999999999" x14ac:dyDescent="0.25">
      <c r="B2543" s="11"/>
      <c r="C2543" s="11"/>
    </row>
    <row r="2544" spans="2:3" ht="10.199999999999999" x14ac:dyDescent="0.25">
      <c r="B2544" s="11"/>
      <c r="C2544" s="11"/>
    </row>
    <row r="2545" spans="2:3" ht="10.199999999999999" x14ac:dyDescent="0.25">
      <c r="B2545" s="11"/>
      <c r="C2545" s="11"/>
    </row>
    <row r="2546" spans="2:3" ht="10.199999999999999" x14ac:dyDescent="0.25">
      <c r="B2546" s="11"/>
      <c r="C2546" s="11"/>
    </row>
    <row r="2547" spans="2:3" ht="10.199999999999999" x14ac:dyDescent="0.25">
      <c r="B2547" s="11"/>
      <c r="C2547" s="11"/>
    </row>
    <row r="2548" spans="2:3" ht="10.199999999999999" x14ac:dyDescent="0.25">
      <c r="B2548" s="11"/>
      <c r="C2548" s="11"/>
    </row>
    <row r="2549" spans="2:3" ht="10.199999999999999" x14ac:dyDescent="0.25">
      <c r="B2549" s="11"/>
      <c r="C2549" s="11"/>
    </row>
    <row r="2550" spans="2:3" ht="10.199999999999999" x14ac:dyDescent="0.25">
      <c r="B2550" s="11"/>
      <c r="C2550" s="11"/>
    </row>
    <row r="2551" spans="2:3" ht="10.199999999999999" x14ac:dyDescent="0.25">
      <c r="B2551" s="11"/>
      <c r="C2551" s="11"/>
    </row>
    <row r="2552" spans="2:3" ht="10.199999999999999" x14ac:dyDescent="0.25">
      <c r="B2552" s="11"/>
      <c r="C2552" s="11"/>
    </row>
    <row r="2553" spans="2:3" ht="10.199999999999999" x14ac:dyDescent="0.25">
      <c r="B2553" s="11"/>
      <c r="C2553" s="11"/>
    </row>
    <row r="2554" spans="2:3" ht="10.199999999999999" x14ac:dyDescent="0.25">
      <c r="B2554" s="11"/>
      <c r="C2554" s="11"/>
    </row>
    <row r="2555" spans="2:3" ht="10.199999999999999" x14ac:dyDescent="0.25">
      <c r="B2555" s="11"/>
      <c r="C2555" s="11"/>
    </row>
    <row r="2556" spans="2:3" ht="10.199999999999999" x14ac:dyDescent="0.25">
      <c r="B2556" s="11"/>
      <c r="C2556" s="11"/>
    </row>
    <row r="2557" spans="2:3" ht="10.199999999999999" x14ac:dyDescent="0.25">
      <c r="B2557" s="11"/>
      <c r="C2557" s="11"/>
    </row>
    <row r="2558" spans="2:3" ht="10.199999999999999" x14ac:dyDescent="0.25">
      <c r="B2558" s="11"/>
      <c r="C2558" s="11"/>
    </row>
    <row r="2559" spans="2:3" ht="10.199999999999999" x14ac:dyDescent="0.25">
      <c r="B2559" s="11"/>
      <c r="C2559" s="11"/>
    </row>
    <row r="2560" spans="2:3" ht="10.199999999999999" x14ac:dyDescent="0.25">
      <c r="B2560" s="11"/>
      <c r="C2560" s="11"/>
    </row>
    <row r="2561" spans="2:3" ht="10.199999999999999" x14ac:dyDescent="0.25">
      <c r="B2561" s="11"/>
      <c r="C2561" s="11"/>
    </row>
    <row r="2562" spans="2:3" ht="10.199999999999999" x14ac:dyDescent="0.25">
      <c r="B2562" s="11"/>
      <c r="C2562" s="11"/>
    </row>
    <row r="2563" spans="2:3" ht="10.199999999999999" x14ac:dyDescent="0.25">
      <c r="B2563" s="11"/>
      <c r="C2563" s="11"/>
    </row>
    <row r="2564" spans="2:3" ht="10.199999999999999" x14ac:dyDescent="0.25">
      <c r="B2564" s="11"/>
      <c r="C2564" s="11"/>
    </row>
    <row r="2565" spans="2:3" ht="10.199999999999999" x14ac:dyDescent="0.25">
      <c r="B2565" s="11"/>
      <c r="C2565" s="11"/>
    </row>
    <row r="2566" spans="2:3" ht="10.199999999999999" x14ac:dyDescent="0.25">
      <c r="B2566" s="11"/>
      <c r="C2566" s="11"/>
    </row>
    <row r="2567" spans="2:3" ht="10.199999999999999" x14ac:dyDescent="0.25">
      <c r="B2567" s="11"/>
      <c r="C2567" s="11"/>
    </row>
    <row r="2568" spans="2:3" ht="10.199999999999999" x14ac:dyDescent="0.25">
      <c r="B2568" s="11"/>
      <c r="C2568" s="11"/>
    </row>
    <row r="2569" spans="2:3" ht="10.199999999999999" x14ac:dyDescent="0.25">
      <c r="B2569" s="11"/>
      <c r="C2569" s="11"/>
    </row>
    <row r="2570" spans="2:3" ht="10.199999999999999" x14ac:dyDescent="0.25">
      <c r="B2570" s="11"/>
      <c r="C2570" s="11"/>
    </row>
    <row r="2571" spans="2:3" ht="10.199999999999999" x14ac:dyDescent="0.25">
      <c r="B2571" s="11"/>
      <c r="C2571" s="11"/>
    </row>
    <row r="2572" spans="2:3" ht="10.199999999999999" x14ac:dyDescent="0.25">
      <c r="B2572" s="11"/>
      <c r="C2572" s="11"/>
    </row>
    <row r="2573" spans="2:3" ht="10.199999999999999" x14ac:dyDescent="0.25">
      <c r="B2573" s="11"/>
      <c r="C2573" s="11"/>
    </row>
    <row r="2574" spans="2:3" ht="10.199999999999999" x14ac:dyDescent="0.25">
      <c r="B2574" s="11"/>
      <c r="C2574" s="11"/>
    </row>
    <row r="2575" spans="2:3" ht="10.199999999999999" x14ac:dyDescent="0.25">
      <c r="B2575" s="11"/>
      <c r="C2575" s="11"/>
    </row>
    <row r="2576" spans="2:3" ht="10.199999999999999" x14ac:dyDescent="0.25">
      <c r="B2576" s="11"/>
      <c r="C2576" s="11"/>
    </row>
    <row r="2577" spans="2:3" ht="10.199999999999999" x14ac:dyDescent="0.25">
      <c r="B2577" s="11"/>
      <c r="C2577" s="11"/>
    </row>
    <row r="2578" spans="2:3" ht="10.199999999999999" x14ac:dyDescent="0.25">
      <c r="B2578" s="11"/>
      <c r="C2578" s="11"/>
    </row>
    <row r="2579" spans="2:3" ht="10.199999999999999" x14ac:dyDescent="0.25">
      <c r="B2579" s="11"/>
      <c r="C2579" s="11"/>
    </row>
    <row r="2580" spans="2:3" ht="10.199999999999999" x14ac:dyDescent="0.25">
      <c r="B2580" s="11"/>
      <c r="C2580" s="11"/>
    </row>
    <row r="2581" spans="2:3" ht="10.199999999999999" x14ac:dyDescent="0.25">
      <c r="B2581" s="11"/>
      <c r="C2581" s="11"/>
    </row>
    <row r="2582" spans="2:3" ht="10.199999999999999" x14ac:dyDescent="0.25">
      <c r="B2582" s="11"/>
      <c r="C2582" s="11"/>
    </row>
    <row r="2583" spans="2:3" ht="10.199999999999999" x14ac:dyDescent="0.25">
      <c r="B2583" s="11"/>
      <c r="C2583" s="11"/>
    </row>
    <row r="2584" spans="2:3" ht="10.199999999999999" x14ac:dyDescent="0.25">
      <c r="B2584" s="11"/>
      <c r="C2584" s="11"/>
    </row>
    <row r="2585" spans="2:3" ht="10.199999999999999" x14ac:dyDescent="0.25">
      <c r="B2585" s="11"/>
      <c r="C2585" s="11"/>
    </row>
    <row r="2586" spans="2:3" ht="10.199999999999999" x14ac:dyDescent="0.25">
      <c r="B2586" s="11"/>
      <c r="C2586" s="11"/>
    </row>
    <row r="2587" spans="2:3" ht="10.199999999999999" x14ac:dyDescent="0.25">
      <c r="B2587" s="11"/>
      <c r="C2587" s="11"/>
    </row>
    <row r="2588" spans="2:3" ht="10.199999999999999" x14ac:dyDescent="0.25">
      <c r="B2588" s="11"/>
      <c r="C2588" s="11"/>
    </row>
    <row r="2589" spans="2:3" ht="10.199999999999999" x14ac:dyDescent="0.25">
      <c r="B2589" s="11"/>
      <c r="C2589" s="11"/>
    </row>
    <row r="2590" spans="2:3" ht="10.199999999999999" x14ac:dyDescent="0.25">
      <c r="B2590" s="11"/>
      <c r="C2590" s="11"/>
    </row>
    <row r="2591" spans="2:3" ht="10.199999999999999" x14ac:dyDescent="0.25">
      <c r="B2591" s="11"/>
      <c r="C2591" s="11"/>
    </row>
    <row r="2592" spans="2:3" ht="10.199999999999999" x14ac:dyDescent="0.25">
      <c r="B2592" s="11"/>
      <c r="C2592" s="11"/>
    </row>
    <row r="2593" spans="2:3" ht="10.199999999999999" x14ac:dyDescent="0.25">
      <c r="B2593" s="11"/>
      <c r="C2593" s="11"/>
    </row>
    <row r="2594" spans="2:3" ht="10.199999999999999" x14ac:dyDescent="0.25">
      <c r="B2594" s="11"/>
      <c r="C2594" s="11"/>
    </row>
    <row r="2595" spans="2:3" ht="10.199999999999999" x14ac:dyDescent="0.25">
      <c r="B2595" s="11"/>
      <c r="C2595" s="11"/>
    </row>
    <row r="2596" spans="2:3" ht="10.199999999999999" x14ac:dyDescent="0.25">
      <c r="B2596" s="11"/>
      <c r="C2596" s="11"/>
    </row>
    <row r="2597" spans="2:3" ht="10.199999999999999" x14ac:dyDescent="0.25">
      <c r="B2597" s="11"/>
      <c r="C2597" s="11"/>
    </row>
    <row r="2598" spans="2:3" ht="10.199999999999999" x14ac:dyDescent="0.25">
      <c r="B2598" s="11"/>
      <c r="C2598" s="11"/>
    </row>
    <row r="2599" spans="2:3" ht="10.199999999999999" x14ac:dyDescent="0.25">
      <c r="B2599" s="11"/>
      <c r="C2599" s="11"/>
    </row>
    <row r="2600" spans="2:3" ht="10.199999999999999" x14ac:dyDescent="0.25">
      <c r="B2600" s="11"/>
      <c r="C2600" s="11"/>
    </row>
    <row r="2601" spans="2:3" ht="10.199999999999999" x14ac:dyDescent="0.25">
      <c r="B2601" s="11"/>
      <c r="C2601" s="11"/>
    </row>
    <row r="2602" spans="2:3" ht="10.199999999999999" x14ac:dyDescent="0.25">
      <c r="B2602" s="11"/>
      <c r="C2602" s="11"/>
    </row>
    <row r="2603" spans="2:3" ht="10.199999999999999" x14ac:dyDescent="0.25">
      <c r="B2603" s="11"/>
      <c r="C2603" s="11"/>
    </row>
    <row r="2604" spans="2:3" ht="10.199999999999999" x14ac:dyDescent="0.25">
      <c r="B2604" s="11"/>
      <c r="C2604" s="11"/>
    </row>
    <row r="2605" spans="2:3" ht="10.199999999999999" x14ac:dyDescent="0.25">
      <c r="B2605" s="11"/>
      <c r="C2605" s="11"/>
    </row>
    <row r="2606" spans="2:3" ht="10.199999999999999" x14ac:dyDescent="0.25">
      <c r="B2606" s="11"/>
      <c r="C2606" s="11"/>
    </row>
    <row r="2607" spans="2:3" ht="10.199999999999999" x14ac:dyDescent="0.25">
      <c r="B2607" s="11"/>
      <c r="C2607" s="11"/>
    </row>
    <row r="2608" spans="2:3" ht="10.199999999999999" x14ac:dyDescent="0.25">
      <c r="B2608" s="11"/>
      <c r="C2608" s="11"/>
    </row>
    <row r="2609" spans="2:3" ht="10.199999999999999" x14ac:dyDescent="0.25">
      <c r="B2609" s="11"/>
      <c r="C2609" s="11"/>
    </row>
    <row r="2610" spans="2:3" ht="10.199999999999999" x14ac:dyDescent="0.25">
      <c r="B2610" s="11"/>
      <c r="C2610" s="11"/>
    </row>
    <row r="2611" spans="2:3" ht="10.199999999999999" x14ac:dyDescent="0.25">
      <c r="B2611" s="11"/>
      <c r="C2611" s="11"/>
    </row>
    <row r="2612" spans="2:3" ht="10.199999999999999" x14ac:dyDescent="0.25">
      <c r="B2612" s="11"/>
      <c r="C2612" s="11"/>
    </row>
    <row r="2613" spans="2:3" ht="10.199999999999999" x14ac:dyDescent="0.25">
      <c r="B2613" s="11"/>
      <c r="C2613" s="11"/>
    </row>
    <row r="2614" spans="2:3" ht="10.199999999999999" x14ac:dyDescent="0.25">
      <c r="B2614" s="11"/>
      <c r="C2614" s="11"/>
    </row>
    <row r="2615" spans="2:3" ht="10.199999999999999" x14ac:dyDescent="0.25">
      <c r="B2615" s="11"/>
      <c r="C2615" s="11"/>
    </row>
    <row r="2616" spans="2:3" ht="10.199999999999999" x14ac:dyDescent="0.25">
      <c r="B2616" s="11"/>
      <c r="C2616" s="11"/>
    </row>
    <row r="2617" spans="2:3" ht="10.199999999999999" x14ac:dyDescent="0.25">
      <c r="B2617" s="11"/>
      <c r="C2617" s="11"/>
    </row>
    <row r="2618" spans="2:3" ht="10.199999999999999" x14ac:dyDescent="0.25">
      <c r="B2618" s="11"/>
      <c r="C2618" s="11"/>
    </row>
    <row r="2619" spans="2:3" ht="10.199999999999999" x14ac:dyDescent="0.25">
      <c r="B2619" s="11"/>
      <c r="C2619" s="11"/>
    </row>
    <row r="2620" spans="2:3" ht="10.199999999999999" x14ac:dyDescent="0.25">
      <c r="B2620" s="11"/>
      <c r="C2620" s="11"/>
    </row>
    <row r="2621" spans="2:3" ht="10.199999999999999" x14ac:dyDescent="0.25">
      <c r="B2621" s="11"/>
      <c r="C2621" s="11"/>
    </row>
    <row r="2622" spans="2:3" ht="10.199999999999999" x14ac:dyDescent="0.25">
      <c r="B2622" s="11"/>
      <c r="C2622" s="11"/>
    </row>
    <row r="2623" spans="2:3" ht="10.199999999999999" x14ac:dyDescent="0.25">
      <c r="B2623" s="11"/>
      <c r="C2623" s="11"/>
    </row>
    <row r="2624" spans="2:3" ht="10.199999999999999" x14ac:dyDescent="0.25">
      <c r="B2624" s="11"/>
      <c r="C2624" s="11"/>
    </row>
    <row r="2625" spans="2:3" ht="10.199999999999999" x14ac:dyDescent="0.25">
      <c r="B2625" s="11"/>
      <c r="C2625" s="11"/>
    </row>
    <row r="2626" spans="2:3" ht="10.199999999999999" x14ac:dyDescent="0.25">
      <c r="B2626" s="11"/>
      <c r="C2626" s="11"/>
    </row>
    <row r="2627" spans="2:3" ht="10.199999999999999" x14ac:dyDescent="0.25">
      <c r="B2627" s="11"/>
      <c r="C2627" s="11"/>
    </row>
    <row r="2628" spans="2:3" ht="10.199999999999999" x14ac:dyDescent="0.25">
      <c r="B2628" s="11"/>
      <c r="C2628" s="11"/>
    </row>
    <row r="2629" spans="2:3" ht="10.199999999999999" x14ac:dyDescent="0.25">
      <c r="B2629" s="11"/>
      <c r="C2629" s="11"/>
    </row>
    <row r="2630" spans="2:3" ht="10.199999999999999" x14ac:dyDescent="0.25">
      <c r="B2630" s="11"/>
      <c r="C2630" s="11"/>
    </row>
    <row r="2631" spans="2:3" ht="10.199999999999999" x14ac:dyDescent="0.25">
      <c r="B2631" s="11"/>
      <c r="C2631" s="11"/>
    </row>
    <row r="2632" spans="2:3" ht="10.199999999999999" x14ac:dyDescent="0.25">
      <c r="B2632" s="11"/>
      <c r="C2632" s="11"/>
    </row>
    <row r="2633" spans="2:3" ht="10.199999999999999" x14ac:dyDescent="0.25">
      <c r="B2633" s="11"/>
      <c r="C2633" s="11"/>
    </row>
    <row r="2634" spans="2:3" ht="10.199999999999999" x14ac:dyDescent="0.25">
      <c r="B2634" s="11"/>
      <c r="C2634" s="11"/>
    </row>
    <row r="2635" spans="2:3" ht="10.199999999999999" x14ac:dyDescent="0.25">
      <c r="B2635" s="11"/>
      <c r="C2635" s="11"/>
    </row>
    <row r="2636" spans="2:3" ht="10.199999999999999" x14ac:dyDescent="0.25">
      <c r="B2636" s="11"/>
      <c r="C2636" s="11"/>
    </row>
    <row r="2637" spans="2:3" ht="10.199999999999999" x14ac:dyDescent="0.25">
      <c r="B2637" s="11"/>
      <c r="C2637" s="11"/>
    </row>
    <row r="2638" spans="2:3" ht="10.199999999999999" x14ac:dyDescent="0.25">
      <c r="B2638" s="11"/>
      <c r="C2638" s="11"/>
    </row>
    <row r="2639" spans="2:3" ht="10.199999999999999" x14ac:dyDescent="0.25">
      <c r="B2639" s="11"/>
      <c r="C2639" s="11"/>
    </row>
    <row r="2640" spans="2:3" ht="10.199999999999999" x14ac:dyDescent="0.25">
      <c r="B2640" s="11"/>
      <c r="C2640" s="11"/>
    </row>
    <row r="2641" spans="2:3" ht="10.199999999999999" x14ac:dyDescent="0.25">
      <c r="B2641" s="11"/>
      <c r="C2641" s="11"/>
    </row>
    <row r="2642" spans="2:3" ht="10.199999999999999" x14ac:dyDescent="0.25">
      <c r="B2642" s="11"/>
      <c r="C2642" s="11"/>
    </row>
    <row r="2643" spans="2:3" ht="10.199999999999999" x14ac:dyDescent="0.25">
      <c r="B2643" s="11"/>
      <c r="C2643" s="11"/>
    </row>
    <row r="2644" spans="2:3" ht="10.199999999999999" x14ac:dyDescent="0.25">
      <c r="B2644" s="11"/>
      <c r="C2644" s="11"/>
    </row>
    <row r="2645" spans="2:3" ht="10.199999999999999" x14ac:dyDescent="0.25">
      <c r="B2645" s="11"/>
      <c r="C2645" s="11"/>
    </row>
    <row r="2646" spans="2:3" ht="10.199999999999999" x14ac:dyDescent="0.25">
      <c r="B2646" s="11"/>
      <c r="C2646" s="11"/>
    </row>
    <row r="2647" spans="2:3" ht="10.199999999999999" x14ac:dyDescent="0.25">
      <c r="B2647" s="11"/>
      <c r="C2647" s="11"/>
    </row>
    <row r="2648" spans="2:3" ht="10.199999999999999" x14ac:dyDescent="0.25">
      <c r="B2648" s="11"/>
      <c r="C2648" s="11"/>
    </row>
    <row r="2649" spans="2:3" ht="10.199999999999999" x14ac:dyDescent="0.25">
      <c r="B2649" s="11"/>
      <c r="C2649" s="11"/>
    </row>
    <row r="2650" spans="2:3" ht="10.199999999999999" x14ac:dyDescent="0.25">
      <c r="B2650" s="11"/>
      <c r="C2650" s="11"/>
    </row>
    <row r="2651" spans="2:3" ht="10.199999999999999" x14ac:dyDescent="0.25">
      <c r="B2651" s="11"/>
      <c r="C2651" s="11"/>
    </row>
    <row r="2652" spans="2:3" ht="10.199999999999999" x14ac:dyDescent="0.25">
      <c r="B2652" s="11"/>
      <c r="C2652" s="11"/>
    </row>
    <row r="2653" spans="2:3" ht="10.199999999999999" x14ac:dyDescent="0.25">
      <c r="B2653" s="11"/>
      <c r="C2653" s="11"/>
    </row>
    <row r="2654" spans="2:3" ht="10.199999999999999" x14ac:dyDescent="0.25">
      <c r="B2654" s="11"/>
      <c r="C2654" s="11"/>
    </row>
    <row r="2655" spans="2:3" ht="10.199999999999999" x14ac:dyDescent="0.25">
      <c r="B2655" s="11"/>
      <c r="C2655" s="11"/>
    </row>
    <row r="2656" spans="2:3" ht="10.199999999999999" x14ac:dyDescent="0.25">
      <c r="B2656" s="11"/>
      <c r="C2656" s="11"/>
    </row>
    <row r="2657" spans="2:3" ht="10.199999999999999" x14ac:dyDescent="0.25">
      <c r="B2657" s="11"/>
      <c r="C2657" s="11"/>
    </row>
    <row r="2658" spans="2:3" ht="10.199999999999999" x14ac:dyDescent="0.25">
      <c r="B2658" s="11"/>
      <c r="C2658" s="11"/>
    </row>
    <row r="2659" spans="2:3" ht="10.199999999999999" x14ac:dyDescent="0.25">
      <c r="B2659" s="11"/>
      <c r="C2659" s="11"/>
    </row>
    <row r="2660" spans="2:3" ht="10.199999999999999" x14ac:dyDescent="0.25">
      <c r="B2660" s="11"/>
      <c r="C2660" s="11"/>
    </row>
    <row r="2661" spans="2:3" ht="10.199999999999999" x14ac:dyDescent="0.25">
      <c r="B2661" s="11"/>
      <c r="C2661" s="11"/>
    </row>
    <row r="2662" spans="2:3" ht="10.199999999999999" x14ac:dyDescent="0.25">
      <c r="B2662" s="11"/>
      <c r="C2662" s="11"/>
    </row>
    <row r="2663" spans="2:3" ht="10.199999999999999" x14ac:dyDescent="0.25">
      <c r="B2663" s="11"/>
      <c r="C2663" s="11"/>
    </row>
    <row r="2664" spans="2:3" ht="10.199999999999999" x14ac:dyDescent="0.25">
      <c r="B2664" s="11"/>
      <c r="C2664" s="11"/>
    </row>
    <row r="2665" spans="2:3" ht="10.199999999999999" x14ac:dyDescent="0.25">
      <c r="B2665" s="11"/>
      <c r="C2665" s="11"/>
    </row>
    <row r="2666" spans="2:3" ht="10.199999999999999" x14ac:dyDescent="0.25">
      <c r="B2666" s="11"/>
      <c r="C2666" s="11"/>
    </row>
    <row r="2667" spans="2:3" ht="10.199999999999999" x14ac:dyDescent="0.25">
      <c r="B2667" s="11"/>
      <c r="C2667" s="11"/>
    </row>
    <row r="2668" spans="2:3" ht="10.199999999999999" x14ac:dyDescent="0.25">
      <c r="B2668" s="11"/>
      <c r="C2668" s="11"/>
    </row>
    <row r="2669" spans="2:3" ht="10.199999999999999" x14ac:dyDescent="0.25">
      <c r="B2669" s="11"/>
      <c r="C2669" s="11"/>
    </row>
    <row r="2670" spans="2:3" ht="10.199999999999999" x14ac:dyDescent="0.25">
      <c r="B2670" s="11"/>
      <c r="C2670" s="11"/>
    </row>
    <row r="2671" spans="2:3" ht="10.199999999999999" x14ac:dyDescent="0.25">
      <c r="B2671" s="11"/>
      <c r="C2671" s="11"/>
    </row>
    <row r="2672" spans="2:3" ht="10.199999999999999" x14ac:dyDescent="0.25">
      <c r="B2672" s="11"/>
      <c r="C2672" s="11"/>
    </row>
    <row r="2673" spans="2:3" ht="10.199999999999999" x14ac:dyDescent="0.25">
      <c r="B2673" s="11"/>
      <c r="C2673" s="11"/>
    </row>
    <row r="2674" spans="2:3" ht="10.199999999999999" x14ac:dyDescent="0.25">
      <c r="B2674" s="11"/>
      <c r="C2674" s="11"/>
    </row>
    <row r="2675" spans="2:3" ht="10.199999999999999" x14ac:dyDescent="0.25">
      <c r="B2675" s="11"/>
      <c r="C2675" s="11"/>
    </row>
    <row r="2676" spans="2:3" ht="10.199999999999999" x14ac:dyDescent="0.25">
      <c r="B2676" s="11"/>
      <c r="C2676" s="11"/>
    </row>
    <row r="2677" spans="2:3" ht="10.199999999999999" x14ac:dyDescent="0.25">
      <c r="B2677" s="11"/>
      <c r="C2677" s="11"/>
    </row>
    <row r="2678" spans="2:3" ht="10.199999999999999" x14ac:dyDescent="0.25">
      <c r="B2678" s="11"/>
      <c r="C2678" s="11"/>
    </row>
    <row r="2679" spans="2:3" ht="10.199999999999999" x14ac:dyDescent="0.25">
      <c r="B2679" s="11"/>
      <c r="C2679" s="11"/>
    </row>
    <row r="2680" spans="2:3" ht="10.199999999999999" x14ac:dyDescent="0.25">
      <c r="B2680" s="11"/>
      <c r="C2680" s="11"/>
    </row>
    <row r="2681" spans="2:3" ht="10.199999999999999" x14ac:dyDescent="0.25">
      <c r="B2681" s="11"/>
      <c r="C2681" s="11"/>
    </row>
    <row r="2682" spans="2:3" ht="10.199999999999999" x14ac:dyDescent="0.25">
      <c r="B2682" s="11"/>
      <c r="C2682" s="11"/>
    </row>
    <row r="2683" spans="2:3" ht="10.199999999999999" x14ac:dyDescent="0.25">
      <c r="B2683" s="11"/>
      <c r="C2683" s="11"/>
    </row>
    <row r="2684" spans="2:3" ht="10.199999999999999" x14ac:dyDescent="0.25">
      <c r="B2684" s="11"/>
      <c r="C2684" s="11"/>
    </row>
    <row r="2685" spans="2:3" ht="10.199999999999999" x14ac:dyDescent="0.25">
      <c r="B2685" s="11"/>
      <c r="C2685" s="11"/>
    </row>
    <row r="2686" spans="2:3" ht="10.199999999999999" x14ac:dyDescent="0.25">
      <c r="B2686" s="11"/>
      <c r="C2686" s="11"/>
    </row>
    <row r="2687" spans="2:3" ht="10.199999999999999" x14ac:dyDescent="0.25">
      <c r="B2687" s="11"/>
      <c r="C2687" s="11"/>
    </row>
    <row r="2688" spans="2:3" ht="10.199999999999999" x14ac:dyDescent="0.25">
      <c r="B2688" s="11"/>
      <c r="C2688" s="11"/>
    </row>
    <row r="2689" spans="2:3" ht="10.199999999999999" x14ac:dyDescent="0.25">
      <c r="B2689" s="11"/>
      <c r="C2689" s="11"/>
    </row>
    <row r="2690" spans="2:3" ht="10.199999999999999" x14ac:dyDescent="0.25">
      <c r="B2690" s="11"/>
      <c r="C2690" s="11"/>
    </row>
    <row r="2691" spans="2:3" ht="10.199999999999999" x14ac:dyDescent="0.25">
      <c r="B2691" s="11"/>
      <c r="C2691" s="11"/>
    </row>
    <row r="2692" spans="2:3" ht="10.199999999999999" x14ac:dyDescent="0.25">
      <c r="B2692" s="11"/>
      <c r="C2692" s="11"/>
    </row>
    <row r="2693" spans="2:3" ht="10.199999999999999" x14ac:dyDescent="0.25">
      <c r="B2693" s="11"/>
      <c r="C2693" s="11"/>
    </row>
    <row r="2694" spans="2:3" ht="10.199999999999999" x14ac:dyDescent="0.25">
      <c r="B2694" s="11"/>
      <c r="C2694" s="11"/>
    </row>
    <row r="2695" spans="2:3" ht="10.199999999999999" x14ac:dyDescent="0.25">
      <c r="B2695" s="11"/>
      <c r="C2695" s="11"/>
    </row>
    <row r="2696" spans="2:3" ht="10.199999999999999" x14ac:dyDescent="0.25">
      <c r="B2696" s="11"/>
      <c r="C2696" s="11"/>
    </row>
    <row r="2697" spans="2:3" ht="10.199999999999999" x14ac:dyDescent="0.25">
      <c r="B2697" s="11"/>
      <c r="C2697" s="11"/>
    </row>
    <row r="2698" spans="2:3" ht="10.199999999999999" x14ac:dyDescent="0.25">
      <c r="B2698" s="11"/>
      <c r="C2698" s="11"/>
    </row>
    <row r="2699" spans="2:3" ht="10.199999999999999" x14ac:dyDescent="0.25">
      <c r="B2699" s="11"/>
      <c r="C2699" s="11"/>
    </row>
    <row r="2700" spans="2:3" ht="10.199999999999999" x14ac:dyDescent="0.25">
      <c r="B2700" s="11"/>
      <c r="C2700" s="11"/>
    </row>
    <row r="2701" spans="2:3" ht="10.199999999999999" x14ac:dyDescent="0.25">
      <c r="B2701" s="11"/>
      <c r="C2701" s="11"/>
    </row>
    <row r="2702" spans="2:3" ht="10.199999999999999" x14ac:dyDescent="0.25">
      <c r="B2702" s="11"/>
      <c r="C2702" s="11"/>
    </row>
    <row r="2703" spans="2:3" ht="10.199999999999999" x14ac:dyDescent="0.25">
      <c r="B2703" s="11"/>
      <c r="C2703" s="11"/>
    </row>
    <row r="2704" spans="2:3" ht="10.199999999999999" x14ac:dyDescent="0.25">
      <c r="B2704" s="11"/>
      <c r="C2704" s="11"/>
    </row>
    <row r="2705" spans="2:3" ht="10.199999999999999" x14ac:dyDescent="0.25">
      <c r="B2705" s="11"/>
      <c r="C2705" s="11"/>
    </row>
    <row r="2706" spans="2:3" ht="10.199999999999999" x14ac:dyDescent="0.25">
      <c r="B2706" s="11"/>
      <c r="C2706" s="11"/>
    </row>
    <row r="2707" spans="2:3" ht="10.199999999999999" x14ac:dyDescent="0.25">
      <c r="B2707" s="11"/>
      <c r="C2707" s="11"/>
    </row>
    <row r="2708" spans="2:3" ht="10.199999999999999" x14ac:dyDescent="0.25">
      <c r="B2708" s="11"/>
      <c r="C2708" s="11"/>
    </row>
    <row r="2709" spans="2:3" ht="10.199999999999999" x14ac:dyDescent="0.25">
      <c r="B2709" s="11"/>
      <c r="C2709" s="11"/>
    </row>
    <row r="2710" spans="2:3" ht="10.199999999999999" x14ac:dyDescent="0.25">
      <c r="B2710" s="11"/>
      <c r="C2710" s="11"/>
    </row>
    <row r="2711" spans="2:3" ht="10.199999999999999" x14ac:dyDescent="0.25">
      <c r="B2711" s="11"/>
      <c r="C2711" s="11"/>
    </row>
    <row r="2712" spans="2:3" ht="10.199999999999999" x14ac:dyDescent="0.25">
      <c r="B2712" s="11"/>
      <c r="C2712" s="11"/>
    </row>
    <row r="2713" spans="2:3" ht="10.199999999999999" x14ac:dyDescent="0.25">
      <c r="B2713" s="11"/>
      <c r="C2713" s="11"/>
    </row>
    <row r="2714" spans="2:3" ht="10.199999999999999" x14ac:dyDescent="0.25">
      <c r="B2714" s="11"/>
      <c r="C2714" s="11"/>
    </row>
    <row r="2715" spans="2:3" ht="10.199999999999999" x14ac:dyDescent="0.25">
      <c r="B2715" s="11"/>
      <c r="C2715" s="11"/>
    </row>
    <row r="2716" spans="2:3" ht="10.199999999999999" x14ac:dyDescent="0.25">
      <c r="B2716" s="11"/>
      <c r="C2716" s="11"/>
    </row>
    <row r="2717" spans="2:3" ht="10.199999999999999" x14ac:dyDescent="0.25">
      <c r="B2717" s="11"/>
      <c r="C2717" s="11"/>
    </row>
    <row r="2718" spans="2:3" ht="10.199999999999999" x14ac:dyDescent="0.25">
      <c r="B2718" s="11"/>
      <c r="C2718" s="11"/>
    </row>
    <row r="2719" spans="2:3" ht="10.199999999999999" x14ac:dyDescent="0.25">
      <c r="B2719" s="11"/>
      <c r="C2719" s="11"/>
    </row>
    <row r="2720" spans="2:3" ht="10.199999999999999" x14ac:dyDescent="0.25">
      <c r="B2720" s="11"/>
      <c r="C2720" s="11"/>
    </row>
    <row r="2721" spans="2:3" ht="10.199999999999999" x14ac:dyDescent="0.25">
      <c r="B2721" s="11"/>
      <c r="C2721" s="11"/>
    </row>
    <row r="2722" spans="2:3" ht="10.199999999999999" x14ac:dyDescent="0.25">
      <c r="B2722" s="11"/>
      <c r="C2722" s="11"/>
    </row>
    <row r="2723" spans="2:3" ht="10.199999999999999" x14ac:dyDescent="0.25">
      <c r="B2723" s="11"/>
      <c r="C2723" s="11"/>
    </row>
    <row r="2724" spans="2:3" ht="10.199999999999999" x14ac:dyDescent="0.25">
      <c r="B2724" s="11"/>
      <c r="C2724" s="11"/>
    </row>
    <row r="2725" spans="2:3" ht="10.199999999999999" x14ac:dyDescent="0.25">
      <c r="B2725" s="11"/>
      <c r="C2725" s="11"/>
    </row>
    <row r="2726" spans="2:3" ht="10.199999999999999" x14ac:dyDescent="0.25">
      <c r="B2726" s="11"/>
      <c r="C2726" s="11"/>
    </row>
    <row r="2727" spans="2:3" ht="10.199999999999999" x14ac:dyDescent="0.25">
      <c r="B2727" s="11"/>
      <c r="C2727" s="11"/>
    </row>
    <row r="2728" spans="2:3" ht="10.199999999999999" x14ac:dyDescent="0.25">
      <c r="B2728" s="11"/>
      <c r="C2728" s="11"/>
    </row>
    <row r="2729" spans="2:3" ht="10.199999999999999" x14ac:dyDescent="0.25">
      <c r="B2729" s="11"/>
      <c r="C2729" s="11"/>
    </row>
    <row r="2730" spans="2:3" ht="10.199999999999999" x14ac:dyDescent="0.25">
      <c r="B2730" s="11"/>
      <c r="C2730" s="11"/>
    </row>
    <row r="2731" spans="2:3" ht="10.199999999999999" x14ac:dyDescent="0.25">
      <c r="B2731" s="11"/>
      <c r="C2731" s="11"/>
    </row>
    <row r="2732" spans="2:3" ht="10.199999999999999" x14ac:dyDescent="0.25">
      <c r="B2732" s="11"/>
      <c r="C2732" s="11"/>
    </row>
    <row r="2733" spans="2:3" ht="10.199999999999999" x14ac:dyDescent="0.25">
      <c r="B2733" s="11"/>
      <c r="C2733" s="11"/>
    </row>
    <row r="2734" spans="2:3" ht="10.199999999999999" x14ac:dyDescent="0.25">
      <c r="B2734" s="11"/>
      <c r="C2734" s="11"/>
    </row>
    <row r="2735" spans="2:3" ht="10.199999999999999" x14ac:dyDescent="0.25">
      <c r="B2735" s="11"/>
      <c r="C2735" s="11"/>
    </row>
    <row r="2736" spans="2:3" ht="10.199999999999999" x14ac:dyDescent="0.25">
      <c r="B2736" s="11"/>
      <c r="C2736" s="11"/>
    </row>
    <row r="2737" spans="2:3" ht="10.199999999999999" x14ac:dyDescent="0.25">
      <c r="B2737" s="11"/>
      <c r="C2737" s="11"/>
    </row>
    <row r="2738" spans="2:3" ht="10.199999999999999" x14ac:dyDescent="0.25">
      <c r="B2738" s="11"/>
      <c r="C2738" s="11"/>
    </row>
    <row r="2739" spans="2:3" ht="10.199999999999999" x14ac:dyDescent="0.25">
      <c r="B2739" s="11"/>
      <c r="C2739" s="11"/>
    </row>
    <row r="2740" spans="2:3" ht="10.199999999999999" x14ac:dyDescent="0.25">
      <c r="B2740" s="11"/>
      <c r="C2740" s="11"/>
    </row>
    <row r="2741" spans="2:3" ht="10.199999999999999" x14ac:dyDescent="0.25">
      <c r="B2741" s="11"/>
      <c r="C2741" s="11"/>
    </row>
    <row r="2742" spans="2:3" ht="10.199999999999999" x14ac:dyDescent="0.25">
      <c r="B2742" s="11"/>
      <c r="C2742" s="11"/>
    </row>
    <row r="2743" spans="2:3" ht="10.199999999999999" x14ac:dyDescent="0.25">
      <c r="B2743" s="11"/>
      <c r="C2743" s="11"/>
    </row>
    <row r="2744" spans="2:3" ht="10.199999999999999" x14ac:dyDescent="0.25">
      <c r="B2744" s="11"/>
      <c r="C2744" s="11"/>
    </row>
    <row r="2745" spans="2:3" ht="10.199999999999999" x14ac:dyDescent="0.25">
      <c r="B2745" s="11"/>
      <c r="C2745" s="11"/>
    </row>
    <row r="2746" spans="2:3" ht="10.199999999999999" x14ac:dyDescent="0.25">
      <c r="B2746" s="11"/>
      <c r="C2746" s="11"/>
    </row>
    <row r="2747" spans="2:3" ht="10.199999999999999" x14ac:dyDescent="0.25">
      <c r="B2747" s="11"/>
      <c r="C2747" s="11"/>
    </row>
    <row r="2748" spans="2:3" ht="10.199999999999999" x14ac:dyDescent="0.25">
      <c r="B2748" s="11"/>
      <c r="C2748" s="11"/>
    </row>
    <row r="2749" spans="2:3" ht="10.199999999999999" x14ac:dyDescent="0.25">
      <c r="B2749" s="11"/>
      <c r="C2749" s="11"/>
    </row>
    <row r="2750" spans="2:3" ht="10.199999999999999" x14ac:dyDescent="0.25">
      <c r="B2750" s="11"/>
      <c r="C2750" s="11"/>
    </row>
    <row r="2751" spans="2:3" ht="10.199999999999999" x14ac:dyDescent="0.25">
      <c r="B2751" s="11"/>
      <c r="C2751" s="11"/>
    </row>
    <row r="2752" spans="2:3" ht="10.199999999999999" x14ac:dyDescent="0.25">
      <c r="B2752" s="11"/>
      <c r="C2752" s="11"/>
    </row>
    <row r="2753" spans="2:3" ht="10.199999999999999" x14ac:dyDescent="0.25">
      <c r="B2753" s="11"/>
      <c r="C2753" s="11"/>
    </row>
    <row r="2754" spans="2:3" ht="10.199999999999999" x14ac:dyDescent="0.25">
      <c r="B2754" s="11"/>
      <c r="C2754" s="11"/>
    </row>
    <row r="2755" spans="2:3" ht="10.199999999999999" x14ac:dyDescent="0.25">
      <c r="B2755" s="11"/>
      <c r="C2755" s="11"/>
    </row>
    <row r="2756" spans="2:3" ht="10.199999999999999" x14ac:dyDescent="0.25">
      <c r="B2756" s="11"/>
      <c r="C2756" s="11"/>
    </row>
    <row r="2757" spans="2:3" ht="10.199999999999999" x14ac:dyDescent="0.25">
      <c r="B2757" s="11"/>
      <c r="C2757" s="11"/>
    </row>
    <row r="2758" spans="2:3" ht="10.199999999999999" x14ac:dyDescent="0.25">
      <c r="B2758" s="11"/>
      <c r="C2758" s="11"/>
    </row>
    <row r="2759" spans="2:3" ht="10.199999999999999" x14ac:dyDescent="0.25">
      <c r="B2759" s="11"/>
      <c r="C2759" s="11"/>
    </row>
    <row r="2760" spans="2:3" ht="10.199999999999999" x14ac:dyDescent="0.25">
      <c r="B2760" s="11"/>
      <c r="C2760" s="11"/>
    </row>
    <row r="2761" spans="2:3" ht="10.199999999999999" x14ac:dyDescent="0.25">
      <c r="B2761" s="11"/>
      <c r="C2761" s="11"/>
    </row>
    <row r="2762" spans="2:3" ht="10.199999999999999" x14ac:dyDescent="0.25">
      <c r="B2762" s="11"/>
      <c r="C2762" s="11"/>
    </row>
    <row r="2763" spans="2:3" ht="10.199999999999999" x14ac:dyDescent="0.25">
      <c r="B2763" s="11"/>
      <c r="C2763" s="11"/>
    </row>
    <row r="2764" spans="2:3" ht="10.199999999999999" x14ac:dyDescent="0.25">
      <c r="B2764" s="11"/>
      <c r="C2764" s="11"/>
    </row>
    <row r="2765" spans="2:3" ht="10.199999999999999" x14ac:dyDescent="0.25">
      <c r="B2765" s="11"/>
      <c r="C2765" s="11"/>
    </row>
    <row r="2766" spans="2:3" ht="10.199999999999999" x14ac:dyDescent="0.25">
      <c r="B2766" s="11"/>
      <c r="C2766" s="11"/>
    </row>
    <row r="2767" spans="2:3" ht="10.199999999999999" x14ac:dyDescent="0.25">
      <c r="B2767" s="11"/>
      <c r="C2767" s="11"/>
    </row>
    <row r="2768" spans="2:3" ht="10.199999999999999" x14ac:dyDescent="0.25">
      <c r="B2768" s="11"/>
      <c r="C2768" s="11"/>
    </row>
    <row r="2769" spans="2:3" ht="10.199999999999999" x14ac:dyDescent="0.25">
      <c r="B2769" s="11"/>
      <c r="C2769" s="11"/>
    </row>
    <row r="2770" spans="2:3" ht="10.199999999999999" x14ac:dyDescent="0.25">
      <c r="B2770" s="11"/>
      <c r="C2770" s="11"/>
    </row>
    <row r="2771" spans="2:3" ht="10.199999999999999" x14ac:dyDescent="0.25">
      <c r="B2771" s="11"/>
      <c r="C2771" s="11"/>
    </row>
    <row r="2772" spans="2:3" ht="10.199999999999999" x14ac:dyDescent="0.25">
      <c r="B2772" s="11"/>
      <c r="C2772" s="11"/>
    </row>
    <row r="2773" spans="2:3" ht="10.199999999999999" x14ac:dyDescent="0.25">
      <c r="B2773" s="11"/>
      <c r="C2773" s="11"/>
    </row>
    <row r="2774" spans="2:3" ht="10.199999999999999" x14ac:dyDescent="0.25">
      <c r="B2774" s="11"/>
      <c r="C2774" s="11"/>
    </row>
    <row r="2775" spans="2:3" ht="10.199999999999999" x14ac:dyDescent="0.25">
      <c r="B2775" s="11"/>
      <c r="C2775" s="11"/>
    </row>
    <row r="2776" spans="2:3" ht="10.199999999999999" x14ac:dyDescent="0.25">
      <c r="B2776" s="11"/>
      <c r="C2776" s="11"/>
    </row>
    <row r="2777" spans="2:3" ht="10.199999999999999" x14ac:dyDescent="0.25">
      <c r="B2777" s="11"/>
      <c r="C2777" s="11"/>
    </row>
    <row r="2778" spans="2:3" ht="10.199999999999999" x14ac:dyDescent="0.25">
      <c r="B2778" s="11"/>
      <c r="C2778" s="11"/>
    </row>
    <row r="2779" spans="2:3" ht="10.199999999999999" x14ac:dyDescent="0.25">
      <c r="B2779" s="11"/>
      <c r="C2779" s="11"/>
    </row>
    <row r="2780" spans="2:3" ht="10.199999999999999" x14ac:dyDescent="0.25">
      <c r="B2780" s="11"/>
      <c r="C2780" s="11"/>
    </row>
    <row r="2781" spans="2:3" ht="10.199999999999999" x14ac:dyDescent="0.25">
      <c r="B2781" s="11"/>
      <c r="C2781" s="11"/>
    </row>
    <row r="2782" spans="2:3" ht="10.199999999999999" x14ac:dyDescent="0.25">
      <c r="B2782" s="11"/>
      <c r="C2782" s="11"/>
    </row>
    <row r="2783" spans="2:3" ht="10.199999999999999" x14ac:dyDescent="0.25">
      <c r="B2783" s="11"/>
      <c r="C2783" s="11"/>
    </row>
    <row r="2784" spans="2:3" ht="10.199999999999999" x14ac:dyDescent="0.25">
      <c r="B2784" s="11"/>
      <c r="C2784" s="11"/>
    </row>
    <row r="2785" spans="2:3" ht="10.199999999999999" x14ac:dyDescent="0.25">
      <c r="B2785" s="11"/>
      <c r="C2785" s="11"/>
    </row>
    <row r="2786" spans="2:3" ht="10.199999999999999" x14ac:dyDescent="0.25">
      <c r="B2786" s="11"/>
      <c r="C2786" s="11"/>
    </row>
    <row r="2787" spans="2:3" ht="10.199999999999999" x14ac:dyDescent="0.25">
      <c r="B2787" s="11"/>
      <c r="C2787" s="11"/>
    </row>
    <row r="2788" spans="2:3" ht="10.199999999999999" x14ac:dyDescent="0.25">
      <c r="B2788" s="11"/>
      <c r="C2788" s="11"/>
    </row>
    <row r="2789" spans="2:3" ht="10.199999999999999" x14ac:dyDescent="0.25">
      <c r="B2789" s="11"/>
      <c r="C2789" s="11"/>
    </row>
    <row r="2790" spans="2:3" ht="10.199999999999999" x14ac:dyDescent="0.25">
      <c r="B2790" s="11"/>
      <c r="C2790" s="11"/>
    </row>
    <row r="2791" spans="2:3" ht="10.199999999999999" x14ac:dyDescent="0.25">
      <c r="B2791" s="11"/>
      <c r="C2791" s="11"/>
    </row>
    <row r="2792" spans="2:3" ht="10.199999999999999" x14ac:dyDescent="0.25">
      <c r="B2792" s="11"/>
      <c r="C2792" s="11"/>
    </row>
    <row r="2793" spans="2:3" ht="10.199999999999999" x14ac:dyDescent="0.25">
      <c r="B2793" s="11"/>
      <c r="C2793" s="11"/>
    </row>
    <row r="2794" spans="2:3" ht="10.199999999999999" x14ac:dyDescent="0.25">
      <c r="B2794" s="11"/>
      <c r="C2794" s="11"/>
    </row>
    <row r="2795" spans="2:3" ht="10.199999999999999" x14ac:dyDescent="0.25">
      <c r="B2795" s="11"/>
      <c r="C2795" s="11"/>
    </row>
    <row r="2796" spans="2:3" ht="10.199999999999999" x14ac:dyDescent="0.25">
      <c r="B2796" s="11"/>
      <c r="C2796" s="11"/>
    </row>
    <row r="2797" spans="2:3" ht="10.199999999999999" x14ac:dyDescent="0.25">
      <c r="B2797" s="11"/>
      <c r="C2797" s="11"/>
    </row>
    <row r="2798" spans="2:3" ht="10.199999999999999" x14ac:dyDescent="0.25">
      <c r="B2798" s="11"/>
      <c r="C2798" s="11"/>
    </row>
    <row r="2799" spans="2:3" ht="10.199999999999999" x14ac:dyDescent="0.25">
      <c r="B2799" s="11"/>
      <c r="C2799" s="11"/>
    </row>
    <row r="2800" spans="2:3" ht="10.199999999999999" x14ac:dyDescent="0.25">
      <c r="B2800" s="11"/>
      <c r="C2800" s="11"/>
    </row>
    <row r="2801" spans="2:3" ht="10.199999999999999" x14ac:dyDescent="0.25">
      <c r="B2801" s="11"/>
      <c r="C2801" s="11"/>
    </row>
    <row r="2802" spans="2:3" ht="10.199999999999999" x14ac:dyDescent="0.25">
      <c r="B2802" s="11"/>
      <c r="C2802" s="11"/>
    </row>
    <row r="2803" spans="2:3" ht="10.199999999999999" x14ac:dyDescent="0.25">
      <c r="B2803" s="11"/>
      <c r="C2803" s="11"/>
    </row>
    <row r="2804" spans="2:3" ht="10.199999999999999" x14ac:dyDescent="0.25">
      <c r="B2804" s="11"/>
      <c r="C2804" s="11"/>
    </row>
    <row r="2805" spans="2:3" ht="10.199999999999999" x14ac:dyDescent="0.25">
      <c r="B2805" s="11"/>
      <c r="C2805" s="11"/>
    </row>
    <row r="2806" spans="2:3" ht="10.199999999999999" x14ac:dyDescent="0.25">
      <c r="B2806" s="11"/>
      <c r="C2806" s="11"/>
    </row>
    <row r="2807" spans="2:3" ht="10.199999999999999" x14ac:dyDescent="0.25">
      <c r="B2807" s="11"/>
      <c r="C2807" s="11"/>
    </row>
    <row r="2808" spans="2:3" ht="10.199999999999999" x14ac:dyDescent="0.25">
      <c r="B2808" s="11"/>
      <c r="C2808" s="11"/>
    </row>
    <row r="2809" spans="2:3" ht="10.199999999999999" x14ac:dyDescent="0.25">
      <c r="B2809" s="11"/>
      <c r="C2809" s="11"/>
    </row>
    <row r="2810" spans="2:3" ht="10.199999999999999" x14ac:dyDescent="0.25">
      <c r="B2810" s="11"/>
      <c r="C2810" s="11"/>
    </row>
    <row r="2811" spans="2:3" ht="10.199999999999999" x14ac:dyDescent="0.25">
      <c r="B2811" s="11"/>
      <c r="C2811" s="11"/>
    </row>
    <row r="2812" spans="2:3" ht="10.199999999999999" x14ac:dyDescent="0.25">
      <c r="B2812" s="11"/>
      <c r="C2812" s="11"/>
    </row>
    <row r="2813" spans="2:3" ht="10.199999999999999" x14ac:dyDescent="0.25">
      <c r="B2813" s="11"/>
      <c r="C2813" s="11"/>
    </row>
    <row r="2814" spans="2:3" ht="10.199999999999999" x14ac:dyDescent="0.25">
      <c r="B2814" s="11"/>
      <c r="C2814" s="11"/>
    </row>
    <row r="2815" spans="2:3" ht="10.199999999999999" x14ac:dyDescent="0.25">
      <c r="B2815" s="11"/>
      <c r="C2815" s="11"/>
    </row>
    <row r="2816" spans="2:3" ht="10.199999999999999" x14ac:dyDescent="0.25">
      <c r="B2816" s="11"/>
      <c r="C2816" s="11"/>
    </row>
    <row r="2817" spans="2:3" ht="10.199999999999999" x14ac:dyDescent="0.25">
      <c r="B2817" s="11"/>
      <c r="C2817" s="11"/>
    </row>
    <row r="2818" spans="2:3" ht="10.199999999999999" x14ac:dyDescent="0.25">
      <c r="B2818" s="11"/>
      <c r="C2818" s="11"/>
    </row>
    <row r="2819" spans="2:3" ht="10.199999999999999" x14ac:dyDescent="0.25">
      <c r="B2819" s="11"/>
      <c r="C2819" s="11"/>
    </row>
    <row r="2820" spans="2:3" ht="10.199999999999999" x14ac:dyDescent="0.25">
      <c r="B2820" s="11"/>
      <c r="C2820" s="11"/>
    </row>
    <row r="2821" spans="2:3" ht="10.199999999999999" x14ac:dyDescent="0.25">
      <c r="B2821" s="11"/>
      <c r="C2821" s="11"/>
    </row>
    <row r="2822" spans="2:3" ht="10.199999999999999" x14ac:dyDescent="0.25">
      <c r="B2822" s="11"/>
      <c r="C2822" s="11"/>
    </row>
    <row r="2823" spans="2:3" ht="10.199999999999999" x14ac:dyDescent="0.25">
      <c r="B2823" s="11"/>
      <c r="C2823" s="11"/>
    </row>
    <row r="2824" spans="2:3" ht="10.199999999999999" x14ac:dyDescent="0.25">
      <c r="B2824" s="11"/>
      <c r="C2824" s="11"/>
    </row>
    <row r="2825" spans="2:3" ht="10.199999999999999" x14ac:dyDescent="0.25">
      <c r="B2825" s="11"/>
      <c r="C2825" s="11"/>
    </row>
    <row r="2826" spans="2:3" ht="10.199999999999999" x14ac:dyDescent="0.25">
      <c r="B2826" s="11"/>
      <c r="C2826" s="11"/>
    </row>
    <row r="2827" spans="2:3" ht="10.199999999999999" x14ac:dyDescent="0.25">
      <c r="B2827" s="11"/>
      <c r="C2827" s="11"/>
    </row>
    <row r="2828" spans="2:3" ht="10.199999999999999" x14ac:dyDescent="0.25">
      <c r="B2828" s="11"/>
      <c r="C2828" s="11"/>
    </row>
    <row r="2829" spans="2:3" ht="10.199999999999999" x14ac:dyDescent="0.25">
      <c r="B2829" s="11"/>
      <c r="C2829" s="11"/>
    </row>
    <row r="2830" spans="2:3" ht="10.199999999999999" x14ac:dyDescent="0.25">
      <c r="B2830" s="11"/>
      <c r="C2830" s="11"/>
    </row>
    <row r="2831" spans="2:3" ht="10.199999999999999" x14ac:dyDescent="0.25">
      <c r="B2831" s="11"/>
      <c r="C2831" s="11"/>
    </row>
    <row r="2832" spans="2:3" ht="10.199999999999999" x14ac:dyDescent="0.25">
      <c r="B2832" s="11"/>
      <c r="C2832" s="11"/>
    </row>
    <row r="2833" spans="2:3" ht="10.199999999999999" x14ac:dyDescent="0.25">
      <c r="B2833" s="11"/>
      <c r="C2833" s="11"/>
    </row>
    <row r="2834" spans="2:3" ht="10.199999999999999" x14ac:dyDescent="0.25">
      <c r="B2834" s="11"/>
      <c r="C2834" s="11"/>
    </row>
    <row r="2835" spans="2:3" ht="10.199999999999999" x14ac:dyDescent="0.25">
      <c r="B2835" s="11"/>
      <c r="C2835" s="11"/>
    </row>
    <row r="2836" spans="2:3" ht="10.199999999999999" x14ac:dyDescent="0.25">
      <c r="B2836" s="11"/>
      <c r="C2836" s="11"/>
    </row>
    <row r="2837" spans="2:3" ht="10.199999999999999" x14ac:dyDescent="0.25">
      <c r="B2837" s="11"/>
      <c r="C2837" s="11"/>
    </row>
    <row r="2838" spans="2:3" ht="10.199999999999999" x14ac:dyDescent="0.25">
      <c r="B2838" s="11"/>
      <c r="C2838" s="11"/>
    </row>
    <row r="2839" spans="2:3" ht="10.199999999999999" x14ac:dyDescent="0.25">
      <c r="B2839" s="11"/>
      <c r="C2839" s="11"/>
    </row>
    <row r="2840" spans="2:3" ht="10.199999999999999" x14ac:dyDescent="0.25">
      <c r="B2840" s="11"/>
      <c r="C2840" s="11"/>
    </row>
    <row r="2841" spans="2:3" ht="10.199999999999999" x14ac:dyDescent="0.25">
      <c r="B2841" s="11"/>
      <c r="C2841" s="11"/>
    </row>
    <row r="2842" spans="2:3" ht="10.199999999999999" x14ac:dyDescent="0.25">
      <c r="B2842" s="11"/>
      <c r="C2842" s="11"/>
    </row>
    <row r="2843" spans="2:3" ht="10.199999999999999" x14ac:dyDescent="0.25">
      <c r="B2843" s="11"/>
      <c r="C2843" s="11"/>
    </row>
    <row r="2844" spans="2:3" ht="10.199999999999999" x14ac:dyDescent="0.25">
      <c r="B2844" s="11"/>
      <c r="C2844" s="11"/>
    </row>
    <row r="2845" spans="2:3" ht="10.199999999999999" x14ac:dyDescent="0.25">
      <c r="B2845" s="11"/>
      <c r="C2845" s="11"/>
    </row>
    <row r="2846" spans="2:3" ht="10.199999999999999" x14ac:dyDescent="0.25">
      <c r="B2846" s="11"/>
      <c r="C2846" s="11"/>
    </row>
    <row r="2847" spans="2:3" ht="10.199999999999999" x14ac:dyDescent="0.25">
      <c r="B2847" s="11"/>
      <c r="C2847" s="11"/>
    </row>
    <row r="2848" spans="2:3" ht="10.199999999999999" x14ac:dyDescent="0.25">
      <c r="B2848" s="11"/>
      <c r="C2848" s="11"/>
    </row>
    <row r="2849" spans="2:3" ht="10.199999999999999" x14ac:dyDescent="0.25">
      <c r="B2849" s="11"/>
      <c r="C2849" s="11"/>
    </row>
    <row r="2850" spans="2:3" ht="10.199999999999999" x14ac:dyDescent="0.25">
      <c r="B2850" s="11"/>
      <c r="C2850" s="11"/>
    </row>
    <row r="2851" spans="2:3" ht="10.199999999999999" x14ac:dyDescent="0.25">
      <c r="B2851" s="11"/>
      <c r="C2851" s="11"/>
    </row>
    <row r="2852" spans="2:3" ht="10.199999999999999" x14ac:dyDescent="0.25">
      <c r="B2852" s="11"/>
      <c r="C2852" s="11"/>
    </row>
    <row r="2853" spans="2:3" ht="10.199999999999999" x14ac:dyDescent="0.25">
      <c r="B2853" s="11"/>
      <c r="C2853" s="11"/>
    </row>
    <row r="2854" spans="2:3" ht="10.199999999999999" x14ac:dyDescent="0.25">
      <c r="B2854" s="11"/>
      <c r="C2854" s="11"/>
    </row>
    <row r="2855" spans="2:3" ht="10.199999999999999" x14ac:dyDescent="0.25">
      <c r="B2855" s="11"/>
      <c r="C2855" s="11"/>
    </row>
    <row r="2856" spans="2:3" ht="10.199999999999999" x14ac:dyDescent="0.25">
      <c r="B2856" s="11"/>
      <c r="C2856" s="11"/>
    </row>
    <row r="2857" spans="2:3" ht="10.199999999999999" x14ac:dyDescent="0.25">
      <c r="B2857" s="11"/>
      <c r="C2857" s="11"/>
    </row>
    <row r="2858" spans="2:3" ht="10.199999999999999" x14ac:dyDescent="0.25">
      <c r="B2858" s="11"/>
      <c r="C2858" s="11"/>
    </row>
    <row r="2859" spans="2:3" ht="10.199999999999999" x14ac:dyDescent="0.25">
      <c r="B2859" s="11"/>
      <c r="C2859" s="11"/>
    </row>
    <row r="2860" spans="2:3" ht="10.199999999999999" x14ac:dyDescent="0.25">
      <c r="B2860" s="11"/>
      <c r="C2860" s="11"/>
    </row>
    <row r="2861" spans="2:3" ht="10.199999999999999" x14ac:dyDescent="0.25">
      <c r="B2861" s="11"/>
      <c r="C2861" s="11"/>
    </row>
    <row r="2862" spans="2:3" ht="10.199999999999999" x14ac:dyDescent="0.25">
      <c r="B2862" s="11"/>
      <c r="C2862" s="11"/>
    </row>
    <row r="2863" spans="2:3" ht="10.199999999999999" x14ac:dyDescent="0.25">
      <c r="B2863" s="11"/>
      <c r="C2863" s="11"/>
    </row>
    <row r="2864" spans="2:3" ht="10.199999999999999" x14ac:dyDescent="0.25">
      <c r="B2864" s="11"/>
      <c r="C2864" s="11"/>
    </row>
    <row r="2865" spans="2:3" ht="10.199999999999999" x14ac:dyDescent="0.25">
      <c r="B2865" s="11"/>
      <c r="C2865" s="11"/>
    </row>
    <row r="2866" spans="2:3" ht="10.199999999999999" x14ac:dyDescent="0.25">
      <c r="B2866" s="11"/>
      <c r="C2866" s="11"/>
    </row>
    <row r="2867" spans="2:3" ht="10.199999999999999" x14ac:dyDescent="0.25">
      <c r="B2867" s="11"/>
      <c r="C2867" s="11"/>
    </row>
    <row r="2868" spans="2:3" ht="10.199999999999999" x14ac:dyDescent="0.25">
      <c r="B2868" s="11"/>
      <c r="C2868" s="11"/>
    </row>
    <row r="2869" spans="2:3" ht="10.199999999999999" x14ac:dyDescent="0.25">
      <c r="B2869" s="11"/>
      <c r="C2869" s="11"/>
    </row>
    <row r="2870" spans="2:3" ht="10.199999999999999" x14ac:dyDescent="0.25">
      <c r="B2870" s="11"/>
      <c r="C2870" s="11"/>
    </row>
    <row r="2871" spans="2:3" ht="10.199999999999999" x14ac:dyDescent="0.25">
      <c r="B2871" s="11"/>
      <c r="C2871" s="11"/>
    </row>
    <row r="2872" spans="2:3" ht="10.199999999999999" x14ac:dyDescent="0.25">
      <c r="B2872" s="11"/>
      <c r="C2872" s="11"/>
    </row>
    <row r="2873" spans="2:3" ht="10.199999999999999" x14ac:dyDescent="0.25">
      <c r="B2873" s="11"/>
      <c r="C2873" s="11"/>
    </row>
    <row r="2874" spans="2:3" ht="10.199999999999999" x14ac:dyDescent="0.25">
      <c r="B2874" s="11"/>
      <c r="C2874" s="11"/>
    </row>
    <row r="2875" spans="2:3" ht="10.199999999999999" x14ac:dyDescent="0.25">
      <c r="B2875" s="11"/>
      <c r="C2875" s="11"/>
    </row>
    <row r="2876" spans="2:3" ht="10.199999999999999" x14ac:dyDescent="0.25">
      <c r="B2876" s="11"/>
      <c r="C2876" s="11"/>
    </row>
    <row r="2877" spans="2:3" ht="10.199999999999999" x14ac:dyDescent="0.25">
      <c r="B2877" s="11"/>
      <c r="C2877" s="11"/>
    </row>
    <row r="2878" spans="2:3" ht="10.199999999999999" x14ac:dyDescent="0.25">
      <c r="B2878" s="11"/>
      <c r="C2878" s="11"/>
    </row>
    <row r="2879" spans="2:3" ht="10.199999999999999" x14ac:dyDescent="0.25">
      <c r="B2879" s="11"/>
      <c r="C2879" s="11"/>
    </row>
    <row r="2880" spans="2:3" ht="10.199999999999999" x14ac:dyDescent="0.25">
      <c r="B2880" s="11"/>
      <c r="C2880" s="11"/>
    </row>
    <row r="2881" spans="2:3" ht="10.199999999999999" x14ac:dyDescent="0.25">
      <c r="B2881" s="11"/>
      <c r="C2881" s="11"/>
    </row>
    <row r="2882" spans="2:3" ht="10.199999999999999" x14ac:dyDescent="0.25">
      <c r="B2882" s="11"/>
      <c r="C2882" s="11"/>
    </row>
    <row r="2883" spans="2:3" ht="10.199999999999999" x14ac:dyDescent="0.25">
      <c r="B2883" s="11"/>
      <c r="C2883" s="11"/>
    </row>
    <row r="2884" spans="2:3" ht="10.199999999999999" x14ac:dyDescent="0.25">
      <c r="B2884" s="11"/>
      <c r="C2884" s="11"/>
    </row>
    <row r="2885" spans="2:3" ht="10.199999999999999" x14ac:dyDescent="0.25">
      <c r="B2885" s="11"/>
      <c r="C2885" s="11"/>
    </row>
    <row r="2886" spans="2:3" ht="10.199999999999999" x14ac:dyDescent="0.25">
      <c r="B2886" s="11"/>
      <c r="C2886" s="11"/>
    </row>
    <row r="2887" spans="2:3" ht="10.199999999999999" x14ac:dyDescent="0.25">
      <c r="B2887" s="11"/>
      <c r="C2887" s="11"/>
    </row>
    <row r="2888" spans="2:3" ht="10.199999999999999" x14ac:dyDescent="0.25">
      <c r="B2888" s="11"/>
      <c r="C2888" s="11"/>
    </row>
    <row r="2889" spans="2:3" ht="10.199999999999999" x14ac:dyDescent="0.25">
      <c r="B2889" s="11"/>
      <c r="C2889" s="11"/>
    </row>
    <row r="2890" spans="2:3" ht="10.199999999999999" x14ac:dyDescent="0.25">
      <c r="B2890" s="11"/>
      <c r="C2890" s="11"/>
    </row>
    <row r="2891" spans="2:3" ht="10.199999999999999" x14ac:dyDescent="0.25">
      <c r="B2891" s="11"/>
      <c r="C2891" s="11"/>
    </row>
    <row r="2892" spans="2:3" ht="10.199999999999999" x14ac:dyDescent="0.25">
      <c r="B2892" s="11"/>
      <c r="C2892" s="11"/>
    </row>
    <row r="2893" spans="2:3" ht="10.199999999999999" x14ac:dyDescent="0.25">
      <c r="B2893" s="11"/>
      <c r="C2893" s="11"/>
    </row>
    <row r="2894" spans="2:3" ht="10.199999999999999" x14ac:dyDescent="0.25">
      <c r="B2894" s="11"/>
      <c r="C2894" s="11"/>
    </row>
    <row r="2895" spans="2:3" ht="10.199999999999999" x14ac:dyDescent="0.25">
      <c r="B2895" s="11"/>
      <c r="C2895" s="11"/>
    </row>
    <row r="2896" spans="2:3" ht="10.199999999999999" x14ac:dyDescent="0.25">
      <c r="B2896" s="11"/>
      <c r="C2896" s="11"/>
    </row>
    <row r="2897" spans="2:3" ht="10.199999999999999" x14ac:dyDescent="0.25">
      <c r="B2897" s="11"/>
      <c r="C2897" s="11"/>
    </row>
    <row r="2898" spans="2:3" ht="10.199999999999999" x14ac:dyDescent="0.25">
      <c r="B2898" s="11"/>
      <c r="C2898" s="11"/>
    </row>
    <row r="2899" spans="2:3" ht="10.199999999999999" x14ac:dyDescent="0.25">
      <c r="B2899" s="11"/>
      <c r="C2899" s="11"/>
    </row>
    <row r="2900" spans="2:3" ht="10.199999999999999" x14ac:dyDescent="0.25">
      <c r="B2900" s="11"/>
      <c r="C2900" s="11"/>
    </row>
    <row r="2901" spans="2:3" ht="10.199999999999999" x14ac:dyDescent="0.25">
      <c r="B2901" s="11"/>
      <c r="C2901" s="11"/>
    </row>
    <row r="2902" spans="2:3" ht="10.199999999999999" x14ac:dyDescent="0.25">
      <c r="B2902" s="11"/>
      <c r="C2902" s="11"/>
    </row>
    <row r="2903" spans="2:3" ht="10.199999999999999" x14ac:dyDescent="0.25">
      <c r="B2903" s="11"/>
      <c r="C2903" s="11"/>
    </row>
    <row r="2904" spans="2:3" ht="10.199999999999999" x14ac:dyDescent="0.25">
      <c r="B2904" s="11"/>
      <c r="C2904" s="11"/>
    </row>
    <row r="2905" spans="2:3" ht="10.199999999999999" x14ac:dyDescent="0.25">
      <c r="B2905" s="11"/>
      <c r="C2905" s="11"/>
    </row>
    <row r="2906" spans="2:3" ht="10.199999999999999" x14ac:dyDescent="0.25">
      <c r="B2906" s="11"/>
      <c r="C2906" s="11"/>
    </row>
    <row r="2907" spans="2:3" ht="10.199999999999999" x14ac:dyDescent="0.25">
      <c r="B2907" s="11"/>
      <c r="C2907" s="11"/>
    </row>
    <row r="2908" spans="2:3" ht="10.199999999999999" x14ac:dyDescent="0.25">
      <c r="B2908" s="11"/>
      <c r="C2908" s="11"/>
    </row>
    <row r="2909" spans="2:3" ht="10.199999999999999" x14ac:dyDescent="0.25">
      <c r="B2909" s="11"/>
      <c r="C2909" s="11"/>
    </row>
    <row r="2910" spans="2:3" ht="10.199999999999999" x14ac:dyDescent="0.25">
      <c r="B2910" s="11"/>
      <c r="C2910" s="11"/>
    </row>
    <row r="2911" spans="2:3" ht="10.199999999999999" x14ac:dyDescent="0.25">
      <c r="B2911" s="11"/>
      <c r="C2911" s="11"/>
    </row>
    <row r="2912" spans="2:3" ht="10.199999999999999" x14ac:dyDescent="0.25">
      <c r="B2912" s="11"/>
      <c r="C2912" s="11"/>
    </row>
    <row r="2913" spans="2:3" ht="10.199999999999999" x14ac:dyDescent="0.25">
      <c r="B2913" s="11"/>
      <c r="C2913" s="11"/>
    </row>
    <row r="2914" spans="2:3" ht="10.199999999999999" x14ac:dyDescent="0.25">
      <c r="B2914" s="11"/>
      <c r="C2914" s="11"/>
    </row>
    <row r="2915" spans="2:3" ht="10.199999999999999" x14ac:dyDescent="0.25">
      <c r="B2915" s="11"/>
      <c r="C2915" s="11"/>
    </row>
    <row r="2916" spans="2:3" ht="10.199999999999999" x14ac:dyDescent="0.25">
      <c r="B2916" s="11"/>
      <c r="C2916" s="11"/>
    </row>
    <row r="2917" spans="2:3" ht="10.199999999999999" x14ac:dyDescent="0.25">
      <c r="B2917" s="11"/>
      <c r="C2917" s="11"/>
    </row>
    <row r="2918" spans="2:3" ht="10.199999999999999" x14ac:dyDescent="0.25">
      <c r="B2918" s="11"/>
      <c r="C2918" s="11"/>
    </row>
    <row r="2919" spans="2:3" ht="10.199999999999999" x14ac:dyDescent="0.25">
      <c r="B2919" s="11"/>
      <c r="C2919" s="11"/>
    </row>
    <row r="2920" spans="2:3" ht="10.199999999999999" x14ac:dyDescent="0.25">
      <c r="B2920" s="11"/>
      <c r="C2920" s="11"/>
    </row>
    <row r="2921" spans="2:3" ht="10.199999999999999" x14ac:dyDescent="0.25">
      <c r="B2921" s="11"/>
      <c r="C2921" s="11"/>
    </row>
    <row r="2922" spans="2:3" ht="10.199999999999999" x14ac:dyDescent="0.25">
      <c r="B2922" s="11"/>
      <c r="C2922" s="11"/>
    </row>
    <row r="2923" spans="2:3" ht="10.199999999999999" x14ac:dyDescent="0.25">
      <c r="B2923" s="11"/>
      <c r="C2923" s="11"/>
    </row>
    <row r="2924" spans="2:3" ht="10.199999999999999" x14ac:dyDescent="0.25">
      <c r="B2924" s="11"/>
      <c r="C2924" s="11"/>
    </row>
    <row r="2925" spans="2:3" ht="10.199999999999999" x14ac:dyDescent="0.25">
      <c r="B2925" s="11"/>
      <c r="C2925" s="11"/>
    </row>
    <row r="2926" spans="2:3" ht="10.199999999999999" x14ac:dyDescent="0.25">
      <c r="B2926" s="11"/>
      <c r="C2926" s="11"/>
    </row>
    <row r="2927" spans="2:3" ht="10.199999999999999" x14ac:dyDescent="0.25">
      <c r="B2927" s="11"/>
      <c r="C2927" s="11"/>
    </row>
    <row r="2928" spans="2:3" ht="10.199999999999999" x14ac:dyDescent="0.25">
      <c r="B2928" s="11"/>
      <c r="C2928" s="11"/>
    </row>
    <row r="2929" spans="2:3" ht="10.199999999999999" x14ac:dyDescent="0.25">
      <c r="B2929" s="11"/>
      <c r="C2929" s="11"/>
    </row>
    <row r="2930" spans="2:3" ht="10.199999999999999" x14ac:dyDescent="0.25">
      <c r="B2930" s="11"/>
      <c r="C2930" s="11"/>
    </row>
    <row r="2931" spans="2:3" ht="10.199999999999999" x14ac:dyDescent="0.25">
      <c r="B2931" s="11"/>
      <c r="C2931" s="11"/>
    </row>
    <row r="2932" spans="2:3" ht="10.199999999999999" x14ac:dyDescent="0.25">
      <c r="B2932" s="11"/>
      <c r="C2932" s="11"/>
    </row>
    <row r="2933" spans="2:3" ht="10.199999999999999" x14ac:dyDescent="0.25">
      <c r="B2933" s="11"/>
      <c r="C2933" s="11"/>
    </row>
    <row r="2934" spans="2:3" ht="10.199999999999999" x14ac:dyDescent="0.25">
      <c r="B2934" s="11"/>
      <c r="C2934" s="11"/>
    </row>
    <row r="2935" spans="2:3" ht="10.199999999999999" x14ac:dyDescent="0.25">
      <c r="B2935" s="11"/>
      <c r="C2935" s="11"/>
    </row>
    <row r="2936" spans="2:3" ht="10.199999999999999" x14ac:dyDescent="0.25">
      <c r="B2936" s="11"/>
      <c r="C2936" s="11"/>
    </row>
    <row r="2937" spans="2:3" ht="10.199999999999999" x14ac:dyDescent="0.25">
      <c r="B2937" s="11"/>
      <c r="C2937" s="11"/>
    </row>
    <row r="2938" spans="2:3" ht="10.199999999999999" x14ac:dyDescent="0.25">
      <c r="B2938" s="11"/>
      <c r="C2938" s="11"/>
    </row>
    <row r="2939" spans="2:3" ht="10.199999999999999" x14ac:dyDescent="0.25">
      <c r="B2939" s="11"/>
      <c r="C2939" s="11"/>
    </row>
    <row r="2940" spans="2:3" ht="10.199999999999999" x14ac:dyDescent="0.25">
      <c r="B2940" s="11"/>
      <c r="C2940" s="11"/>
    </row>
    <row r="2941" spans="2:3" ht="10.199999999999999" x14ac:dyDescent="0.25">
      <c r="B2941" s="11"/>
      <c r="C2941" s="11"/>
    </row>
    <row r="2942" spans="2:3" ht="10.199999999999999" x14ac:dyDescent="0.25">
      <c r="B2942" s="11"/>
      <c r="C2942" s="11"/>
    </row>
    <row r="2943" spans="2:3" ht="10.199999999999999" x14ac:dyDescent="0.25">
      <c r="B2943" s="11"/>
      <c r="C2943" s="11"/>
    </row>
    <row r="2944" spans="2:3" ht="10.199999999999999" x14ac:dyDescent="0.25">
      <c r="B2944" s="11"/>
      <c r="C2944" s="11"/>
    </row>
    <row r="2945" spans="2:3" ht="10.199999999999999" x14ac:dyDescent="0.25">
      <c r="B2945" s="11"/>
      <c r="C2945" s="11"/>
    </row>
    <row r="2946" spans="2:3" ht="10.199999999999999" x14ac:dyDescent="0.25">
      <c r="B2946" s="11"/>
      <c r="C2946" s="11"/>
    </row>
    <row r="2947" spans="2:3" ht="10.199999999999999" x14ac:dyDescent="0.25">
      <c r="B2947" s="11"/>
      <c r="C2947" s="11"/>
    </row>
    <row r="2948" spans="2:3" ht="10.199999999999999" x14ac:dyDescent="0.25">
      <c r="B2948" s="11"/>
      <c r="C2948" s="11"/>
    </row>
    <row r="2949" spans="2:3" ht="10.199999999999999" x14ac:dyDescent="0.25">
      <c r="B2949" s="11"/>
      <c r="C2949" s="11"/>
    </row>
    <row r="2950" spans="2:3" ht="10.199999999999999" x14ac:dyDescent="0.25">
      <c r="B2950" s="11"/>
      <c r="C2950" s="11"/>
    </row>
    <row r="2951" spans="2:3" ht="10.199999999999999" x14ac:dyDescent="0.25">
      <c r="B2951" s="11"/>
      <c r="C2951" s="11"/>
    </row>
    <row r="2952" spans="2:3" ht="10.199999999999999" x14ac:dyDescent="0.25">
      <c r="B2952" s="11"/>
      <c r="C2952" s="11"/>
    </row>
    <row r="2953" spans="2:3" ht="10.199999999999999" x14ac:dyDescent="0.25">
      <c r="B2953" s="11"/>
      <c r="C2953" s="11"/>
    </row>
    <row r="2954" spans="2:3" ht="10.199999999999999" x14ac:dyDescent="0.25">
      <c r="B2954" s="11"/>
      <c r="C2954" s="11"/>
    </row>
    <row r="2955" spans="2:3" ht="10.199999999999999" x14ac:dyDescent="0.25">
      <c r="B2955" s="11"/>
      <c r="C2955" s="11"/>
    </row>
    <row r="2956" spans="2:3" ht="10.199999999999999" x14ac:dyDescent="0.25">
      <c r="B2956" s="11"/>
      <c r="C2956" s="11"/>
    </row>
    <row r="2957" spans="2:3" ht="10.199999999999999" x14ac:dyDescent="0.25">
      <c r="B2957" s="11"/>
      <c r="C2957" s="11"/>
    </row>
    <row r="2958" spans="2:3" ht="10.199999999999999" x14ac:dyDescent="0.25">
      <c r="B2958" s="11"/>
      <c r="C2958" s="11"/>
    </row>
    <row r="2959" spans="2:3" ht="10.199999999999999" x14ac:dyDescent="0.25">
      <c r="B2959" s="11"/>
      <c r="C2959" s="11"/>
    </row>
    <row r="2960" spans="2:3" ht="10.199999999999999" x14ac:dyDescent="0.25">
      <c r="B2960" s="11"/>
      <c r="C2960" s="11"/>
    </row>
    <row r="2961" spans="2:3" ht="10.199999999999999" x14ac:dyDescent="0.25">
      <c r="B2961" s="11"/>
      <c r="C2961" s="11"/>
    </row>
    <row r="2962" spans="2:3" ht="10.199999999999999" x14ac:dyDescent="0.25">
      <c r="B2962" s="11"/>
      <c r="C2962" s="11"/>
    </row>
    <row r="2963" spans="2:3" ht="10.199999999999999" x14ac:dyDescent="0.25">
      <c r="B2963" s="11"/>
      <c r="C2963" s="11"/>
    </row>
    <row r="2964" spans="2:3" ht="10.199999999999999" x14ac:dyDescent="0.25">
      <c r="B2964" s="11"/>
      <c r="C2964" s="11"/>
    </row>
    <row r="2965" spans="2:3" ht="10.199999999999999" x14ac:dyDescent="0.25">
      <c r="B2965" s="11"/>
      <c r="C2965" s="11"/>
    </row>
    <row r="2966" spans="2:3" ht="10.199999999999999" x14ac:dyDescent="0.25">
      <c r="B2966" s="11"/>
      <c r="C2966" s="11"/>
    </row>
    <row r="2967" spans="2:3" ht="10.199999999999999" x14ac:dyDescent="0.25">
      <c r="B2967" s="11"/>
      <c r="C2967" s="11"/>
    </row>
    <row r="2968" spans="2:3" ht="10.199999999999999" x14ac:dyDescent="0.25">
      <c r="B2968" s="11"/>
      <c r="C2968" s="11"/>
    </row>
    <row r="2969" spans="2:3" ht="10.199999999999999" x14ac:dyDescent="0.25">
      <c r="B2969" s="11"/>
      <c r="C2969" s="11"/>
    </row>
    <row r="2970" spans="2:3" ht="10.199999999999999" x14ac:dyDescent="0.25">
      <c r="B2970" s="11"/>
      <c r="C2970" s="11"/>
    </row>
    <row r="2971" spans="2:3" ht="10.199999999999999" x14ac:dyDescent="0.25">
      <c r="B2971" s="11"/>
      <c r="C2971" s="11"/>
    </row>
    <row r="2972" spans="2:3" ht="10.199999999999999" x14ac:dyDescent="0.25">
      <c r="B2972" s="11"/>
      <c r="C2972" s="11"/>
    </row>
    <row r="2973" spans="2:3" ht="10.199999999999999" x14ac:dyDescent="0.25">
      <c r="B2973" s="11"/>
      <c r="C2973" s="11"/>
    </row>
    <row r="2974" spans="2:3" ht="10.199999999999999" x14ac:dyDescent="0.25">
      <c r="B2974" s="11"/>
      <c r="C2974" s="11"/>
    </row>
    <row r="2975" spans="2:3" ht="10.199999999999999" x14ac:dyDescent="0.25">
      <c r="B2975" s="11"/>
      <c r="C2975" s="11"/>
    </row>
    <row r="2976" spans="2:3" ht="10.199999999999999" x14ac:dyDescent="0.25">
      <c r="B2976" s="11"/>
      <c r="C2976" s="11"/>
    </row>
    <row r="2977" spans="2:3" ht="10.199999999999999" x14ac:dyDescent="0.25">
      <c r="B2977" s="11"/>
      <c r="C2977" s="11"/>
    </row>
    <row r="2978" spans="2:3" ht="10.199999999999999" x14ac:dyDescent="0.25">
      <c r="B2978" s="11"/>
      <c r="C2978" s="11"/>
    </row>
    <row r="2979" spans="2:3" ht="10.199999999999999" x14ac:dyDescent="0.25">
      <c r="B2979" s="11"/>
      <c r="C2979" s="11"/>
    </row>
    <row r="2980" spans="2:3" ht="10.199999999999999" x14ac:dyDescent="0.25">
      <c r="B2980" s="11"/>
      <c r="C2980" s="11"/>
    </row>
    <row r="2981" spans="2:3" ht="10.199999999999999" x14ac:dyDescent="0.25">
      <c r="B2981" s="11"/>
      <c r="C2981" s="11"/>
    </row>
    <row r="2982" spans="2:3" ht="10.199999999999999" x14ac:dyDescent="0.25">
      <c r="B2982" s="11"/>
      <c r="C2982" s="11"/>
    </row>
    <row r="2983" spans="2:3" ht="10.199999999999999" x14ac:dyDescent="0.25">
      <c r="B2983" s="11"/>
      <c r="C2983" s="11"/>
    </row>
    <row r="2984" spans="2:3" ht="10.199999999999999" x14ac:dyDescent="0.25">
      <c r="B2984" s="11"/>
      <c r="C2984" s="11"/>
    </row>
    <row r="2985" spans="2:3" ht="10.199999999999999" x14ac:dyDescent="0.25">
      <c r="B2985" s="11"/>
      <c r="C2985" s="11"/>
    </row>
    <row r="2986" spans="2:3" ht="10.199999999999999" x14ac:dyDescent="0.25">
      <c r="B2986" s="11"/>
      <c r="C2986" s="11"/>
    </row>
    <row r="2987" spans="2:3" ht="10.199999999999999" x14ac:dyDescent="0.25">
      <c r="B2987" s="11"/>
      <c r="C2987" s="11"/>
    </row>
    <row r="2988" spans="2:3" ht="10.199999999999999" x14ac:dyDescent="0.25">
      <c r="B2988" s="11"/>
      <c r="C2988" s="11"/>
    </row>
    <row r="2989" spans="2:3" ht="10.199999999999999" x14ac:dyDescent="0.25">
      <c r="B2989" s="11"/>
      <c r="C2989" s="11"/>
    </row>
    <row r="2990" spans="2:3" ht="10.199999999999999" x14ac:dyDescent="0.25">
      <c r="B2990" s="11"/>
      <c r="C2990" s="11"/>
    </row>
    <row r="2991" spans="2:3" ht="10.199999999999999" x14ac:dyDescent="0.25">
      <c r="B2991" s="11"/>
      <c r="C2991" s="11"/>
    </row>
    <row r="2992" spans="2:3" ht="10.199999999999999" x14ac:dyDescent="0.25">
      <c r="B2992" s="11"/>
      <c r="C2992" s="11"/>
    </row>
    <row r="2993" spans="2:3" ht="10.199999999999999" x14ac:dyDescent="0.25">
      <c r="B2993" s="11"/>
      <c r="C2993" s="11"/>
    </row>
    <row r="2994" spans="2:3" ht="10.199999999999999" x14ac:dyDescent="0.25">
      <c r="B2994" s="11"/>
      <c r="C2994" s="11"/>
    </row>
    <row r="2995" spans="2:3" ht="10.199999999999999" x14ac:dyDescent="0.25">
      <c r="B2995" s="11"/>
      <c r="C2995" s="11"/>
    </row>
    <row r="2996" spans="2:3" ht="10.199999999999999" x14ac:dyDescent="0.25">
      <c r="B2996" s="11"/>
      <c r="C2996" s="11"/>
    </row>
    <row r="2997" spans="2:3" ht="10.199999999999999" x14ac:dyDescent="0.25">
      <c r="B2997" s="11"/>
      <c r="C2997" s="11"/>
    </row>
    <row r="2998" spans="2:3" ht="10.199999999999999" x14ac:dyDescent="0.25">
      <c r="B2998" s="11"/>
      <c r="C2998" s="11"/>
    </row>
    <row r="2999" spans="2:3" ht="10.199999999999999" x14ac:dyDescent="0.25">
      <c r="B2999" s="11"/>
      <c r="C2999" s="11"/>
    </row>
    <row r="3000" spans="2:3" ht="10.199999999999999" x14ac:dyDescent="0.25">
      <c r="B3000" s="11"/>
      <c r="C3000" s="11"/>
    </row>
    <row r="3001" spans="2:3" ht="10.199999999999999" x14ac:dyDescent="0.25">
      <c r="B3001" s="11"/>
      <c r="C3001" s="11"/>
    </row>
    <row r="3002" spans="2:3" ht="10.199999999999999" x14ac:dyDescent="0.25">
      <c r="B3002" s="11"/>
      <c r="C3002" s="11"/>
    </row>
    <row r="3003" spans="2:3" ht="10.199999999999999" x14ac:dyDescent="0.25">
      <c r="B3003" s="11"/>
      <c r="C3003" s="11"/>
    </row>
    <row r="3004" spans="2:3" ht="10.199999999999999" x14ac:dyDescent="0.25">
      <c r="B3004" s="11"/>
      <c r="C3004" s="11"/>
    </row>
    <row r="3005" spans="2:3" ht="10.199999999999999" x14ac:dyDescent="0.25">
      <c r="B3005" s="11"/>
      <c r="C3005" s="11"/>
    </row>
    <row r="3006" spans="2:3" ht="10.199999999999999" x14ac:dyDescent="0.25">
      <c r="B3006" s="11"/>
      <c r="C3006" s="11"/>
    </row>
    <row r="3007" spans="2:3" ht="10.199999999999999" x14ac:dyDescent="0.25">
      <c r="B3007" s="11"/>
      <c r="C3007" s="11"/>
    </row>
    <row r="3008" spans="2:3" ht="10.199999999999999" x14ac:dyDescent="0.25">
      <c r="B3008" s="11"/>
      <c r="C3008" s="11"/>
    </row>
    <row r="3009" spans="2:3" ht="10.199999999999999" x14ac:dyDescent="0.25">
      <c r="B3009" s="11"/>
      <c r="C3009" s="11"/>
    </row>
    <row r="3010" spans="2:3" ht="10.199999999999999" x14ac:dyDescent="0.25">
      <c r="B3010" s="11"/>
      <c r="C3010" s="11"/>
    </row>
    <row r="3011" spans="2:3" ht="10.199999999999999" x14ac:dyDescent="0.25">
      <c r="B3011" s="11"/>
      <c r="C3011" s="11"/>
    </row>
    <row r="3012" spans="2:3" ht="10.199999999999999" x14ac:dyDescent="0.25">
      <c r="B3012" s="11"/>
      <c r="C3012" s="11"/>
    </row>
    <row r="3013" spans="2:3" ht="10.199999999999999" x14ac:dyDescent="0.25">
      <c r="B3013" s="11"/>
      <c r="C3013" s="11"/>
    </row>
    <row r="3014" spans="2:3" ht="10.199999999999999" x14ac:dyDescent="0.25">
      <c r="B3014" s="11"/>
      <c r="C3014" s="11"/>
    </row>
    <row r="3015" spans="2:3" ht="10.199999999999999" x14ac:dyDescent="0.25">
      <c r="B3015" s="11"/>
      <c r="C3015" s="11"/>
    </row>
    <row r="3016" spans="2:3" ht="10.199999999999999" x14ac:dyDescent="0.25">
      <c r="B3016" s="11"/>
      <c r="C3016" s="11"/>
    </row>
    <row r="3017" spans="2:3" ht="10.199999999999999" x14ac:dyDescent="0.25">
      <c r="B3017" s="11"/>
      <c r="C3017" s="11"/>
    </row>
    <row r="3018" spans="2:3" ht="10.199999999999999" x14ac:dyDescent="0.25">
      <c r="B3018" s="11"/>
      <c r="C3018" s="11"/>
    </row>
    <row r="3019" spans="2:3" ht="10.199999999999999" x14ac:dyDescent="0.25">
      <c r="B3019" s="11"/>
      <c r="C3019" s="11"/>
    </row>
    <row r="3020" spans="2:3" ht="10.199999999999999" x14ac:dyDescent="0.25">
      <c r="B3020" s="11"/>
      <c r="C3020" s="11"/>
    </row>
    <row r="3021" spans="2:3" ht="10.199999999999999" x14ac:dyDescent="0.25">
      <c r="B3021" s="11"/>
      <c r="C3021" s="11"/>
    </row>
    <row r="3022" spans="2:3" ht="10.199999999999999" x14ac:dyDescent="0.25">
      <c r="B3022" s="11"/>
      <c r="C3022" s="11"/>
    </row>
    <row r="3023" spans="2:3" ht="10.199999999999999" x14ac:dyDescent="0.25">
      <c r="B3023" s="11"/>
      <c r="C3023" s="11"/>
    </row>
    <row r="3024" spans="2:3" ht="10.199999999999999" x14ac:dyDescent="0.25">
      <c r="B3024" s="11"/>
      <c r="C3024" s="11"/>
    </row>
    <row r="3025" spans="2:3" ht="10.199999999999999" x14ac:dyDescent="0.25">
      <c r="B3025" s="11"/>
      <c r="C3025" s="11"/>
    </row>
    <row r="3026" spans="2:3" ht="10.199999999999999" x14ac:dyDescent="0.25">
      <c r="B3026" s="11"/>
      <c r="C3026" s="11"/>
    </row>
    <row r="3027" spans="2:3" ht="10.199999999999999" x14ac:dyDescent="0.25">
      <c r="B3027" s="11"/>
      <c r="C3027" s="11"/>
    </row>
    <row r="3028" spans="2:3" ht="10.199999999999999" x14ac:dyDescent="0.25">
      <c r="B3028" s="11"/>
      <c r="C3028" s="11"/>
    </row>
    <row r="3029" spans="2:3" ht="10.199999999999999" x14ac:dyDescent="0.25">
      <c r="B3029" s="11"/>
      <c r="C3029" s="11"/>
    </row>
    <row r="3030" spans="2:3" ht="10.199999999999999" x14ac:dyDescent="0.25">
      <c r="B3030" s="11"/>
      <c r="C3030" s="11"/>
    </row>
    <row r="3031" spans="2:3" ht="10.199999999999999" x14ac:dyDescent="0.25">
      <c r="B3031" s="11"/>
      <c r="C3031" s="11"/>
    </row>
    <row r="3032" spans="2:3" ht="10.199999999999999" x14ac:dyDescent="0.25">
      <c r="B3032" s="11"/>
      <c r="C3032" s="11"/>
    </row>
    <row r="3033" spans="2:3" ht="10.199999999999999" x14ac:dyDescent="0.25">
      <c r="B3033" s="11"/>
      <c r="C3033" s="11"/>
    </row>
    <row r="3034" spans="2:3" ht="10.199999999999999" x14ac:dyDescent="0.25">
      <c r="B3034" s="11"/>
      <c r="C3034" s="11"/>
    </row>
    <row r="3035" spans="2:3" ht="10.199999999999999" x14ac:dyDescent="0.25">
      <c r="B3035" s="11"/>
      <c r="C3035" s="11"/>
    </row>
    <row r="3036" spans="2:3" ht="10.199999999999999" x14ac:dyDescent="0.25">
      <c r="B3036" s="11"/>
      <c r="C3036" s="11"/>
    </row>
    <row r="3037" spans="2:3" ht="10.199999999999999" x14ac:dyDescent="0.25">
      <c r="B3037" s="11"/>
      <c r="C3037" s="11"/>
    </row>
    <row r="3038" spans="2:3" ht="10.199999999999999" x14ac:dyDescent="0.25">
      <c r="B3038" s="11"/>
      <c r="C3038" s="11"/>
    </row>
    <row r="3039" spans="2:3" ht="10.199999999999999" x14ac:dyDescent="0.25">
      <c r="B3039" s="11"/>
      <c r="C3039" s="11"/>
    </row>
    <row r="3040" spans="2:3" ht="10.199999999999999" x14ac:dyDescent="0.25">
      <c r="B3040" s="11"/>
      <c r="C3040" s="11"/>
    </row>
    <row r="3041" spans="2:3" ht="10.199999999999999" x14ac:dyDescent="0.25">
      <c r="B3041" s="11"/>
      <c r="C3041" s="11"/>
    </row>
    <row r="3042" spans="2:3" ht="10.199999999999999" x14ac:dyDescent="0.25">
      <c r="B3042" s="11"/>
      <c r="C3042" s="11"/>
    </row>
    <row r="3043" spans="2:3" ht="10.199999999999999" x14ac:dyDescent="0.25">
      <c r="B3043" s="11"/>
      <c r="C3043" s="11"/>
    </row>
    <row r="3044" spans="2:3" ht="10.199999999999999" x14ac:dyDescent="0.25">
      <c r="B3044" s="11"/>
      <c r="C3044" s="11"/>
    </row>
    <row r="3045" spans="2:3" ht="10.199999999999999" x14ac:dyDescent="0.25">
      <c r="B3045" s="11"/>
      <c r="C3045" s="11"/>
    </row>
    <row r="3046" spans="2:3" ht="10.199999999999999" x14ac:dyDescent="0.25">
      <c r="B3046" s="11"/>
      <c r="C3046" s="11"/>
    </row>
    <row r="3047" spans="2:3" ht="10.199999999999999" x14ac:dyDescent="0.25">
      <c r="B3047" s="11"/>
      <c r="C3047" s="11"/>
    </row>
    <row r="3048" spans="2:3" ht="10.199999999999999" x14ac:dyDescent="0.25">
      <c r="B3048" s="11"/>
      <c r="C3048" s="11"/>
    </row>
    <row r="3049" spans="2:3" ht="10.199999999999999" x14ac:dyDescent="0.25">
      <c r="B3049" s="11"/>
      <c r="C3049" s="11"/>
    </row>
    <row r="3050" spans="2:3" ht="10.199999999999999" x14ac:dyDescent="0.25">
      <c r="B3050" s="11"/>
      <c r="C3050" s="11"/>
    </row>
    <row r="3051" spans="2:3" ht="10.199999999999999" x14ac:dyDescent="0.25">
      <c r="B3051" s="11"/>
      <c r="C3051" s="11"/>
    </row>
    <row r="3052" spans="2:3" ht="10.199999999999999" x14ac:dyDescent="0.25">
      <c r="B3052" s="11"/>
      <c r="C3052" s="11"/>
    </row>
    <row r="3053" spans="2:3" ht="10.199999999999999" x14ac:dyDescent="0.25">
      <c r="B3053" s="11"/>
      <c r="C3053" s="11"/>
    </row>
    <row r="3054" spans="2:3" ht="10.199999999999999" x14ac:dyDescent="0.25">
      <c r="B3054" s="11"/>
      <c r="C3054" s="11"/>
    </row>
    <row r="3055" spans="2:3" ht="10.199999999999999" x14ac:dyDescent="0.25">
      <c r="B3055" s="11"/>
      <c r="C3055" s="11"/>
    </row>
    <row r="3056" spans="2:3" ht="10.199999999999999" x14ac:dyDescent="0.25">
      <c r="B3056" s="11"/>
      <c r="C3056" s="11"/>
    </row>
    <row r="3057" spans="2:3" ht="10.199999999999999" x14ac:dyDescent="0.25">
      <c r="B3057" s="11"/>
      <c r="C3057" s="11"/>
    </row>
    <row r="3058" spans="2:3" ht="10.199999999999999" x14ac:dyDescent="0.25">
      <c r="B3058" s="11"/>
      <c r="C3058" s="11"/>
    </row>
    <row r="3059" spans="2:3" ht="10.199999999999999" x14ac:dyDescent="0.25">
      <c r="B3059" s="11"/>
      <c r="C3059" s="11"/>
    </row>
    <row r="3060" spans="2:3" ht="10.199999999999999" x14ac:dyDescent="0.25">
      <c r="B3060" s="11"/>
      <c r="C3060" s="11"/>
    </row>
    <row r="3061" spans="2:3" ht="10.199999999999999" x14ac:dyDescent="0.25">
      <c r="B3061" s="11"/>
      <c r="C3061" s="11"/>
    </row>
    <row r="3062" spans="2:3" ht="10.199999999999999" x14ac:dyDescent="0.25">
      <c r="B3062" s="11"/>
      <c r="C3062" s="11"/>
    </row>
    <row r="3063" spans="2:3" ht="10.199999999999999" x14ac:dyDescent="0.25">
      <c r="B3063" s="11"/>
      <c r="C3063" s="11"/>
    </row>
    <row r="3064" spans="2:3" ht="10.199999999999999" x14ac:dyDescent="0.25">
      <c r="B3064" s="11"/>
      <c r="C3064" s="11"/>
    </row>
    <row r="3065" spans="2:3" ht="10.199999999999999" x14ac:dyDescent="0.25">
      <c r="B3065" s="11"/>
      <c r="C3065" s="11"/>
    </row>
    <row r="3066" spans="2:3" ht="10.199999999999999" x14ac:dyDescent="0.25">
      <c r="B3066" s="11"/>
      <c r="C3066" s="11"/>
    </row>
    <row r="3067" spans="2:3" ht="10.199999999999999" x14ac:dyDescent="0.25">
      <c r="B3067" s="11"/>
      <c r="C3067" s="11"/>
    </row>
    <row r="3068" spans="2:3" ht="10.199999999999999" x14ac:dyDescent="0.25">
      <c r="B3068" s="11"/>
      <c r="C3068" s="11"/>
    </row>
    <row r="3069" spans="2:3" ht="10.199999999999999" x14ac:dyDescent="0.25">
      <c r="B3069" s="11"/>
      <c r="C3069" s="11"/>
    </row>
    <row r="3070" spans="2:3" ht="10.199999999999999" x14ac:dyDescent="0.25">
      <c r="B3070" s="11"/>
      <c r="C3070" s="11"/>
    </row>
    <row r="3071" spans="2:3" ht="10.199999999999999" x14ac:dyDescent="0.25">
      <c r="B3071" s="11"/>
      <c r="C3071" s="11"/>
    </row>
    <row r="3072" spans="2:3" ht="10.199999999999999" x14ac:dyDescent="0.25">
      <c r="B3072" s="11"/>
      <c r="C3072" s="11"/>
    </row>
    <row r="3073" spans="2:3" ht="10.199999999999999" x14ac:dyDescent="0.25">
      <c r="B3073" s="11"/>
      <c r="C3073" s="11"/>
    </row>
    <row r="3074" spans="2:3" ht="10.199999999999999" x14ac:dyDescent="0.25">
      <c r="B3074" s="11"/>
      <c r="C3074" s="11"/>
    </row>
    <row r="3075" spans="2:3" ht="10.199999999999999" x14ac:dyDescent="0.25">
      <c r="B3075" s="11"/>
      <c r="C3075" s="11"/>
    </row>
    <row r="3076" spans="2:3" ht="10.199999999999999" x14ac:dyDescent="0.25">
      <c r="B3076" s="11"/>
      <c r="C3076" s="11"/>
    </row>
    <row r="3077" spans="2:3" ht="10.199999999999999" x14ac:dyDescent="0.25">
      <c r="B3077" s="11"/>
      <c r="C3077" s="11"/>
    </row>
    <row r="3078" spans="2:3" ht="10.199999999999999" x14ac:dyDescent="0.25">
      <c r="B3078" s="11"/>
      <c r="C3078" s="11"/>
    </row>
    <row r="3079" spans="2:3" ht="10.199999999999999" x14ac:dyDescent="0.25">
      <c r="B3079" s="11"/>
      <c r="C3079" s="11"/>
    </row>
    <row r="3080" spans="2:3" ht="10.199999999999999" x14ac:dyDescent="0.25">
      <c r="B3080" s="11"/>
      <c r="C3080" s="11"/>
    </row>
    <row r="3081" spans="2:3" ht="10.199999999999999" x14ac:dyDescent="0.25">
      <c r="B3081" s="11"/>
      <c r="C3081" s="11"/>
    </row>
    <row r="3082" spans="2:3" ht="10.199999999999999" x14ac:dyDescent="0.25">
      <c r="B3082" s="11"/>
      <c r="C3082" s="11"/>
    </row>
    <row r="3083" spans="2:3" ht="10.199999999999999" x14ac:dyDescent="0.25">
      <c r="B3083" s="11"/>
      <c r="C3083" s="11"/>
    </row>
    <row r="3084" spans="2:3" ht="10.199999999999999" x14ac:dyDescent="0.25">
      <c r="B3084" s="11"/>
      <c r="C3084" s="11"/>
    </row>
    <row r="3085" spans="2:3" ht="10.199999999999999" x14ac:dyDescent="0.25">
      <c r="B3085" s="11"/>
      <c r="C3085" s="11"/>
    </row>
    <row r="3086" spans="2:3" ht="10.199999999999999" x14ac:dyDescent="0.25">
      <c r="B3086" s="11"/>
      <c r="C3086" s="11"/>
    </row>
    <row r="3087" spans="2:3" ht="10.199999999999999" x14ac:dyDescent="0.25">
      <c r="B3087" s="11"/>
      <c r="C3087" s="11"/>
    </row>
    <row r="3088" spans="2:3" ht="10.199999999999999" x14ac:dyDescent="0.25">
      <c r="B3088" s="11"/>
      <c r="C3088" s="11"/>
    </row>
    <row r="3089" spans="2:3" ht="10.199999999999999" x14ac:dyDescent="0.25">
      <c r="B3089" s="11"/>
      <c r="C3089" s="11"/>
    </row>
    <row r="3090" spans="2:3" ht="10.199999999999999" x14ac:dyDescent="0.25">
      <c r="B3090" s="11"/>
      <c r="C3090" s="11"/>
    </row>
    <row r="3091" spans="2:3" ht="10.199999999999999" x14ac:dyDescent="0.25">
      <c r="B3091" s="11"/>
      <c r="C3091" s="11"/>
    </row>
    <row r="3092" spans="2:3" ht="10.199999999999999" x14ac:dyDescent="0.25">
      <c r="B3092" s="11"/>
      <c r="C3092" s="11"/>
    </row>
    <row r="3093" spans="2:3" ht="10.199999999999999" x14ac:dyDescent="0.25">
      <c r="B3093" s="11"/>
      <c r="C3093" s="11"/>
    </row>
    <row r="3094" spans="2:3" ht="10.199999999999999" x14ac:dyDescent="0.25">
      <c r="B3094" s="11"/>
      <c r="C3094" s="11"/>
    </row>
    <row r="3095" spans="2:3" ht="10.199999999999999" x14ac:dyDescent="0.25">
      <c r="B3095" s="11"/>
      <c r="C3095" s="11"/>
    </row>
    <row r="3096" spans="2:3" ht="10.199999999999999" x14ac:dyDescent="0.25">
      <c r="B3096" s="11"/>
      <c r="C3096" s="11"/>
    </row>
    <row r="3097" spans="2:3" ht="10.199999999999999" x14ac:dyDescent="0.25">
      <c r="B3097" s="11"/>
      <c r="C3097" s="11"/>
    </row>
    <row r="3098" spans="2:3" ht="10.199999999999999" x14ac:dyDescent="0.25">
      <c r="B3098" s="11"/>
      <c r="C3098" s="11"/>
    </row>
    <row r="3099" spans="2:3" ht="10.199999999999999" x14ac:dyDescent="0.25">
      <c r="B3099" s="11"/>
      <c r="C3099" s="11"/>
    </row>
    <row r="3100" spans="2:3" ht="10.199999999999999" x14ac:dyDescent="0.25">
      <c r="B3100" s="11"/>
      <c r="C3100" s="11"/>
    </row>
    <row r="3101" spans="2:3" ht="10.199999999999999" x14ac:dyDescent="0.25">
      <c r="B3101" s="11"/>
      <c r="C3101" s="11"/>
    </row>
    <row r="3102" spans="2:3" ht="10.199999999999999" x14ac:dyDescent="0.25">
      <c r="B3102" s="11"/>
      <c r="C3102" s="11"/>
    </row>
    <row r="3103" spans="2:3" ht="10.199999999999999" x14ac:dyDescent="0.25">
      <c r="B3103" s="11"/>
      <c r="C3103" s="11"/>
    </row>
    <row r="3104" spans="2:3" ht="10.199999999999999" x14ac:dyDescent="0.25">
      <c r="B3104" s="11"/>
      <c r="C3104" s="11"/>
    </row>
    <row r="3105" spans="2:3" ht="10.199999999999999" x14ac:dyDescent="0.25">
      <c r="B3105" s="11"/>
      <c r="C3105" s="11"/>
    </row>
    <row r="3106" spans="2:3" ht="10.199999999999999" x14ac:dyDescent="0.25">
      <c r="B3106" s="11"/>
      <c r="C3106" s="11"/>
    </row>
    <row r="3107" spans="2:3" ht="10.199999999999999" x14ac:dyDescent="0.25">
      <c r="B3107" s="11"/>
      <c r="C3107" s="11"/>
    </row>
    <row r="3108" spans="2:3" ht="10.199999999999999" x14ac:dyDescent="0.25">
      <c r="B3108" s="11"/>
      <c r="C3108" s="11"/>
    </row>
    <row r="3109" spans="2:3" ht="10.199999999999999" x14ac:dyDescent="0.25">
      <c r="B3109" s="11"/>
      <c r="C3109" s="11"/>
    </row>
    <row r="3110" spans="2:3" ht="10.199999999999999" x14ac:dyDescent="0.25">
      <c r="B3110" s="11"/>
      <c r="C3110" s="11"/>
    </row>
    <row r="3111" spans="2:3" ht="10.199999999999999" x14ac:dyDescent="0.25">
      <c r="B3111" s="11"/>
      <c r="C3111" s="11"/>
    </row>
    <row r="3112" spans="2:3" ht="10.199999999999999" x14ac:dyDescent="0.25">
      <c r="B3112" s="11"/>
      <c r="C3112" s="11"/>
    </row>
    <row r="3113" spans="2:3" ht="10.199999999999999" x14ac:dyDescent="0.25">
      <c r="B3113" s="11"/>
      <c r="C3113" s="11"/>
    </row>
    <row r="3114" spans="2:3" ht="10.199999999999999" x14ac:dyDescent="0.25">
      <c r="B3114" s="11"/>
      <c r="C3114" s="11"/>
    </row>
    <row r="3115" spans="2:3" ht="10.199999999999999" x14ac:dyDescent="0.25">
      <c r="B3115" s="11"/>
      <c r="C3115" s="11"/>
    </row>
    <row r="3116" spans="2:3" ht="10.199999999999999" x14ac:dyDescent="0.25">
      <c r="B3116" s="11"/>
      <c r="C3116" s="11"/>
    </row>
    <row r="3117" spans="2:3" ht="10.199999999999999" x14ac:dyDescent="0.25">
      <c r="B3117" s="11"/>
      <c r="C3117" s="11"/>
    </row>
    <row r="3118" spans="2:3" ht="10.199999999999999" x14ac:dyDescent="0.25">
      <c r="B3118" s="11"/>
      <c r="C3118" s="11"/>
    </row>
    <row r="3119" spans="2:3" ht="10.199999999999999" x14ac:dyDescent="0.25">
      <c r="B3119" s="11"/>
      <c r="C3119" s="11"/>
    </row>
    <row r="3120" spans="2:3" ht="10.199999999999999" x14ac:dyDescent="0.25">
      <c r="B3120" s="11"/>
      <c r="C3120" s="11"/>
    </row>
    <row r="3121" spans="2:3" ht="10.199999999999999" x14ac:dyDescent="0.25">
      <c r="B3121" s="11"/>
      <c r="C3121" s="11"/>
    </row>
    <row r="3122" spans="2:3" ht="10.199999999999999" x14ac:dyDescent="0.25">
      <c r="B3122" s="11"/>
      <c r="C3122" s="11"/>
    </row>
    <row r="3123" spans="2:3" ht="10.199999999999999" x14ac:dyDescent="0.25">
      <c r="B3123" s="11"/>
      <c r="C3123" s="11"/>
    </row>
    <row r="3124" spans="2:3" ht="10.199999999999999" x14ac:dyDescent="0.25">
      <c r="B3124" s="11"/>
      <c r="C3124" s="11"/>
    </row>
    <row r="3125" spans="2:3" ht="10.199999999999999" x14ac:dyDescent="0.25">
      <c r="B3125" s="11"/>
      <c r="C3125" s="11"/>
    </row>
    <row r="3126" spans="2:3" ht="10.199999999999999" x14ac:dyDescent="0.25">
      <c r="B3126" s="11"/>
      <c r="C3126" s="11"/>
    </row>
    <row r="3127" spans="2:3" ht="10.199999999999999" x14ac:dyDescent="0.25">
      <c r="B3127" s="11"/>
      <c r="C3127" s="11"/>
    </row>
    <row r="3128" spans="2:3" ht="10.199999999999999" x14ac:dyDescent="0.25">
      <c r="B3128" s="11"/>
      <c r="C3128" s="11"/>
    </row>
    <row r="3129" spans="2:3" ht="10.199999999999999" x14ac:dyDescent="0.25">
      <c r="B3129" s="11"/>
      <c r="C3129" s="11"/>
    </row>
    <row r="3130" spans="2:3" ht="10.199999999999999" x14ac:dyDescent="0.25">
      <c r="B3130" s="11"/>
      <c r="C3130" s="11"/>
    </row>
    <row r="3131" spans="2:3" ht="10.199999999999999" x14ac:dyDescent="0.25">
      <c r="B3131" s="11"/>
      <c r="C3131" s="11"/>
    </row>
    <row r="3132" spans="2:3" ht="10.199999999999999" x14ac:dyDescent="0.25">
      <c r="B3132" s="11"/>
      <c r="C3132" s="11"/>
    </row>
    <row r="3133" spans="2:3" ht="10.199999999999999" x14ac:dyDescent="0.25">
      <c r="B3133" s="11"/>
      <c r="C3133" s="11"/>
    </row>
    <row r="3134" spans="2:3" ht="10.199999999999999" x14ac:dyDescent="0.25">
      <c r="B3134" s="11"/>
      <c r="C3134" s="11"/>
    </row>
    <row r="3135" spans="2:3" ht="10.199999999999999" x14ac:dyDescent="0.25">
      <c r="B3135" s="11"/>
      <c r="C3135" s="11"/>
    </row>
    <row r="3136" spans="2:3" ht="10.199999999999999" x14ac:dyDescent="0.25">
      <c r="B3136" s="11"/>
      <c r="C3136" s="11"/>
    </row>
    <row r="3137" spans="2:3" ht="10.199999999999999" x14ac:dyDescent="0.25">
      <c r="B3137" s="11"/>
      <c r="C3137" s="11"/>
    </row>
    <row r="3138" spans="2:3" ht="10.199999999999999" x14ac:dyDescent="0.25">
      <c r="B3138" s="11"/>
      <c r="C3138" s="11"/>
    </row>
    <row r="3139" spans="2:3" ht="10.199999999999999" x14ac:dyDescent="0.25">
      <c r="B3139" s="11"/>
      <c r="C3139" s="11"/>
    </row>
    <row r="3140" spans="2:3" ht="10.199999999999999" x14ac:dyDescent="0.25">
      <c r="B3140" s="11"/>
      <c r="C3140" s="11"/>
    </row>
    <row r="3141" spans="2:3" ht="10.199999999999999" x14ac:dyDescent="0.25">
      <c r="B3141" s="11"/>
      <c r="C3141" s="11"/>
    </row>
    <row r="3142" spans="2:3" ht="10.199999999999999" x14ac:dyDescent="0.25">
      <c r="B3142" s="11"/>
      <c r="C3142" s="11"/>
    </row>
    <row r="3143" spans="2:3" ht="10.199999999999999" x14ac:dyDescent="0.25">
      <c r="B3143" s="11"/>
      <c r="C3143" s="11"/>
    </row>
    <row r="3144" spans="2:3" ht="10.199999999999999" x14ac:dyDescent="0.25">
      <c r="B3144" s="11"/>
      <c r="C3144" s="11"/>
    </row>
    <row r="3145" spans="2:3" ht="10.199999999999999" x14ac:dyDescent="0.25">
      <c r="B3145" s="11"/>
      <c r="C3145" s="11"/>
    </row>
    <row r="3146" spans="2:3" ht="10.199999999999999" x14ac:dyDescent="0.25">
      <c r="B3146" s="11"/>
      <c r="C3146" s="11"/>
    </row>
    <row r="3147" spans="2:3" ht="10.199999999999999" x14ac:dyDescent="0.25">
      <c r="B3147" s="11"/>
      <c r="C3147" s="11"/>
    </row>
    <row r="3148" spans="2:3" ht="10.199999999999999" x14ac:dyDescent="0.25">
      <c r="B3148" s="11"/>
      <c r="C3148" s="11"/>
    </row>
    <row r="3149" spans="2:3" ht="10.199999999999999" x14ac:dyDescent="0.25">
      <c r="B3149" s="11"/>
      <c r="C3149" s="11"/>
    </row>
    <row r="3150" spans="2:3" ht="10.199999999999999" x14ac:dyDescent="0.25">
      <c r="B3150" s="11"/>
      <c r="C3150" s="11"/>
    </row>
    <row r="3151" spans="2:3" ht="10.199999999999999" x14ac:dyDescent="0.25">
      <c r="B3151" s="11"/>
      <c r="C3151" s="11"/>
    </row>
    <row r="3152" spans="2:3" ht="10.199999999999999" x14ac:dyDescent="0.25">
      <c r="B3152" s="11"/>
      <c r="C3152" s="11"/>
    </row>
    <row r="3153" spans="2:3" ht="10.199999999999999" x14ac:dyDescent="0.25">
      <c r="B3153" s="11"/>
      <c r="C3153" s="11"/>
    </row>
  </sheetData>
  <mergeCells count="4">
    <mergeCell ref="M2:O2"/>
    <mergeCell ref="D2:F2"/>
    <mergeCell ref="G2:I2"/>
    <mergeCell ref="J2:L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0"/>
    <pageSetUpPr fitToPage="1"/>
  </sheetPr>
  <dimension ref="A1:AQ3287"/>
  <sheetViews>
    <sheetView showGridLines="0" topLeftCell="A25" zoomScaleNormal="100" zoomScaleSheetLayoutView="90" workbookViewId="0">
      <selection activeCell="G42" sqref="G42"/>
    </sheetView>
  </sheetViews>
  <sheetFormatPr defaultColWidth="9.109375" defaultRowHeight="13.2" x14ac:dyDescent="0.25"/>
  <cols>
    <col min="1" max="1" width="3.6640625" style="11" customWidth="1"/>
    <col min="2" max="2" width="0.88671875" style="23" customWidth="1"/>
    <col min="3" max="3" width="40.6640625" style="26" customWidth="1"/>
    <col min="4" max="6" width="8.6640625" style="26" customWidth="1"/>
    <col min="7" max="8" width="8.6640625" style="27" customWidth="1"/>
    <col min="9" max="13" width="8.6640625" style="5" customWidth="1"/>
    <col min="14" max="14" width="10" style="5" customWidth="1"/>
    <col min="15" max="15" width="8.6640625" style="5" customWidth="1"/>
    <col min="16" max="16" width="2.6640625" style="601" customWidth="1"/>
    <col min="17" max="18" width="2.6640625" style="11" customWidth="1"/>
    <col min="19" max="19" width="2.5546875" style="11" customWidth="1"/>
    <col min="20" max="20" width="34.109375" style="11" customWidth="1"/>
    <col min="21" max="32" width="15" style="11" customWidth="1"/>
    <col min="33" max="16384" width="9.109375" style="11"/>
  </cols>
  <sheetData>
    <row r="1" spans="2:20" s="4" customFormat="1" ht="15" customHeight="1" x14ac:dyDescent="0.25">
      <c r="B1" s="165" t="s">
        <v>372</v>
      </c>
      <c r="C1" s="110"/>
      <c r="D1" s="54"/>
      <c r="E1" s="54"/>
      <c r="F1" s="54"/>
      <c r="G1" s="55"/>
      <c r="H1" s="55"/>
      <c r="I1" s="1"/>
      <c r="J1" s="1"/>
      <c r="K1" s="1"/>
      <c r="L1" s="1"/>
      <c r="M1" s="1"/>
      <c r="N1" s="1"/>
      <c r="O1" s="1"/>
      <c r="P1" s="600"/>
    </row>
    <row r="2" spans="2:20" s="51" customFormat="1" ht="39.75" customHeight="1" x14ac:dyDescent="0.25">
      <c r="B2" s="249"/>
      <c r="C2" s="278" t="s">
        <v>129</v>
      </c>
      <c r="D2" s="992" t="s">
        <v>360</v>
      </c>
      <c r="E2" s="993"/>
      <c r="F2" s="994"/>
      <c r="G2" s="995" t="s">
        <v>294</v>
      </c>
      <c r="H2" s="993"/>
      <c r="I2" s="994"/>
      <c r="J2" s="993" t="s">
        <v>361</v>
      </c>
      <c r="K2" s="993"/>
      <c r="L2" s="994"/>
      <c r="M2" s="993" t="s">
        <v>362</v>
      </c>
      <c r="N2" s="993"/>
      <c r="O2" s="994"/>
      <c r="Q2" s="3"/>
      <c r="R2" s="1004"/>
      <c r="S2" s="1004"/>
      <c r="T2" s="1004"/>
    </row>
    <row r="3" spans="2:20" s="52" customFormat="1" ht="38.1" customHeight="1" x14ac:dyDescent="0.25">
      <c r="B3" s="217"/>
      <c r="C3" s="220" t="s">
        <v>89</v>
      </c>
      <c r="D3" s="225" t="s">
        <v>27</v>
      </c>
      <c r="E3" s="225" t="s">
        <v>74</v>
      </c>
      <c r="F3" s="218" t="s">
        <v>75</v>
      </c>
      <c r="G3" s="441" t="s">
        <v>27</v>
      </c>
      <c r="H3" s="442" t="s">
        <v>74</v>
      </c>
      <c r="I3" s="443" t="s">
        <v>75</v>
      </c>
      <c r="J3" s="442" t="s">
        <v>27</v>
      </c>
      <c r="K3" s="442" t="s">
        <v>74</v>
      </c>
      <c r="L3" s="443" t="s">
        <v>75</v>
      </c>
      <c r="M3" s="442" t="s">
        <v>27</v>
      </c>
      <c r="N3" s="442" t="s">
        <v>74</v>
      </c>
      <c r="O3" s="443" t="s">
        <v>75</v>
      </c>
      <c r="P3" s="31"/>
      <c r="Q3" s="10"/>
      <c r="R3" s="47"/>
      <c r="S3" s="47"/>
      <c r="T3" s="47"/>
    </row>
    <row r="4" spans="2:20" ht="13.35" customHeight="1" x14ac:dyDescent="0.25">
      <c r="B4" s="228"/>
      <c r="C4" s="221" t="s">
        <v>168</v>
      </c>
      <c r="D4" s="447">
        <v>24789</v>
      </c>
      <c r="E4" s="448">
        <v>0</v>
      </c>
      <c r="F4" s="449">
        <v>1.6243310000005786</v>
      </c>
      <c r="G4" s="447">
        <v>21003</v>
      </c>
      <c r="H4" s="448">
        <v>0</v>
      </c>
      <c r="I4" s="449">
        <v>7.6803809999999952</v>
      </c>
      <c r="J4" s="447">
        <v>19772</v>
      </c>
      <c r="K4" s="448">
        <v>0</v>
      </c>
      <c r="L4" s="449">
        <v>1.8142329999998899</v>
      </c>
      <c r="M4" s="444">
        <v>18072</v>
      </c>
      <c r="N4" s="448">
        <v>0</v>
      </c>
      <c r="O4" s="449">
        <v>1.6216710000000758</v>
      </c>
      <c r="P4" s="31"/>
      <c r="Q4" s="10"/>
      <c r="R4" s="688"/>
      <c r="S4" s="688"/>
      <c r="T4" s="688"/>
    </row>
    <row r="5" spans="2:20" ht="13.35" customHeight="1" x14ac:dyDescent="0.25">
      <c r="B5" s="228"/>
      <c r="C5" s="181" t="s">
        <v>0</v>
      </c>
      <c r="D5" s="444">
        <v>7211</v>
      </c>
      <c r="E5" s="445">
        <v>0</v>
      </c>
      <c r="F5" s="446">
        <v>1.4426500000003988</v>
      </c>
      <c r="G5" s="444">
        <v>8214</v>
      </c>
      <c r="H5" s="445">
        <v>0</v>
      </c>
      <c r="I5" s="446">
        <v>0.9491969999999128</v>
      </c>
      <c r="J5" s="444">
        <v>16461</v>
      </c>
      <c r="K5" s="445">
        <v>0</v>
      </c>
      <c r="L5" s="446">
        <v>0.57605699999936144</v>
      </c>
      <c r="M5" s="444">
        <v>18598</v>
      </c>
      <c r="N5" s="445">
        <v>0</v>
      </c>
      <c r="O5" s="446">
        <v>3.3322540000000567</v>
      </c>
      <c r="P5" s="31"/>
      <c r="Q5" s="10"/>
      <c r="R5" s="688"/>
      <c r="S5" s="688"/>
      <c r="T5" s="688"/>
    </row>
    <row r="6" spans="2:20" ht="13.35" customHeight="1" x14ac:dyDescent="0.25">
      <c r="B6" s="228"/>
      <c r="C6" s="181" t="s">
        <v>78</v>
      </c>
      <c r="D6" s="444">
        <v>914</v>
      </c>
      <c r="E6" s="445">
        <v>0</v>
      </c>
      <c r="F6" s="446">
        <v>1.3000000080864993E-5</v>
      </c>
      <c r="G6" s="444">
        <v>810</v>
      </c>
      <c r="H6" s="445">
        <v>0</v>
      </c>
      <c r="I6" s="446">
        <v>0</v>
      </c>
      <c r="J6" s="444">
        <v>975</v>
      </c>
      <c r="K6" s="445">
        <v>0</v>
      </c>
      <c r="L6" s="446">
        <v>0</v>
      </c>
      <c r="M6" s="444">
        <v>898</v>
      </c>
      <c r="N6" s="445">
        <v>0</v>
      </c>
      <c r="O6" s="446">
        <v>8.1563445233912013E-15</v>
      </c>
      <c r="P6" s="31"/>
      <c r="Q6" s="10"/>
      <c r="R6" s="688"/>
      <c r="S6" s="688"/>
      <c r="T6" s="688"/>
    </row>
    <row r="7" spans="2:20" ht="13.35" customHeight="1" x14ac:dyDescent="0.25">
      <c r="B7" s="228"/>
      <c r="C7" s="181" t="s">
        <v>1</v>
      </c>
      <c r="D7" s="444">
        <v>5648</v>
      </c>
      <c r="E7" s="445">
        <v>0</v>
      </c>
      <c r="F7" s="446">
        <v>8.4770000000845176E-3</v>
      </c>
      <c r="G7" s="444">
        <v>5082</v>
      </c>
      <c r="H7" s="445">
        <v>0</v>
      </c>
      <c r="I7" s="446">
        <v>0.10201799999991905</v>
      </c>
      <c r="J7" s="444">
        <v>5316</v>
      </c>
      <c r="K7" s="445">
        <v>0</v>
      </c>
      <c r="L7" s="446">
        <v>1.0354000000042753E-2</v>
      </c>
      <c r="M7" s="444">
        <v>5016</v>
      </c>
      <c r="N7" s="445">
        <v>0</v>
      </c>
      <c r="O7" s="446">
        <v>8.0299999999624561E-3</v>
      </c>
      <c r="P7" s="31"/>
      <c r="Q7" s="10"/>
      <c r="R7" s="688"/>
      <c r="S7" s="688"/>
      <c r="T7" s="688"/>
    </row>
    <row r="8" spans="2:20" ht="13.35" customHeight="1" x14ac:dyDescent="0.25">
      <c r="B8" s="228"/>
      <c r="C8" s="181" t="s">
        <v>79</v>
      </c>
      <c r="D8" s="444">
        <v>689</v>
      </c>
      <c r="E8" s="445">
        <v>0</v>
      </c>
      <c r="F8" s="446">
        <v>5.258872000000042</v>
      </c>
      <c r="G8" s="444">
        <v>838</v>
      </c>
      <c r="H8" s="445">
        <v>0</v>
      </c>
      <c r="I8" s="446">
        <v>0.17979599999989659</v>
      </c>
      <c r="J8" s="444">
        <v>1528</v>
      </c>
      <c r="K8" s="445">
        <v>0</v>
      </c>
      <c r="L8" s="446">
        <v>1.0763999999770981E-2</v>
      </c>
      <c r="M8" s="444">
        <v>1315</v>
      </c>
      <c r="N8" s="445">
        <v>0</v>
      </c>
      <c r="O8" s="446">
        <v>6.5380000002803283E-3</v>
      </c>
      <c r="P8" s="31"/>
      <c r="Q8" s="10"/>
      <c r="R8" s="688"/>
      <c r="S8" s="688"/>
      <c r="T8" s="688"/>
    </row>
    <row r="9" spans="2:20" ht="13.35" customHeight="1" x14ac:dyDescent="0.25">
      <c r="B9" s="228"/>
      <c r="C9" s="181" t="s">
        <v>2</v>
      </c>
      <c r="D9" s="444">
        <v>1225</v>
      </c>
      <c r="E9" s="445">
        <v>0</v>
      </c>
      <c r="F9" s="446">
        <v>4.4700000000830187E-3</v>
      </c>
      <c r="G9" s="444">
        <v>1106</v>
      </c>
      <c r="H9" s="445">
        <v>0</v>
      </c>
      <c r="I9" s="446">
        <v>0</v>
      </c>
      <c r="J9" s="444">
        <v>1276</v>
      </c>
      <c r="K9" s="445">
        <v>0</v>
      </c>
      <c r="L9" s="446">
        <v>0</v>
      </c>
      <c r="M9" s="444">
        <v>1175</v>
      </c>
      <c r="N9" s="445">
        <v>0</v>
      </c>
      <c r="O9" s="446">
        <v>0</v>
      </c>
      <c r="P9" s="31"/>
      <c r="Q9" s="10"/>
      <c r="R9" s="688"/>
      <c r="S9" s="688"/>
      <c r="T9" s="688"/>
    </row>
    <row r="10" spans="2:20" ht="13.35" customHeight="1" x14ac:dyDescent="0.25">
      <c r="B10" s="228"/>
      <c r="C10" s="181" t="s">
        <v>80</v>
      </c>
      <c r="D10" s="444">
        <v>222</v>
      </c>
      <c r="E10" s="445">
        <v>0</v>
      </c>
      <c r="F10" s="446">
        <v>0</v>
      </c>
      <c r="G10" s="444">
        <v>197</v>
      </c>
      <c r="H10" s="445">
        <v>0</v>
      </c>
      <c r="I10" s="446">
        <v>0</v>
      </c>
      <c r="J10" s="444">
        <v>331</v>
      </c>
      <c r="K10" s="445">
        <v>0</v>
      </c>
      <c r="L10" s="446">
        <v>0</v>
      </c>
      <c r="M10" s="444">
        <v>345</v>
      </c>
      <c r="N10" s="445">
        <v>0</v>
      </c>
      <c r="O10" s="446">
        <v>8.3392319999999245</v>
      </c>
      <c r="P10" s="31"/>
      <c r="Q10" s="10"/>
      <c r="R10" s="688"/>
      <c r="S10" s="688"/>
      <c r="T10" s="688"/>
    </row>
    <row r="11" spans="2:20" s="23" customFormat="1" ht="13.35" customHeight="1" x14ac:dyDescent="0.25">
      <c r="B11" s="230"/>
      <c r="C11" s="181" t="s">
        <v>3</v>
      </c>
      <c r="D11" s="444">
        <v>35470</v>
      </c>
      <c r="E11" s="445">
        <v>0</v>
      </c>
      <c r="F11" s="446">
        <v>0.19812600000034386</v>
      </c>
      <c r="G11" s="444">
        <v>31116</v>
      </c>
      <c r="H11" s="445">
        <v>0</v>
      </c>
      <c r="I11" s="446">
        <v>0.15957899999969011</v>
      </c>
      <c r="J11" s="444">
        <v>33180</v>
      </c>
      <c r="K11" s="445">
        <v>0</v>
      </c>
      <c r="L11" s="446">
        <v>0.24937399999947293</v>
      </c>
      <c r="M11" s="444">
        <v>34573</v>
      </c>
      <c r="N11" s="445">
        <v>0</v>
      </c>
      <c r="O11" s="446">
        <v>8.1200000000119371E-4</v>
      </c>
      <c r="P11" s="31"/>
      <c r="Q11" s="47"/>
      <c r="R11" s="688"/>
      <c r="S11" s="688"/>
      <c r="T11" s="688"/>
    </row>
    <row r="12" spans="2:20" s="23" customFormat="1" ht="13.35" customHeight="1" x14ac:dyDescent="0.25">
      <c r="B12" s="230"/>
      <c r="C12" s="181" t="s">
        <v>4</v>
      </c>
      <c r="D12" s="444">
        <v>1761</v>
      </c>
      <c r="E12" s="445">
        <v>0</v>
      </c>
      <c r="F12" s="446">
        <v>4.5369999999197823E-3</v>
      </c>
      <c r="G12" s="444">
        <v>1610</v>
      </c>
      <c r="H12" s="445">
        <v>0</v>
      </c>
      <c r="I12" s="446">
        <v>0</v>
      </c>
      <c r="J12" s="444">
        <v>1815</v>
      </c>
      <c r="K12" s="445">
        <v>0</v>
      </c>
      <c r="L12" s="446">
        <v>9.9999999747524271E-7</v>
      </c>
      <c r="M12" s="444">
        <v>1719</v>
      </c>
      <c r="N12" s="445">
        <v>0</v>
      </c>
      <c r="O12" s="446">
        <v>7.0132999999998447E-2</v>
      </c>
      <c r="P12" s="31"/>
      <c r="Q12" s="47"/>
      <c r="R12" s="688"/>
      <c r="S12" s="688"/>
      <c r="T12" s="688"/>
    </row>
    <row r="13" spans="2:20" s="23" customFormat="1" ht="13.35" customHeight="1" x14ac:dyDescent="0.25">
      <c r="B13" s="230"/>
      <c r="C13" s="181" t="s">
        <v>81</v>
      </c>
      <c r="D13" s="444">
        <v>1033</v>
      </c>
      <c r="E13" s="445">
        <v>0</v>
      </c>
      <c r="F13" s="446">
        <v>1.3849999999820284E-2</v>
      </c>
      <c r="G13" s="444">
        <v>852</v>
      </c>
      <c r="H13" s="445">
        <v>0</v>
      </c>
      <c r="I13" s="446">
        <v>-1.2529213777590087E-13</v>
      </c>
      <c r="J13" s="444">
        <v>913</v>
      </c>
      <c r="K13" s="445">
        <v>0</v>
      </c>
      <c r="L13" s="446">
        <v>0.25753099999964524</v>
      </c>
      <c r="M13" s="444">
        <v>778</v>
      </c>
      <c r="N13" s="445">
        <v>0</v>
      </c>
      <c r="O13" s="446">
        <v>0</v>
      </c>
      <c r="P13" s="31"/>
      <c r="Q13" s="47"/>
      <c r="R13" s="688"/>
      <c r="S13" s="688"/>
      <c r="T13" s="688"/>
    </row>
    <row r="14" spans="2:20" s="23" customFormat="1" ht="13.35" customHeight="1" x14ac:dyDescent="0.25">
      <c r="B14" s="230"/>
      <c r="C14" s="181" t="s">
        <v>82</v>
      </c>
      <c r="D14" s="444">
        <v>22002</v>
      </c>
      <c r="E14" s="445">
        <v>0</v>
      </c>
      <c r="F14" s="446">
        <v>2.566412000011526</v>
      </c>
      <c r="G14" s="444">
        <v>19753</v>
      </c>
      <c r="H14" s="445">
        <v>0</v>
      </c>
      <c r="I14" s="446">
        <v>0.46712700000206753</v>
      </c>
      <c r="J14" s="444">
        <v>20078</v>
      </c>
      <c r="K14" s="445">
        <v>0</v>
      </c>
      <c r="L14" s="446">
        <v>1.1618000000053215</v>
      </c>
      <c r="M14" s="444">
        <v>18596</v>
      </c>
      <c r="N14" s="445">
        <v>0</v>
      </c>
      <c r="O14" s="446">
        <v>1.006599999794322E-2</v>
      </c>
      <c r="P14" s="31"/>
      <c r="Q14" s="47"/>
      <c r="R14" s="688"/>
      <c r="S14" s="688"/>
      <c r="T14" s="688"/>
    </row>
    <row r="15" spans="2:20" s="23" customFormat="1" ht="13.35" customHeight="1" x14ac:dyDescent="0.25">
      <c r="B15" s="230"/>
      <c r="C15" s="181" t="s">
        <v>5</v>
      </c>
      <c r="D15" s="444">
        <v>2498</v>
      </c>
      <c r="E15" s="445">
        <v>0</v>
      </c>
      <c r="F15" s="446">
        <v>2.580232000000251</v>
      </c>
      <c r="G15" s="444">
        <v>2175</v>
      </c>
      <c r="H15" s="445">
        <v>0</v>
      </c>
      <c r="I15" s="446">
        <v>3.7514999999560997E-2</v>
      </c>
      <c r="J15" s="444">
        <v>2594</v>
      </c>
      <c r="K15" s="445">
        <v>0</v>
      </c>
      <c r="L15" s="446">
        <v>5.440092820663267E-14</v>
      </c>
      <c r="M15" s="444">
        <v>2385</v>
      </c>
      <c r="N15" s="445">
        <v>0</v>
      </c>
      <c r="O15" s="446">
        <v>2.1360000002727903E-3</v>
      </c>
      <c r="P15" s="31"/>
      <c r="Q15" s="47"/>
      <c r="R15" s="688"/>
      <c r="S15" s="688"/>
      <c r="T15" s="688"/>
    </row>
    <row r="16" spans="2:20" s="23" customFormat="1" ht="13.35" customHeight="1" x14ac:dyDescent="0.25">
      <c r="B16" s="230"/>
      <c r="C16" s="227" t="s">
        <v>169</v>
      </c>
      <c r="D16" s="444">
        <v>352</v>
      </c>
      <c r="E16" s="445">
        <v>0</v>
      </c>
      <c r="F16" s="446">
        <v>0</v>
      </c>
      <c r="G16" s="444">
        <v>365</v>
      </c>
      <c r="H16" s="445">
        <v>0</v>
      </c>
      <c r="I16" s="446">
        <v>0</v>
      </c>
      <c r="J16" s="444">
        <v>426</v>
      </c>
      <c r="K16" s="445">
        <v>0</v>
      </c>
      <c r="L16" s="446">
        <v>0</v>
      </c>
      <c r="M16" s="444">
        <v>313</v>
      </c>
      <c r="N16" s="445">
        <v>0</v>
      </c>
      <c r="O16" s="446">
        <v>0</v>
      </c>
      <c r="P16" s="31"/>
      <c r="Q16" s="47"/>
      <c r="R16" s="688"/>
      <c r="S16" s="688"/>
      <c r="T16" s="688"/>
    </row>
    <row r="17" spans="2:20" s="23" customFormat="1" ht="13.35" customHeight="1" x14ac:dyDescent="0.25">
      <c r="B17" s="230"/>
      <c r="C17" s="181" t="s">
        <v>6</v>
      </c>
      <c r="D17" s="444">
        <v>1</v>
      </c>
      <c r="E17" s="445">
        <v>0</v>
      </c>
      <c r="F17" s="446">
        <v>0</v>
      </c>
      <c r="G17" s="444">
        <v>5</v>
      </c>
      <c r="H17" s="445">
        <v>0</v>
      </c>
      <c r="I17" s="446">
        <v>141.73192100000131</v>
      </c>
      <c r="J17" s="444">
        <v>3</v>
      </c>
      <c r="K17" s="445">
        <v>0</v>
      </c>
      <c r="L17" s="446">
        <v>1911.940695</v>
      </c>
      <c r="M17" s="444">
        <v>1</v>
      </c>
      <c r="N17" s="445">
        <v>0</v>
      </c>
      <c r="O17" s="446">
        <v>962.25865700000008</v>
      </c>
      <c r="P17" s="31"/>
      <c r="Q17" s="47"/>
      <c r="R17" s="688"/>
      <c r="S17" s="688"/>
      <c r="T17" s="688"/>
    </row>
    <row r="18" spans="2:20" s="23" customFormat="1" ht="13.35" customHeight="1" x14ac:dyDescent="0.25">
      <c r="B18" s="230"/>
      <c r="C18" s="181" t="s">
        <v>7</v>
      </c>
      <c r="D18" s="444">
        <v>1058</v>
      </c>
      <c r="E18" s="445">
        <v>0</v>
      </c>
      <c r="F18" s="446">
        <v>4.9000000349071329E-5</v>
      </c>
      <c r="G18" s="444">
        <v>1095</v>
      </c>
      <c r="H18" s="445">
        <v>0</v>
      </c>
      <c r="I18" s="446">
        <v>1.1089999999910069E-3</v>
      </c>
      <c r="J18" s="444">
        <v>2020</v>
      </c>
      <c r="K18" s="445">
        <v>0</v>
      </c>
      <c r="L18" s="446">
        <v>4.6809999999517724E-3</v>
      </c>
      <c r="M18" s="444">
        <v>2350</v>
      </c>
      <c r="N18" s="445">
        <v>0</v>
      </c>
      <c r="O18" s="446">
        <v>2.2900000021763844E-4</v>
      </c>
      <c r="P18" s="31"/>
      <c r="Q18" s="47"/>
      <c r="R18" s="688"/>
      <c r="S18" s="688"/>
      <c r="T18" s="688"/>
    </row>
    <row r="19" spans="2:20" s="23" customFormat="1" ht="13.35" customHeight="1" x14ac:dyDescent="0.25">
      <c r="B19" s="230"/>
      <c r="C19" s="181" t="s">
        <v>83</v>
      </c>
      <c r="D19" s="444">
        <v>1082</v>
      </c>
      <c r="E19" s="445">
        <v>0</v>
      </c>
      <c r="F19" s="446">
        <v>7.0200000000113505E-3</v>
      </c>
      <c r="G19" s="444">
        <v>876</v>
      </c>
      <c r="H19" s="445">
        <v>0</v>
      </c>
      <c r="I19" s="446">
        <v>3.0129000000670203E-2</v>
      </c>
      <c r="J19" s="444">
        <v>1056</v>
      </c>
      <c r="K19" s="445">
        <v>0</v>
      </c>
      <c r="L19" s="446">
        <v>0</v>
      </c>
      <c r="M19" s="444">
        <v>1066</v>
      </c>
      <c r="N19" s="445">
        <v>0</v>
      </c>
      <c r="O19" s="446">
        <v>0</v>
      </c>
      <c r="P19" s="31"/>
      <c r="Q19" s="47"/>
      <c r="R19" s="688"/>
      <c r="S19" s="688"/>
      <c r="T19" s="688"/>
    </row>
    <row r="20" spans="2:20" s="23" customFormat="1" ht="13.35" customHeight="1" x14ac:dyDescent="0.25">
      <c r="B20" s="230"/>
      <c r="C20" s="181" t="s">
        <v>152</v>
      </c>
      <c r="D20" s="444">
        <v>718</v>
      </c>
      <c r="E20" s="445">
        <v>0</v>
      </c>
      <c r="F20" s="446">
        <v>1.002399999924819E-2</v>
      </c>
      <c r="G20" s="444">
        <v>635</v>
      </c>
      <c r="H20" s="445">
        <v>0</v>
      </c>
      <c r="I20" s="446">
        <v>0.1442549999997027</v>
      </c>
      <c r="J20" s="444">
        <v>1023</v>
      </c>
      <c r="K20" s="445">
        <v>0</v>
      </c>
      <c r="L20" s="446">
        <v>7.6119999998809362E-3</v>
      </c>
      <c r="M20" s="444">
        <v>1106</v>
      </c>
      <c r="N20" s="445">
        <v>0</v>
      </c>
      <c r="O20" s="446">
        <v>-1.5119440530293737E-13</v>
      </c>
      <c r="P20" s="31"/>
      <c r="Q20" s="47"/>
      <c r="R20" s="688"/>
      <c r="S20" s="688"/>
      <c r="T20" s="688"/>
    </row>
    <row r="21" spans="2:20" s="23" customFormat="1" ht="13.35" customHeight="1" x14ac:dyDescent="0.25">
      <c r="B21" s="230"/>
      <c r="C21" s="181" t="s">
        <v>8</v>
      </c>
      <c r="D21" s="444">
        <v>1190</v>
      </c>
      <c r="E21" s="445">
        <v>0</v>
      </c>
      <c r="F21" s="446">
        <v>6.8977999998966463E-2</v>
      </c>
      <c r="G21" s="444">
        <v>1203</v>
      </c>
      <c r="H21" s="445">
        <v>0</v>
      </c>
      <c r="I21" s="446">
        <v>41.387328000002078</v>
      </c>
      <c r="J21" s="444">
        <v>1942</v>
      </c>
      <c r="K21" s="445">
        <v>0</v>
      </c>
      <c r="L21" s="446">
        <v>732.70280799999819</v>
      </c>
      <c r="M21" s="444">
        <v>2036</v>
      </c>
      <c r="N21" s="445">
        <v>0</v>
      </c>
      <c r="O21" s="446">
        <v>213.86192300000039</v>
      </c>
      <c r="P21" s="31"/>
      <c r="Q21" s="47"/>
      <c r="R21" s="688"/>
      <c r="S21" s="688"/>
      <c r="T21" s="688"/>
    </row>
    <row r="22" spans="2:20" s="23" customFormat="1" ht="13.35" customHeight="1" x14ac:dyDescent="0.25">
      <c r="B22" s="230"/>
      <c r="C22" s="181" t="s">
        <v>9</v>
      </c>
      <c r="D22" s="444">
        <v>1777</v>
      </c>
      <c r="E22" s="445">
        <v>0</v>
      </c>
      <c r="F22" s="446">
        <v>0.10416799999984505</v>
      </c>
      <c r="G22" s="444">
        <v>1451</v>
      </c>
      <c r="H22" s="445">
        <v>0</v>
      </c>
      <c r="I22" s="446">
        <v>1.5750000002299203E-3</v>
      </c>
      <c r="J22" s="444">
        <v>1000</v>
      </c>
      <c r="K22" s="445">
        <v>0</v>
      </c>
      <c r="L22" s="446">
        <v>0.1064839999999706</v>
      </c>
      <c r="M22" s="444">
        <v>769</v>
      </c>
      <c r="N22" s="445">
        <v>0</v>
      </c>
      <c r="O22" s="446">
        <v>-9.8143715376863838E-14</v>
      </c>
      <c r="P22" s="31"/>
      <c r="Q22" s="47"/>
      <c r="R22" s="688"/>
      <c r="S22" s="688"/>
      <c r="T22" s="688"/>
    </row>
    <row r="23" spans="2:20" s="23" customFormat="1" ht="13.35" customHeight="1" x14ac:dyDescent="0.25">
      <c r="B23" s="230"/>
      <c r="C23" s="181" t="s">
        <v>10</v>
      </c>
      <c r="D23" s="444">
        <v>1479</v>
      </c>
      <c r="E23" s="445">
        <v>0</v>
      </c>
      <c r="F23" s="446">
        <v>1.7658000000202512E-2</v>
      </c>
      <c r="G23" s="444">
        <v>1460</v>
      </c>
      <c r="H23" s="445">
        <v>0</v>
      </c>
      <c r="I23" s="446">
        <v>7.1310000000217255E-2</v>
      </c>
      <c r="J23" s="444">
        <v>1909</v>
      </c>
      <c r="K23" s="445">
        <v>0</v>
      </c>
      <c r="L23" s="446">
        <v>1.0200889612177466E-13</v>
      </c>
      <c r="M23" s="444">
        <v>1957</v>
      </c>
      <c r="N23" s="445">
        <v>0</v>
      </c>
      <c r="O23" s="446">
        <v>9.9999995846152857E-7</v>
      </c>
      <c r="P23" s="31"/>
      <c r="Q23" s="47"/>
      <c r="R23" s="688"/>
      <c r="S23" s="688"/>
      <c r="T23" s="688"/>
    </row>
    <row r="24" spans="2:20" s="23" customFormat="1" ht="13.35" customHeight="1" x14ac:dyDescent="0.25">
      <c r="B24" s="230"/>
      <c r="C24" s="181" t="s">
        <v>11</v>
      </c>
      <c r="D24" s="444">
        <v>3043</v>
      </c>
      <c r="E24" s="445">
        <v>0</v>
      </c>
      <c r="F24" s="446">
        <v>9.8699999997315865E-4</v>
      </c>
      <c r="G24" s="444">
        <v>2690</v>
      </c>
      <c r="H24" s="445">
        <v>0</v>
      </c>
      <c r="I24" s="446">
        <v>8.4689200097187722E-15</v>
      </c>
      <c r="J24" s="444">
        <v>2726</v>
      </c>
      <c r="K24" s="445">
        <v>0</v>
      </c>
      <c r="L24" s="446">
        <v>0</v>
      </c>
      <c r="M24" s="444">
        <v>2433</v>
      </c>
      <c r="N24" s="445">
        <v>0</v>
      </c>
      <c r="O24" s="446">
        <v>8.1200000005310358E-4</v>
      </c>
      <c r="P24" s="31"/>
      <c r="Q24" s="47"/>
      <c r="R24" s="688"/>
      <c r="S24" s="688"/>
      <c r="T24" s="688"/>
    </row>
    <row r="25" spans="2:20" s="23" customFormat="1" ht="13.35" customHeight="1" x14ac:dyDescent="0.25">
      <c r="B25" s="230"/>
      <c r="C25" s="181" t="s">
        <v>84</v>
      </c>
      <c r="D25" s="444">
        <v>1596</v>
      </c>
      <c r="E25" s="445">
        <v>0</v>
      </c>
      <c r="F25" s="446">
        <v>6.1584000000064913E-2</v>
      </c>
      <c r="G25" s="444">
        <v>1442</v>
      </c>
      <c r="H25" s="445">
        <v>0</v>
      </c>
      <c r="I25" s="446">
        <v>-1.6049303813020499E-13</v>
      </c>
      <c r="J25" s="444">
        <v>1636</v>
      </c>
      <c r="K25" s="445">
        <v>0</v>
      </c>
      <c r="L25" s="446">
        <v>8.8549999997930423E-3</v>
      </c>
      <c r="M25" s="444">
        <v>1697</v>
      </c>
      <c r="N25" s="445">
        <v>0</v>
      </c>
      <c r="O25" s="446">
        <v>2.3339999999052452E-3</v>
      </c>
      <c r="P25" s="31"/>
      <c r="Q25" s="47"/>
      <c r="R25" s="688"/>
      <c r="S25" s="688"/>
      <c r="T25" s="688"/>
    </row>
    <row r="26" spans="2:20" s="23" customFormat="1" ht="13.35" customHeight="1" x14ac:dyDescent="0.25">
      <c r="B26" s="230"/>
      <c r="C26" s="181" t="s">
        <v>12</v>
      </c>
      <c r="D26" s="444">
        <v>254</v>
      </c>
      <c r="E26" s="445">
        <v>0</v>
      </c>
      <c r="F26" s="446">
        <v>0</v>
      </c>
      <c r="G26" s="444">
        <v>230</v>
      </c>
      <c r="H26" s="445">
        <v>0</v>
      </c>
      <c r="I26" s="446">
        <v>-4.1763467684141631E-15</v>
      </c>
      <c r="J26" s="444">
        <v>293</v>
      </c>
      <c r="K26" s="445">
        <v>0</v>
      </c>
      <c r="L26" s="446">
        <v>5.3989999999964422E-3</v>
      </c>
      <c r="M26" s="444">
        <v>292</v>
      </c>
      <c r="N26" s="445">
        <v>0</v>
      </c>
      <c r="O26" s="446">
        <v>0</v>
      </c>
      <c r="P26" s="31"/>
      <c r="Q26" s="47"/>
      <c r="R26" s="688"/>
      <c r="S26" s="688"/>
      <c r="T26" s="688"/>
    </row>
    <row r="27" spans="2:20" s="23" customFormat="1" ht="13.35" customHeight="1" x14ac:dyDescent="0.25">
      <c r="B27" s="230"/>
      <c r="C27" s="181" t="s">
        <v>13</v>
      </c>
      <c r="D27" s="444">
        <v>3649</v>
      </c>
      <c r="E27" s="445">
        <v>0</v>
      </c>
      <c r="F27" s="446">
        <v>2.1560000000464381E-2</v>
      </c>
      <c r="G27" s="444">
        <v>3093</v>
      </c>
      <c r="H27" s="445">
        <v>0</v>
      </c>
      <c r="I27" s="446">
        <v>0.75104799999979577</v>
      </c>
      <c r="J27" s="444">
        <v>3119</v>
      </c>
      <c r="K27" s="445">
        <v>0</v>
      </c>
      <c r="L27" s="446">
        <v>2.5000999999974738E-2</v>
      </c>
      <c r="M27" s="444">
        <v>3000</v>
      </c>
      <c r="N27" s="445">
        <v>0</v>
      </c>
      <c r="O27" s="446">
        <v>1.1030000002954614E-3</v>
      </c>
      <c r="P27" s="31"/>
      <c r="Q27" s="47"/>
      <c r="R27" s="688"/>
      <c r="S27" s="688"/>
      <c r="T27" s="688"/>
    </row>
    <row r="28" spans="2:20" s="23" customFormat="1" ht="13.35" customHeight="1" x14ac:dyDescent="0.25">
      <c r="B28" s="230"/>
      <c r="C28" s="181" t="s">
        <v>14</v>
      </c>
      <c r="D28" s="444">
        <v>209</v>
      </c>
      <c r="E28" s="445">
        <v>0</v>
      </c>
      <c r="F28" s="446">
        <v>0</v>
      </c>
      <c r="G28" s="444">
        <v>225</v>
      </c>
      <c r="H28" s="445">
        <v>0</v>
      </c>
      <c r="I28" s="446">
        <v>0</v>
      </c>
      <c r="J28" s="444">
        <v>308</v>
      </c>
      <c r="K28" s="445">
        <v>0</v>
      </c>
      <c r="L28" s="446">
        <v>0</v>
      </c>
      <c r="M28" s="444">
        <v>337</v>
      </c>
      <c r="N28" s="445">
        <v>0</v>
      </c>
      <c r="O28" s="446">
        <v>0</v>
      </c>
      <c r="P28" s="31"/>
      <c r="Q28" s="47"/>
      <c r="R28" s="688"/>
      <c r="S28" s="688"/>
      <c r="T28" s="688"/>
    </row>
    <row r="29" spans="2:20" s="23" customFormat="1" ht="13.35" customHeight="1" x14ac:dyDescent="0.25">
      <c r="B29" s="230"/>
      <c r="C29" s="181" t="s">
        <v>15</v>
      </c>
      <c r="D29" s="444">
        <v>23714</v>
      </c>
      <c r="E29" s="445">
        <v>0</v>
      </c>
      <c r="F29" s="446">
        <v>0</v>
      </c>
      <c r="G29" s="444">
        <v>22533</v>
      </c>
      <c r="H29" s="445">
        <v>0</v>
      </c>
      <c r="I29" s="446">
        <v>0</v>
      </c>
      <c r="J29" s="444">
        <v>20312</v>
      </c>
      <c r="K29" s="445">
        <v>0</v>
      </c>
      <c r="L29" s="446">
        <v>0</v>
      </c>
      <c r="M29" s="444">
        <v>11815</v>
      </c>
      <c r="N29" s="445">
        <v>0</v>
      </c>
      <c r="O29" s="446">
        <v>0</v>
      </c>
      <c r="P29" s="31"/>
      <c r="Q29" s="47"/>
      <c r="R29" s="688"/>
      <c r="S29" s="688"/>
      <c r="T29" s="688"/>
    </row>
    <row r="30" spans="2:20" s="23" customFormat="1" ht="13.35" customHeight="1" x14ac:dyDescent="0.25">
      <c r="B30" s="230"/>
      <c r="C30" s="181" t="s">
        <v>85</v>
      </c>
      <c r="D30" s="444">
        <v>1079</v>
      </c>
      <c r="E30" s="445">
        <v>0</v>
      </c>
      <c r="F30" s="446">
        <v>1.8040000000162093E-3</v>
      </c>
      <c r="G30" s="444">
        <v>902</v>
      </c>
      <c r="H30" s="445">
        <v>0</v>
      </c>
      <c r="I30" s="446">
        <v>3.3100000001695662E-4</v>
      </c>
      <c r="J30" s="444">
        <v>1031</v>
      </c>
      <c r="K30" s="445">
        <v>0</v>
      </c>
      <c r="L30" s="446">
        <v>1.3995301770784729E-14</v>
      </c>
      <c r="M30" s="444">
        <v>1034</v>
      </c>
      <c r="N30" s="445">
        <v>0</v>
      </c>
      <c r="O30" s="446">
        <v>0</v>
      </c>
      <c r="P30" s="31"/>
      <c r="Q30" s="47"/>
      <c r="R30" s="688"/>
      <c r="S30" s="688"/>
      <c r="T30" s="688"/>
    </row>
    <row r="31" spans="2:20" s="23" customFormat="1" ht="13.35" customHeight="1" x14ac:dyDescent="0.25">
      <c r="B31" s="230"/>
      <c r="C31" s="181" t="s">
        <v>16</v>
      </c>
      <c r="D31" s="444">
        <v>571</v>
      </c>
      <c r="E31" s="445">
        <v>0</v>
      </c>
      <c r="F31" s="446">
        <v>-2.8998328803313267E-14</v>
      </c>
      <c r="G31" s="444">
        <v>646</v>
      </c>
      <c r="H31" s="445">
        <v>0</v>
      </c>
      <c r="I31" s="446">
        <v>4.1319999999700485E-3</v>
      </c>
      <c r="J31" s="444">
        <v>808</v>
      </c>
      <c r="K31" s="445">
        <v>0</v>
      </c>
      <c r="L31" s="446">
        <v>0</v>
      </c>
      <c r="M31" s="444">
        <v>893</v>
      </c>
      <c r="N31" s="445">
        <v>0</v>
      </c>
      <c r="O31" s="446">
        <v>0</v>
      </c>
      <c r="P31" s="31"/>
      <c r="Q31" s="47"/>
      <c r="R31" s="688"/>
      <c r="S31" s="688"/>
      <c r="T31" s="688"/>
    </row>
    <row r="32" spans="2:20" s="31" customFormat="1" ht="13.35" customHeight="1" x14ac:dyDescent="0.25">
      <c r="B32" s="230"/>
      <c r="C32" s="181" t="s">
        <v>17</v>
      </c>
      <c r="D32" s="444">
        <v>760</v>
      </c>
      <c r="E32" s="445">
        <v>0</v>
      </c>
      <c r="F32" s="446">
        <v>4.6698755973295647E-15</v>
      </c>
      <c r="G32" s="444">
        <v>671</v>
      </c>
      <c r="H32" s="445">
        <v>0</v>
      </c>
      <c r="I32" s="446">
        <v>0</v>
      </c>
      <c r="J32" s="444">
        <v>808</v>
      </c>
      <c r="K32" s="445">
        <v>0</v>
      </c>
      <c r="L32" s="446">
        <v>0</v>
      </c>
      <c r="M32" s="444">
        <v>728</v>
      </c>
      <c r="N32" s="445">
        <v>0</v>
      </c>
      <c r="O32" s="446">
        <v>0</v>
      </c>
      <c r="Q32" s="47"/>
      <c r="R32" s="688"/>
      <c r="S32" s="688"/>
      <c r="T32" s="688"/>
    </row>
    <row r="33" spans="1:20" s="31" customFormat="1" ht="13.35" customHeight="1" x14ac:dyDescent="0.25">
      <c r="B33" s="230"/>
      <c r="C33" s="181" t="s">
        <v>18</v>
      </c>
      <c r="D33" s="444">
        <v>3776</v>
      </c>
      <c r="E33" s="445">
        <v>0</v>
      </c>
      <c r="F33" s="446">
        <v>0.1704889999987029</v>
      </c>
      <c r="G33" s="444">
        <v>3247</v>
      </c>
      <c r="H33" s="445">
        <v>0</v>
      </c>
      <c r="I33" s="446">
        <v>6.4873999999973925E-2</v>
      </c>
      <c r="J33" s="444">
        <v>3467</v>
      </c>
      <c r="K33" s="445">
        <v>0</v>
      </c>
      <c r="L33" s="446">
        <v>0.22130500000109521</v>
      </c>
      <c r="M33" s="444">
        <v>3073</v>
      </c>
      <c r="N33" s="445">
        <v>0</v>
      </c>
      <c r="O33" s="446">
        <v>9.9861048249993978E-13</v>
      </c>
      <c r="Q33" s="47"/>
      <c r="R33" s="688"/>
      <c r="S33" s="688"/>
      <c r="T33" s="688"/>
    </row>
    <row r="34" spans="1:20" s="23" customFormat="1" ht="13.35" customHeight="1" x14ac:dyDescent="0.25">
      <c r="B34" s="230"/>
      <c r="C34" s="290" t="s">
        <v>86</v>
      </c>
      <c r="D34" s="444">
        <v>1064</v>
      </c>
      <c r="E34" s="445">
        <v>0</v>
      </c>
      <c r="F34" s="446">
        <v>7.2160000001030844E-3</v>
      </c>
      <c r="G34" s="444">
        <v>914</v>
      </c>
      <c r="H34" s="445">
        <v>0</v>
      </c>
      <c r="I34" s="446">
        <v>0.27333699999962846</v>
      </c>
      <c r="J34" s="444">
        <v>1094</v>
      </c>
      <c r="K34" s="445">
        <v>0</v>
      </c>
      <c r="L34" s="446">
        <v>5.424999999377178E-3</v>
      </c>
      <c r="M34" s="444">
        <v>1103</v>
      </c>
      <c r="N34" s="445">
        <v>0</v>
      </c>
      <c r="O34" s="446">
        <v>6.1899999987147757E-4</v>
      </c>
      <c r="P34" s="31"/>
      <c r="Q34" s="47"/>
      <c r="R34" s="688"/>
      <c r="S34" s="688"/>
      <c r="T34" s="688"/>
    </row>
    <row r="35" spans="1:20" s="23" customFormat="1" ht="13.35" customHeight="1" x14ac:dyDescent="0.25">
      <c r="B35" s="230"/>
      <c r="C35" s="181" t="s">
        <v>19</v>
      </c>
      <c r="D35" s="444">
        <v>3478</v>
      </c>
      <c r="E35" s="445">
        <v>0</v>
      </c>
      <c r="F35" s="446">
        <v>0.15710499999999245</v>
      </c>
      <c r="G35" s="444">
        <v>3220</v>
      </c>
      <c r="H35" s="445">
        <v>0</v>
      </c>
      <c r="I35" s="446">
        <v>9.2969999986962648E-3</v>
      </c>
      <c r="J35" s="444">
        <v>4245</v>
      </c>
      <c r="K35" s="445">
        <v>0</v>
      </c>
      <c r="L35" s="446">
        <v>1.9838999999921652E-2</v>
      </c>
      <c r="M35" s="444">
        <v>4755</v>
      </c>
      <c r="N35" s="445">
        <v>0</v>
      </c>
      <c r="O35" s="446">
        <v>3.1949000000190519E-2</v>
      </c>
      <c r="P35" s="31"/>
      <c r="Q35" s="47"/>
      <c r="R35" s="688"/>
      <c r="S35" s="688"/>
      <c r="T35" s="688"/>
    </row>
    <row r="36" spans="1:20" s="31" customFormat="1" ht="13.35" customHeight="1" x14ac:dyDescent="0.25">
      <c r="B36" s="230"/>
      <c r="C36" s="181" t="s">
        <v>87</v>
      </c>
      <c r="D36" s="444">
        <v>593</v>
      </c>
      <c r="E36" s="445">
        <v>0</v>
      </c>
      <c r="F36" s="446">
        <v>-2.8834573617686488E-14</v>
      </c>
      <c r="G36" s="444">
        <v>531</v>
      </c>
      <c r="H36" s="445">
        <v>0</v>
      </c>
      <c r="I36" s="446">
        <v>3.1426000000024823E-2</v>
      </c>
      <c r="J36" s="444">
        <v>654</v>
      </c>
      <c r="K36" s="445">
        <v>0</v>
      </c>
      <c r="L36" s="446">
        <v>0</v>
      </c>
      <c r="M36" s="444">
        <v>562</v>
      </c>
      <c r="N36" s="445">
        <v>0</v>
      </c>
      <c r="O36" s="446">
        <v>1.2692971673722298E-14</v>
      </c>
      <c r="Q36" s="47"/>
      <c r="R36" s="688"/>
      <c r="S36" s="688"/>
      <c r="T36" s="688"/>
    </row>
    <row r="37" spans="1:20" s="31" customFormat="1" ht="13.35" customHeight="1" x14ac:dyDescent="0.25">
      <c r="B37" s="231"/>
      <c r="C37" s="284" t="s">
        <v>97</v>
      </c>
      <c r="D37" s="467">
        <v>352352</v>
      </c>
      <c r="E37" s="465">
        <v>0</v>
      </c>
      <c r="F37" s="466">
        <v>18.503954999999998</v>
      </c>
      <c r="G37" s="467">
        <v>301120</v>
      </c>
      <c r="H37" s="465">
        <v>0</v>
      </c>
      <c r="I37" s="466">
        <v>3.322932999999999</v>
      </c>
      <c r="J37" s="467">
        <v>238049</v>
      </c>
      <c r="K37" s="465">
        <v>0</v>
      </c>
      <c r="L37" s="466">
        <v>4.9721180000000036</v>
      </c>
      <c r="M37" s="467">
        <v>188444</v>
      </c>
      <c r="N37" s="465">
        <v>0</v>
      </c>
      <c r="O37" s="466">
        <v>0.73359599999999947</v>
      </c>
      <c r="Q37" s="47"/>
      <c r="R37" s="688"/>
      <c r="S37" s="688"/>
      <c r="T37" s="688"/>
    </row>
    <row r="38" spans="1:20" s="31" customFormat="1" ht="13.35" customHeight="1" x14ac:dyDescent="0.25">
      <c r="B38" s="231"/>
      <c r="C38" s="174" t="s">
        <v>21</v>
      </c>
      <c r="D38" s="237">
        <v>507257</v>
      </c>
      <c r="E38" s="235"/>
      <c r="F38" s="236">
        <v>32.834567000011013</v>
      </c>
      <c r="G38" s="237">
        <v>441310</v>
      </c>
      <c r="H38" s="235"/>
      <c r="I38" s="236">
        <v>197.40061800000305</v>
      </c>
      <c r="J38" s="237">
        <v>392168</v>
      </c>
      <c r="K38" s="235"/>
      <c r="L38" s="237">
        <v>2654.1003360000013</v>
      </c>
      <c r="M38" s="285">
        <v>333234</v>
      </c>
      <c r="N38" s="235"/>
      <c r="O38" s="236">
        <v>1190.2820950000003</v>
      </c>
      <c r="Q38" s="47"/>
      <c r="R38" s="688"/>
      <c r="S38" s="688"/>
      <c r="T38" s="688"/>
    </row>
    <row r="39" spans="1:20" s="31" customFormat="1" ht="12" customHeight="1" x14ac:dyDescent="0.25">
      <c r="B39" s="47"/>
      <c r="C39" s="37" t="s">
        <v>174</v>
      </c>
      <c r="D39" s="39"/>
      <c r="E39" s="39"/>
      <c r="F39" s="39"/>
      <c r="G39" s="39"/>
      <c r="H39" s="39"/>
      <c r="I39" s="39"/>
      <c r="J39" s="39"/>
      <c r="K39" s="39"/>
      <c r="L39" s="39"/>
      <c r="M39" s="39"/>
      <c r="N39" s="39"/>
      <c r="O39" s="39"/>
      <c r="Q39" s="47"/>
      <c r="R39" s="47"/>
      <c r="S39" s="47"/>
      <c r="T39" s="47"/>
    </row>
    <row r="40" spans="1:20" s="31" customFormat="1" ht="12" customHeight="1" x14ac:dyDescent="0.25">
      <c r="C40" s="37" t="s">
        <v>171</v>
      </c>
      <c r="Q40" s="47"/>
      <c r="R40" s="47"/>
      <c r="S40" s="47"/>
      <c r="T40" s="47"/>
    </row>
    <row r="41" spans="1:20" s="31" customFormat="1" ht="13.35" customHeight="1" x14ac:dyDescent="0.25"/>
    <row r="42" spans="1:20" s="31" customFormat="1" ht="13.35" customHeight="1" x14ac:dyDescent="0.25">
      <c r="G42" s="394" t="s">
        <v>157</v>
      </c>
      <c r="H42" s="119"/>
    </row>
    <row r="43" spans="1:20" s="23" customFormat="1" ht="13.35" customHeight="1" x14ac:dyDescent="0.25">
      <c r="F43" s="28"/>
      <c r="P43" s="31"/>
    </row>
    <row r="44" spans="1:20" s="25" customFormat="1" ht="13.35" customHeight="1" x14ac:dyDescent="0.25">
      <c r="A44" s="11"/>
      <c r="B44" s="11"/>
      <c r="C44" s="11"/>
      <c r="D44" s="11"/>
      <c r="E44" s="11"/>
      <c r="F44" s="11"/>
      <c r="G44" s="11"/>
      <c r="H44" s="11"/>
      <c r="I44" s="11"/>
      <c r="J44" s="11"/>
      <c r="K44" s="11"/>
      <c r="L44" s="11"/>
      <c r="M44" s="11"/>
      <c r="N44" s="11"/>
      <c r="O44" s="11"/>
      <c r="P44" s="601"/>
      <c r="Q44" s="11"/>
      <c r="R44" s="11"/>
      <c r="S44" s="11"/>
      <c r="T44" s="11"/>
    </row>
    <row r="45" spans="1:20" s="23" customFormat="1" ht="13.35" customHeight="1" x14ac:dyDescent="0.25">
      <c r="A45" s="11"/>
      <c r="B45" s="11"/>
      <c r="C45" s="11"/>
      <c r="D45" s="11"/>
      <c r="E45" s="11"/>
      <c r="F45" s="11"/>
      <c r="G45" s="11"/>
      <c r="H45" s="11"/>
      <c r="I45" s="11"/>
      <c r="J45" s="11"/>
      <c r="K45" s="11"/>
      <c r="L45" s="11"/>
      <c r="M45" s="11"/>
      <c r="N45" s="11"/>
      <c r="O45" s="11"/>
      <c r="P45" s="601"/>
      <c r="Q45" s="11"/>
      <c r="R45" s="11"/>
      <c r="S45" s="11"/>
      <c r="T45" s="11"/>
    </row>
    <row r="46" spans="1:20" s="23" customFormat="1" ht="13.35" customHeight="1" x14ac:dyDescent="0.25">
      <c r="A46" s="77"/>
      <c r="B46" s="77"/>
      <c r="C46" s="77"/>
      <c r="D46" s="77"/>
      <c r="E46" s="77"/>
      <c r="F46" s="77"/>
      <c r="G46" s="77"/>
      <c r="H46" s="77"/>
      <c r="I46" s="77"/>
      <c r="J46" s="77"/>
      <c r="K46" s="77"/>
      <c r="L46" s="77"/>
      <c r="M46" s="77"/>
      <c r="N46" s="77"/>
      <c r="O46" s="77"/>
      <c r="P46" s="601"/>
      <c r="Q46" s="77"/>
      <c r="R46" s="77"/>
      <c r="S46" s="77"/>
      <c r="T46" s="77"/>
    </row>
    <row r="47" spans="1:20" s="23" customFormat="1" ht="13.35" customHeight="1" x14ac:dyDescent="0.25">
      <c r="A47" s="77"/>
      <c r="B47" s="77"/>
      <c r="C47" s="77"/>
      <c r="D47" s="77"/>
      <c r="E47" s="77"/>
      <c r="F47" s="77"/>
      <c r="G47" s="77"/>
      <c r="H47" s="77"/>
      <c r="I47" s="77"/>
      <c r="J47" s="77"/>
      <c r="K47" s="77"/>
      <c r="L47" s="77"/>
      <c r="M47" s="77"/>
      <c r="N47" s="77"/>
      <c r="O47" s="77"/>
      <c r="P47" s="601"/>
      <c r="Q47" s="77"/>
      <c r="R47" s="77"/>
      <c r="S47" s="77"/>
      <c r="T47" s="77"/>
    </row>
    <row r="48" spans="1:20" s="23" customFormat="1" ht="13.35" customHeight="1" x14ac:dyDescent="0.25">
      <c r="A48" s="77"/>
      <c r="B48" s="77"/>
      <c r="C48" s="77"/>
      <c r="D48" s="77"/>
      <c r="E48" s="77"/>
      <c r="F48" s="77"/>
      <c r="G48" s="77"/>
      <c r="H48" s="77"/>
      <c r="I48" s="77"/>
      <c r="J48" s="77"/>
      <c r="K48" s="77"/>
      <c r="L48" s="77"/>
      <c r="M48" s="77"/>
      <c r="N48" s="77"/>
      <c r="O48" s="77"/>
      <c r="P48" s="601"/>
      <c r="Q48" s="77"/>
      <c r="R48" s="77"/>
      <c r="S48" s="77"/>
      <c r="T48" s="77"/>
    </row>
    <row r="49" spans="1:43" s="23" customFormat="1" ht="13.35" customHeight="1" x14ac:dyDescent="0.25">
      <c r="A49" s="77"/>
      <c r="B49" s="77"/>
      <c r="C49" s="77"/>
      <c r="D49" s="77"/>
      <c r="E49" s="77"/>
      <c r="F49" s="77"/>
      <c r="G49" s="77"/>
      <c r="H49" s="77"/>
      <c r="I49" s="77"/>
      <c r="J49" s="77"/>
      <c r="K49" s="77"/>
      <c r="L49" s="77"/>
      <c r="M49" s="77"/>
      <c r="N49" s="77"/>
      <c r="O49" s="11"/>
      <c r="P49" s="60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row>
    <row r="50" spans="1:43" s="23" customFormat="1" ht="13.35" customHeight="1" x14ac:dyDescent="0.25">
      <c r="A50" s="77"/>
      <c r="B50" s="77"/>
      <c r="C50" s="77"/>
      <c r="D50" s="77"/>
      <c r="E50" s="77"/>
      <c r="F50" s="77"/>
      <c r="G50" s="77"/>
      <c r="H50" s="77"/>
      <c r="I50" s="77"/>
      <c r="J50" s="77"/>
      <c r="K50" s="77"/>
      <c r="L50" s="77"/>
      <c r="M50" s="77"/>
      <c r="N50" s="77"/>
      <c r="O50" s="11"/>
      <c r="P50" s="60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row>
    <row r="51" spans="1:43" s="23" customFormat="1" ht="13.35" customHeight="1" x14ac:dyDescent="0.25">
      <c r="A51" s="77"/>
      <c r="B51" s="77"/>
      <c r="C51" s="77"/>
      <c r="D51" s="77"/>
      <c r="E51" s="77"/>
      <c r="F51" s="77"/>
      <c r="G51" s="77"/>
      <c r="H51" s="77"/>
      <c r="I51" s="77"/>
      <c r="J51" s="77"/>
      <c r="K51" s="77"/>
      <c r="L51" s="77"/>
      <c r="M51" s="77"/>
      <c r="N51" s="77"/>
      <c r="O51" s="11"/>
      <c r="P51" s="60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row>
    <row r="52" spans="1:43" ht="10.199999999999999" x14ac:dyDescent="0.25">
      <c r="A52" s="77"/>
      <c r="B52" s="77"/>
      <c r="C52" s="77"/>
      <c r="D52" s="77"/>
      <c r="E52" s="77"/>
      <c r="F52" s="77"/>
      <c r="G52" s="77"/>
      <c r="H52" s="77"/>
      <c r="I52" s="77"/>
      <c r="J52" s="77"/>
      <c r="K52" s="77"/>
      <c r="L52" s="77"/>
      <c r="M52" s="77"/>
      <c r="N52" s="77"/>
      <c r="O52" s="11"/>
    </row>
    <row r="53" spans="1:43" ht="10.199999999999999" x14ac:dyDescent="0.25">
      <c r="A53" s="77"/>
      <c r="B53" s="77"/>
      <c r="C53" s="77"/>
      <c r="D53" s="77"/>
      <c r="E53" s="77"/>
      <c r="F53" s="77"/>
      <c r="G53" s="77"/>
      <c r="H53" s="77"/>
      <c r="I53" s="77"/>
      <c r="J53" s="77"/>
      <c r="K53" s="77"/>
      <c r="L53" s="77"/>
      <c r="M53" s="77"/>
      <c r="N53" s="77"/>
      <c r="O53" s="11"/>
    </row>
    <row r="54" spans="1:43" ht="10.199999999999999" x14ac:dyDescent="0.25">
      <c r="A54" s="77"/>
      <c r="B54" s="77"/>
      <c r="C54" s="77"/>
      <c r="D54" s="77"/>
      <c r="E54" s="77"/>
      <c r="F54" s="77"/>
      <c r="G54" s="77"/>
      <c r="H54" s="77"/>
      <c r="I54" s="77"/>
      <c r="J54" s="77"/>
      <c r="K54" s="77"/>
      <c r="L54" s="77"/>
      <c r="M54" s="77"/>
      <c r="N54" s="77"/>
      <c r="O54" s="11"/>
    </row>
    <row r="55" spans="1:43" s="25" customFormat="1" ht="13.35" customHeight="1" x14ac:dyDescent="0.25">
      <c r="A55" s="77"/>
      <c r="B55" s="77"/>
      <c r="C55" s="77"/>
      <c r="D55" s="77"/>
      <c r="E55" s="77"/>
      <c r="F55" s="77"/>
      <c r="G55" s="77"/>
      <c r="H55" s="77"/>
      <c r="I55" s="77"/>
      <c r="J55" s="77"/>
      <c r="K55" s="77"/>
      <c r="L55" s="77"/>
      <c r="M55" s="77"/>
      <c r="N55" s="77"/>
      <c r="O55" s="11"/>
      <c r="P55" s="60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row>
    <row r="56" spans="1:43" ht="10.199999999999999" x14ac:dyDescent="0.25">
      <c r="A56" s="77"/>
      <c r="B56" s="77"/>
      <c r="C56" s="77"/>
      <c r="D56" s="77"/>
      <c r="E56" s="77"/>
      <c r="F56" s="77"/>
      <c r="G56" s="77"/>
      <c r="H56" s="77"/>
      <c r="I56" s="77"/>
      <c r="J56" s="77"/>
      <c r="K56" s="77"/>
      <c r="L56" s="77"/>
      <c r="M56" s="77"/>
      <c r="N56" s="77"/>
      <c r="O56" s="11"/>
    </row>
    <row r="57" spans="1:43" ht="10.199999999999999" x14ac:dyDescent="0.25">
      <c r="A57" s="77"/>
      <c r="B57" s="77"/>
      <c r="C57" s="77"/>
      <c r="D57" s="77"/>
      <c r="E57" s="77"/>
      <c r="F57" s="77"/>
      <c r="G57" s="77"/>
      <c r="H57" s="77"/>
      <c r="I57" s="77"/>
      <c r="J57" s="77"/>
      <c r="K57" s="77"/>
      <c r="L57" s="77"/>
      <c r="M57" s="77"/>
      <c r="N57" s="77"/>
      <c r="O57" s="11"/>
    </row>
    <row r="58" spans="1:43" ht="10.199999999999999" x14ac:dyDescent="0.25">
      <c r="A58" s="77"/>
      <c r="B58" s="77"/>
      <c r="C58" s="77"/>
      <c r="D58" s="77"/>
      <c r="E58" s="77"/>
      <c r="F58" s="77"/>
      <c r="G58" s="77"/>
      <c r="H58" s="77"/>
      <c r="I58" s="77"/>
      <c r="J58" s="77"/>
      <c r="K58" s="77"/>
      <c r="L58" s="77"/>
      <c r="M58" s="77"/>
      <c r="N58" s="77"/>
      <c r="O58" s="11"/>
    </row>
    <row r="59" spans="1:43" ht="10.199999999999999" x14ac:dyDescent="0.25">
      <c r="A59" s="77"/>
      <c r="B59" s="77"/>
      <c r="C59" s="77"/>
      <c r="D59" s="77"/>
      <c r="E59" s="77"/>
      <c r="F59" s="77"/>
      <c r="G59" s="77"/>
      <c r="H59" s="77"/>
      <c r="I59" s="77"/>
      <c r="J59" s="77"/>
      <c r="K59" s="77"/>
      <c r="L59" s="77"/>
      <c r="M59" s="77"/>
      <c r="N59" s="77"/>
      <c r="O59" s="11"/>
    </row>
    <row r="60" spans="1:43" ht="10.199999999999999" x14ac:dyDescent="0.25">
      <c r="A60" s="77"/>
      <c r="B60" s="77"/>
      <c r="C60" s="77"/>
      <c r="D60" s="77"/>
      <c r="E60" s="77"/>
      <c r="F60" s="77"/>
      <c r="G60" s="77"/>
      <c r="H60" s="77"/>
      <c r="I60" s="77"/>
      <c r="J60" s="77"/>
      <c r="K60" s="77"/>
      <c r="L60" s="77"/>
      <c r="M60" s="77"/>
      <c r="N60" s="77"/>
      <c r="O60" s="11"/>
    </row>
    <row r="61" spans="1:43" ht="10.199999999999999" x14ac:dyDescent="0.25">
      <c r="A61" s="77"/>
      <c r="B61" s="77"/>
      <c r="C61" s="77"/>
      <c r="D61" s="77"/>
      <c r="E61" s="77"/>
      <c r="F61" s="77"/>
      <c r="G61" s="77"/>
      <c r="H61" s="77"/>
      <c r="I61" s="77"/>
      <c r="J61" s="77"/>
      <c r="K61" s="77"/>
      <c r="L61" s="77"/>
      <c r="M61" s="77"/>
      <c r="N61" s="77"/>
      <c r="O61" s="11"/>
    </row>
    <row r="62" spans="1:43" ht="10.199999999999999" x14ac:dyDescent="0.25">
      <c r="A62" s="77"/>
      <c r="B62" s="77"/>
      <c r="C62" s="77"/>
      <c r="D62" s="77"/>
      <c r="E62" s="77"/>
      <c r="F62" s="77"/>
      <c r="G62" s="77"/>
      <c r="H62" s="77"/>
      <c r="I62" s="77"/>
      <c r="J62" s="77"/>
      <c r="K62" s="77"/>
      <c r="L62" s="77"/>
      <c r="M62" s="77"/>
      <c r="N62" s="77"/>
      <c r="O62" s="11"/>
    </row>
    <row r="63" spans="1:43" ht="10.199999999999999" x14ac:dyDescent="0.25">
      <c r="A63" s="77"/>
      <c r="B63" s="77"/>
      <c r="C63" s="77"/>
      <c r="D63" s="77"/>
      <c r="E63" s="77"/>
      <c r="F63" s="77"/>
      <c r="G63" s="77"/>
      <c r="H63" s="77"/>
      <c r="I63" s="77"/>
      <c r="J63" s="77"/>
      <c r="K63" s="77"/>
      <c r="L63" s="77"/>
      <c r="M63" s="77"/>
      <c r="N63" s="77"/>
      <c r="O63" s="11"/>
    </row>
    <row r="64" spans="1:43" ht="10.199999999999999" x14ac:dyDescent="0.25">
      <c r="A64" s="77"/>
      <c r="B64" s="77"/>
      <c r="C64" s="77"/>
      <c r="D64" s="77"/>
      <c r="E64" s="77"/>
      <c r="F64" s="77"/>
      <c r="G64" s="77"/>
      <c r="H64" s="77"/>
      <c r="I64" s="77"/>
      <c r="J64" s="77"/>
      <c r="K64" s="77"/>
      <c r="L64" s="77"/>
      <c r="M64" s="77"/>
      <c r="N64" s="77"/>
      <c r="O64" s="11"/>
    </row>
    <row r="65" spans="1:43" ht="10.199999999999999" x14ac:dyDescent="0.25">
      <c r="A65" s="77"/>
      <c r="B65" s="77"/>
      <c r="C65" s="77"/>
      <c r="D65" s="77"/>
      <c r="E65" s="77"/>
      <c r="F65" s="77"/>
      <c r="G65" s="77"/>
      <c r="H65" s="77"/>
      <c r="I65" s="77"/>
      <c r="J65" s="77"/>
      <c r="K65" s="77"/>
      <c r="L65" s="77"/>
      <c r="M65" s="77"/>
      <c r="N65" s="77"/>
      <c r="O65" s="11"/>
    </row>
    <row r="66" spans="1:43" ht="10.199999999999999" x14ac:dyDescent="0.25">
      <c r="A66" s="77"/>
      <c r="B66" s="77"/>
      <c r="C66" s="77"/>
      <c r="D66" s="77"/>
      <c r="E66" s="77"/>
      <c r="F66" s="77"/>
      <c r="G66" s="77"/>
      <c r="H66" s="77"/>
      <c r="I66" s="77"/>
      <c r="J66" s="77"/>
      <c r="K66" s="77"/>
      <c r="L66" s="77"/>
      <c r="M66" s="77"/>
      <c r="N66" s="77"/>
      <c r="O66" s="11"/>
    </row>
    <row r="67" spans="1:43" ht="10.199999999999999" x14ac:dyDescent="0.25">
      <c r="A67" s="77"/>
      <c r="B67" s="77"/>
      <c r="C67" s="77"/>
      <c r="D67" s="77"/>
      <c r="E67" s="77"/>
      <c r="F67" s="77"/>
      <c r="G67" s="77"/>
      <c r="H67" s="77"/>
      <c r="I67" s="77"/>
      <c r="J67" s="77"/>
      <c r="K67" s="77"/>
      <c r="L67" s="77"/>
      <c r="M67" s="77"/>
      <c r="N67" s="77"/>
      <c r="O67" s="11"/>
    </row>
    <row r="68" spans="1:43" ht="10.199999999999999" x14ac:dyDescent="0.25">
      <c r="A68" s="77"/>
      <c r="B68" s="77"/>
      <c r="C68" s="77"/>
      <c r="D68" s="77"/>
      <c r="E68" s="77"/>
      <c r="F68" s="77"/>
      <c r="G68" s="77"/>
      <c r="H68" s="77"/>
      <c r="I68" s="77"/>
      <c r="J68" s="77"/>
      <c r="K68" s="77"/>
      <c r="L68" s="77"/>
      <c r="M68" s="77"/>
      <c r="N68" s="77"/>
      <c r="O68" s="11"/>
    </row>
    <row r="69" spans="1:43" ht="10.199999999999999" x14ac:dyDescent="0.25">
      <c r="A69" s="77"/>
      <c r="B69" s="77"/>
      <c r="C69" s="77"/>
      <c r="D69" s="77"/>
      <c r="E69" s="77"/>
      <c r="F69" s="77"/>
      <c r="G69" s="77"/>
      <c r="H69" s="77"/>
      <c r="I69" s="77"/>
      <c r="J69" s="77"/>
      <c r="K69" s="77"/>
      <c r="L69" s="77"/>
      <c r="M69" s="77"/>
      <c r="N69" s="77"/>
      <c r="O69" s="11"/>
    </row>
    <row r="70" spans="1:43" ht="10.199999999999999" x14ac:dyDescent="0.25">
      <c r="A70" s="77"/>
      <c r="B70" s="77"/>
      <c r="C70" s="77"/>
      <c r="D70" s="77"/>
      <c r="E70" s="77"/>
      <c r="F70" s="77"/>
      <c r="G70" s="77"/>
      <c r="H70" s="77"/>
      <c r="I70" s="77"/>
      <c r="J70" s="77"/>
      <c r="K70" s="77"/>
      <c r="L70" s="77"/>
      <c r="M70" s="77"/>
      <c r="N70" s="77"/>
      <c r="O70" s="11"/>
    </row>
    <row r="71" spans="1:43" s="77" customFormat="1" ht="10.199999999999999" x14ac:dyDescent="0.25">
      <c r="O71" s="11"/>
      <c r="P71" s="601"/>
      <c r="Q71" s="11"/>
      <c r="R71" s="11"/>
      <c r="S71" s="11"/>
      <c r="T71" s="11"/>
      <c r="U71" s="11"/>
      <c r="V71" s="11"/>
      <c r="W71" s="11"/>
      <c r="X71" s="11"/>
      <c r="Y71" s="11"/>
      <c r="Z71" s="11"/>
      <c r="AA71" s="11"/>
      <c r="AB71" s="11"/>
      <c r="AC71" s="11"/>
      <c r="AD71" s="11"/>
      <c r="AE71" s="11"/>
      <c r="AF71" s="11"/>
      <c r="AG71" s="11"/>
      <c r="AH71" s="11"/>
      <c r="AI71" s="11"/>
      <c r="AJ71" s="11"/>
      <c r="AK71" s="11"/>
      <c r="AL71" s="11"/>
      <c r="AM71" s="11"/>
      <c r="AN71" s="11"/>
      <c r="AO71" s="11"/>
      <c r="AP71" s="11"/>
      <c r="AQ71" s="11"/>
    </row>
    <row r="72" spans="1:43" s="77" customFormat="1" ht="10.199999999999999" x14ac:dyDescent="0.25">
      <c r="O72" s="11"/>
      <c r="P72" s="601"/>
      <c r="Q72" s="11"/>
      <c r="R72" s="11"/>
      <c r="S72" s="11"/>
      <c r="T72" s="11"/>
      <c r="U72" s="11"/>
      <c r="V72" s="11"/>
      <c r="W72" s="11"/>
      <c r="X72" s="11"/>
      <c r="Y72" s="11"/>
      <c r="Z72" s="11"/>
      <c r="AA72" s="11"/>
      <c r="AB72" s="11"/>
      <c r="AC72" s="11"/>
      <c r="AD72" s="11"/>
      <c r="AE72" s="11"/>
      <c r="AF72" s="11"/>
      <c r="AG72" s="11"/>
      <c r="AH72" s="11"/>
      <c r="AI72" s="11"/>
      <c r="AJ72" s="11"/>
      <c r="AK72" s="11"/>
      <c r="AL72" s="11"/>
      <c r="AM72" s="11"/>
      <c r="AN72" s="11"/>
      <c r="AO72" s="11"/>
      <c r="AP72" s="11"/>
      <c r="AQ72" s="11"/>
    </row>
    <row r="73" spans="1:43" s="77" customFormat="1" ht="10.199999999999999" x14ac:dyDescent="0.25">
      <c r="O73" s="11"/>
      <c r="P73" s="60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row>
    <row r="74" spans="1:43" s="77" customFormat="1" ht="78.599999999999994" customHeight="1" x14ac:dyDescent="0.25">
      <c r="O74" s="11"/>
      <c r="P74" s="601"/>
      <c r="Q74" s="11"/>
      <c r="R74" s="11"/>
      <c r="S74" s="11"/>
      <c r="T74" s="11"/>
      <c r="U74" s="11"/>
      <c r="V74" s="11"/>
      <c r="W74" s="11"/>
      <c r="X74" s="11"/>
      <c r="Y74" s="11"/>
      <c r="Z74" s="11"/>
      <c r="AA74" s="11"/>
      <c r="AB74" s="11"/>
      <c r="AC74" s="11"/>
      <c r="AD74" s="11"/>
      <c r="AE74" s="11"/>
      <c r="AF74" s="11"/>
      <c r="AG74" s="11"/>
      <c r="AH74" s="11"/>
      <c r="AI74" s="11"/>
      <c r="AJ74" s="11"/>
      <c r="AK74" s="11"/>
      <c r="AL74" s="11"/>
      <c r="AM74" s="11"/>
      <c r="AN74" s="11"/>
      <c r="AO74" s="11"/>
      <c r="AP74" s="11"/>
      <c r="AQ74" s="11"/>
    </row>
    <row r="75" spans="1:43" s="77" customFormat="1" ht="10.199999999999999" x14ac:dyDescent="0.25">
      <c r="O75" s="11"/>
      <c r="P75" s="601"/>
      <c r="Q75" s="11"/>
      <c r="R75" s="11"/>
      <c r="S75" s="11"/>
      <c r="T75" s="11"/>
      <c r="U75" s="11"/>
      <c r="V75" s="11"/>
      <c r="W75" s="11"/>
      <c r="X75" s="11"/>
      <c r="Y75" s="11"/>
      <c r="Z75" s="11"/>
      <c r="AA75" s="11"/>
      <c r="AB75" s="11"/>
      <c r="AC75" s="11"/>
      <c r="AD75" s="11"/>
      <c r="AE75" s="11"/>
      <c r="AF75" s="11"/>
      <c r="AG75" s="11"/>
      <c r="AH75" s="11"/>
      <c r="AI75" s="11"/>
      <c r="AJ75" s="11"/>
      <c r="AK75" s="11"/>
      <c r="AL75" s="11"/>
      <c r="AM75" s="11"/>
      <c r="AN75" s="11"/>
      <c r="AO75" s="11"/>
      <c r="AP75" s="11"/>
      <c r="AQ75" s="11"/>
    </row>
    <row r="76" spans="1:43" s="77" customFormat="1" ht="10.199999999999999" x14ac:dyDescent="0.25">
      <c r="O76" s="11"/>
      <c r="P76" s="601"/>
      <c r="Q76" s="11"/>
      <c r="R76" s="11"/>
      <c r="S76" s="11"/>
      <c r="T76" s="11"/>
      <c r="U76" s="11"/>
      <c r="V76" s="11"/>
      <c r="W76" s="11"/>
      <c r="X76" s="11"/>
      <c r="Y76" s="11"/>
      <c r="Z76" s="11"/>
      <c r="AA76" s="11"/>
      <c r="AB76" s="11"/>
      <c r="AC76" s="11"/>
      <c r="AD76" s="11"/>
      <c r="AE76" s="11"/>
      <c r="AF76" s="11"/>
      <c r="AG76" s="11"/>
      <c r="AH76" s="11"/>
      <c r="AI76" s="11"/>
      <c r="AJ76" s="11"/>
      <c r="AK76" s="11"/>
      <c r="AL76" s="11"/>
      <c r="AM76" s="11"/>
      <c r="AN76" s="11"/>
      <c r="AO76" s="11"/>
      <c r="AP76" s="11"/>
      <c r="AQ76" s="11"/>
    </row>
    <row r="77" spans="1:43" s="77" customFormat="1" ht="10.199999999999999" x14ac:dyDescent="0.25">
      <c r="O77" s="11"/>
      <c r="P77" s="60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row>
    <row r="78" spans="1:43" s="77" customFormat="1" ht="10.199999999999999" x14ac:dyDescent="0.25">
      <c r="O78" s="11"/>
      <c r="P78" s="60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row>
    <row r="79" spans="1:43" s="77" customFormat="1" ht="10.199999999999999" x14ac:dyDescent="0.25">
      <c r="O79" s="11"/>
      <c r="P79" s="60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row>
    <row r="80" spans="1:43" s="77" customFormat="1" ht="10.199999999999999" x14ac:dyDescent="0.25">
      <c r="O80" s="11"/>
      <c r="P80" s="601"/>
      <c r="Q80" s="11"/>
      <c r="R80" s="11"/>
      <c r="S80" s="11"/>
      <c r="T80" s="11"/>
      <c r="U80" s="11"/>
      <c r="V80" s="11"/>
      <c r="W80" s="11"/>
      <c r="X80" s="11"/>
      <c r="Y80" s="11"/>
      <c r="Z80" s="11"/>
      <c r="AA80" s="11"/>
      <c r="AB80" s="11"/>
      <c r="AC80" s="11"/>
      <c r="AD80" s="11"/>
      <c r="AE80" s="11"/>
      <c r="AF80" s="11"/>
      <c r="AG80" s="11"/>
      <c r="AH80" s="11"/>
      <c r="AI80" s="11"/>
      <c r="AJ80" s="11"/>
      <c r="AK80" s="11"/>
      <c r="AL80" s="11"/>
      <c r="AM80" s="11"/>
      <c r="AN80" s="11"/>
      <c r="AO80" s="11"/>
      <c r="AP80" s="11"/>
      <c r="AQ80" s="11"/>
    </row>
    <row r="81" spans="1:43" s="77" customFormat="1" ht="10.199999999999999" x14ac:dyDescent="0.25">
      <c r="O81" s="11"/>
      <c r="P81" s="60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row>
    <row r="82" spans="1:43" s="77" customFormat="1" ht="10.199999999999999" x14ac:dyDescent="0.25">
      <c r="O82" s="11"/>
      <c r="P82" s="601"/>
      <c r="Q82" s="11"/>
      <c r="R82" s="11"/>
      <c r="S82" s="11"/>
      <c r="T82" s="11"/>
      <c r="U82" s="11"/>
      <c r="V82" s="11"/>
      <c r="W82" s="11"/>
      <c r="X82" s="11"/>
      <c r="Y82" s="11"/>
      <c r="Z82" s="11"/>
      <c r="AA82" s="11"/>
      <c r="AB82" s="11"/>
      <c r="AC82" s="11"/>
      <c r="AD82" s="11"/>
      <c r="AE82" s="11"/>
      <c r="AF82" s="11"/>
      <c r="AG82" s="11"/>
      <c r="AH82" s="11"/>
      <c r="AI82" s="11"/>
      <c r="AJ82" s="11"/>
      <c r="AK82" s="11"/>
      <c r="AL82" s="11"/>
      <c r="AM82" s="11"/>
      <c r="AN82" s="11"/>
      <c r="AO82" s="11"/>
      <c r="AP82" s="11"/>
      <c r="AQ82" s="11"/>
    </row>
    <row r="83" spans="1:43" s="77" customFormat="1" ht="10.199999999999999" x14ac:dyDescent="0.25">
      <c r="O83" s="11"/>
      <c r="P83" s="60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row>
    <row r="84" spans="1:43" s="77" customFormat="1" ht="10.199999999999999" x14ac:dyDescent="0.25">
      <c r="O84" s="11"/>
      <c r="P84" s="60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row>
    <row r="85" spans="1:43" s="77" customFormat="1" ht="10.199999999999999" x14ac:dyDescent="0.25">
      <c r="O85" s="11"/>
      <c r="P85" s="601"/>
      <c r="Q85" s="11"/>
      <c r="R85" s="11"/>
      <c r="S85" s="11"/>
      <c r="T85" s="11"/>
      <c r="U85" s="11"/>
      <c r="V85" s="11"/>
      <c r="W85" s="11"/>
      <c r="X85" s="11"/>
      <c r="Y85" s="11"/>
      <c r="Z85" s="11"/>
      <c r="AA85" s="11"/>
      <c r="AB85" s="11"/>
      <c r="AC85" s="11"/>
      <c r="AD85" s="11"/>
      <c r="AE85" s="11"/>
      <c r="AF85" s="11"/>
      <c r="AG85" s="11"/>
      <c r="AH85" s="11"/>
      <c r="AI85" s="11"/>
      <c r="AJ85" s="11"/>
      <c r="AK85" s="11"/>
      <c r="AL85" s="11"/>
      <c r="AM85" s="11"/>
      <c r="AN85" s="11"/>
      <c r="AO85" s="11"/>
      <c r="AP85" s="11"/>
      <c r="AQ85" s="11"/>
    </row>
    <row r="86" spans="1:43" s="77" customFormat="1" ht="10.199999999999999" x14ac:dyDescent="0.25">
      <c r="O86" s="11"/>
      <c r="P86" s="60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row>
    <row r="87" spans="1:43" s="77" customFormat="1" ht="10.199999999999999" x14ac:dyDescent="0.25">
      <c r="O87" s="11"/>
      <c r="P87" s="601"/>
      <c r="Q87" s="11"/>
      <c r="R87" s="11"/>
      <c r="S87" s="11"/>
      <c r="T87" s="11"/>
      <c r="U87" s="11"/>
      <c r="V87" s="11"/>
      <c r="W87" s="11"/>
      <c r="X87" s="11"/>
      <c r="Y87" s="11"/>
      <c r="Z87" s="11"/>
      <c r="AA87" s="11"/>
      <c r="AB87" s="11"/>
      <c r="AC87" s="11"/>
      <c r="AD87" s="11"/>
      <c r="AE87" s="11"/>
      <c r="AF87" s="11"/>
      <c r="AG87" s="11"/>
      <c r="AH87" s="11"/>
      <c r="AI87" s="11"/>
      <c r="AJ87" s="11"/>
      <c r="AK87" s="11"/>
      <c r="AL87" s="11"/>
      <c r="AM87" s="11"/>
      <c r="AN87" s="11"/>
      <c r="AO87" s="11"/>
      <c r="AP87" s="11"/>
      <c r="AQ87" s="11"/>
    </row>
    <row r="88" spans="1:43" s="77" customFormat="1" ht="10.199999999999999" x14ac:dyDescent="0.25">
      <c r="O88" s="11"/>
      <c r="P88" s="601"/>
      <c r="Q88" s="11"/>
      <c r="R88" s="11"/>
      <c r="S88" s="11"/>
      <c r="T88" s="11"/>
      <c r="U88" s="11"/>
      <c r="V88" s="11"/>
      <c r="W88" s="11"/>
      <c r="X88" s="11"/>
      <c r="Y88" s="11"/>
      <c r="Z88" s="11"/>
      <c r="AA88" s="11"/>
      <c r="AB88" s="11"/>
      <c r="AC88" s="11"/>
      <c r="AD88" s="11"/>
      <c r="AE88" s="11"/>
      <c r="AF88" s="11"/>
      <c r="AG88" s="11"/>
      <c r="AH88" s="11"/>
      <c r="AI88" s="11"/>
      <c r="AJ88" s="11"/>
      <c r="AK88" s="11"/>
      <c r="AL88" s="11"/>
      <c r="AM88" s="11"/>
      <c r="AN88" s="11"/>
      <c r="AO88" s="11"/>
      <c r="AP88" s="11"/>
      <c r="AQ88" s="11"/>
    </row>
    <row r="89" spans="1:43" s="77" customFormat="1" ht="10.199999999999999" x14ac:dyDescent="0.25">
      <c r="O89" s="11"/>
      <c r="P89" s="601"/>
      <c r="Q89" s="11"/>
      <c r="R89" s="11"/>
      <c r="S89" s="11"/>
      <c r="T89" s="11"/>
      <c r="U89" s="11"/>
      <c r="V89" s="11"/>
      <c r="W89" s="11"/>
      <c r="X89" s="11"/>
      <c r="Y89" s="11"/>
      <c r="Z89" s="11"/>
      <c r="AA89" s="11"/>
      <c r="AB89" s="11"/>
      <c r="AC89" s="11"/>
      <c r="AD89" s="11"/>
      <c r="AE89" s="11"/>
      <c r="AF89" s="11"/>
      <c r="AG89" s="11"/>
      <c r="AH89" s="11"/>
      <c r="AI89" s="11"/>
      <c r="AJ89" s="11"/>
      <c r="AK89" s="11"/>
      <c r="AL89" s="11"/>
      <c r="AM89" s="11"/>
      <c r="AN89" s="11"/>
      <c r="AO89" s="11"/>
      <c r="AP89" s="11"/>
      <c r="AQ89" s="11"/>
    </row>
    <row r="90" spans="1:43" s="77" customFormat="1" ht="10.199999999999999" x14ac:dyDescent="0.25">
      <c r="O90" s="11"/>
      <c r="P90" s="601"/>
      <c r="Q90" s="11"/>
      <c r="R90" s="11"/>
      <c r="S90" s="11"/>
      <c r="T90" s="11"/>
      <c r="U90" s="11"/>
      <c r="V90" s="11"/>
      <c r="W90" s="11"/>
      <c r="X90" s="11"/>
      <c r="Y90" s="11"/>
      <c r="Z90" s="11"/>
      <c r="AA90" s="11"/>
      <c r="AB90" s="11"/>
      <c r="AC90" s="11"/>
      <c r="AD90" s="11"/>
      <c r="AE90" s="11"/>
      <c r="AF90" s="11"/>
      <c r="AG90" s="11"/>
      <c r="AH90" s="11"/>
      <c r="AI90" s="11"/>
      <c r="AJ90" s="11"/>
      <c r="AK90" s="11"/>
      <c r="AL90" s="11"/>
      <c r="AM90" s="11"/>
      <c r="AN90" s="11"/>
      <c r="AO90" s="11"/>
      <c r="AP90" s="11"/>
      <c r="AQ90" s="11"/>
    </row>
    <row r="91" spans="1:43" s="77" customFormat="1" ht="10.199999999999999" x14ac:dyDescent="0.25">
      <c r="O91" s="11"/>
      <c r="P91" s="601"/>
      <c r="Q91" s="11"/>
      <c r="R91" s="11"/>
      <c r="S91" s="11"/>
      <c r="T91" s="11"/>
      <c r="U91" s="11"/>
      <c r="V91" s="11"/>
      <c r="W91" s="11"/>
      <c r="X91" s="11"/>
      <c r="Y91" s="11"/>
      <c r="Z91" s="11"/>
      <c r="AA91" s="11"/>
      <c r="AB91" s="11"/>
      <c r="AC91" s="11"/>
      <c r="AD91" s="11"/>
      <c r="AE91" s="11"/>
      <c r="AF91" s="11"/>
      <c r="AG91" s="11"/>
      <c r="AH91" s="11"/>
      <c r="AI91" s="11"/>
      <c r="AJ91" s="11"/>
      <c r="AK91" s="11"/>
      <c r="AL91" s="11"/>
      <c r="AM91" s="11"/>
      <c r="AN91" s="11"/>
      <c r="AO91" s="11"/>
      <c r="AP91" s="11"/>
      <c r="AQ91" s="11"/>
    </row>
    <row r="92" spans="1:43" s="77" customFormat="1" ht="10.199999999999999" x14ac:dyDescent="0.25">
      <c r="A92" s="11"/>
      <c r="B92" s="11"/>
      <c r="C92" s="11"/>
      <c r="D92" s="11"/>
      <c r="E92" s="11"/>
      <c r="F92" s="11"/>
      <c r="G92" s="11"/>
      <c r="H92" s="11"/>
      <c r="I92" s="11"/>
      <c r="J92" s="11"/>
      <c r="K92" s="11"/>
      <c r="L92" s="11"/>
      <c r="M92" s="11"/>
      <c r="N92" s="11"/>
      <c r="O92" s="11"/>
      <c r="P92" s="601"/>
      <c r="Q92" s="11"/>
      <c r="R92" s="11"/>
      <c r="S92" s="11"/>
      <c r="T92" s="11"/>
      <c r="U92" s="11"/>
      <c r="V92" s="11"/>
      <c r="W92" s="11"/>
      <c r="X92" s="11"/>
      <c r="Y92" s="11"/>
      <c r="Z92" s="11"/>
      <c r="AA92" s="11"/>
      <c r="AB92" s="11"/>
      <c r="AC92" s="11"/>
      <c r="AD92" s="11"/>
      <c r="AE92" s="11"/>
      <c r="AF92" s="11"/>
      <c r="AG92" s="11"/>
      <c r="AH92" s="11"/>
      <c r="AI92" s="11"/>
      <c r="AJ92" s="11"/>
      <c r="AK92" s="11"/>
      <c r="AL92" s="11"/>
      <c r="AM92" s="11"/>
      <c r="AN92" s="11"/>
      <c r="AO92" s="11"/>
      <c r="AP92" s="11"/>
      <c r="AQ92" s="11"/>
    </row>
    <row r="93" spans="1:43" s="77" customFormat="1" ht="10.199999999999999" x14ac:dyDescent="0.25">
      <c r="A93" s="11"/>
      <c r="B93" s="11"/>
      <c r="C93" s="11"/>
      <c r="D93" s="11"/>
      <c r="E93" s="11"/>
      <c r="F93" s="11"/>
      <c r="G93" s="11"/>
      <c r="H93" s="11"/>
      <c r="I93" s="11"/>
      <c r="J93" s="11"/>
      <c r="K93" s="11"/>
      <c r="L93" s="11"/>
      <c r="M93" s="11"/>
      <c r="N93" s="11"/>
      <c r="O93" s="11"/>
      <c r="P93" s="60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row>
    <row r="94" spans="1:43" s="77" customFormat="1" ht="10.199999999999999" x14ac:dyDescent="0.25">
      <c r="A94" s="11"/>
      <c r="B94" s="11"/>
      <c r="C94" s="11"/>
      <c r="D94" s="11"/>
      <c r="E94" s="11"/>
      <c r="F94" s="11"/>
      <c r="G94" s="11"/>
      <c r="H94" s="11"/>
      <c r="I94" s="11"/>
      <c r="J94" s="11"/>
      <c r="K94" s="11"/>
      <c r="L94" s="11"/>
      <c r="M94" s="11"/>
      <c r="N94" s="11"/>
      <c r="O94" s="11"/>
      <c r="P94" s="60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row>
    <row r="95" spans="1:43" s="77" customFormat="1" ht="10.199999999999999" x14ac:dyDescent="0.25">
      <c r="A95" s="11"/>
      <c r="B95" s="11"/>
      <c r="C95" s="11"/>
      <c r="D95" s="11"/>
      <c r="E95" s="11"/>
      <c r="F95" s="11"/>
      <c r="G95" s="11"/>
      <c r="H95" s="11"/>
      <c r="I95" s="11"/>
      <c r="J95" s="11"/>
      <c r="K95" s="11"/>
      <c r="L95" s="11"/>
      <c r="M95" s="11"/>
      <c r="N95" s="11"/>
      <c r="O95" s="11"/>
      <c r="P95" s="601"/>
      <c r="Q95" s="11"/>
      <c r="R95" s="11"/>
      <c r="S95" s="11"/>
      <c r="T95" s="11"/>
      <c r="U95" s="11"/>
      <c r="V95" s="11"/>
      <c r="W95" s="11"/>
      <c r="X95" s="11"/>
      <c r="Y95" s="11"/>
      <c r="Z95" s="11"/>
      <c r="AA95" s="11"/>
      <c r="AB95" s="11"/>
      <c r="AC95" s="11"/>
      <c r="AD95" s="11"/>
      <c r="AE95" s="11"/>
      <c r="AF95" s="11"/>
      <c r="AG95" s="11"/>
      <c r="AH95" s="11"/>
      <c r="AI95" s="11"/>
      <c r="AJ95" s="11"/>
      <c r="AK95" s="11"/>
      <c r="AL95" s="11"/>
      <c r="AM95" s="11"/>
      <c r="AN95" s="11"/>
      <c r="AO95" s="11"/>
      <c r="AP95" s="11"/>
      <c r="AQ95" s="11"/>
    </row>
    <row r="96" spans="1:43" s="77" customFormat="1" ht="10.199999999999999" x14ac:dyDescent="0.25">
      <c r="A96" s="11"/>
      <c r="B96" s="11"/>
      <c r="C96" s="11"/>
      <c r="D96" s="11"/>
      <c r="E96" s="11"/>
      <c r="F96" s="11"/>
      <c r="G96" s="11"/>
      <c r="H96" s="11"/>
      <c r="I96" s="11"/>
      <c r="J96" s="11"/>
      <c r="K96" s="11"/>
      <c r="L96" s="11"/>
      <c r="M96" s="11"/>
      <c r="N96" s="11"/>
      <c r="O96" s="11"/>
      <c r="P96" s="601"/>
      <c r="Q96" s="11"/>
      <c r="R96" s="11"/>
      <c r="S96" s="11"/>
      <c r="T96" s="11"/>
      <c r="U96" s="11"/>
      <c r="V96" s="11"/>
      <c r="W96" s="11"/>
      <c r="X96" s="11"/>
      <c r="Y96" s="11"/>
      <c r="Z96" s="11"/>
      <c r="AA96" s="11"/>
      <c r="AB96" s="11"/>
      <c r="AC96" s="11"/>
      <c r="AD96" s="11"/>
      <c r="AE96" s="11"/>
      <c r="AF96" s="11"/>
      <c r="AG96" s="11"/>
      <c r="AH96" s="11"/>
      <c r="AI96" s="11"/>
      <c r="AJ96" s="11"/>
      <c r="AK96" s="11"/>
      <c r="AL96" s="11"/>
      <c r="AM96" s="11"/>
      <c r="AN96" s="11"/>
      <c r="AO96" s="11"/>
      <c r="AP96" s="11"/>
      <c r="AQ96" s="11"/>
    </row>
    <row r="97" spans="1:43" s="77" customFormat="1" ht="10.199999999999999" x14ac:dyDescent="0.25">
      <c r="A97" s="11"/>
      <c r="B97" s="11"/>
      <c r="C97" s="11"/>
      <c r="D97" s="11"/>
      <c r="E97" s="11"/>
      <c r="F97" s="11"/>
      <c r="G97" s="11"/>
      <c r="H97" s="11"/>
      <c r="I97" s="11"/>
      <c r="J97" s="11"/>
      <c r="K97" s="11"/>
      <c r="L97" s="11"/>
      <c r="M97" s="11"/>
      <c r="N97" s="11"/>
      <c r="O97" s="11"/>
      <c r="P97" s="60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row>
    <row r="98" spans="1:43" s="77" customFormat="1" ht="10.199999999999999" x14ac:dyDescent="0.25">
      <c r="A98" s="11"/>
      <c r="B98" s="11"/>
      <c r="C98" s="11"/>
      <c r="D98" s="11"/>
      <c r="E98" s="11"/>
      <c r="F98" s="11"/>
      <c r="G98" s="11"/>
      <c r="H98" s="11"/>
      <c r="I98" s="11"/>
      <c r="J98" s="11"/>
      <c r="K98" s="11"/>
      <c r="L98" s="11"/>
      <c r="M98" s="11"/>
      <c r="N98" s="11"/>
      <c r="O98" s="11"/>
      <c r="P98" s="601"/>
      <c r="Q98" s="11"/>
      <c r="R98" s="11"/>
      <c r="S98" s="11"/>
      <c r="T98" s="11"/>
      <c r="U98" s="11"/>
      <c r="V98" s="11"/>
      <c r="W98" s="11"/>
      <c r="X98" s="11"/>
      <c r="Y98" s="11"/>
      <c r="Z98" s="11"/>
      <c r="AA98" s="11"/>
      <c r="AB98" s="11"/>
      <c r="AC98" s="11"/>
      <c r="AD98" s="11"/>
      <c r="AE98" s="11"/>
      <c r="AF98" s="11"/>
      <c r="AG98" s="11"/>
      <c r="AH98" s="11"/>
      <c r="AI98" s="11"/>
      <c r="AJ98" s="11"/>
      <c r="AK98" s="11"/>
      <c r="AL98" s="11"/>
      <c r="AM98" s="11"/>
      <c r="AN98" s="11"/>
      <c r="AO98" s="11"/>
      <c r="AP98" s="11"/>
      <c r="AQ98" s="11"/>
    </row>
    <row r="99" spans="1:43" s="77" customFormat="1" ht="10.199999999999999" x14ac:dyDescent="0.25">
      <c r="A99" s="11"/>
      <c r="B99" s="11"/>
      <c r="C99" s="11"/>
      <c r="D99" s="11"/>
      <c r="E99" s="11"/>
      <c r="F99" s="11"/>
      <c r="G99" s="11"/>
      <c r="H99" s="11"/>
      <c r="I99" s="11"/>
      <c r="J99" s="11"/>
      <c r="K99" s="11"/>
      <c r="L99" s="11"/>
      <c r="M99" s="11"/>
      <c r="N99" s="11"/>
      <c r="O99" s="11"/>
      <c r="P99" s="601"/>
      <c r="Q99" s="11"/>
      <c r="R99" s="11"/>
      <c r="S99" s="11"/>
      <c r="T99" s="11"/>
      <c r="U99" s="11"/>
      <c r="V99" s="11"/>
      <c r="W99" s="11"/>
      <c r="X99" s="11"/>
      <c r="Y99" s="11"/>
      <c r="Z99" s="11"/>
      <c r="AA99" s="11"/>
      <c r="AB99" s="11"/>
      <c r="AC99" s="11"/>
      <c r="AD99" s="11"/>
      <c r="AE99" s="11"/>
      <c r="AF99" s="11"/>
      <c r="AG99" s="11"/>
      <c r="AH99" s="11"/>
      <c r="AI99" s="11"/>
      <c r="AJ99" s="11"/>
      <c r="AK99" s="11"/>
      <c r="AL99" s="11"/>
      <c r="AM99" s="11"/>
      <c r="AN99" s="11"/>
      <c r="AO99" s="11"/>
      <c r="AP99" s="11"/>
      <c r="AQ99" s="11"/>
    </row>
    <row r="100" spans="1:43" s="77" customFormat="1" ht="10.199999999999999" x14ac:dyDescent="0.25">
      <c r="A100" s="11"/>
      <c r="B100" s="11"/>
      <c r="C100" s="11"/>
      <c r="D100" s="11"/>
      <c r="E100" s="11"/>
      <c r="F100" s="11"/>
      <c r="G100" s="11"/>
      <c r="H100" s="11"/>
      <c r="I100" s="11"/>
      <c r="J100" s="11"/>
      <c r="K100" s="11"/>
      <c r="L100" s="11"/>
      <c r="M100" s="11"/>
      <c r="N100" s="11"/>
      <c r="O100" s="11"/>
      <c r="P100" s="601"/>
      <c r="Q100" s="11"/>
      <c r="R100" s="11"/>
      <c r="S100" s="11"/>
      <c r="T100" s="11"/>
      <c r="U100" s="11"/>
      <c r="V100" s="11"/>
      <c r="W100" s="11"/>
      <c r="X100" s="11"/>
      <c r="Y100" s="11"/>
      <c r="Z100" s="11"/>
      <c r="AA100" s="11"/>
      <c r="AB100" s="11"/>
      <c r="AC100" s="11"/>
      <c r="AD100" s="11"/>
      <c r="AE100" s="11"/>
      <c r="AF100" s="11"/>
      <c r="AG100" s="11"/>
      <c r="AH100" s="11"/>
      <c r="AI100" s="11"/>
      <c r="AJ100" s="11"/>
      <c r="AK100" s="11"/>
      <c r="AL100" s="11"/>
      <c r="AM100" s="11"/>
      <c r="AN100" s="11"/>
      <c r="AO100" s="11"/>
      <c r="AP100" s="11"/>
      <c r="AQ100" s="11"/>
    </row>
    <row r="101" spans="1:43" s="77" customFormat="1" ht="10.199999999999999" x14ac:dyDescent="0.25">
      <c r="A101" s="11"/>
      <c r="B101" s="11"/>
      <c r="C101" s="11"/>
      <c r="D101" s="11"/>
      <c r="E101" s="11"/>
      <c r="F101" s="11"/>
      <c r="G101" s="11"/>
      <c r="H101" s="11"/>
      <c r="I101" s="11"/>
      <c r="J101" s="11"/>
      <c r="K101" s="11"/>
      <c r="L101" s="11"/>
      <c r="M101" s="11"/>
      <c r="N101" s="11"/>
      <c r="O101" s="11"/>
      <c r="P101" s="601"/>
      <c r="Q101" s="11"/>
      <c r="R101" s="11"/>
      <c r="S101" s="11"/>
      <c r="T101" s="11"/>
      <c r="U101" s="11"/>
      <c r="V101" s="11"/>
      <c r="W101" s="11"/>
      <c r="X101" s="11"/>
      <c r="Y101" s="11"/>
      <c r="Z101" s="11"/>
      <c r="AA101" s="11"/>
      <c r="AB101" s="11"/>
      <c r="AC101" s="11"/>
      <c r="AD101" s="11"/>
      <c r="AE101" s="11"/>
      <c r="AF101" s="11"/>
      <c r="AG101" s="11"/>
      <c r="AH101" s="11"/>
      <c r="AI101" s="11"/>
      <c r="AJ101" s="11"/>
      <c r="AK101" s="11"/>
      <c r="AL101" s="11"/>
      <c r="AM101" s="11"/>
      <c r="AN101" s="11"/>
      <c r="AO101" s="11"/>
      <c r="AP101" s="11"/>
      <c r="AQ101" s="11"/>
    </row>
    <row r="102" spans="1:43" s="77" customFormat="1" ht="10.199999999999999" x14ac:dyDescent="0.25">
      <c r="A102" s="11"/>
      <c r="B102" s="11"/>
      <c r="C102" s="11"/>
      <c r="D102" s="11"/>
      <c r="E102" s="11"/>
      <c r="F102" s="11"/>
      <c r="G102" s="11"/>
      <c r="H102" s="11"/>
      <c r="I102" s="11"/>
      <c r="J102" s="11"/>
      <c r="K102" s="11"/>
      <c r="L102" s="11"/>
      <c r="M102" s="11"/>
      <c r="N102" s="11"/>
      <c r="O102" s="11"/>
      <c r="P102" s="60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row>
    <row r="103" spans="1:43" s="77" customFormat="1" ht="10.199999999999999" x14ac:dyDescent="0.25">
      <c r="A103" s="11"/>
      <c r="B103" s="11"/>
      <c r="C103" s="11"/>
      <c r="D103" s="11"/>
      <c r="E103" s="11"/>
      <c r="F103" s="11"/>
      <c r="G103" s="11"/>
      <c r="H103" s="11"/>
      <c r="I103" s="11"/>
      <c r="J103" s="11"/>
      <c r="K103" s="11"/>
      <c r="L103" s="11"/>
      <c r="M103" s="11"/>
      <c r="N103" s="11"/>
      <c r="O103" s="11"/>
      <c r="P103" s="601"/>
      <c r="Q103" s="11"/>
      <c r="R103" s="11"/>
      <c r="S103" s="11"/>
      <c r="T103" s="11"/>
      <c r="U103" s="11"/>
      <c r="V103" s="11"/>
      <c r="W103" s="11"/>
      <c r="X103" s="11"/>
      <c r="Y103" s="11"/>
      <c r="Z103" s="11"/>
      <c r="AA103" s="11"/>
      <c r="AB103" s="11"/>
      <c r="AC103" s="11"/>
      <c r="AD103" s="11"/>
      <c r="AE103" s="11"/>
      <c r="AF103" s="11"/>
      <c r="AG103" s="11"/>
      <c r="AH103" s="11"/>
      <c r="AI103" s="11"/>
      <c r="AJ103" s="11"/>
      <c r="AK103" s="11"/>
      <c r="AL103" s="11"/>
      <c r="AM103" s="11"/>
      <c r="AN103" s="11"/>
      <c r="AO103" s="11"/>
      <c r="AP103" s="11"/>
      <c r="AQ103" s="11"/>
    </row>
    <row r="104" spans="1:43" s="77" customFormat="1" ht="10.199999999999999" x14ac:dyDescent="0.25">
      <c r="A104" s="11"/>
      <c r="B104" s="11"/>
      <c r="C104" s="11"/>
      <c r="D104" s="11"/>
      <c r="E104" s="11"/>
      <c r="F104" s="11"/>
      <c r="G104" s="11"/>
      <c r="H104" s="11"/>
      <c r="I104" s="11"/>
      <c r="J104" s="11"/>
      <c r="K104" s="11"/>
      <c r="L104" s="11"/>
      <c r="M104" s="11"/>
      <c r="N104" s="11"/>
      <c r="O104" s="11"/>
      <c r="P104" s="601"/>
      <c r="Q104" s="11"/>
      <c r="R104" s="11"/>
      <c r="S104" s="11"/>
      <c r="T104" s="11"/>
      <c r="U104" s="11"/>
      <c r="V104" s="11"/>
      <c r="W104" s="11"/>
      <c r="X104" s="11"/>
      <c r="Y104" s="11"/>
      <c r="Z104" s="11"/>
      <c r="AA104" s="11"/>
      <c r="AB104" s="11"/>
      <c r="AC104" s="11"/>
      <c r="AD104" s="11"/>
      <c r="AE104" s="11"/>
      <c r="AF104" s="11"/>
      <c r="AG104" s="11"/>
      <c r="AH104" s="11"/>
      <c r="AI104" s="11"/>
      <c r="AJ104" s="11"/>
      <c r="AK104" s="11"/>
      <c r="AL104" s="11"/>
      <c r="AM104" s="11"/>
      <c r="AN104" s="11"/>
      <c r="AO104" s="11"/>
      <c r="AP104" s="11"/>
      <c r="AQ104" s="11"/>
    </row>
    <row r="105" spans="1:43" s="77" customFormat="1" ht="10.199999999999999" x14ac:dyDescent="0.25">
      <c r="A105" s="11"/>
      <c r="B105" s="11"/>
      <c r="C105" s="11"/>
      <c r="D105" s="11"/>
      <c r="E105" s="11"/>
      <c r="F105" s="11"/>
      <c r="G105" s="11"/>
      <c r="H105" s="11"/>
      <c r="I105" s="11"/>
      <c r="J105" s="11"/>
      <c r="K105" s="11"/>
      <c r="L105" s="11"/>
      <c r="M105" s="11"/>
      <c r="N105" s="11"/>
      <c r="O105" s="11"/>
      <c r="P105" s="60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c r="AP105" s="11"/>
      <c r="AQ105" s="11"/>
    </row>
    <row r="106" spans="1:43" s="77" customFormat="1" ht="10.199999999999999" x14ac:dyDescent="0.25">
      <c r="A106" s="11"/>
      <c r="B106" s="11"/>
      <c r="C106" s="11"/>
      <c r="D106" s="11"/>
      <c r="E106" s="11"/>
      <c r="F106" s="11"/>
      <c r="G106" s="11"/>
      <c r="H106" s="11"/>
      <c r="I106" s="11"/>
      <c r="J106" s="11"/>
      <c r="K106" s="11"/>
      <c r="L106" s="11"/>
      <c r="M106" s="11"/>
      <c r="N106" s="11"/>
      <c r="O106" s="11"/>
      <c r="P106" s="601"/>
      <c r="Q106" s="11"/>
      <c r="R106" s="11"/>
      <c r="S106" s="11"/>
      <c r="T106" s="11"/>
      <c r="U106" s="11"/>
      <c r="V106" s="11"/>
      <c r="W106" s="11"/>
      <c r="X106" s="11"/>
      <c r="Y106" s="11"/>
      <c r="Z106" s="11"/>
      <c r="AA106" s="11"/>
      <c r="AB106" s="11"/>
      <c r="AC106" s="11"/>
      <c r="AD106" s="11"/>
      <c r="AE106" s="11"/>
      <c r="AF106" s="11"/>
      <c r="AG106" s="11"/>
      <c r="AH106" s="11"/>
      <c r="AI106" s="11"/>
      <c r="AJ106" s="11"/>
      <c r="AK106" s="11"/>
      <c r="AL106" s="11"/>
      <c r="AM106" s="11"/>
      <c r="AN106" s="11"/>
      <c r="AO106" s="11"/>
      <c r="AP106" s="11"/>
      <c r="AQ106" s="11"/>
    </row>
    <row r="107" spans="1:43" s="77" customFormat="1" ht="10.199999999999999" x14ac:dyDescent="0.25">
      <c r="A107" s="11"/>
      <c r="B107" s="11"/>
      <c r="C107" s="11"/>
      <c r="D107" s="11"/>
      <c r="E107" s="11"/>
      <c r="F107" s="11"/>
      <c r="G107" s="11"/>
      <c r="H107" s="11"/>
      <c r="I107" s="11"/>
      <c r="J107" s="11"/>
      <c r="K107" s="11"/>
      <c r="L107" s="11"/>
      <c r="M107" s="11"/>
      <c r="N107" s="11"/>
      <c r="O107" s="11"/>
      <c r="P107" s="601"/>
      <c r="Q107" s="11"/>
      <c r="R107" s="11"/>
      <c r="S107" s="11"/>
      <c r="T107" s="11"/>
      <c r="U107" s="11"/>
      <c r="V107" s="11"/>
      <c r="W107" s="11"/>
      <c r="X107" s="11"/>
      <c r="Y107" s="11"/>
      <c r="Z107" s="11"/>
      <c r="AA107" s="11"/>
      <c r="AB107" s="11"/>
      <c r="AC107" s="11"/>
      <c r="AD107" s="11"/>
      <c r="AE107" s="11"/>
      <c r="AF107" s="11"/>
      <c r="AG107" s="11"/>
      <c r="AH107" s="11"/>
      <c r="AI107" s="11"/>
      <c r="AJ107" s="11"/>
      <c r="AK107" s="11"/>
      <c r="AL107" s="11"/>
      <c r="AM107" s="11"/>
      <c r="AN107" s="11"/>
      <c r="AO107" s="11"/>
      <c r="AP107" s="11"/>
      <c r="AQ107" s="11"/>
    </row>
    <row r="108" spans="1:43" s="77" customFormat="1" ht="10.199999999999999" x14ac:dyDescent="0.25">
      <c r="A108" s="11"/>
      <c r="B108" s="11"/>
      <c r="C108" s="11"/>
      <c r="D108" s="11"/>
      <c r="E108" s="11"/>
      <c r="F108" s="11"/>
      <c r="G108" s="11"/>
      <c r="H108" s="11"/>
      <c r="I108" s="11"/>
      <c r="J108" s="11"/>
      <c r="K108" s="11"/>
      <c r="L108" s="11"/>
      <c r="M108" s="11"/>
      <c r="N108" s="11"/>
      <c r="O108" s="11"/>
      <c r="P108" s="60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row>
    <row r="109" spans="1:43" s="77" customFormat="1" ht="10.199999999999999" x14ac:dyDescent="0.25">
      <c r="A109" s="11"/>
      <c r="B109" s="11"/>
      <c r="C109" s="11"/>
      <c r="D109" s="11"/>
      <c r="E109" s="11"/>
      <c r="F109" s="11"/>
      <c r="G109" s="11"/>
      <c r="H109" s="11"/>
      <c r="I109" s="11"/>
      <c r="J109" s="11"/>
      <c r="K109" s="11"/>
      <c r="L109" s="11"/>
      <c r="M109" s="11"/>
      <c r="N109" s="11"/>
      <c r="O109" s="11"/>
      <c r="P109" s="60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row>
    <row r="110" spans="1:43" s="77" customFormat="1" ht="10.199999999999999" x14ac:dyDescent="0.25">
      <c r="A110" s="11"/>
      <c r="B110" s="11"/>
      <c r="C110" s="11"/>
      <c r="D110" s="11"/>
      <c r="E110" s="11"/>
      <c r="F110" s="11"/>
      <c r="G110" s="11"/>
      <c r="H110" s="11"/>
      <c r="I110" s="11"/>
      <c r="J110" s="11"/>
      <c r="K110" s="11"/>
      <c r="L110" s="11"/>
      <c r="M110" s="11"/>
      <c r="N110" s="11"/>
      <c r="O110" s="11"/>
      <c r="P110" s="60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row>
    <row r="111" spans="1:43" s="77" customFormat="1" ht="10.199999999999999" x14ac:dyDescent="0.25">
      <c r="A111" s="11"/>
      <c r="B111" s="11"/>
      <c r="C111" s="11"/>
      <c r="D111" s="11"/>
      <c r="E111" s="11"/>
      <c r="F111" s="11"/>
      <c r="G111" s="11"/>
      <c r="H111" s="11"/>
      <c r="I111" s="11"/>
      <c r="J111" s="11"/>
      <c r="K111" s="11"/>
      <c r="L111" s="11"/>
      <c r="M111" s="11"/>
      <c r="N111" s="11"/>
      <c r="O111" s="11"/>
      <c r="P111" s="601"/>
      <c r="Q111" s="11"/>
      <c r="R111" s="11"/>
      <c r="S111" s="11"/>
      <c r="T111" s="11"/>
      <c r="U111" s="11"/>
      <c r="V111" s="11"/>
      <c r="W111" s="11"/>
      <c r="X111" s="11"/>
      <c r="Y111" s="11"/>
      <c r="Z111" s="11"/>
      <c r="AA111" s="11"/>
      <c r="AB111" s="11"/>
      <c r="AC111" s="11"/>
      <c r="AD111" s="11"/>
      <c r="AE111" s="11"/>
      <c r="AF111" s="11"/>
      <c r="AG111" s="11"/>
      <c r="AH111" s="11"/>
      <c r="AI111" s="11"/>
      <c r="AJ111" s="11"/>
      <c r="AK111" s="11"/>
      <c r="AL111" s="11"/>
      <c r="AM111" s="11"/>
      <c r="AN111" s="11"/>
      <c r="AO111" s="11"/>
      <c r="AP111" s="11"/>
      <c r="AQ111" s="11"/>
    </row>
    <row r="112" spans="1:43" s="77" customFormat="1" ht="10.199999999999999" x14ac:dyDescent="0.25">
      <c r="A112" s="11"/>
      <c r="B112" s="11"/>
      <c r="C112" s="11"/>
      <c r="D112" s="11"/>
      <c r="E112" s="11"/>
      <c r="F112" s="11"/>
      <c r="G112" s="11"/>
      <c r="H112" s="11"/>
      <c r="I112" s="11"/>
      <c r="J112" s="11"/>
      <c r="K112" s="11"/>
      <c r="L112" s="11"/>
      <c r="M112" s="11"/>
      <c r="N112" s="11"/>
      <c r="O112" s="11"/>
      <c r="P112" s="601"/>
      <c r="Q112" s="11"/>
      <c r="R112" s="11"/>
      <c r="S112" s="11"/>
      <c r="T112" s="11"/>
      <c r="U112" s="11"/>
      <c r="V112" s="11"/>
      <c r="W112" s="11"/>
      <c r="X112" s="11"/>
      <c r="Y112" s="11"/>
      <c r="Z112" s="11"/>
      <c r="AA112" s="11"/>
      <c r="AB112" s="11"/>
      <c r="AC112" s="11"/>
      <c r="AD112" s="11"/>
      <c r="AE112" s="11"/>
      <c r="AF112" s="11"/>
      <c r="AG112" s="11"/>
      <c r="AH112" s="11"/>
      <c r="AI112" s="11"/>
      <c r="AJ112" s="11"/>
      <c r="AK112" s="11"/>
      <c r="AL112" s="11"/>
      <c r="AM112" s="11"/>
      <c r="AN112" s="11"/>
      <c r="AO112" s="11"/>
      <c r="AP112" s="11"/>
      <c r="AQ112" s="11"/>
    </row>
    <row r="113" spans="1:43" s="77" customFormat="1" ht="10.199999999999999" x14ac:dyDescent="0.25">
      <c r="A113" s="11"/>
      <c r="B113" s="11"/>
      <c r="C113" s="11"/>
      <c r="D113" s="11"/>
      <c r="E113" s="11"/>
      <c r="F113" s="11"/>
      <c r="G113" s="11"/>
      <c r="H113" s="11"/>
      <c r="I113" s="11"/>
      <c r="J113" s="11"/>
      <c r="K113" s="11"/>
      <c r="L113" s="11"/>
      <c r="M113" s="11"/>
      <c r="N113" s="11"/>
      <c r="O113" s="11"/>
      <c r="P113" s="601"/>
      <c r="Q113" s="11"/>
      <c r="R113" s="11"/>
      <c r="S113" s="11"/>
      <c r="T113" s="11"/>
      <c r="U113" s="11"/>
      <c r="V113" s="11"/>
      <c r="W113" s="11"/>
      <c r="X113" s="11"/>
      <c r="Y113" s="11"/>
      <c r="Z113" s="11"/>
      <c r="AA113" s="11"/>
      <c r="AB113" s="11"/>
      <c r="AC113" s="11"/>
      <c r="AD113" s="11"/>
      <c r="AE113" s="11"/>
      <c r="AF113" s="11"/>
      <c r="AG113" s="11"/>
      <c r="AH113" s="11"/>
      <c r="AI113" s="11"/>
      <c r="AJ113" s="11"/>
      <c r="AK113" s="11"/>
      <c r="AL113" s="11"/>
      <c r="AM113" s="11"/>
      <c r="AN113" s="11"/>
      <c r="AO113" s="11"/>
      <c r="AP113" s="11"/>
      <c r="AQ113" s="11"/>
    </row>
    <row r="114" spans="1:43" s="77" customFormat="1" ht="10.199999999999999" x14ac:dyDescent="0.25">
      <c r="A114" s="11"/>
      <c r="B114" s="11"/>
      <c r="C114" s="11"/>
      <c r="D114" s="11"/>
      <c r="E114" s="11"/>
      <c r="F114" s="11"/>
      <c r="G114" s="11"/>
      <c r="H114" s="11"/>
      <c r="I114" s="11"/>
      <c r="J114" s="11"/>
      <c r="K114" s="11"/>
      <c r="L114" s="11"/>
      <c r="M114" s="11"/>
      <c r="N114" s="11"/>
      <c r="O114" s="11"/>
      <c r="P114" s="601"/>
      <c r="Q114" s="11"/>
      <c r="R114" s="11"/>
      <c r="S114" s="11"/>
      <c r="T114" s="11"/>
      <c r="U114" s="11"/>
      <c r="V114" s="11"/>
      <c r="W114" s="11"/>
      <c r="X114" s="11"/>
      <c r="Y114" s="11"/>
      <c r="Z114" s="11"/>
      <c r="AA114" s="11"/>
      <c r="AB114" s="11"/>
      <c r="AC114" s="11"/>
      <c r="AD114" s="11"/>
      <c r="AE114" s="11"/>
      <c r="AF114" s="11"/>
      <c r="AG114" s="11"/>
      <c r="AH114" s="11"/>
      <c r="AI114" s="11"/>
      <c r="AJ114" s="11"/>
      <c r="AK114" s="11"/>
      <c r="AL114" s="11"/>
      <c r="AM114" s="11"/>
      <c r="AN114" s="11"/>
      <c r="AO114" s="11"/>
      <c r="AP114" s="11"/>
      <c r="AQ114" s="11"/>
    </row>
    <row r="115" spans="1:43" s="77" customFormat="1" ht="10.199999999999999" x14ac:dyDescent="0.25">
      <c r="A115" s="11"/>
      <c r="B115" s="11"/>
      <c r="C115" s="11"/>
      <c r="D115" s="11"/>
      <c r="E115" s="11"/>
      <c r="F115" s="11"/>
      <c r="G115" s="11"/>
      <c r="H115" s="11"/>
      <c r="I115" s="11"/>
      <c r="J115" s="11"/>
      <c r="K115" s="11"/>
      <c r="L115" s="11"/>
      <c r="M115" s="11"/>
      <c r="N115" s="11"/>
      <c r="O115" s="11"/>
      <c r="P115" s="601"/>
      <c r="Q115" s="11"/>
      <c r="R115" s="11"/>
      <c r="S115" s="11"/>
      <c r="T115" s="11"/>
      <c r="U115" s="11"/>
      <c r="V115" s="11"/>
      <c r="W115" s="11"/>
      <c r="X115" s="11"/>
      <c r="Y115" s="11"/>
      <c r="Z115" s="11"/>
      <c r="AA115" s="11"/>
      <c r="AB115" s="11"/>
      <c r="AC115" s="11"/>
      <c r="AD115" s="11"/>
      <c r="AE115" s="11"/>
      <c r="AF115" s="11"/>
      <c r="AG115" s="11"/>
      <c r="AH115" s="11"/>
      <c r="AI115" s="11"/>
      <c r="AJ115" s="11"/>
      <c r="AK115" s="11"/>
      <c r="AL115" s="11"/>
      <c r="AM115" s="11"/>
      <c r="AN115" s="11"/>
      <c r="AO115" s="11"/>
      <c r="AP115" s="11"/>
      <c r="AQ115" s="11"/>
    </row>
    <row r="116" spans="1:43" s="77" customFormat="1" ht="10.199999999999999" x14ac:dyDescent="0.25">
      <c r="A116" s="11"/>
      <c r="B116" s="11"/>
      <c r="C116" s="11"/>
      <c r="D116" s="11"/>
      <c r="E116" s="11"/>
      <c r="F116" s="11"/>
      <c r="G116" s="11"/>
      <c r="H116" s="11"/>
      <c r="I116" s="11"/>
      <c r="J116" s="11"/>
      <c r="K116" s="11"/>
      <c r="L116" s="11"/>
      <c r="M116" s="11"/>
      <c r="N116" s="11"/>
      <c r="O116" s="11"/>
      <c r="P116" s="601"/>
      <c r="Q116" s="11"/>
      <c r="R116" s="11"/>
      <c r="S116" s="11"/>
      <c r="T116" s="11"/>
      <c r="U116" s="11"/>
      <c r="V116" s="11"/>
      <c r="W116" s="11"/>
      <c r="X116" s="11"/>
      <c r="Y116" s="11"/>
      <c r="Z116" s="11"/>
      <c r="AA116" s="11"/>
      <c r="AB116" s="11"/>
      <c r="AC116" s="11"/>
      <c r="AD116" s="11"/>
      <c r="AE116" s="11"/>
      <c r="AF116" s="11"/>
      <c r="AG116" s="11"/>
      <c r="AH116" s="11"/>
      <c r="AI116" s="11"/>
      <c r="AJ116" s="11"/>
      <c r="AK116" s="11"/>
      <c r="AL116" s="11"/>
      <c r="AM116" s="11"/>
      <c r="AN116" s="11"/>
      <c r="AO116" s="11"/>
      <c r="AP116" s="11"/>
      <c r="AQ116" s="11"/>
    </row>
    <row r="117" spans="1:43" ht="10.199999999999999" x14ac:dyDescent="0.25">
      <c r="B117" s="11"/>
      <c r="C117" s="11"/>
      <c r="D117" s="11"/>
      <c r="E117" s="11"/>
      <c r="F117" s="11"/>
      <c r="G117" s="11"/>
      <c r="H117" s="11"/>
      <c r="I117" s="11"/>
      <c r="J117" s="11"/>
      <c r="K117" s="11"/>
      <c r="L117" s="11"/>
      <c r="M117" s="11"/>
      <c r="N117" s="11"/>
      <c r="O117" s="11"/>
    </row>
    <row r="118" spans="1:43" ht="10.199999999999999" x14ac:dyDescent="0.25">
      <c r="B118" s="11"/>
      <c r="C118" s="11"/>
      <c r="D118" s="11"/>
      <c r="E118" s="11"/>
      <c r="F118" s="11"/>
      <c r="G118" s="11"/>
      <c r="H118" s="11"/>
      <c r="I118" s="11"/>
      <c r="J118" s="11"/>
      <c r="K118" s="11"/>
      <c r="L118" s="11"/>
      <c r="M118" s="11"/>
      <c r="N118" s="11"/>
      <c r="O118" s="11"/>
    </row>
    <row r="119" spans="1:43" ht="10.199999999999999" x14ac:dyDescent="0.25">
      <c r="B119" s="11"/>
      <c r="C119" s="11"/>
      <c r="D119" s="11"/>
      <c r="E119" s="11"/>
      <c r="F119" s="11"/>
      <c r="G119" s="11"/>
      <c r="H119" s="11"/>
      <c r="I119" s="11"/>
      <c r="J119" s="11"/>
      <c r="K119" s="11"/>
      <c r="L119" s="11"/>
      <c r="M119" s="11"/>
      <c r="N119" s="11"/>
      <c r="O119" s="11"/>
    </row>
    <row r="120" spans="1:43" ht="10.199999999999999" x14ac:dyDescent="0.25">
      <c r="B120" s="11"/>
      <c r="C120" s="11"/>
      <c r="D120" s="11"/>
      <c r="E120" s="11"/>
      <c r="F120" s="11"/>
      <c r="G120" s="11"/>
      <c r="H120" s="11"/>
      <c r="I120" s="11"/>
      <c r="J120" s="11"/>
      <c r="K120" s="11"/>
      <c r="L120" s="11"/>
      <c r="M120" s="11"/>
      <c r="N120" s="11"/>
      <c r="O120" s="11"/>
    </row>
    <row r="121" spans="1:43" ht="10.199999999999999" x14ac:dyDescent="0.25">
      <c r="B121" s="11"/>
      <c r="C121" s="11"/>
      <c r="D121" s="11"/>
      <c r="E121" s="11"/>
      <c r="F121" s="11"/>
      <c r="G121" s="11"/>
      <c r="H121" s="11"/>
      <c r="I121" s="11"/>
      <c r="J121" s="11"/>
      <c r="K121" s="11"/>
      <c r="L121" s="11"/>
      <c r="M121" s="11"/>
      <c r="N121" s="11"/>
      <c r="O121" s="11"/>
    </row>
    <row r="122" spans="1:43" ht="10.199999999999999" x14ac:dyDescent="0.25">
      <c r="B122" s="11"/>
      <c r="C122" s="11"/>
      <c r="D122" s="11"/>
      <c r="E122" s="11"/>
      <c r="F122" s="11"/>
      <c r="G122" s="11"/>
      <c r="H122" s="11"/>
      <c r="I122" s="11"/>
      <c r="J122" s="11"/>
      <c r="K122" s="11"/>
      <c r="L122" s="11"/>
      <c r="M122" s="11"/>
      <c r="N122" s="11"/>
      <c r="O122" s="11"/>
    </row>
    <row r="123" spans="1:43" ht="10.199999999999999" x14ac:dyDescent="0.25">
      <c r="B123" s="11"/>
      <c r="C123" s="11"/>
      <c r="D123" s="11"/>
      <c r="E123" s="11"/>
      <c r="F123" s="11"/>
      <c r="G123" s="11"/>
      <c r="H123" s="11"/>
      <c r="I123" s="11"/>
      <c r="J123" s="11"/>
      <c r="K123" s="11"/>
      <c r="L123" s="11"/>
      <c r="M123" s="11"/>
      <c r="N123" s="11"/>
      <c r="O123" s="11"/>
    </row>
    <row r="124" spans="1:43" ht="10.199999999999999" x14ac:dyDescent="0.25">
      <c r="B124" s="11"/>
      <c r="C124" s="11"/>
      <c r="D124" s="11"/>
      <c r="E124" s="11"/>
      <c r="F124" s="11"/>
      <c r="G124" s="11"/>
      <c r="H124" s="11"/>
      <c r="I124" s="11"/>
      <c r="J124" s="11"/>
      <c r="K124" s="11"/>
      <c r="L124" s="11"/>
      <c r="M124" s="11"/>
      <c r="N124" s="11"/>
      <c r="O124" s="11"/>
    </row>
    <row r="125" spans="1:43" ht="10.199999999999999" x14ac:dyDescent="0.25">
      <c r="B125" s="11"/>
      <c r="C125" s="11"/>
      <c r="D125" s="11"/>
      <c r="E125" s="11"/>
      <c r="F125" s="11"/>
      <c r="G125" s="11"/>
      <c r="H125" s="11"/>
      <c r="I125" s="11"/>
      <c r="J125" s="11"/>
      <c r="K125" s="11"/>
      <c r="L125" s="11"/>
      <c r="M125" s="11"/>
      <c r="N125" s="11"/>
      <c r="O125" s="11"/>
    </row>
    <row r="126" spans="1:43" ht="10.199999999999999" x14ac:dyDescent="0.25">
      <c r="B126" s="11"/>
      <c r="C126" s="11"/>
      <c r="D126" s="11"/>
      <c r="E126" s="11"/>
      <c r="F126" s="11"/>
      <c r="G126" s="11"/>
      <c r="H126" s="11"/>
      <c r="I126" s="11"/>
      <c r="J126" s="11"/>
      <c r="K126" s="11"/>
      <c r="L126" s="11"/>
      <c r="M126" s="11"/>
      <c r="N126" s="11"/>
      <c r="O126" s="11"/>
    </row>
    <row r="127" spans="1:43" ht="10.199999999999999" x14ac:dyDescent="0.25">
      <c r="B127" s="11"/>
      <c r="C127" s="11"/>
      <c r="D127" s="11"/>
      <c r="E127" s="11"/>
      <c r="F127" s="11"/>
      <c r="G127" s="11"/>
      <c r="H127" s="11"/>
      <c r="I127" s="11"/>
      <c r="J127" s="11"/>
      <c r="K127" s="11"/>
      <c r="L127" s="11"/>
      <c r="M127" s="11"/>
      <c r="N127" s="11"/>
      <c r="O127" s="11"/>
    </row>
    <row r="128" spans="1:43" ht="10.199999999999999" x14ac:dyDescent="0.25">
      <c r="B128" s="11"/>
      <c r="C128" s="11"/>
      <c r="D128" s="11"/>
      <c r="E128" s="11"/>
      <c r="F128" s="11"/>
      <c r="G128" s="11"/>
      <c r="H128" s="11"/>
      <c r="I128" s="11"/>
      <c r="J128" s="11"/>
      <c r="K128" s="11"/>
      <c r="L128" s="11"/>
      <c r="M128" s="11"/>
      <c r="N128" s="11"/>
      <c r="O128" s="11"/>
    </row>
    <row r="129" spans="2:15" ht="10.199999999999999" x14ac:dyDescent="0.25">
      <c r="B129" s="11"/>
      <c r="C129" s="11"/>
      <c r="D129" s="11"/>
      <c r="E129" s="11"/>
      <c r="F129" s="11"/>
      <c r="G129" s="11"/>
      <c r="H129" s="11"/>
      <c r="I129" s="11"/>
      <c r="J129" s="11"/>
      <c r="K129" s="11"/>
      <c r="L129" s="11"/>
      <c r="M129" s="11"/>
      <c r="N129" s="11"/>
      <c r="O129" s="11"/>
    </row>
    <row r="130" spans="2:15" ht="10.199999999999999" x14ac:dyDescent="0.25">
      <c r="B130" s="11"/>
      <c r="C130" s="11"/>
      <c r="D130" s="11"/>
      <c r="E130" s="11"/>
      <c r="F130" s="11"/>
      <c r="G130" s="11"/>
      <c r="H130" s="11"/>
      <c r="I130" s="11"/>
      <c r="J130" s="11"/>
      <c r="K130" s="11"/>
      <c r="L130" s="11"/>
      <c r="M130" s="11"/>
      <c r="N130" s="11"/>
      <c r="O130" s="11"/>
    </row>
    <row r="131" spans="2:15" ht="10.199999999999999" x14ac:dyDescent="0.25">
      <c r="B131" s="11"/>
      <c r="C131" s="11"/>
      <c r="D131" s="11"/>
      <c r="E131" s="11"/>
      <c r="F131" s="11"/>
      <c r="G131" s="11"/>
      <c r="H131" s="11"/>
      <c r="I131" s="11"/>
      <c r="J131" s="11"/>
      <c r="K131" s="11"/>
      <c r="L131" s="11"/>
      <c r="M131" s="11"/>
      <c r="N131" s="11"/>
      <c r="O131" s="11"/>
    </row>
    <row r="132" spans="2:15" ht="10.199999999999999" x14ac:dyDescent="0.25">
      <c r="B132" s="11"/>
      <c r="C132" s="11"/>
      <c r="D132" s="11"/>
      <c r="E132" s="11"/>
      <c r="F132" s="11"/>
      <c r="G132" s="11"/>
      <c r="H132" s="11"/>
      <c r="I132" s="11"/>
      <c r="J132" s="11"/>
      <c r="K132" s="11"/>
      <c r="L132" s="11"/>
      <c r="M132" s="11"/>
      <c r="N132" s="11"/>
      <c r="O132" s="11"/>
    </row>
    <row r="133" spans="2:15" ht="10.199999999999999" x14ac:dyDescent="0.25">
      <c r="B133" s="11"/>
      <c r="C133" s="11"/>
      <c r="D133" s="11"/>
      <c r="E133" s="11"/>
      <c r="F133" s="11"/>
      <c r="G133" s="11"/>
      <c r="H133" s="11"/>
      <c r="I133" s="11"/>
      <c r="J133" s="11"/>
      <c r="K133" s="11"/>
      <c r="L133" s="11"/>
      <c r="M133" s="11"/>
      <c r="N133" s="11"/>
      <c r="O133" s="11"/>
    </row>
    <row r="134" spans="2:15" ht="10.199999999999999" x14ac:dyDescent="0.25">
      <c r="B134" s="11"/>
      <c r="C134" s="11"/>
      <c r="D134" s="11"/>
      <c r="E134" s="11"/>
      <c r="F134" s="11"/>
      <c r="G134" s="11"/>
      <c r="H134" s="11"/>
      <c r="I134" s="11"/>
      <c r="J134" s="11"/>
      <c r="K134" s="11"/>
      <c r="L134" s="11"/>
      <c r="M134" s="11"/>
      <c r="N134" s="11"/>
      <c r="O134" s="11"/>
    </row>
    <row r="135" spans="2:15" ht="10.199999999999999" x14ac:dyDescent="0.25">
      <c r="B135" s="11"/>
      <c r="C135" s="11"/>
      <c r="D135" s="11"/>
      <c r="E135" s="11"/>
      <c r="F135" s="11"/>
      <c r="G135" s="11"/>
      <c r="H135" s="11"/>
      <c r="I135" s="11"/>
      <c r="J135" s="11"/>
      <c r="K135" s="11"/>
      <c r="L135" s="11"/>
      <c r="M135" s="11"/>
      <c r="N135" s="11"/>
      <c r="O135" s="11"/>
    </row>
    <row r="136" spans="2:15" ht="10.199999999999999" x14ac:dyDescent="0.25">
      <c r="B136" s="11"/>
      <c r="C136" s="11"/>
      <c r="D136" s="11"/>
      <c r="E136" s="11"/>
      <c r="F136" s="11"/>
      <c r="G136" s="11"/>
      <c r="H136" s="11"/>
      <c r="I136" s="11"/>
      <c r="J136" s="11"/>
      <c r="K136" s="11"/>
      <c r="L136" s="11"/>
      <c r="M136" s="11"/>
      <c r="N136" s="11"/>
      <c r="O136" s="11"/>
    </row>
    <row r="137" spans="2:15" ht="10.199999999999999" x14ac:dyDescent="0.25">
      <c r="B137" s="11"/>
      <c r="C137" s="11"/>
      <c r="D137" s="11"/>
      <c r="E137" s="11"/>
      <c r="F137" s="11"/>
      <c r="G137" s="11"/>
      <c r="H137" s="11"/>
      <c r="I137" s="11"/>
      <c r="J137" s="11"/>
      <c r="K137" s="11"/>
      <c r="L137" s="11"/>
      <c r="M137" s="11"/>
      <c r="N137" s="11"/>
      <c r="O137" s="11"/>
    </row>
    <row r="138" spans="2:15" ht="10.199999999999999" x14ac:dyDescent="0.25">
      <c r="B138" s="11"/>
      <c r="C138" s="11"/>
      <c r="D138" s="11"/>
      <c r="E138" s="11"/>
      <c r="F138" s="11"/>
      <c r="G138" s="11"/>
      <c r="H138" s="11"/>
      <c r="I138" s="11"/>
      <c r="J138" s="11"/>
      <c r="K138" s="11"/>
      <c r="L138" s="11"/>
      <c r="M138" s="11"/>
      <c r="N138" s="11"/>
      <c r="O138" s="11"/>
    </row>
    <row r="139" spans="2:15" ht="10.199999999999999" x14ac:dyDescent="0.25">
      <c r="B139" s="11"/>
      <c r="C139" s="11"/>
      <c r="D139" s="11"/>
      <c r="E139" s="11"/>
      <c r="F139" s="11"/>
      <c r="G139" s="11"/>
      <c r="H139" s="11"/>
      <c r="I139" s="11"/>
      <c r="J139" s="11"/>
      <c r="K139" s="11"/>
      <c r="L139" s="11"/>
      <c r="M139" s="11"/>
      <c r="N139" s="11"/>
      <c r="O139" s="11"/>
    </row>
    <row r="140" spans="2:15" ht="10.199999999999999" x14ac:dyDescent="0.25">
      <c r="B140" s="11"/>
      <c r="C140" s="11"/>
      <c r="D140" s="11"/>
      <c r="E140" s="11"/>
      <c r="F140" s="11"/>
      <c r="G140" s="11"/>
      <c r="H140" s="11"/>
      <c r="I140" s="11"/>
      <c r="J140" s="11"/>
      <c r="K140" s="11"/>
      <c r="L140" s="11"/>
      <c r="M140" s="11"/>
      <c r="N140" s="11"/>
      <c r="O140" s="11"/>
    </row>
    <row r="141" spans="2:15" ht="10.199999999999999" x14ac:dyDescent="0.25">
      <c r="B141" s="11"/>
      <c r="C141" s="11"/>
      <c r="D141" s="11"/>
      <c r="E141" s="11"/>
      <c r="F141" s="11"/>
      <c r="G141" s="11"/>
      <c r="H141" s="11"/>
      <c r="I141" s="11"/>
      <c r="J141" s="11"/>
      <c r="K141" s="11"/>
      <c r="L141" s="11"/>
      <c r="M141" s="11"/>
      <c r="N141" s="11"/>
      <c r="O141" s="11"/>
    </row>
    <row r="142" spans="2:15" ht="10.199999999999999" x14ac:dyDescent="0.25">
      <c r="B142" s="11"/>
      <c r="C142" s="11"/>
      <c r="D142" s="11"/>
      <c r="E142" s="11"/>
      <c r="F142" s="11"/>
      <c r="G142" s="11"/>
      <c r="H142" s="11"/>
      <c r="I142" s="11"/>
      <c r="J142" s="11"/>
      <c r="K142" s="11"/>
      <c r="L142" s="11"/>
      <c r="M142" s="11"/>
      <c r="N142" s="11"/>
      <c r="O142" s="11"/>
    </row>
    <row r="143" spans="2:15" ht="10.199999999999999" x14ac:dyDescent="0.25">
      <c r="B143" s="11"/>
      <c r="C143" s="11"/>
      <c r="D143" s="11"/>
      <c r="E143" s="11"/>
      <c r="F143" s="11"/>
      <c r="G143" s="11"/>
      <c r="H143" s="11"/>
      <c r="I143" s="11"/>
      <c r="J143" s="11"/>
      <c r="K143" s="11"/>
      <c r="L143" s="11"/>
      <c r="M143" s="11"/>
      <c r="N143" s="11"/>
      <c r="O143" s="11"/>
    </row>
    <row r="144" spans="2:15" ht="10.199999999999999" x14ac:dyDescent="0.25">
      <c r="B144" s="11"/>
      <c r="C144" s="11"/>
      <c r="D144" s="11"/>
      <c r="E144" s="11"/>
      <c r="F144" s="11"/>
      <c r="G144" s="11"/>
      <c r="H144" s="11"/>
      <c r="I144" s="11"/>
      <c r="J144" s="11"/>
      <c r="K144" s="11"/>
      <c r="L144" s="11"/>
      <c r="M144" s="11"/>
      <c r="N144" s="11"/>
      <c r="O144" s="11"/>
    </row>
    <row r="145" spans="2:15" ht="10.199999999999999" x14ac:dyDescent="0.25">
      <c r="B145" s="11"/>
      <c r="C145" s="11"/>
      <c r="D145" s="11"/>
      <c r="E145" s="11"/>
      <c r="F145" s="11"/>
      <c r="G145" s="11"/>
      <c r="H145" s="11"/>
      <c r="I145" s="11"/>
      <c r="J145" s="11"/>
      <c r="K145" s="11"/>
      <c r="L145" s="11"/>
      <c r="M145" s="11"/>
      <c r="N145" s="11"/>
      <c r="O145" s="11"/>
    </row>
    <row r="146" spans="2:15" ht="10.199999999999999" x14ac:dyDescent="0.25">
      <c r="B146" s="11"/>
      <c r="C146" s="11"/>
      <c r="D146" s="11"/>
      <c r="E146" s="11"/>
      <c r="F146" s="11"/>
      <c r="G146" s="11"/>
      <c r="H146" s="11"/>
      <c r="I146" s="11"/>
      <c r="J146" s="11"/>
      <c r="K146" s="11"/>
      <c r="L146" s="11"/>
      <c r="M146" s="11"/>
      <c r="N146" s="11"/>
      <c r="O146" s="11"/>
    </row>
    <row r="147" spans="2:15" ht="10.199999999999999" x14ac:dyDescent="0.25">
      <c r="B147" s="11"/>
      <c r="C147" s="11"/>
      <c r="D147" s="11"/>
      <c r="E147" s="11"/>
      <c r="F147" s="11"/>
      <c r="G147" s="11"/>
      <c r="H147" s="11"/>
      <c r="I147" s="11"/>
      <c r="J147" s="11"/>
      <c r="K147" s="11"/>
      <c r="L147" s="11"/>
      <c r="M147" s="11"/>
      <c r="N147" s="11"/>
      <c r="O147" s="11"/>
    </row>
    <row r="148" spans="2:15" ht="10.199999999999999" x14ac:dyDescent="0.25">
      <c r="B148" s="11"/>
      <c r="C148" s="11"/>
      <c r="D148" s="11"/>
      <c r="E148" s="11"/>
      <c r="F148" s="11"/>
      <c r="G148" s="11"/>
      <c r="H148" s="11"/>
      <c r="I148" s="11"/>
      <c r="J148" s="11"/>
      <c r="K148" s="11"/>
      <c r="L148" s="11"/>
      <c r="M148" s="11"/>
      <c r="N148" s="11"/>
      <c r="O148" s="11"/>
    </row>
    <row r="149" spans="2:15" ht="10.199999999999999" x14ac:dyDescent="0.25">
      <c r="B149" s="11"/>
      <c r="C149" s="11"/>
      <c r="D149" s="11"/>
      <c r="E149" s="11"/>
      <c r="F149" s="11"/>
      <c r="G149" s="11"/>
      <c r="H149" s="11"/>
      <c r="I149" s="11"/>
      <c r="J149" s="11"/>
      <c r="K149" s="11"/>
      <c r="L149" s="11"/>
      <c r="M149" s="11"/>
      <c r="N149" s="11"/>
      <c r="O149" s="11"/>
    </row>
    <row r="150" spans="2:15" ht="10.199999999999999" x14ac:dyDescent="0.25">
      <c r="B150" s="11"/>
      <c r="C150" s="11"/>
      <c r="D150" s="11"/>
      <c r="E150" s="11"/>
      <c r="F150" s="11"/>
      <c r="G150" s="11"/>
      <c r="H150" s="11"/>
      <c r="I150" s="11"/>
      <c r="J150" s="11"/>
      <c r="K150" s="11"/>
      <c r="L150" s="11"/>
      <c r="M150" s="11"/>
      <c r="N150" s="11"/>
      <c r="O150" s="11"/>
    </row>
    <row r="151" spans="2:15" ht="10.199999999999999" x14ac:dyDescent="0.25">
      <c r="B151" s="11"/>
      <c r="C151" s="11"/>
      <c r="D151" s="11"/>
      <c r="E151" s="11"/>
      <c r="F151" s="11"/>
      <c r="G151" s="11"/>
      <c r="H151" s="11"/>
      <c r="I151" s="11"/>
      <c r="J151" s="11"/>
      <c r="K151" s="11"/>
      <c r="L151" s="11"/>
      <c r="M151" s="11"/>
      <c r="N151" s="11"/>
      <c r="O151" s="11"/>
    </row>
    <row r="152" spans="2:15" ht="10.199999999999999" x14ac:dyDescent="0.25">
      <c r="B152" s="11"/>
      <c r="C152" s="11"/>
      <c r="D152" s="11"/>
      <c r="E152" s="11"/>
      <c r="F152" s="11"/>
      <c r="G152" s="11"/>
      <c r="H152" s="11"/>
      <c r="I152" s="11"/>
      <c r="J152" s="11"/>
      <c r="K152" s="11"/>
      <c r="L152" s="11"/>
      <c r="M152" s="11"/>
      <c r="N152" s="11"/>
      <c r="O152" s="11"/>
    </row>
    <row r="153" spans="2:15" ht="10.199999999999999" x14ac:dyDescent="0.25">
      <c r="B153" s="11"/>
      <c r="C153" s="11"/>
      <c r="D153" s="11"/>
      <c r="E153" s="11"/>
      <c r="F153" s="11"/>
      <c r="G153" s="11"/>
      <c r="H153" s="11"/>
      <c r="I153" s="11"/>
      <c r="J153" s="11"/>
      <c r="K153" s="11"/>
      <c r="L153" s="11"/>
      <c r="M153" s="11"/>
      <c r="N153" s="11"/>
      <c r="O153" s="11"/>
    </row>
    <row r="154" spans="2:15" ht="10.199999999999999" x14ac:dyDescent="0.25">
      <c r="B154" s="11"/>
      <c r="C154" s="11"/>
      <c r="D154" s="11"/>
      <c r="E154" s="11"/>
      <c r="F154" s="11"/>
      <c r="G154" s="11"/>
      <c r="H154" s="11"/>
      <c r="I154" s="11"/>
      <c r="J154" s="11"/>
      <c r="K154" s="11"/>
      <c r="L154" s="11"/>
      <c r="M154" s="11"/>
      <c r="N154" s="11"/>
      <c r="O154" s="11"/>
    </row>
    <row r="155" spans="2:15" ht="10.199999999999999" x14ac:dyDescent="0.25">
      <c r="B155" s="11"/>
      <c r="C155" s="11"/>
      <c r="D155" s="11"/>
      <c r="E155" s="11"/>
      <c r="F155" s="11"/>
      <c r="G155" s="11"/>
      <c r="H155" s="11"/>
      <c r="I155" s="11"/>
      <c r="J155" s="11"/>
      <c r="K155" s="11"/>
      <c r="L155" s="11"/>
      <c r="M155" s="11"/>
      <c r="N155" s="11"/>
      <c r="O155" s="11"/>
    </row>
    <row r="156" spans="2:15" ht="10.199999999999999" x14ac:dyDescent="0.25">
      <c r="B156" s="11"/>
      <c r="C156" s="11"/>
      <c r="D156" s="11"/>
      <c r="E156" s="11"/>
      <c r="F156" s="11"/>
      <c r="G156" s="11"/>
      <c r="H156" s="11"/>
      <c r="I156" s="11"/>
      <c r="J156" s="11"/>
      <c r="K156" s="11"/>
      <c r="L156" s="11"/>
      <c r="M156" s="11"/>
      <c r="N156" s="11"/>
      <c r="O156" s="11"/>
    </row>
    <row r="157" spans="2:15" ht="10.199999999999999" x14ac:dyDescent="0.25">
      <c r="B157" s="11"/>
      <c r="C157" s="11"/>
      <c r="D157" s="11"/>
      <c r="E157" s="11"/>
      <c r="F157" s="11"/>
      <c r="G157" s="11"/>
      <c r="H157" s="11"/>
      <c r="I157" s="11"/>
      <c r="J157" s="11"/>
      <c r="K157" s="11"/>
      <c r="L157" s="11"/>
      <c r="M157" s="11"/>
      <c r="N157" s="11"/>
      <c r="O157" s="11"/>
    </row>
    <row r="158" spans="2:15" ht="10.199999999999999" x14ac:dyDescent="0.25">
      <c r="B158" s="11"/>
      <c r="C158" s="11"/>
      <c r="D158" s="11"/>
      <c r="E158" s="11"/>
      <c r="F158" s="11"/>
      <c r="G158" s="11"/>
      <c r="H158" s="11"/>
      <c r="I158" s="11"/>
      <c r="J158" s="11"/>
      <c r="K158" s="11"/>
      <c r="L158" s="11"/>
      <c r="M158" s="11"/>
      <c r="N158" s="11"/>
      <c r="O158" s="11"/>
    </row>
    <row r="159" spans="2:15" ht="10.199999999999999" x14ac:dyDescent="0.25">
      <c r="B159" s="11"/>
      <c r="C159" s="11"/>
      <c r="D159" s="11"/>
      <c r="E159" s="11"/>
      <c r="F159" s="11"/>
      <c r="G159" s="11"/>
      <c r="H159" s="11"/>
      <c r="I159" s="11"/>
      <c r="J159" s="11"/>
      <c r="K159" s="11"/>
      <c r="L159" s="11"/>
      <c r="M159" s="11"/>
      <c r="N159" s="11"/>
      <c r="O159" s="11"/>
    </row>
    <row r="160" spans="2:15" ht="10.199999999999999" x14ac:dyDescent="0.25">
      <c r="B160" s="11"/>
      <c r="C160" s="11"/>
      <c r="D160" s="11"/>
      <c r="E160" s="11"/>
      <c r="F160" s="11"/>
      <c r="G160" s="11"/>
      <c r="H160" s="11"/>
      <c r="I160" s="11"/>
      <c r="J160" s="11"/>
      <c r="K160" s="11"/>
      <c r="L160" s="11"/>
      <c r="M160" s="11"/>
      <c r="N160" s="11"/>
      <c r="O160" s="11"/>
    </row>
    <row r="161" spans="2:15" ht="10.199999999999999" x14ac:dyDescent="0.25">
      <c r="B161" s="11"/>
      <c r="C161" s="11"/>
      <c r="D161" s="11"/>
      <c r="E161" s="11"/>
      <c r="F161" s="11"/>
      <c r="G161" s="11"/>
      <c r="H161" s="11"/>
      <c r="I161" s="11"/>
      <c r="J161" s="11"/>
      <c r="K161" s="11"/>
      <c r="L161" s="11"/>
      <c r="M161" s="11"/>
      <c r="N161" s="11"/>
      <c r="O161" s="11"/>
    </row>
    <row r="162" spans="2:15" ht="10.199999999999999" x14ac:dyDescent="0.25">
      <c r="B162" s="11"/>
      <c r="C162" s="11"/>
      <c r="D162" s="11"/>
      <c r="E162" s="11"/>
      <c r="F162" s="11"/>
      <c r="G162" s="11"/>
      <c r="H162" s="11"/>
      <c r="I162" s="11"/>
      <c r="J162" s="11"/>
      <c r="K162" s="11"/>
      <c r="L162" s="11"/>
      <c r="M162" s="11"/>
      <c r="N162" s="11"/>
      <c r="O162" s="11"/>
    </row>
    <row r="163" spans="2:15" ht="10.199999999999999" x14ac:dyDescent="0.25">
      <c r="B163" s="11"/>
      <c r="C163" s="11"/>
      <c r="D163" s="11"/>
      <c r="E163" s="11"/>
      <c r="F163" s="11"/>
      <c r="G163" s="11"/>
      <c r="H163" s="11"/>
      <c r="I163" s="11"/>
      <c r="J163" s="11"/>
      <c r="K163" s="11"/>
      <c r="L163" s="11"/>
      <c r="M163" s="11"/>
      <c r="N163" s="11"/>
      <c r="O163" s="11"/>
    </row>
    <row r="164" spans="2:15" ht="10.199999999999999" x14ac:dyDescent="0.25">
      <c r="B164" s="11"/>
      <c r="C164" s="11"/>
      <c r="D164" s="11"/>
      <c r="E164" s="11"/>
      <c r="F164" s="11"/>
      <c r="G164" s="11"/>
      <c r="H164" s="11"/>
      <c r="I164" s="11"/>
      <c r="J164" s="11"/>
      <c r="K164" s="11"/>
      <c r="L164" s="11"/>
      <c r="M164" s="11"/>
      <c r="N164" s="11"/>
      <c r="O164" s="11"/>
    </row>
    <row r="165" spans="2:15" ht="10.199999999999999" x14ac:dyDescent="0.25">
      <c r="B165" s="11"/>
      <c r="C165" s="11"/>
      <c r="D165" s="11"/>
      <c r="E165" s="11"/>
      <c r="F165" s="11"/>
      <c r="G165" s="11"/>
      <c r="H165" s="11"/>
      <c r="I165" s="11"/>
      <c r="J165" s="11"/>
      <c r="K165" s="11"/>
      <c r="L165" s="11"/>
      <c r="M165" s="11"/>
      <c r="N165" s="11"/>
      <c r="O165" s="11"/>
    </row>
    <row r="166" spans="2:15" ht="10.199999999999999" x14ac:dyDescent="0.25">
      <c r="B166" s="11"/>
      <c r="C166" s="11"/>
      <c r="D166" s="11"/>
      <c r="E166" s="11"/>
      <c r="F166" s="11"/>
      <c r="G166" s="11"/>
      <c r="H166" s="11"/>
      <c r="I166" s="11"/>
      <c r="J166" s="11"/>
      <c r="K166" s="11"/>
      <c r="L166" s="11"/>
      <c r="M166" s="11"/>
      <c r="N166" s="11"/>
      <c r="O166" s="11"/>
    </row>
    <row r="167" spans="2:15" ht="10.199999999999999" x14ac:dyDescent="0.25">
      <c r="B167" s="11"/>
      <c r="C167" s="11"/>
      <c r="D167" s="11"/>
      <c r="E167" s="11"/>
      <c r="F167" s="11"/>
      <c r="G167" s="11"/>
      <c r="H167" s="11"/>
      <c r="I167" s="11"/>
      <c r="J167" s="11"/>
      <c r="K167" s="11"/>
      <c r="L167" s="11"/>
      <c r="M167" s="11"/>
      <c r="N167" s="11"/>
      <c r="O167" s="11"/>
    </row>
    <row r="168" spans="2:15" ht="10.199999999999999" x14ac:dyDescent="0.25">
      <c r="B168" s="11"/>
      <c r="C168" s="11"/>
      <c r="D168" s="11"/>
      <c r="E168" s="11"/>
      <c r="F168" s="11"/>
      <c r="G168" s="11"/>
      <c r="H168" s="11"/>
      <c r="I168" s="11"/>
      <c r="J168" s="11"/>
      <c r="K168" s="11"/>
      <c r="L168" s="11"/>
      <c r="M168" s="11"/>
      <c r="N168" s="11"/>
      <c r="O168" s="11"/>
    </row>
    <row r="169" spans="2:15" ht="10.199999999999999" x14ac:dyDescent="0.25">
      <c r="B169" s="11"/>
      <c r="C169" s="11"/>
      <c r="D169" s="11"/>
      <c r="E169" s="11"/>
      <c r="F169" s="11"/>
      <c r="G169" s="11"/>
      <c r="H169" s="11"/>
      <c r="I169" s="11"/>
      <c r="J169" s="11"/>
      <c r="K169" s="11"/>
      <c r="L169" s="11"/>
      <c r="M169" s="11"/>
      <c r="N169" s="11"/>
      <c r="O169" s="11"/>
    </row>
    <row r="170" spans="2:15" ht="10.199999999999999" x14ac:dyDescent="0.25">
      <c r="B170" s="11"/>
      <c r="C170" s="11"/>
      <c r="D170" s="11"/>
      <c r="E170" s="11"/>
      <c r="F170" s="11"/>
      <c r="G170" s="11"/>
      <c r="H170" s="11"/>
      <c r="I170" s="11"/>
      <c r="J170" s="11"/>
      <c r="K170" s="11"/>
      <c r="L170" s="11"/>
      <c r="M170" s="11"/>
      <c r="N170" s="11"/>
      <c r="O170" s="11"/>
    </row>
    <row r="171" spans="2:15" ht="10.199999999999999" x14ac:dyDescent="0.25">
      <c r="B171" s="11"/>
      <c r="C171" s="11"/>
      <c r="D171" s="11"/>
      <c r="E171" s="11"/>
      <c r="F171" s="11"/>
      <c r="G171" s="11"/>
      <c r="H171" s="11"/>
      <c r="I171" s="11"/>
      <c r="J171" s="11"/>
      <c r="K171" s="11"/>
      <c r="L171" s="11"/>
      <c r="M171" s="11"/>
      <c r="N171" s="11"/>
      <c r="O171" s="11"/>
    </row>
    <row r="172" spans="2:15" ht="10.199999999999999" x14ac:dyDescent="0.25">
      <c r="B172" s="11"/>
      <c r="C172" s="11"/>
      <c r="D172" s="11"/>
      <c r="E172" s="11"/>
      <c r="F172" s="11"/>
      <c r="G172" s="11"/>
      <c r="H172" s="11"/>
      <c r="I172" s="11"/>
      <c r="J172" s="11"/>
      <c r="K172" s="11"/>
      <c r="L172" s="11"/>
      <c r="M172" s="11"/>
      <c r="N172" s="11"/>
      <c r="O172" s="11"/>
    </row>
    <row r="173" spans="2:15" ht="10.199999999999999" x14ac:dyDescent="0.25">
      <c r="B173" s="11"/>
      <c r="C173" s="11"/>
      <c r="D173" s="11"/>
      <c r="E173" s="11"/>
      <c r="F173" s="11"/>
      <c r="G173" s="11"/>
      <c r="H173" s="11"/>
      <c r="I173" s="11"/>
      <c r="J173" s="11"/>
      <c r="K173" s="11"/>
      <c r="L173" s="11"/>
      <c r="M173" s="11"/>
      <c r="N173" s="11"/>
      <c r="O173" s="11"/>
    </row>
    <row r="174" spans="2:15" ht="10.199999999999999" x14ac:dyDescent="0.25">
      <c r="B174" s="11"/>
      <c r="C174" s="11"/>
      <c r="D174" s="11"/>
      <c r="E174" s="11"/>
      <c r="F174" s="11"/>
      <c r="G174" s="11"/>
      <c r="H174" s="11"/>
      <c r="I174" s="11"/>
      <c r="J174" s="11"/>
      <c r="K174" s="11"/>
      <c r="L174" s="11"/>
      <c r="M174" s="11"/>
      <c r="N174" s="11"/>
      <c r="O174" s="11"/>
    </row>
    <row r="175" spans="2:15" ht="10.199999999999999" x14ac:dyDescent="0.25">
      <c r="B175" s="11"/>
      <c r="C175" s="11"/>
      <c r="D175" s="11"/>
      <c r="E175" s="11"/>
      <c r="F175" s="11"/>
      <c r="G175" s="11"/>
      <c r="H175" s="11"/>
      <c r="I175" s="11"/>
      <c r="J175" s="11"/>
      <c r="K175" s="11"/>
      <c r="L175" s="11"/>
      <c r="M175" s="11"/>
      <c r="N175" s="11"/>
      <c r="O175" s="11"/>
    </row>
    <row r="176" spans="2:15" ht="10.199999999999999" x14ac:dyDescent="0.25">
      <c r="B176" s="11"/>
      <c r="C176" s="11"/>
      <c r="D176" s="11"/>
      <c r="E176" s="11"/>
      <c r="F176" s="11"/>
      <c r="G176" s="11"/>
      <c r="H176" s="11"/>
      <c r="I176" s="11"/>
      <c r="J176" s="11"/>
      <c r="K176" s="11"/>
      <c r="L176" s="11"/>
      <c r="M176" s="11"/>
      <c r="N176" s="11"/>
      <c r="O176" s="11"/>
    </row>
    <row r="177" spans="2:15" ht="10.199999999999999" x14ac:dyDescent="0.25">
      <c r="B177" s="11"/>
      <c r="C177" s="11"/>
      <c r="D177" s="11"/>
      <c r="E177" s="11"/>
      <c r="F177" s="11"/>
      <c r="G177" s="11"/>
      <c r="H177" s="11"/>
      <c r="I177" s="11"/>
      <c r="J177" s="11"/>
      <c r="K177" s="11"/>
      <c r="L177" s="11"/>
      <c r="M177" s="11"/>
      <c r="N177" s="11"/>
      <c r="O177" s="11"/>
    </row>
    <row r="178" spans="2:15" ht="10.199999999999999" x14ac:dyDescent="0.25">
      <c r="B178" s="11"/>
      <c r="C178" s="11"/>
      <c r="D178" s="11"/>
      <c r="E178" s="11"/>
      <c r="F178" s="11"/>
      <c r="G178" s="11"/>
      <c r="H178" s="11"/>
      <c r="I178" s="11"/>
      <c r="J178" s="11"/>
      <c r="K178" s="11"/>
      <c r="L178" s="11"/>
      <c r="M178" s="11"/>
      <c r="N178" s="11"/>
      <c r="O178" s="11"/>
    </row>
    <row r="179" spans="2:15" ht="10.199999999999999" x14ac:dyDescent="0.25">
      <c r="B179" s="11"/>
      <c r="C179" s="11"/>
      <c r="D179" s="11"/>
      <c r="E179" s="11"/>
      <c r="F179" s="11"/>
      <c r="G179" s="11"/>
      <c r="H179" s="11"/>
      <c r="I179" s="11"/>
      <c r="J179" s="11"/>
      <c r="K179" s="11"/>
      <c r="L179" s="11"/>
      <c r="M179" s="11"/>
      <c r="N179" s="11"/>
      <c r="O179" s="11"/>
    </row>
    <row r="180" spans="2:15" ht="10.199999999999999" x14ac:dyDescent="0.25">
      <c r="B180" s="11"/>
      <c r="C180" s="11"/>
      <c r="D180" s="11"/>
      <c r="E180" s="11"/>
      <c r="F180" s="11"/>
      <c r="G180" s="11"/>
      <c r="H180" s="11"/>
      <c r="I180" s="11"/>
      <c r="J180" s="11"/>
      <c r="K180" s="11"/>
      <c r="L180" s="11"/>
      <c r="M180" s="11"/>
      <c r="N180" s="11"/>
      <c r="O180" s="11"/>
    </row>
    <row r="181" spans="2:15" ht="10.199999999999999" x14ac:dyDescent="0.25">
      <c r="B181" s="11"/>
      <c r="C181" s="11"/>
      <c r="D181" s="11"/>
      <c r="E181" s="11"/>
      <c r="F181" s="11"/>
      <c r="G181" s="11"/>
      <c r="H181" s="11"/>
      <c r="I181" s="11"/>
      <c r="J181" s="11"/>
      <c r="K181" s="11"/>
      <c r="L181" s="11"/>
      <c r="M181" s="11"/>
      <c r="N181" s="11"/>
      <c r="O181" s="11"/>
    </row>
    <row r="182" spans="2:15" ht="10.199999999999999" x14ac:dyDescent="0.25">
      <c r="B182" s="11"/>
      <c r="C182" s="11"/>
      <c r="D182" s="11"/>
      <c r="E182" s="11"/>
      <c r="F182" s="11"/>
      <c r="G182" s="11"/>
      <c r="H182" s="11"/>
      <c r="I182" s="11"/>
      <c r="J182" s="11"/>
      <c r="K182" s="11"/>
      <c r="L182" s="11"/>
      <c r="M182" s="11"/>
      <c r="N182" s="11"/>
      <c r="O182" s="11"/>
    </row>
    <row r="183" spans="2:15" ht="10.199999999999999" x14ac:dyDescent="0.25">
      <c r="B183" s="11"/>
      <c r="C183" s="11"/>
      <c r="D183" s="11"/>
      <c r="E183" s="11"/>
      <c r="F183" s="11"/>
      <c r="G183" s="11"/>
      <c r="H183" s="11"/>
      <c r="I183" s="11"/>
      <c r="J183" s="11"/>
      <c r="K183" s="11"/>
      <c r="L183" s="11"/>
      <c r="M183" s="11"/>
      <c r="N183" s="11"/>
      <c r="O183" s="11"/>
    </row>
    <row r="184" spans="2:15" ht="10.199999999999999" x14ac:dyDescent="0.25">
      <c r="B184" s="11"/>
      <c r="C184" s="11"/>
      <c r="D184" s="11"/>
      <c r="E184" s="11"/>
      <c r="F184" s="11"/>
      <c r="G184" s="11"/>
      <c r="H184" s="11"/>
      <c r="I184" s="11"/>
      <c r="J184" s="11"/>
      <c r="K184" s="11"/>
      <c r="L184" s="11"/>
      <c r="M184" s="11"/>
      <c r="N184" s="11"/>
      <c r="O184" s="11"/>
    </row>
    <row r="185" spans="2:15" ht="10.199999999999999" x14ac:dyDescent="0.25">
      <c r="B185" s="11"/>
      <c r="C185" s="11"/>
      <c r="D185" s="11"/>
      <c r="E185" s="11"/>
      <c r="F185" s="11"/>
      <c r="G185" s="11"/>
      <c r="H185" s="11"/>
      <c r="I185" s="11"/>
      <c r="J185" s="11"/>
      <c r="K185" s="11"/>
      <c r="L185" s="11"/>
      <c r="M185" s="11"/>
      <c r="N185" s="11"/>
      <c r="O185" s="11"/>
    </row>
    <row r="186" spans="2:15" ht="10.199999999999999" x14ac:dyDescent="0.25">
      <c r="B186" s="11"/>
      <c r="C186" s="11"/>
      <c r="D186" s="11"/>
      <c r="E186" s="11"/>
      <c r="F186" s="11"/>
      <c r="G186" s="11"/>
      <c r="H186" s="11"/>
      <c r="I186" s="11"/>
      <c r="J186" s="11"/>
      <c r="K186" s="11"/>
      <c r="L186" s="11"/>
      <c r="M186" s="11"/>
      <c r="N186" s="11"/>
      <c r="O186" s="11"/>
    </row>
    <row r="187" spans="2:15" ht="10.199999999999999" x14ac:dyDescent="0.25">
      <c r="B187" s="11"/>
      <c r="C187" s="11"/>
      <c r="D187" s="11"/>
      <c r="E187" s="11"/>
      <c r="F187" s="11"/>
      <c r="G187" s="11"/>
      <c r="H187" s="11"/>
      <c r="I187" s="11"/>
      <c r="J187" s="11"/>
      <c r="K187" s="11"/>
      <c r="L187" s="11"/>
      <c r="M187" s="11"/>
      <c r="N187" s="11"/>
      <c r="O187" s="11"/>
    </row>
    <row r="188" spans="2:15" ht="10.199999999999999" x14ac:dyDescent="0.25">
      <c r="B188" s="11"/>
      <c r="C188" s="11"/>
      <c r="D188" s="11"/>
      <c r="E188" s="11"/>
      <c r="F188" s="11"/>
      <c r="G188" s="11"/>
      <c r="H188" s="11"/>
      <c r="I188" s="11"/>
      <c r="J188" s="11"/>
      <c r="K188" s="11"/>
      <c r="L188" s="11"/>
      <c r="M188" s="11"/>
      <c r="N188" s="11"/>
      <c r="O188" s="11"/>
    </row>
    <row r="189" spans="2:15" ht="10.199999999999999" x14ac:dyDescent="0.25">
      <c r="B189" s="11"/>
      <c r="C189" s="11"/>
      <c r="D189" s="11"/>
      <c r="E189" s="11"/>
      <c r="F189" s="11"/>
      <c r="G189" s="11"/>
      <c r="H189" s="11"/>
      <c r="I189" s="11"/>
      <c r="J189" s="11"/>
      <c r="K189" s="11"/>
      <c r="L189" s="11"/>
      <c r="M189" s="11"/>
      <c r="N189" s="11"/>
      <c r="O189" s="11"/>
    </row>
    <row r="190" spans="2:15" ht="10.199999999999999" x14ac:dyDescent="0.25">
      <c r="B190" s="11"/>
      <c r="C190" s="11"/>
      <c r="D190" s="11"/>
      <c r="E190" s="11"/>
      <c r="F190" s="11"/>
      <c r="G190" s="11"/>
      <c r="H190" s="11"/>
      <c r="I190" s="11"/>
      <c r="J190" s="11"/>
      <c r="K190" s="11"/>
      <c r="L190" s="11"/>
      <c r="M190" s="11"/>
      <c r="N190" s="11"/>
      <c r="O190" s="11"/>
    </row>
    <row r="191" spans="2:15" ht="10.199999999999999" x14ac:dyDescent="0.25">
      <c r="B191" s="11"/>
      <c r="C191" s="11"/>
      <c r="D191" s="11"/>
      <c r="E191" s="11"/>
      <c r="F191" s="11"/>
      <c r="G191" s="11"/>
      <c r="H191" s="11"/>
      <c r="I191" s="11"/>
      <c r="J191" s="11"/>
      <c r="K191" s="11"/>
      <c r="L191" s="11"/>
      <c r="M191" s="11"/>
      <c r="N191" s="11"/>
      <c r="O191" s="11"/>
    </row>
    <row r="192" spans="2:15" ht="10.199999999999999" x14ac:dyDescent="0.25">
      <c r="B192" s="11"/>
      <c r="C192" s="11"/>
      <c r="D192" s="11"/>
      <c r="E192" s="11"/>
      <c r="F192" s="11"/>
      <c r="G192" s="11"/>
      <c r="H192" s="11"/>
      <c r="I192" s="11"/>
      <c r="J192" s="11"/>
      <c r="K192" s="11"/>
      <c r="L192" s="11"/>
      <c r="M192" s="11"/>
      <c r="N192" s="11"/>
      <c r="O192" s="11"/>
    </row>
    <row r="193" spans="2:15" ht="10.199999999999999" x14ac:dyDescent="0.25">
      <c r="B193" s="11"/>
      <c r="C193" s="11"/>
      <c r="D193" s="11"/>
      <c r="E193" s="11"/>
      <c r="F193" s="11"/>
      <c r="G193" s="11"/>
      <c r="H193" s="11"/>
      <c r="I193" s="11"/>
      <c r="J193" s="11"/>
      <c r="K193" s="11"/>
      <c r="L193" s="11"/>
      <c r="M193" s="11"/>
      <c r="N193" s="11"/>
      <c r="O193" s="11"/>
    </row>
    <row r="194" spans="2:15" ht="10.199999999999999" x14ac:dyDescent="0.25">
      <c r="B194" s="11"/>
      <c r="C194" s="11"/>
      <c r="D194" s="11"/>
      <c r="E194" s="11"/>
      <c r="F194" s="11"/>
      <c r="G194" s="11"/>
      <c r="H194" s="11"/>
      <c r="I194" s="11"/>
      <c r="J194" s="11"/>
      <c r="K194" s="11"/>
      <c r="L194" s="11"/>
      <c r="M194" s="11"/>
      <c r="N194" s="11"/>
      <c r="O194" s="11"/>
    </row>
    <row r="195" spans="2:15" ht="10.199999999999999" x14ac:dyDescent="0.25">
      <c r="B195" s="11"/>
      <c r="C195" s="11"/>
      <c r="D195" s="11"/>
      <c r="E195" s="11"/>
      <c r="F195" s="11"/>
      <c r="G195" s="11"/>
      <c r="H195" s="11"/>
      <c r="I195" s="11"/>
      <c r="J195" s="11"/>
      <c r="K195" s="11"/>
      <c r="L195" s="11"/>
      <c r="M195" s="11"/>
      <c r="N195" s="11"/>
      <c r="O195" s="11"/>
    </row>
    <row r="196" spans="2:15" ht="10.199999999999999" x14ac:dyDescent="0.25">
      <c r="B196" s="11"/>
      <c r="C196" s="11"/>
      <c r="D196" s="11"/>
      <c r="E196" s="11"/>
      <c r="F196" s="11"/>
      <c r="G196" s="11"/>
      <c r="H196" s="11"/>
      <c r="I196" s="11"/>
      <c r="J196" s="11"/>
      <c r="K196" s="11"/>
      <c r="L196" s="11"/>
      <c r="M196" s="11"/>
      <c r="N196" s="11"/>
      <c r="O196" s="11"/>
    </row>
    <row r="197" spans="2:15" ht="10.199999999999999" x14ac:dyDescent="0.25">
      <c r="B197" s="11"/>
      <c r="C197" s="11"/>
      <c r="D197" s="11"/>
      <c r="E197" s="11"/>
      <c r="F197" s="11"/>
      <c r="G197" s="11"/>
      <c r="H197" s="11"/>
      <c r="I197" s="11"/>
      <c r="J197" s="11"/>
      <c r="K197" s="11"/>
      <c r="L197" s="11"/>
      <c r="M197" s="11"/>
      <c r="N197" s="11"/>
      <c r="O197" s="11"/>
    </row>
    <row r="198" spans="2:15" ht="10.199999999999999" x14ac:dyDescent="0.25">
      <c r="B198" s="11"/>
      <c r="C198" s="11"/>
      <c r="D198" s="11"/>
      <c r="E198" s="11"/>
      <c r="F198" s="11"/>
      <c r="G198" s="11"/>
      <c r="H198" s="11"/>
      <c r="I198" s="11"/>
      <c r="J198" s="11"/>
      <c r="K198" s="11"/>
      <c r="L198" s="11"/>
      <c r="M198" s="11"/>
      <c r="N198" s="11"/>
      <c r="O198" s="11"/>
    </row>
    <row r="199" spans="2:15" ht="10.199999999999999" x14ac:dyDescent="0.25">
      <c r="B199" s="11"/>
      <c r="C199" s="11"/>
      <c r="D199" s="11"/>
      <c r="E199" s="11"/>
      <c r="F199" s="11"/>
      <c r="G199" s="11"/>
      <c r="H199" s="11"/>
      <c r="I199" s="11"/>
      <c r="J199" s="11"/>
      <c r="K199" s="11"/>
      <c r="L199" s="11"/>
      <c r="M199" s="11"/>
      <c r="N199" s="11"/>
      <c r="O199" s="11"/>
    </row>
    <row r="200" spans="2:15" ht="10.199999999999999" x14ac:dyDescent="0.25">
      <c r="B200" s="11"/>
      <c r="C200" s="11"/>
      <c r="D200" s="11"/>
      <c r="E200" s="11"/>
      <c r="F200" s="11"/>
      <c r="G200" s="11"/>
      <c r="H200" s="11"/>
      <c r="I200" s="11"/>
      <c r="J200" s="11"/>
      <c r="K200" s="11"/>
      <c r="L200" s="11"/>
      <c r="M200" s="11"/>
      <c r="N200" s="11"/>
      <c r="O200" s="11"/>
    </row>
    <row r="201" spans="2:15" ht="10.199999999999999" x14ac:dyDescent="0.25">
      <c r="B201" s="11"/>
      <c r="C201" s="11"/>
      <c r="D201" s="11"/>
      <c r="E201" s="11"/>
      <c r="F201" s="11"/>
      <c r="G201" s="11"/>
      <c r="H201" s="11"/>
      <c r="I201" s="11"/>
      <c r="J201" s="11"/>
      <c r="K201" s="11"/>
      <c r="L201" s="11"/>
      <c r="M201" s="11"/>
      <c r="N201" s="11"/>
      <c r="O201" s="11"/>
    </row>
    <row r="202" spans="2:15" ht="10.199999999999999" x14ac:dyDescent="0.25">
      <c r="B202" s="11"/>
      <c r="C202" s="11"/>
      <c r="D202" s="11"/>
      <c r="E202" s="11"/>
      <c r="F202" s="11"/>
      <c r="G202" s="11"/>
      <c r="H202" s="11"/>
      <c r="I202" s="11"/>
      <c r="J202" s="11"/>
      <c r="K202" s="11"/>
      <c r="L202" s="11"/>
      <c r="M202" s="11"/>
      <c r="N202" s="11"/>
      <c r="O202" s="11"/>
    </row>
    <row r="203" spans="2:15" ht="10.199999999999999" x14ac:dyDescent="0.25">
      <c r="B203" s="11"/>
      <c r="C203" s="11"/>
      <c r="D203" s="11"/>
      <c r="E203" s="11"/>
      <c r="F203" s="11"/>
      <c r="G203" s="11"/>
      <c r="H203" s="11"/>
      <c r="I203" s="11"/>
      <c r="J203" s="11"/>
      <c r="K203" s="11"/>
      <c r="L203" s="11"/>
      <c r="M203" s="11"/>
      <c r="N203" s="11"/>
      <c r="O203" s="11"/>
    </row>
    <row r="204" spans="2:15" ht="10.199999999999999" x14ac:dyDescent="0.25">
      <c r="B204" s="11"/>
      <c r="C204" s="11"/>
      <c r="D204" s="11"/>
      <c r="E204" s="11"/>
      <c r="F204" s="11"/>
      <c r="G204" s="11"/>
      <c r="H204" s="11"/>
      <c r="I204" s="11"/>
      <c r="J204" s="11"/>
      <c r="K204" s="11"/>
      <c r="L204" s="11"/>
      <c r="M204" s="11"/>
      <c r="N204" s="11"/>
      <c r="O204" s="11"/>
    </row>
    <row r="205" spans="2:15" ht="10.199999999999999" x14ac:dyDescent="0.25">
      <c r="B205" s="11"/>
      <c r="C205" s="11"/>
      <c r="D205" s="11"/>
      <c r="E205" s="11"/>
      <c r="F205" s="11"/>
      <c r="G205" s="11"/>
      <c r="H205" s="11"/>
      <c r="I205" s="11"/>
      <c r="J205" s="11"/>
      <c r="K205" s="11"/>
      <c r="L205" s="11"/>
      <c r="M205" s="11"/>
      <c r="N205" s="11"/>
      <c r="O205" s="11"/>
    </row>
    <row r="206" spans="2:15" ht="10.199999999999999" x14ac:dyDescent="0.25">
      <c r="B206" s="11"/>
      <c r="C206" s="11"/>
      <c r="D206" s="11"/>
      <c r="E206" s="11"/>
      <c r="F206" s="11"/>
      <c r="G206" s="11"/>
      <c r="H206" s="11"/>
      <c r="I206" s="11"/>
      <c r="J206" s="11"/>
      <c r="K206" s="11"/>
      <c r="L206" s="11"/>
      <c r="M206" s="11"/>
      <c r="N206" s="11"/>
      <c r="O206" s="11"/>
    </row>
    <row r="207" spans="2:15" ht="10.199999999999999" x14ac:dyDescent="0.25">
      <c r="B207" s="11"/>
      <c r="C207" s="11"/>
      <c r="D207" s="11"/>
      <c r="E207" s="11"/>
      <c r="F207" s="11"/>
      <c r="G207" s="11"/>
      <c r="H207" s="11"/>
      <c r="I207" s="11"/>
      <c r="J207" s="11"/>
      <c r="K207" s="11"/>
      <c r="L207" s="11"/>
      <c r="M207" s="11"/>
      <c r="N207" s="11"/>
      <c r="O207" s="11"/>
    </row>
    <row r="208" spans="2:15" ht="10.199999999999999" x14ac:dyDescent="0.25">
      <c r="B208" s="11"/>
      <c r="C208" s="11"/>
      <c r="D208" s="11"/>
      <c r="E208" s="11"/>
      <c r="F208" s="11"/>
      <c r="G208" s="11"/>
      <c r="H208" s="11"/>
      <c r="I208" s="11"/>
      <c r="J208" s="11"/>
      <c r="K208" s="11"/>
      <c r="L208" s="11"/>
      <c r="M208" s="11"/>
      <c r="N208" s="11"/>
      <c r="O208" s="11"/>
    </row>
    <row r="209" spans="2:15" ht="10.199999999999999" x14ac:dyDescent="0.25">
      <c r="B209" s="11"/>
      <c r="C209" s="11"/>
      <c r="D209" s="11"/>
      <c r="E209" s="11"/>
      <c r="F209" s="11"/>
      <c r="G209" s="11"/>
      <c r="H209" s="11"/>
      <c r="I209" s="11"/>
      <c r="J209" s="11"/>
      <c r="K209" s="11"/>
      <c r="L209" s="11"/>
      <c r="M209" s="11"/>
      <c r="N209" s="11"/>
      <c r="O209" s="11"/>
    </row>
    <row r="210" spans="2:15" ht="10.199999999999999" x14ac:dyDescent="0.25">
      <c r="B210" s="11"/>
      <c r="C210" s="11"/>
      <c r="D210" s="11"/>
      <c r="E210" s="11"/>
      <c r="F210" s="11"/>
      <c r="G210" s="11"/>
      <c r="H210" s="11"/>
      <c r="I210" s="11"/>
      <c r="J210" s="11"/>
      <c r="K210" s="11"/>
      <c r="L210" s="11"/>
      <c r="M210" s="11"/>
      <c r="N210" s="11"/>
      <c r="O210" s="11"/>
    </row>
    <row r="211" spans="2:15" ht="10.199999999999999" x14ac:dyDescent="0.25">
      <c r="B211" s="11"/>
      <c r="C211" s="11"/>
      <c r="D211" s="11"/>
      <c r="E211" s="11"/>
      <c r="F211" s="11"/>
      <c r="G211" s="11"/>
      <c r="H211" s="11"/>
      <c r="I211" s="11"/>
      <c r="J211" s="11"/>
      <c r="K211" s="11"/>
      <c r="L211" s="11"/>
      <c r="M211" s="11"/>
      <c r="N211" s="11"/>
      <c r="O211" s="11"/>
    </row>
    <row r="212" spans="2:15" ht="10.199999999999999" x14ac:dyDescent="0.25">
      <c r="B212" s="11"/>
      <c r="C212" s="11"/>
      <c r="D212" s="11"/>
      <c r="E212" s="11"/>
      <c r="F212" s="11"/>
      <c r="G212" s="11"/>
      <c r="H212" s="11"/>
      <c r="I212" s="11"/>
      <c r="J212" s="11"/>
      <c r="K212" s="11"/>
      <c r="L212" s="11"/>
      <c r="M212" s="11"/>
      <c r="N212" s="11"/>
      <c r="O212" s="11"/>
    </row>
    <row r="213" spans="2:15" ht="10.199999999999999" x14ac:dyDescent="0.25">
      <c r="B213" s="11"/>
      <c r="C213" s="11"/>
      <c r="D213" s="11"/>
      <c r="E213" s="11"/>
      <c r="F213" s="11"/>
      <c r="G213" s="11"/>
      <c r="H213" s="11"/>
      <c r="I213" s="11"/>
      <c r="J213" s="11"/>
      <c r="K213" s="11"/>
      <c r="L213" s="11"/>
      <c r="M213" s="11"/>
      <c r="N213" s="11"/>
      <c r="O213" s="11"/>
    </row>
    <row r="214" spans="2:15" ht="10.199999999999999" x14ac:dyDescent="0.25">
      <c r="B214" s="11"/>
      <c r="C214" s="11"/>
      <c r="D214" s="11"/>
      <c r="E214" s="11"/>
      <c r="F214" s="11"/>
      <c r="G214" s="11"/>
      <c r="H214" s="11"/>
      <c r="I214" s="11"/>
      <c r="J214" s="11"/>
      <c r="K214" s="11"/>
      <c r="L214" s="11"/>
      <c r="M214" s="11"/>
      <c r="N214" s="11"/>
      <c r="O214" s="11"/>
    </row>
    <row r="215" spans="2:15" ht="10.199999999999999" x14ac:dyDescent="0.25">
      <c r="B215" s="11"/>
      <c r="C215" s="11"/>
      <c r="D215" s="11"/>
      <c r="E215" s="11"/>
      <c r="F215" s="11"/>
      <c r="G215" s="11"/>
      <c r="H215" s="11"/>
      <c r="I215" s="11"/>
      <c r="J215" s="11"/>
      <c r="K215" s="11"/>
      <c r="L215" s="11"/>
      <c r="M215" s="11"/>
      <c r="N215" s="11"/>
      <c r="O215" s="11"/>
    </row>
    <row r="216" spans="2:15" ht="10.199999999999999" x14ac:dyDescent="0.25">
      <c r="B216" s="11"/>
      <c r="C216" s="11"/>
      <c r="D216" s="11"/>
      <c r="E216" s="11"/>
      <c r="F216" s="11"/>
      <c r="G216" s="11"/>
      <c r="H216" s="11"/>
      <c r="I216" s="11"/>
      <c r="J216" s="11"/>
      <c r="K216" s="11"/>
      <c r="L216" s="11"/>
      <c r="M216" s="11"/>
      <c r="N216" s="11"/>
      <c r="O216" s="11"/>
    </row>
    <row r="217" spans="2:15" ht="10.199999999999999" x14ac:dyDescent="0.25">
      <c r="B217" s="11"/>
      <c r="C217" s="11"/>
      <c r="D217" s="11"/>
      <c r="E217" s="11"/>
      <c r="F217" s="11"/>
      <c r="G217" s="11"/>
      <c r="H217" s="11"/>
      <c r="I217" s="11"/>
      <c r="J217" s="11"/>
      <c r="K217" s="11"/>
      <c r="L217" s="11"/>
      <c r="M217" s="11"/>
      <c r="N217" s="11"/>
      <c r="O217" s="11"/>
    </row>
    <row r="218" spans="2:15" ht="10.199999999999999" x14ac:dyDescent="0.25">
      <c r="B218" s="11"/>
      <c r="C218" s="11"/>
      <c r="D218" s="11"/>
      <c r="E218" s="11"/>
      <c r="F218" s="11"/>
      <c r="G218" s="11"/>
      <c r="H218" s="11"/>
      <c r="I218" s="11"/>
      <c r="J218" s="11"/>
      <c r="K218" s="11"/>
      <c r="L218" s="11"/>
      <c r="M218" s="11"/>
      <c r="N218" s="11"/>
      <c r="O218" s="11"/>
    </row>
    <row r="219" spans="2:15" ht="10.199999999999999" x14ac:dyDescent="0.25">
      <c r="B219" s="11"/>
      <c r="C219" s="11"/>
      <c r="D219" s="11"/>
      <c r="E219" s="11"/>
      <c r="F219" s="11"/>
      <c r="G219" s="11"/>
      <c r="H219" s="11"/>
      <c r="I219" s="11"/>
      <c r="J219" s="11"/>
      <c r="K219" s="11"/>
      <c r="L219" s="11"/>
      <c r="M219" s="11"/>
      <c r="N219" s="11"/>
      <c r="O219" s="11"/>
    </row>
    <row r="220" spans="2:15" ht="10.199999999999999" x14ac:dyDescent="0.25">
      <c r="B220" s="11"/>
      <c r="C220" s="11"/>
      <c r="D220" s="11"/>
      <c r="E220" s="11"/>
      <c r="F220" s="11"/>
      <c r="G220" s="11"/>
      <c r="H220" s="11"/>
      <c r="I220" s="11"/>
      <c r="J220" s="11"/>
      <c r="K220" s="11"/>
      <c r="L220" s="11"/>
      <c r="M220" s="11"/>
      <c r="N220" s="11"/>
      <c r="O220" s="11"/>
    </row>
    <row r="221" spans="2:15" ht="10.199999999999999" x14ac:dyDescent="0.25">
      <c r="B221" s="11"/>
      <c r="C221" s="11"/>
      <c r="D221" s="11"/>
      <c r="E221" s="11"/>
      <c r="F221" s="11"/>
      <c r="G221" s="11"/>
      <c r="H221" s="11"/>
      <c r="I221" s="11"/>
      <c r="J221" s="11"/>
      <c r="K221" s="11"/>
      <c r="L221" s="11"/>
      <c r="M221" s="11"/>
      <c r="N221" s="11"/>
      <c r="O221" s="11"/>
    </row>
    <row r="222" spans="2:15" ht="10.199999999999999" x14ac:dyDescent="0.25">
      <c r="B222" s="11"/>
      <c r="C222" s="11"/>
      <c r="D222" s="11"/>
      <c r="E222" s="11"/>
      <c r="F222" s="11"/>
      <c r="G222" s="11"/>
      <c r="H222" s="11"/>
      <c r="I222" s="11"/>
      <c r="J222" s="11"/>
      <c r="K222" s="11"/>
      <c r="L222" s="11"/>
      <c r="M222" s="11"/>
      <c r="N222" s="11"/>
      <c r="O222" s="11"/>
    </row>
    <row r="223" spans="2:15" ht="10.199999999999999" x14ac:dyDescent="0.25">
      <c r="B223" s="11"/>
      <c r="C223" s="11"/>
      <c r="D223" s="11"/>
      <c r="E223" s="11"/>
      <c r="F223" s="11"/>
      <c r="G223" s="11"/>
      <c r="H223" s="11"/>
      <c r="I223" s="11"/>
      <c r="J223" s="11"/>
      <c r="K223" s="11"/>
      <c r="L223" s="11"/>
      <c r="M223" s="11"/>
      <c r="N223" s="11"/>
      <c r="O223" s="11"/>
    </row>
    <row r="224" spans="2:15" ht="10.199999999999999" x14ac:dyDescent="0.25">
      <c r="B224" s="11"/>
      <c r="C224" s="11"/>
      <c r="D224" s="11"/>
      <c r="E224" s="11"/>
      <c r="F224" s="11"/>
      <c r="G224" s="11"/>
      <c r="H224" s="11"/>
      <c r="I224" s="11"/>
      <c r="J224" s="11"/>
      <c r="K224" s="11"/>
      <c r="L224" s="11"/>
      <c r="M224" s="11"/>
      <c r="N224" s="11"/>
      <c r="O224" s="11"/>
    </row>
    <row r="225" spans="2:15" ht="10.199999999999999" x14ac:dyDescent="0.25">
      <c r="B225" s="11"/>
      <c r="C225" s="11"/>
      <c r="D225" s="11"/>
      <c r="E225" s="11"/>
      <c r="F225" s="11"/>
      <c r="G225" s="11"/>
      <c r="H225" s="11"/>
      <c r="I225" s="11"/>
      <c r="J225" s="11"/>
      <c r="K225" s="11"/>
      <c r="L225" s="11"/>
      <c r="M225" s="11"/>
      <c r="N225" s="11"/>
      <c r="O225" s="11"/>
    </row>
    <row r="226" spans="2:15" ht="10.199999999999999" x14ac:dyDescent="0.25">
      <c r="B226" s="11"/>
      <c r="C226" s="11"/>
      <c r="D226" s="11"/>
      <c r="E226" s="11"/>
      <c r="F226" s="11"/>
      <c r="G226" s="11"/>
      <c r="H226" s="11"/>
      <c r="I226" s="11"/>
      <c r="J226" s="11"/>
      <c r="K226" s="11"/>
      <c r="L226" s="11"/>
      <c r="M226" s="11"/>
      <c r="N226" s="11"/>
      <c r="O226" s="11"/>
    </row>
    <row r="227" spans="2:15" ht="10.199999999999999" x14ac:dyDescent="0.25">
      <c r="B227" s="11"/>
      <c r="C227" s="11"/>
      <c r="D227" s="11"/>
      <c r="E227" s="11"/>
      <c r="F227" s="11"/>
      <c r="G227" s="11"/>
      <c r="H227" s="11"/>
      <c r="I227" s="11"/>
      <c r="J227" s="11"/>
      <c r="K227" s="11"/>
      <c r="L227" s="11"/>
      <c r="M227" s="11"/>
      <c r="N227" s="11"/>
      <c r="O227" s="11"/>
    </row>
    <row r="228" spans="2:15" ht="10.199999999999999" x14ac:dyDescent="0.25">
      <c r="B228" s="11"/>
      <c r="C228" s="11"/>
      <c r="D228" s="11"/>
      <c r="E228" s="11"/>
      <c r="F228" s="11"/>
      <c r="G228" s="11"/>
      <c r="H228" s="11"/>
      <c r="I228" s="11"/>
      <c r="J228" s="11"/>
      <c r="K228" s="11"/>
      <c r="L228" s="11"/>
      <c r="M228" s="11"/>
      <c r="N228" s="11"/>
      <c r="O228" s="11"/>
    </row>
    <row r="229" spans="2:15" ht="10.199999999999999" x14ac:dyDescent="0.25">
      <c r="B229" s="11"/>
      <c r="C229" s="11"/>
      <c r="D229" s="11"/>
      <c r="E229" s="11"/>
      <c r="F229" s="11"/>
      <c r="G229" s="11"/>
      <c r="H229" s="11"/>
      <c r="I229" s="11"/>
      <c r="J229" s="11"/>
      <c r="K229" s="11"/>
      <c r="L229" s="11"/>
      <c r="M229" s="11"/>
      <c r="N229" s="11"/>
      <c r="O229" s="11"/>
    </row>
    <row r="230" spans="2:15" ht="10.199999999999999" x14ac:dyDescent="0.25">
      <c r="B230" s="11"/>
      <c r="C230" s="11"/>
      <c r="D230" s="11"/>
      <c r="E230" s="11"/>
      <c r="F230" s="11"/>
      <c r="G230" s="11"/>
      <c r="H230" s="11"/>
      <c r="I230" s="11"/>
      <c r="J230" s="11"/>
      <c r="K230" s="11"/>
      <c r="L230" s="11"/>
      <c r="M230" s="11"/>
      <c r="N230" s="11"/>
      <c r="O230" s="11"/>
    </row>
    <row r="231" spans="2:15" ht="10.199999999999999" x14ac:dyDescent="0.25">
      <c r="B231" s="11"/>
      <c r="C231" s="11"/>
      <c r="D231" s="11"/>
      <c r="E231" s="11"/>
      <c r="F231" s="11"/>
      <c r="G231" s="11"/>
      <c r="H231" s="11"/>
      <c r="I231" s="11"/>
      <c r="J231" s="11"/>
      <c r="K231" s="11"/>
      <c r="L231" s="11"/>
      <c r="M231" s="11"/>
      <c r="N231" s="11"/>
      <c r="O231" s="11"/>
    </row>
    <row r="232" spans="2:15" ht="10.199999999999999" x14ac:dyDescent="0.25">
      <c r="B232" s="11"/>
      <c r="C232" s="11"/>
      <c r="D232" s="11"/>
      <c r="E232" s="11"/>
      <c r="F232" s="11"/>
      <c r="G232" s="11"/>
      <c r="H232" s="11"/>
      <c r="I232" s="11"/>
      <c r="J232" s="11"/>
      <c r="K232" s="11"/>
      <c r="L232" s="11"/>
      <c r="M232" s="11"/>
      <c r="N232" s="11"/>
      <c r="O232" s="11"/>
    </row>
    <row r="233" spans="2:15" ht="10.199999999999999" x14ac:dyDescent="0.25">
      <c r="B233" s="11"/>
      <c r="C233" s="11"/>
      <c r="D233" s="11"/>
      <c r="E233" s="11"/>
      <c r="F233" s="11"/>
      <c r="G233" s="11"/>
      <c r="H233" s="11"/>
      <c r="I233" s="11"/>
      <c r="J233" s="11"/>
      <c r="K233" s="11"/>
      <c r="L233" s="11"/>
      <c r="M233" s="11"/>
      <c r="N233" s="11"/>
      <c r="O233" s="11"/>
    </row>
    <row r="234" spans="2:15" ht="10.199999999999999" x14ac:dyDescent="0.25">
      <c r="B234" s="11"/>
      <c r="C234" s="11"/>
      <c r="D234" s="11"/>
      <c r="E234" s="11"/>
      <c r="F234" s="11"/>
      <c r="G234" s="11"/>
      <c r="H234" s="11"/>
      <c r="I234" s="11"/>
      <c r="J234" s="11"/>
      <c r="K234" s="11"/>
      <c r="L234" s="11"/>
      <c r="M234" s="11"/>
      <c r="N234" s="11"/>
      <c r="O234" s="11"/>
    </row>
    <row r="235" spans="2:15" ht="10.199999999999999" x14ac:dyDescent="0.25">
      <c r="B235" s="11"/>
      <c r="C235" s="11"/>
      <c r="D235" s="11"/>
      <c r="E235" s="11"/>
      <c r="F235" s="11"/>
      <c r="G235" s="11"/>
      <c r="H235" s="11"/>
      <c r="I235" s="11"/>
      <c r="J235" s="11"/>
      <c r="K235" s="11"/>
      <c r="L235" s="11"/>
      <c r="M235" s="11"/>
      <c r="N235" s="11"/>
      <c r="O235" s="11"/>
    </row>
    <row r="236" spans="2:15" ht="10.199999999999999" x14ac:dyDescent="0.25">
      <c r="B236" s="11"/>
      <c r="C236" s="11"/>
      <c r="D236" s="11"/>
      <c r="E236" s="11"/>
      <c r="F236" s="11"/>
      <c r="G236" s="11"/>
      <c r="H236" s="11"/>
      <c r="I236" s="11"/>
      <c r="J236" s="11"/>
      <c r="K236" s="11"/>
      <c r="L236" s="11"/>
      <c r="M236" s="11"/>
      <c r="N236" s="11"/>
      <c r="O236" s="11"/>
    </row>
    <row r="237" spans="2:15" ht="10.199999999999999" x14ac:dyDescent="0.25">
      <c r="B237" s="11"/>
      <c r="C237" s="11"/>
      <c r="D237" s="11"/>
      <c r="E237" s="11"/>
      <c r="F237" s="11"/>
      <c r="G237" s="11"/>
      <c r="H237" s="11"/>
      <c r="I237" s="11"/>
      <c r="J237" s="11"/>
      <c r="K237" s="11"/>
      <c r="L237" s="11"/>
      <c r="M237" s="11"/>
      <c r="N237" s="11"/>
      <c r="O237" s="11"/>
    </row>
    <row r="238" spans="2:15" ht="10.199999999999999" x14ac:dyDescent="0.25">
      <c r="B238" s="11"/>
      <c r="C238" s="11"/>
      <c r="D238" s="11"/>
      <c r="E238" s="11"/>
      <c r="F238" s="11"/>
      <c r="G238" s="11"/>
      <c r="H238" s="11"/>
      <c r="I238" s="11"/>
      <c r="J238" s="11"/>
      <c r="K238" s="11"/>
      <c r="L238" s="11"/>
      <c r="M238" s="11"/>
      <c r="N238" s="11"/>
      <c r="O238" s="11"/>
    </row>
    <row r="239" spans="2:15" ht="10.199999999999999" x14ac:dyDescent="0.25">
      <c r="B239" s="11"/>
      <c r="C239" s="11"/>
      <c r="D239" s="11"/>
      <c r="E239" s="11"/>
      <c r="F239" s="11"/>
      <c r="G239" s="11"/>
      <c r="H239" s="11"/>
      <c r="I239" s="11"/>
      <c r="J239" s="11"/>
      <c r="K239" s="11"/>
      <c r="L239" s="11"/>
      <c r="M239" s="11"/>
      <c r="N239" s="11"/>
      <c r="O239" s="11"/>
    </row>
    <row r="240" spans="2:15" ht="10.199999999999999" x14ac:dyDescent="0.25">
      <c r="B240" s="11"/>
      <c r="C240" s="11"/>
      <c r="D240" s="11"/>
      <c r="E240" s="11"/>
      <c r="F240" s="11"/>
      <c r="G240" s="11"/>
      <c r="H240" s="11"/>
      <c r="I240" s="11"/>
      <c r="J240" s="11"/>
      <c r="K240" s="11"/>
      <c r="L240" s="11"/>
      <c r="M240" s="11"/>
      <c r="N240" s="11"/>
      <c r="O240" s="11"/>
    </row>
    <row r="241" spans="2:15" ht="10.199999999999999" x14ac:dyDescent="0.25">
      <c r="B241" s="11"/>
      <c r="C241" s="11"/>
      <c r="D241" s="11"/>
      <c r="E241" s="11"/>
      <c r="F241" s="11"/>
      <c r="G241" s="11"/>
      <c r="H241" s="11"/>
      <c r="I241" s="11"/>
      <c r="J241" s="11"/>
      <c r="K241" s="11"/>
      <c r="L241" s="11"/>
      <c r="M241" s="11"/>
      <c r="N241" s="11"/>
      <c r="O241" s="11"/>
    </row>
    <row r="242" spans="2:15" ht="10.199999999999999" x14ac:dyDescent="0.25">
      <c r="B242" s="11"/>
      <c r="C242" s="11"/>
      <c r="D242" s="11"/>
      <c r="E242" s="11"/>
      <c r="F242" s="11"/>
      <c r="G242" s="11"/>
      <c r="H242" s="11"/>
      <c r="I242" s="11"/>
      <c r="J242" s="11"/>
      <c r="K242" s="11"/>
      <c r="L242" s="11"/>
      <c r="M242" s="11"/>
      <c r="N242" s="11"/>
      <c r="O242" s="11"/>
    </row>
    <row r="243" spans="2:15" ht="10.199999999999999" x14ac:dyDescent="0.25">
      <c r="B243" s="11"/>
      <c r="C243" s="11"/>
      <c r="D243" s="11"/>
      <c r="E243" s="11"/>
      <c r="F243" s="11"/>
      <c r="G243" s="11"/>
      <c r="H243" s="11"/>
      <c r="I243" s="11"/>
      <c r="J243" s="11"/>
      <c r="K243" s="11"/>
      <c r="L243" s="11"/>
      <c r="M243" s="11"/>
      <c r="N243" s="11"/>
      <c r="O243" s="11"/>
    </row>
    <row r="244" spans="2:15" ht="10.199999999999999" x14ac:dyDescent="0.25">
      <c r="B244" s="11"/>
      <c r="C244" s="11"/>
      <c r="D244" s="11"/>
      <c r="E244" s="11"/>
      <c r="F244" s="11"/>
      <c r="G244" s="11"/>
      <c r="H244" s="11"/>
      <c r="I244" s="11"/>
      <c r="J244" s="11"/>
      <c r="K244" s="11"/>
      <c r="L244" s="11"/>
      <c r="M244" s="11"/>
      <c r="N244" s="11"/>
      <c r="O244" s="11"/>
    </row>
    <row r="245" spans="2:15" ht="10.199999999999999" x14ac:dyDescent="0.25">
      <c r="B245" s="11"/>
      <c r="C245" s="11"/>
      <c r="D245" s="11"/>
      <c r="E245" s="11"/>
      <c r="F245" s="11"/>
      <c r="G245" s="11"/>
      <c r="H245" s="11"/>
      <c r="I245" s="11"/>
      <c r="J245" s="11"/>
      <c r="K245" s="11"/>
      <c r="L245" s="11"/>
      <c r="M245" s="11"/>
      <c r="N245" s="11"/>
      <c r="O245" s="11"/>
    </row>
    <row r="246" spans="2:15" ht="10.199999999999999" x14ac:dyDescent="0.25">
      <c r="B246" s="11"/>
      <c r="C246" s="11"/>
      <c r="D246" s="11"/>
      <c r="E246" s="11"/>
      <c r="F246" s="11"/>
      <c r="G246" s="11"/>
      <c r="H246" s="11"/>
      <c r="I246" s="11"/>
      <c r="J246" s="11"/>
      <c r="K246" s="11"/>
      <c r="L246" s="11"/>
      <c r="M246" s="11"/>
      <c r="N246" s="11"/>
      <c r="O246" s="11"/>
    </row>
    <row r="247" spans="2:15" ht="10.199999999999999" x14ac:dyDescent="0.25">
      <c r="B247" s="11"/>
      <c r="C247" s="11"/>
      <c r="D247" s="11"/>
      <c r="E247" s="11"/>
      <c r="F247" s="11"/>
      <c r="G247" s="11"/>
      <c r="H247" s="11"/>
      <c r="I247" s="11"/>
      <c r="J247" s="11"/>
      <c r="K247" s="11"/>
      <c r="L247" s="11"/>
      <c r="M247" s="11"/>
      <c r="N247" s="11"/>
      <c r="O247" s="11"/>
    </row>
    <row r="248" spans="2:15" ht="10.199999999999999" x14ac:dyDescent="0.25">
      <c r="B248" s="11"/>
      <c r="C248" s="11"/>
      <c r="D248" s="11"/>
      <c r="E248" s="11"/>
      <c r="F248" s="11"/>
      <c r="G248" s="11"/>
      <c r="H248" s="11"/>
      <c r="I248" s="11"/>
      <c r="J248" s="11"/>
      <c r="K248" s="11"/>
      <c r="L248" s="11"/>
      <c r="M248" s="11"/>
      <c r="N248" s="11"/>
      <c r="O248" s="11"/>
    </row>
    <row r="249" spans="2:15" ht="10.199999999999999" x14ac:dyDescent="0.25">
      <c r="B249" s="11"/>
      <c r="C249" s="11"/>
      <c r="D249" s="11"/>
      <c r="E249" s="11"/>
      <c r="F249" s="11"/>
      <c r="G249" s="11"/>
      <c r="H249" s="11"/>
      <c r="I249" s="11"/>
      <c r="J249" s="11"/>
      <c r="K249" s="11"/>
      <c r="L249" s="11"/>
      <c r="M249" s="11"/>
      <c r="N249" s="11"/>
      <c r="O249" s="11"/>
    </row>
    <row r="250" spans="2:15" ht="10.199999999999999" x14ac:dyDescent="0.25">
      <c r="B250" s="11"/>
      <c r="C250" s="11"/>
      <c r="D250" s="11"/>
      <c r="E250" s="11"/>
      <c r="F250" s="11"/>
      <c r="G250" s="11"/>
      <c r="H250" s="11"/>
      <c r="I250" s="11"/>
      <c r="J250" s="11"/>
      <c r="K250" s="11"/>
      <c r="L250" s="11"/>
      <c r="M250" s="11"/>
      <c r="N250" s="11"/>
      <c r="O250" s="11"/>
    </row>
    <row r="251" spans="2:15" ht="10.199999999999999" x14ac:dyDescent="0.25">
      <c r="B251" s="11"/>
      <c r="C251" s="11"/>
      <c r="D251" s="11"/>
      <c r="E251" s="11"/>
      <c r="F251" s="11"/>
      <c r="G251" s="11"/>
      <c r="H251" s="11"/>
      <c r="I251" s="11"/>
      <c r="J251" s="11"/>
      <c r="K251" s="11"/>
      <c r="L251" s="11"/>
      <c r="M251" s="11"/>
      <c r="N251" s="11"/>
      <c r="O251" s="11"/>
    </row>
    <row r="252" spans="2:15" ht="10.199999999999999" x14ac:dyDescent="0.25">
      <c r="B252" s="11"/>
      <c r="C252" s="11"/>
      <c r="D252" s="11"/>
      <c r="E252" s="11"/>
      <c r="F252" s="11"/>
      <c r="G252" s="11"/>
      <c r="H252" s="11"/>
      <c r="I252" s="11"/>
      <c r="J252" s="11"/>
      <c r="K252" s="11"/>
      <c r="L252" s="11"/>
      <c r="M252" s="11"/>
      <c r="N252" s="11"/>
      <c r="O252" s="11"/>
    </row>
    <row r="253" spans="2:15" ht="10.199999999999999" x14ac:dyDescent="0.25">
      <c r="B253" s="11"/>
      <c r="C253" s="11"/>
      <c r="D253" s="11"/>
      <c r="E253" s="11"/>
      <c r="F253" s="11"/>
      <c r="G253" s="11"/>
      <c r="H253" s="11"/>
      <c r="I253" s="11"/>
      <c r="J253" s="11"/>
      <c r="K253" s="11"/>
      <c r="L253" s="11"/>
      <c r="M253" s="11"/>
      <c r="N253" s="11"/>
      <c r="O253" s="11"/>
    </row>
    <row r="254" spans="2:15" ht="10.199999999999999" x14ac:dyDescent="0.25">
      <c r="B254" s="11"/>
      <c r="C254" s="11"/>
      <c r="D254" s="11"/>
      <c r="E254" s="11"/>
      <c r="F254" s="11"/>
      <c r="G254" s="11"/>
      <c r="H254" s="11"/>
      <c r="I254" s="11"/>
      <c r="J254" s="11"/>
      <c r="K254" s="11"/>
      <c r="L254" s="11"/>
      <c r="M254" s="11"/>
      <c r="N254" s="11"/>
      <c r="O254" s="11"/>
    </row>
    <row r="255" spans="2:15" ht="10.199999999999999" x14ac:dyDescent="0.25">
      <c r="B255" s="11"/>
      <c r="C255" s="11"/>
      <c r="D255" s="11"/>
      <c r="E255" s="11"/>
      <c r="F255" s="11"/>
      <c r="G255" s="11"/>
      <c r="H255" s="11"/>
      <c r="I255" s="11"/>
      <c r="J255" s="11"/>
      <c r="K255" s="11"/>
      <c r="L255" s="11"/>
      <c r="M255" s="11"/>
      <c r="N255" s="11"/>
      <c r="O255" s="11"/>
    </row>
    <row r="256" spans="2:15" ht="10.199999999999999" x14ac:dyDescent="0.25">
      <c r="B256" s="11"/>
      <c r="C256" s="11"/>
      <c r="D256" s="11"/>
      <c r="E256" s="11"/>
      <c r="F256" s="11"/>
      <c r="G256" s="11"/>
      <c r="H256" s="11"/>
      <c r="I256" s="11"/>
      <c r="J256" s="11"/>
      <c r="K256" s="11"/>
      <c r="L256" s="11"/>
      <c r="M256" s="11"/>
      <c r="N256" s="11"/>
      <c r="O256" s="11"/>
    </row>
    <row r="257" spans="2:15" ht="10.199999999999999" x14ac:dyDescent="0.25">
      <c r="B257" s="11"/>
      <c r="C257" s="11"/>
      <c r="D257" s="11"/>
      <c r="E257" s="11"/>
      <c r="F257" s="11"/>
      <c r="G257" s="11"/>
      <c r="H257" s="11"/>
      <c r="I257" s="11"/>
      <c r="J257" s="11"/>
      <c r="K257" s="11"/>
      <c r="L257" s="11"/>
      <c r="M257" s="11"/>
      <c r="N257" s="11"/>
      <c r="O257" s="11"/>
    </row>
    <row r="258" spans="2:15" ht="10.199999999999999" x14ac:dyDescent="0.25">
      <c r="B258" s="11"/>
      <c r="C258" s="11"/>
      <c r="D258" s="11"/>
      <c r="E258" s="11"/>
      <c r="F258" s="11"/>
      <c r="G258" s="11"/>
      <c r="H258" s="11"/>
      <c r="I258" s="11"/>
      <c r="J258" s="11"/>
      <c r="K258" s="11"/>
      <c r="L258" s="11"/>
      <c r="M258" s="11"/>
      <c r="N258" s="11"/>
      <c r="O258" s="11"/>
    </row>
    <row r="259" spans="2:15" ht="10.199999999999999" x14ac:dyDescent="0.25">
      <c r="B259" s="11"/>
      <c r="C259" s="11"/>
      <c r="D259" s="11"/>
      <c r="E259" s="11"/>
      <c r="F259" s="11"/>
      <c r="G259" s="11"/>
      <c r="H259" s="11"/>
      <c r="I259" s="11"/>
      <c r="J259" s="11"/>
      <c r="K259" s="11"/>
      <c r="L259" s="11"/>
      <c r="M259" s="11"/>
      <c r="N259" s="11"/>
      <c r="O259" s="11"/>
    </row>
    <row r="260" spans="2:15" ht="10.199999999999999" x14ac:dyDescent="0.25">
      <c r="B260" s="11"/>
      <c r="C260" s="11"/>
      <c r="D260" s="11"/>
      <c r="E260" s="11"/>
      <c r="F260" s="11"/>
      <c r="G260" s="11"/>
      <c r="H260" s="11"/>
      <c r="I260" s="11"/>
      <c r="J260" s="11"/>
      <c r="K260" s="11"/>
      <c r="L260" s="11"/>
      <c r="M260" s="11"/>
      <c r="N260" s="11"/>
      <c r="O260" s="11"/>
    </row>
    <row r="261" spans="2:15" ht="10.199999999999999" x14ac:dyDescent="0.25">
      <c r="B261" s="11"/>
      <c r="C261" s="11"/>
      <c r="D261" s="11"/>
      <c r="E261" s="11"/>
      <c r="F261" s="11"/>
      <c r="G261" s="11"/>
      <c r="H261" s="11"/>
      <c r="I261" s="11"/>
      <c r="J261" s="11"/>
      <c r="K261" s="11"/>
      <c r="L261" s="11"/>
      <c r="M261" s="11"/>
      <c r="N261" s="11"/>
      <c r="O261" s="11"/>
    </row>
    <row r="262" spans="2:15" ht="10.199999999999999" x14ac:dyDescent="0.25">
      <c r="B262" s="11"/>
      <c r="C262" s="11"/>
      <c r="D262" s="11"/>
      <c r="E262" s="11"/>
      <c r="F262" s="11"/>
      <c r="G262" s="11"/>
      <c r="H262" s="11"/>
      <c r="I262" s="11"/>
      <c r="J262" s="11"/>
      <c r="K262" s="11"/>
      <c r="L262" s="11"/>
      <c r="M262" s="11"/>
      <c r="N262" s="11"/>
      <c r="O262" s="11"/>
    </row>
    <row r="263" spans="2:15" ht="10.199999999999999" x14ac:dyDescent="0.25">
      <c r="B263" s="11"/>
      <c r="C263" s="11"/>
      <c r="D263" s="11"/>
      <c r="E263" s="11"/>
      <c r="F263" s="11"/>
      <c r="G263" s="11"/>
      <c r="H263" s="11"/>
      <c r="I263" s="11"/>
      <c r="J263" s="11"/>
      <c r="K263" s="11"/>
      <c r="L263" s="11"/>
      <c r="M263" s="11"/>
      <c r="N263" s="11"/>
      <c r="O263" s="11"/>
    </row>
    <row r="264" spans="2:15" ht="10.199999999999999" x14ac:dyDescent="0.25">
      <c r="B264" s="11"/>
      <c r="C264" s="11"/>
      <c r="D264" s="11"/>
      <c r="E264" s="11"/>
      <c r="F264" s="11"/>
      <c r="G264" s="11"/>
      <c r="H264" s="11"/>
      <c r="I264" s="11"/>
      <c r="J264" s="11"/>
      <c r="K264" s="11"/>
      <c r="L264" s="11"/>
      <c r="M264" s="11"/>
      <c r="N264" s="11"/>
      <c r="O264" s="11"/>
    </row>
    <row r="265" spans="2:15" ht="10.199999999999999" x14ac:dyDescent="0.25">
      <c r="B265" s="11"/>
      <c r="C265" s="11"/>
      <c r="D265" s="11"/>
      <c r="E265" s="11"/>
      <c r="F265" s="11"/>
      <c r="G265" s="11"/>
      <c r="H265" s="11"/>
      <c r="I265" s="11"/>
      <c r="J265" s="11"/>
      <c r="K265" s="11"/>
      <c r="L265" s="11"/>
      <c r="M265" s="11"/>
      <c r="N265" s="11"/>
      <c r="O265" s="11"/>
    </row>
    <row r="266" spans="2:15" ht="10.199999999999999" x14ac:dyDescent="0.25">
      <c r="B266" s="11"/>
      <c r="C266" s="11"/>
      <c r="D266" s="11"/>
      <c r="E266" s="11"/>
      <c r="F266" s="11"/>
      <c r="G266" s="11"/>
      <c r="H266" s="11"/>
      <c r="I266" s="11"/>
      <c r="J266" s="11"/>
      <c r="K266" s="11"/>
      <c r="L266" s="11"/>
      <c r="M266" s="11"/>
      <c r="N266" s="11"/>
      <c r="O266" s="11"/>
    </row>
    <row r="267" spans="2:15" ht="10.199999999999999" x14ac:dyDescent="0.25">
      <c r="B267" s="11"/>
      <c r="C267" s="11"/>
      <c r="D267" s="11"/>
      <c r="E267" s="11"/>
      <c r="F267" s="11"/>
      <c r="G267" s="11"/>
      <c r="H267" s="11"/>
      <c r="I267" s="11"/>
      <c r="J267" s="11"/>
      <c r="K267" s="11"/>
      <c r="L267" s="11"/>
      <c r="M267" s="11"/>
      <c r="N267" s="11"/>
      <c r="O267" s="11"/>
    </row>
    <row r="268" spans="2:15" ht="10.199999999999999" x14ac:dyDescent="0.25">
      <c r="B268" s="11"/>
      <c r="C268" s="11"/>
      <c r="D268" s="11"/>
      <c r="E268" s="11"/>
      <c r="F268" s="11"/>
      <c r="G268" s="11"/>
      <c r="H268" s="11"/>
      <c r="I268" s="11"/>
      <c r="J268" s="11"/>
      <c r="K268" s="11"/>
      <c r="L268" s="11"/>
      <c r="M268" s="11"/>
      <c r="N268" s="11"/>
      <c r="O268" s="11"/>
    </row>
    <row r="269" spans="2:15" ht="10.199999999999999" x14ac:dyDescent="0.25">
      <c r="B269" s="11"/>
      <c r="C269" s="11"/>
      <c r="D269" s="11"/>
      <c r="E269" s="11"/>
      <c r="F269" s="11"/>
      <c r="G269" s="11"/>
      <c r="H269" s="11"/>
      <c r="I269" s="11"/>
      <c r="J269" s="11"/>
      <c r="K269" s="11"/>
      <c r="L269" s="11"/>
      <c r="M269" s="11"/>
      <c r="N269" s="11"/>
      <c r="O269" s="11"/>
    </row>
    <row r="270" spans="2:15" ht="10.199999999999999" x14ac:dyDescent="0.25">
      <c r="B270" s="11"/>
      <c r="C270" s="11"/>
      <c r="D270" s="11"/>
      <c r="E270" s="11"/>
      <c r="F270" s="11"/>
      <c r="G270" s="11"/>
      <c r="H270" s="11"/>
      <c r="I270" s="11"/>
      <c r="J270" s="11"/>
      <c r="K270" s="11"/>
      <c r="L270" s="11"/>
      <c r="M270" s="11"/>
      <c r="N270" s="11"/>
      <c r="O270" s="11"/>
    </row>
    <row r="271" spans="2:15" ht="10.199999999999999" x14ac:dyDescent="0.25">
      <c r="B271" s="11"/>
      <c r="C271" s="11"/>
      <c r="D271" s="11"/>
      <c r="E271" s="11"/>
      <c r="F271" s="11"/>
      <c r="G271" s="11"/>
      <c r="H271" s="11"/>
      <c r="I271" s="11"/>
      <c r="J271" s="11"/>
      <c r="K271" s="11"/>
      <c r="L271" s="11"/>
      <c r="M271" s="11"/>
      <c r="N271" s="11"/>
      <c r="O271" s="11"/>
    </row>
    <row r="272" spans="2:15" ht="10.199999999999999" x14ac:dyDescent="0.25">
      <c r="B272" s="11"/>
      <c r="C272" s="11"/>
      <c r="D272" s="11"/>
      <c r="E272" s="11"/>
      <c r="F272" s="11"/>
      <c r="G272" s="11"/>
      <c r="H272" s="11"/>
      <c r="I272" s="11"/>
      <c r="J272" s="11"/>
      <c r="K272" s="11"/>
      <c r="L272" s="11"/>
      <c r="M272" s="11"/>
      <c r="N272" s="11"/>
      <c r="O272" s="11"/>
    </row>
    <row r="273" spans="2:15" ht="10.199999999999999" x14ac:dyDescent="0.25">
      <c r="B273" s="11"/>
      <c r="C273" s="11"/>
      <c r="D273" s="11"/>
      <c r="E273" s="11"/>
      <c r="F273" s="11"/>
      <c r="G273" s="11"/>
      <c r="H273" s="11"/>
      <c r="I273" s="11"/>
      <c r="J273" s="11"/>
      <c r="K273" s="11"/>
      <c r="L273" s="11"/>
      <c r="M273" s="11"/>
      <c r="N273" s="11"/>
      <c r="O273" s="11"/>
    </row>
    <row r="274" spans="2:15" ht="10.199999999999999" x14ac:dyDescent="0.25">
      <c r="B274" s="11"/>
      <c r="C274" s="11"/>
      <c r="D274" s="11"/>
      <c r="E274" s="11"/>
      <c r="F274" s="11"/>
      <c r="G274" s="11"/>
      <c r="H274" s="11"/>
      <c r="I274" s="11"/>
      <c r="J274" s="11"/>
      <c r="K274" s="11"/>
      <c r="L274" s="11"/>
      <c r="M274" s="11"/>
      <c r="N274" s="11"/>
      <c r="O274" s="11"/>
    </row>
    <row r="275" spans="2:15" ht="10.199999999999999" x14ac:dyDescent="0.25">
      <c r="B275" s="11"/>
      <c r="C275" s="11"/>
      <c r="D275" s="11"/>
      <c r="E275" s="11"/>
      <c r="F275" s="11"/>
      <c r="G275" s="11"/>
      <c r="H275" s="11"/>
      <c r="I275" s="11"/>
      <c r="J275" s="11"/>
      <c r="K275" s="11"/>
      <c r="L275" s="11"/>
      <c r="M275" s="11"/>
      <c r="N275" s="11"/>
      <c r="O275" s="11"/>
    </row>
    <row r="276" spans="2:15" ht="10.199999999999999" x14ac:dyDescent="0.25">
      <c r="B276" s="11"/>
      <c r="C276" s="11"/>
      <c r="D276" s="11"/>
      <c r="E276" s="11"/>
      <c r="F276" s="11"/>
      <c r="G276" s="11"/>
      <c r="H276" s="11"/>
      <c r="I276" s="11"/>
      <c r="J276" s="11"/>
      <c r="K276" s="11"/>
      <c r="L276" s="11"/>
      <c r="M276" s="11"/>
      <c r="N276" s="11"/>
      <c r="O276" s="11"/>
    </row>
    <row r="277" spans="2:15" ht="10.199999999999999" x14ac:dyDescent="0.25">
      <c r="B277" s="11"/>
      <c r="C277" s="11"/>
      <c r="D277" s="11"/>
      <c r="E277" s="11"/>
      <c r="F277" s="11"/>
      <c r="G277" s="11"/>
      <c r="H277" s="11"/>
      <c r="I277" s="11"/>
      <c r="J277" s="11"/>
      <c r="K277" s="11"/>
      <c r="L277" s="11"/>
      <c r="M277" s="11"/>
      <c r="N277" s="11"/>
      <c r="O277" s="11"/>
    </row>
    <row r="278" spans="2:15" ht="10.199999999999999" x14ac:dyDescent="0.25">
      <c r="B278" s="11"/>
      <c r="C278" s="11"/>
      <c r="D278" s="11"/>
      <c r="E278" s="11"/>
      <c r="F278" s="11"/>
      <c r="G278" s="11"/>
      <c r="H278" s="11"/>
      <c r="I278" s="11"/>
      <c r="J278" s="11"/>
      <c r="K278" s="11"/>
      <c r="L278" s="11"/>
      <c r="M278" s="11"/>
      <c r="N278" s="11"/>
      <c r="O278" s="11"/>
    </row>
    <row r="279" spans="2:15" ht="10.199999999999999" x14ac:dyDescent="0.25">
      <c r="B279" s="11"/>
      <c r="C279" s="11"/>
      <c r="D279" s="11"/>
      <c r="E279" s="11"/>
      <c r="F279" s="11"/>
      <c r="G279" s="11"/>
      <c r="H279" s="11"/>
      <c r="I279" s="11"/>
      <c r="J279" s="11"/>
      <c r="K279" s="11"/>
      <c r="L279" s="11"/>
      <c r="M279" s="11"/>
      <c r="N279" s="11"/>
      <c r="O279" s="11"/>
    </row>
    <row r="280" spans="2:15" ht="10.199999999999999" x14ac:dyDescent="0.25">
      <c r="B280" s="11"/>
      <c r="C280" s="11"/>
      <c r="D280" s="11"/>
      <c r="E280" s="11"/>
      <c r="F280" s="11"/>
      <c r="G280" s="11"/>
      <c r="H280" s="11"/>
      <c r="I280" s="11"/>
      <c r="J280" s="11"/>
      <c r="K280" s="11"/>
      <c r="L280" s="11"/>
      <c r="M280" s="11"/>
      <c r="N280" s="11"/>
      <c r="O280" s="11"/>
    </row>
    <row r="281" spans="2:15" ht="10.199999999999999" x14ac:dyDescent="0.25">
      <c r="B281" s="11"/>
      <c r="C281" s="11"/>
      <c r="D281" s="11"/>
      <c r="E281" s="11"/>
      <c r="F281" s="11"/>
      <c r="G281" s="11"/>
      <c r="H281" s="11"/>
      <c r="I281" s="11"/>
      <c r="J281" s="11"/>
      <c r="K281" s="11"/>
      <c r="L281" s="11"/>
      <c r="M281" s="11"/>
      <c r="N281" s="11"/>
      <c r="O281" s="11"/>
    </row>
    <row r="282" spans="2:15" ht="10.199999999999999" x14ac:dyDescent="0.25">
      <c r="B282" s="11"/>
      <c r="C282" s="11"/>
      <c r="D282" s="11"/>
      <c r="E282" s="11"/>
      <c r="F282" s="11"/>
      <c r="G282" s="11"/>
      <c r="H282" s="11"/>
      <c r="I282" s="11"/>
      <c r="J282" s="11"/>
      <c r="K282" s="11"/>
      <c r="L282" s="11"/>
      <c r="M282" s="11"/>
      <c r="N282" s="11"/>
      <c r="O282" s="11"/>
    </row>
    <row r="283" spans="2:15" ht="10.199999999999999" x14ac:dyDescent="0.25">
      <c r="B283" s="11"/>
      <c r="C283" s="11"/>
      <c r="D283" s="11"/>
      <c r="E283" s="11"/>
      <c r="F283" s="11"/>
      <c r="G283" s="11"/>
      <c r="H283" s="11"/>
      <c r="I283" s="11"/>
      <c r="J283" s="11"/>
      <c r="K283" s="11"/>
      <c r="L283" s="11"/>
      <c r="M283" s="11"/>
      <c r="N283" s="11"/>
      <c r="O283" s="11"/>
    </row>
    <row r="284" spans="2:15" ht="10.199999999999999" x14ac:dyDescent="0.25">
      <c r="B284" s="11"/>
      <c r="C284" s="11"/>
      <c r="D284" s="11"/>
      <c r="E284" s="11"/>
      <c r="F284" s="11"/>
      <c r="G284" s="11"/>
      <c r="H284" s="11"/>
      <c r="I284" s="11"/>
      <c r="J284" s="11"/>
      <c r="K284" s="11"/>
      <c r="L284" s="11"/>
      <c r="M284" s="11"/>
      <c r="N284" s="11"/>
      <c r="O284" s="11"/>
    </row>
    <row r="285" spans="2:15" ht="10.199999999999999" x14ac:dyDescent="0.25">
      <c r="B285" s="11"/>
      <c r="C285" s="11"/>
      <c r="D285" s="11"/>
      <c r="E285" s="11"/>
      <c r="F285" s="11"/>
      <c r="G285" s="11"/>
      <c r="H285" s="11"/>
      <c r="I285" s="11"/>
      <c r="J285" s="11"/>
      <c r="K285" s="11"/>
      <c r="L285" s="11"/>
      <c r="M285" s="11"/>
      <c r="N285" s="11"/>
      <c r="O285" s="11"/>
    </row>
    <row r="286" spans="2:15" ht="10.199999999999999" x14ac:dyDescent="0.25">
      <c r="B286" s="11"/>
      <c r="C286" s="11"/>
      <c r="D286" s="11"/>
      <c r="E286" s="11"/>
      <c r="F286" s="11"/>
      <c r="G286" s="11"/>
      <c r="H286" s="11"/>
      <c r="I286" s="11"/>
      <c r="J286" s="11"/>
      <c r="K286" s="11"/>
      <c r="L286" s="11"/>
      <c r="M286" s="11"/>
      <c r="N286" s="11"/>
      <c r="O286" s="11"/>
    </row>
    <row r="287" spans="2:15" ht="10.199999999999999" x14ac:dyDescent="0.25">
      <c r="B287" s="11"/>
      <c r="C287" s="11"/>
      <c r="D287" s="11"/>
      <c r="E287" s="11"/>
      <c r="F287" s="11"/>
      <c r="G287" s="11"/>
      <c r="H287" s="11"/>
      <c r="I287" s="11"/>
      <c r="J287" s="11"/>
      <c r="K287" s="11"/>
      <c r="L287" s="11"/>
      <c r="M287" s="11"/>
      <c r="N287" s="11"/>
      <c r="O287" s="11"/>
    </row>
    <row r="288" spans="2:15" ht="10.199999999999999" x14ac:dyDescent="0.25">
      <c r="B288" s="11"/>
      <c r="C288" s="11"/>
      <c r="D288" s="11"/>
      <c r="E288" s="11"/>
      <c r="F288" s="11"/>
      <c r="G288" s="11"/>
      <c r="H288" s="11"/>
      <c r="I288" s="11"/>
      <c r="J288" s="11"/>
      <c r="K288" s="11"/>
      <c r="L288" s="11"/>
      <c r="M288" s="11"/>
      <c r="N288" s="11"/>
      <c r="O288" s="11"/>
    </row>
    <row r="289" spans="2:15" ht="10.199999999999999" x14ac:dyDescent="0.25">
      <c r="B289" s="11"/>
      <c r="C289" s="11"/>
      <c r="D289" s="11"/>
      <c r="E289" s="11"/>
      <c r="F289" s="11"/>
      <c r="G289" s="11"/>
      <c r="H289" s="11"/>
      <c r="I289" s="11"/>
      <c r="J289" s="11"/>
      <c r="K289" s="11"/>
      <c r="L289" s="11"/>
      <c r="M289" s="11"/>
      <c r="N289" s="11"/>
      <c r="O289" s="11"/>
    </row>
    <row r="290" spans="2:15" ht="10.199999999999999" x14ac:dyDescent="0.25">
      <c r="B290" s="11"/>
      <c r="C290" s="11"/>
      <c r="D290" s="11"/>
      <c r="E290" s="11"/>
      <c r="F290" s="11"/>
      <c r="G290" s="11"/>
      <c r="H290" s="11"/>
      <c r="I290" s="11"/>
      <c r="J290" s="11"/>
      <c r="K290" s="11"/>
      <c r="L290" s="11"/>
      <c r="M290" s="11"/>
      <c r="N290" s="11"/>
      <c r="O290" s="11"/>
    </row>
    <row r="291" spans="2:15" ht="10.199999999999999" x14ac:dyDescent="0.25">
      <c r="B291" s="11"/>
      <c r="C291" s="11"/>
      <c r="D291" s="11"/>
      <c r="E291" s="11"/>
      <c r="F291" s="11"/>
      <c r="G291" s="11"/>
      <c r="H291" s="11"/>
      <c r="I291" s="11"/>
      <c r="J291" s="11"/>
      <c r="K291" s="11"/>
      <c r="L291" s="11"/>
      <c r="M291" s="11"/>
      <c r="N291" s="11"/>
      <c r="O291" s="11"/>
    </row>
    <row r="292" spans="2:15" ht="10.199999999999999" x14ac:dyDescent="0.25">
      <c r="B292" s="11"/>
      <c r="C292" s="11"/>
      <c r="D292" s="11"/>
      <c r="E292" s="11"/>
      <c r="F292" s="11"/>
      <c r="G292" s="11"/>
      <c r="H292" s="11"/>
      <c r="I292" s="11"/>
      <c r="J292" s="11"/>
      <c r="K292" s="11"/>
      <c r="L292" s="11"/>
      <c r="M292" s="11"/>
      <c r="N292" s="11"/>
      <c r="O292" s="11"/>
    </row>
    <row r="293" spans="2:15" ht="10.199999999999999" x14ac:dyDescent="0.25">
      <c r="B293" s="11"/>
      <c r="C293" s="11"/>
      <c r="D293" s="11"/>
      <c r="E293" s="11"/>
      <c r="F293" s="11"/>
      <c r="G293" s="11"/>
      <c r="H293" s="11"/>
      <c r="I293" s="11"/>
      <c r="J293" s="11"/>
      <c r="K293" s="11"/>
      <c r="L293" s="11"/>
      <c r="M293" s="11"/>
      <c r="N293" s="11"/>
      <c r="O293" s="11"/>
    </row>
    <row r="294" spans="2:15" ht="10.199999999999999" x14ac:dyDescent="0.25">
      <c r="B294" s="11"/>
      <c r="C294" s="11"/>
      <c r="D294" s="11"/>
      <c r="E294" s="11"/>
      <c r="F294" s="11"/>
      <c r="G294" s="11"/>
      <c r="H294" s="11"/>
      <c r="I294" s="11"/>
      <c r="J294" s="11"/>
      <c r="K294" s="11"/>
      <c r="L294" s="11"/>
      <c r="M294" s="11"/>
      <c r="N294" s="11"/>
      <c r="O294" s="11"/>
    </row>
    <row r="295" spans="2:15" ht="10.199999999999999" x14ac:dyDescent="0.25">
      <c r="B295" s="11"/>
      <c r="C295" s="11"/>
      <c r="D295" s="11"/>
      <c r="E295" s="11"/>
      <c r="F295" s="11"/>
      <c r="G295" s="11"/>
      <c r="H295" s="11"/>
      <c r="I295" s="11"/>
      <c r="J295" s="11"/>
      <c r="K295" s="11"/>
      <c r="L295" s="11"/>
      <c r="M295" s="11"/>
      <c r="N295" s="11"/>
      <c r="O295" s="11"/>
    </row>
    <row r="296" spans="2:15" ht="10.199999999999999" x14ac:dyDescent="0.25">
      <c r="B296" s="11"/>
      <c r="C296" s="11"/>
      <c r="D296" s="11"/>
      <c r="E296" s="11"/>
      <c r="F296" s="11"/>
      <c r="G296" s="11"/>
      <c r="H296" s="11"/>
      <c r="I296" s="11"/>
      <c r="J296" s="11"/>
      <c r="K296" s="11"/>
      <c r="L296" s="11"/>
      <c r="M296" s="11"/>
      <c r="N296" s="11"/>
      <c r="O296" s="11"/>
    </row>
    <row r="297" spans="2:15" ht="10.199999999999999" x14ac:dyDescent="0.25">
      <c r="B297" s="11"/>
      <c r="C297" s="11"/>
      <c r="D297" s="11"/>
      <c r="E297" s="11"/>
      <c r="F297" s="11"/>
      <c r="G297" s="11"/>
      <c r="H297" s="11"/>
      <c r="I297" s="11"/>
      <c r="J297" s="11"/>
      <c r="K297" s="11"/>
      <c r="L297" s="11"/>
      <c r="M297" s="11"/>
      <c r="N297" s="11"/>
      <c r="O297" s="11"/>
    </row>
    <row r="298" spans="2:15" ht="10.199999999999999" x14ac:dyDescent="0.25">
      <c r="B298" s="11"/>
      <c r="C298" s="11"/>
      <c r="D298" s="11"/>
      <c r="E298" s="11"/>
      <c r="F298" s="11"/>
      <c r="G298" s="11"/>
      <c r="H298" s="11"/>
      <c r="I298" s="11"/>
      <c r="J298" s="11"/>
      <c r="K298" s="11"/>
      <c r="L298" s="11"/>
      <c r="M298" s="11"/>
      <c r="N298" s="11"/>
      <c r="O298" s="11"/>
    </row>
    <row r="299" spans="2:15" ht="10.199999999999999" x14ac:dyDescent="0.25">
      <c r="B299" s="11"/>
      <c r="C299" s="11"/>
      <c r="D299" s="11"/>
      <c r="E299" s="11"/>
      <c r="F299" s="11"/>
      <c r="G299" s="11"/>
      <c r="H299" s="11"/>
      <c r="I299" s="11"/>
      <c r="J299" s="11"/>
      <c r="K299" s="11"/>
      <c r="L299" s="11"/>
      <c r="M299" s="11"/>
      <c r="N299" s="11"/>
      <c r="O299" s="11"/>
    </row>
    <row r="300" spans="2:15" ht="10.199999999999999" x14ac:dyDescent="0.25">
      <c r="B300" s="11"/>
      <c r="C300" s="11"/>
      <c r="D300" s="11"/>
      <c r="E300" s="11"/>
      <c r="F300" s="11"/>
      <c r="G300" s="11"/>
      <c r="H300" s="11"/>
      <c r="I300" s="11"/>
      <c r="J300" s="11"/>
      <c r="K300" s="11"/>
      <c r="L300" s="11"/>
      <c r="M300" s="11"/>
      <c r="N300" s="11"/>
      <c r="O300" s="11"/>
    </row>
    <row r="301" spans="2:15" ht="10.199999999999999" x14ac:dyDescent="0.25">
      <c r="B301" s="11"/>
      <c r="C301" s="11"/>
      <c r="D301" s="11"/>
      <c r="E301" s="11"/>
      <c r="F301" s="11"/>
      <c r="G301" s="11"/>
      <c r="H301" s="11"/>
      <c r="I301" s="11"/>
      <c r="J301" s="11"/>
      <c r="K301" s="11"/>
      <c r="L301" s="11"/>
      <c r="M301" s="11"/>
      <c r="N301" s="11"/>
      <c r="O301" s="11"/>
    </row>
    <row r="302" spans="2:15" ht="10.199999999999999" x14ac:dyDescent="0.25">
      <c r="B302" s="11"/>
      <c r="C302" s="11"/>
      <c r="D302" s="11"/>
      <c r="E302" s="11"/>
      <c r="F302" s="11"/>
      <c r="G302" s="11"/>
      <c r="H302" s="11"/>
      <c r="I302" s="11"/>
      <c r="J302" s="11"/>
      <c r="K302" s="11"/>
      <c r="L302" s="11"/>
      <c r="M302" s="11"/>
      <c r="N302" s="11"/>
      <c r="O302" s="11"/>
    </row>
    <row r="303" spans="2:15" ht="10.199999999999999" x14ac:dyDescent="0.25">
      <c r="B303" s="11"/>
      <c r="C303" s="11"/>
      <c r="D303" s="11"/>
      <c r="E303" s="11"/>
      <c r="F303" s="11"/>
      <c r="G303" s="11"/>
      <c r="H303" s="11"/>
      <c r="I303" s="11"/>
      <c r="J303" s="11"/>
      <c r="K303" s="11"/>
      <c r="L303" s="11"/>
      <c r="M303" s="11"/>
      <c r="N303" s="11"/>
      <c r="O303" s="11"/>
    </row>
    <row r="304" spans="2:15" ht="10.199999999999999" x14ac:dyDescent="0.25">
      <c r="B304" s="11"/>
      <c r="C304" s="11"/>
      <c r="D304" s="11"/>
      <c r="E304" s="11"/>
      <c r="F304" s="11"/>
      <c r="G304" s="11"/>
      <c r="H304" s="11"/>
      <c r="I304" s="11"/>
      <c r="J304" s="11"/>
      <c r="K304" s="11"/>
      <c r="L304" s="11"/>
      <c r="M304" s="11"/>
      <c r="N304" s="11"/>
      <c r="O304" s="11"/>
    </row>
    <row r="305" spans="2:15" ht="10.199999999999999" x14ac:dyDescent="0.25">
      <c r="B305" s="11"/>
      <c r="C305" s="11"/>
      <c r="D305" s="11"/>
      <c r="E305" s="11"/>
      <c r="F305" s="11"/>
      <c r="G305" s="11"/>
      <c r="H305" s="11"/>
      <c r="I305" s="11"/>
      <c r="J305" s="11"/>
      <c r="K305" s="11"/>
      <c r="L305" s="11"/>
      <c r="M305" s="11"/>
      <c r="N305" s="11"/>
      <c r="O305" s="11"/>
    </row>
    <row r="306" spans="2:15" ht="10.199999999999999" x14ac:dyDescent="0.25">
      <c r="B306" s="11"/>
      <c r="C306" s="11"/>
      <c r="D306" s="11"/>
      <c r="E306" s="11"/>
      <c r="F306" s="11"/>
      <c r="G306" s="11"/>
      <c r="H306" s="11"/>
      <c r="I306" s="11"/>
      <c r="J306" s="11"/>
      <c r="K306" s="11"/>
      <c r="L306" s="11"/>
      <c r="M306" s="11"/>
      <c r="N306" s="11"/>
      <c r="O306" s="11"/>
    </row>
    <row r="307" spans="2:15" ht="10.199999999999999" x14ac:dyDescent="0.25">
      <c r="B307" s="11"/>
      <c r="C307" s="11"/>
      <c r="D307" s="11"/>
      <c r="E307" s="11"/>
      <c r="F307" s="11"/>
      <c r="G307" s="11"/>
      <c r="H307" s="11"/>
      <c r="I307" s="11"/>
      <c r="J307" s="11"/>
      <c r="K307" s="11"/>
      <c r="L307" s="11"/>
      <c r="M307" s="11"/>
      <c r="N307" s="11"/>
      <c r="O307" s="11"/>
    </row>
    <row r="308" spans="2:15" ht="10.199999999999999" x14ac:dyDescent="0.25">
      <c r="B308" s="11"/>
      <c r="C308" s="11"/>
      <c r="D308" s="11"/>
      <c r="E308" s="11"/>
      <c r="F308" s="11"/>
      <c r="G308" s="11"/>
      <c r="H308" s="11"/>
      <c r="I308" s="11"/>
      <c r="J308" s="11"/>
      <c r="K308" s="11"/>
      <c r="L308" s="11"/>
      <c r="M308" s="11"/>
      <c r="N308" s="11"/>
      <c r="O308" s="11"/>
    </row>
    <row r="309" spans="2:15" ht="10.199999999999999" x14ac:dyDescent="0.25">
      <c r="B309" s="11"/>
      <c r="C309" s="11"/>
      <c r="D309" s="11"/>
      <c r="E309" s="11"/>
      <c r="F309" s="11"/>
      <c r="G309" s="11"/>
      <c r="H309" s="11"/>
      <c r="I309" s="11"/>
      <c r="J309" s="11"/>
      <c r="K309" s="11"/>
      <c r="L309" s="11"/>
      <c r="M309" s="11"/>
      <c r="N309" s="11"/>
      <c r="O309" s="11"/>
    </row>
    <row r="310" spans="2:15" ht="10.199999999999999" x14ac:dyDescent="0.25">
      <c r="B310" s="11"/>
      <c r="C310" s="11"/>
      <c r="D310" s="11"/>
      <c r="E310" s="11"/>
      <c r="F310" s="11"/>
      <c r="G310" s="11"/>
      <c r="H310" s="11"/>
      <c r="I310" s="11"/>
      <c r="J310" s="11"/>
      <c r="K310" s="11"/>
      <c r="L310" s="11"/>
      <c r="M310" s="11"/>
      <c r="N310" s="11"/>
      <c r="O310" s="11"/>
    </row>
    <row r="311" spans="2:15" ht="10.199999999999999" x14ac:dyDescent="0.25">
      <c r="B311" s="11"/>
      <c r="C311" s="11"/>
      <c r="D311" s="11"/>
      <c r="E311" s="11"/>
      <c r="F311" s="11"/>
      <c r="G311" s="11"/>
      <c r="H311" s="11"/>
      <c r="I311" s="11"/>
      <c r="J311" s="11"/>
      <c r="K311" s="11"/>
      <c r="L311" s="11"/>
      <c r="M311" s="11"/>
      <c r="N311" s="11"/>
      <c r="O311" s="11"/>
    </row>
    <row r="312" spans="2:15" ht="10.199999999999999" x14ac:dyDescent="0.25">
      <c r="B312" s="11"/>
      <c r="C312" s="11"/>
      <c r="D312" s="11"/>
      <c r="E312" s="11"/>
      <c r="F312" s="11"/>
      <c r="G312" s="11"/>
      <c r="H312" s="11"/>
      <c r="I312" s="11"/>
      <c r="J312" s="11"/>
      <c r="K312" s="11"/>
      <c r="L312" s="11"/>
      <c r="M312" s="11"/>
      <c r="N312" s="11"/>
      <c r="O312" s="11"/>
    </row>
    <row r="313" spans="2:15" ht="10.199999999999999" x14ac:dyDescent="0.25">
      <c r="B313" s="11"/>
      <c r="C313" s="11"/>
      <c r="D313" s="11"/>
      <c r="E313" s="11"/>
      <c r="F313" s="11"/>
      <c r="G313" s="11"/>
      <c r="H313" s="11"/>
      <c r="I313" s="11"/>
      <c r="J313" s="11"/>
      <c r="K313" s="11"/>
      <c r="L313" s="11"/>
      <c r="M313" s="11"/>
      <c r="N313" s="11"/>
      <c r="O313" s="11"/>
    </row>
    <row r="314" spans="2:15" ht="10.199999999999999" x14ac:dyDescent="0.25">
      <c r="B314" s="11"/>
      <c r="C314" s="11"/>
      <c r="D314" s="11"/>
      <c r="E314" s="11"/>
      <c r="F314" s="11"/>
      <c r="G314" s="11"/>
      <c r="H314" s="11"/>
      <c r="I314" s="11"/>
      <c r="J314" s="11"/>
      <c r="K314" s="11"/>
      <c r="L314" s="11"/>
      <c r="M314" s="11"/>
      <c r="N314" s="11"/>
      <c r="O314" s="11"/>
    </row>
    <row r="315" spans="2:15" ht="10.199999999999999" x14ac:dyDescent="0.25">
      <c r="B315" s="11"/>
      <c r="C315" s="11"/>
      <c r="D315" s="11"/>
      <c r="E315" s="11"/>
      <c r="F315" s="11"/>
      <c r="G315" s="11"/>
      <c r="H315" s="11"/>
      <c r="I315" s="11"/>
      <c r="J315" s="11"/>
      <c r="K315" s="11"/>
      <c r="L315" s="11"/>
      <c r="M315" s="11"/>
      <c r="N315" s="11"/>
      <c r="O315" s="11"/>
    </row>
    <row r="316" spans="2:15" ht="10.199999999999999" x14ac:dyDescent="0.25">
      <c r="B316" s="11"/>
      <c r="C316" s="11"/>
      <c r="D316" s="11"/>
      <c r="E316" s="11"/>
      <c r="F316" s="11"/>
      <c r="G316" s="11"/>
      <c r="H316" s="11"/>
      <c r="I316" s="11"/>
      <c r="J316" s="11"/>
      <c r="K316" s="11"/>
      <c r="L316" s="11"/>
      <c r="M316" s="11"/>
      <c r="N316" s="11"/>
      <c r="O316" s="11"/>
    </row>
    <row r="317" spans="2:15" ht="10.199999999999999" x14ac:dyDescent="0.25">
      <c r="B317" s="11"/>
      <c r="C317" s="11"/>
      <c r="D317" s="11"/>
      <c r="E317" s="11"/>
      <c r="F317" s="11"/>
      <c r="G317" s="11"/>
      <c r="H317" s="11"/>
      <c r="I317" s="11"/>
      <c r="J317" s="11"/>
      <c r="K317" s="11"/>
      <c r="L317" s="11"/>
      <c r="M317" s="11"/>
      <c r="N317" s="11"/>
      <c r="O317" s="11"/>
    </row>
    <row r="318" spans="2:15" ht="10.199999999999999" x14ac:dyDescent="0.25">
      <c r="B318" s="11"/>
      <c r="C318" s="11"/>
      <c r="D318" s="11"/>
      <c r="E318" s="11"/>
      <c r="F318" s="11"/>
      <c r="G318" s="11"/>
      <c r="H318" s="11"/>
      <c r="I318" s="11"/>
      <c r="J318" s="11"/>
      <c r="K318" s="11"/>
      <c r="L318" s="11"/>
      <c r="M318" s="11"/>
      <c r="N318" s="11"/>
      <c r="O318" s="11"/>
    </row>
    <row r="319" spans="2:15" ht="10.199999999999999" x14ac:dyDescent="0.25">
      <c r="B319" s="11"/>
      <c r="C319" s="11"/>
      <c r="D319" s="11"/>
      <c r="E319" s="11"/>
      <c r="F319" s="11"/>
      <c r="G319" s="11"/>
      <c r="H319" s="11"/>
      <c r="I319" s="11"/>
      <c r="J319" s="11"/>
      <c r="K319" s="11"/>
      <c r="L319" s="11"/>
      <c r="M319" s="11"/>
      <c r="N319" s="11"/>
      <c r="O319" s="11"/>
    </row>
    <row r="320" spans="2:15" ht="10.199999999999999" x14ac:dyDescent="0.25">
      <c r="B320" s="11"/>
      <c r="C320" s="11"/>
      <c r="D320" s="11"/>
      <c r="E320" s="11"/>
      <c r="F320" s="11"/>
      <c r="G320" s="11"/>
      <c r="H320" s="11"/>
      <c r="I320" s="11"/>
      <c r="J320" s="11"/>
      <c r="K320" s="11"/>
      <c r="L320" s="11"/>
      <c r="M320" s="11"/>
      <c r="N320" s="11"/>
      <c r="O320" s="11"/>
    </row>
    <row r="321" spans="2:15" ht="10.199999999999999" x14ac:dyDescent="0.25">
      <c r="B321" s="11"/>
      <c r="C321" s="11"/>
      <c r="D321" s="11"/>
      <c r="E321" s="11"/>
      <c r="F321" s="11"/>
      <c r="G321" s="11"/>
      <c r="H321" s="11"/>
      <c r="I321" s="11"/>
      <c r="J321" s="11"/>
      <c r="K321" s="11"/>
      <c r="L321" s="11"/>
      <c r="M321" s="11"/>
      <c r="N321" s="11"/>
      <c r="O321" s="11"/>
    </row>
    <row r="322" spans="2:15" ht="10.199999999999999" x14ac:dyDescent="0.25">
      <c r="B322" s="11"/>
      <c r="C322" s="11"/>
      <c r="D322" s="11"/>
      <c r="E322" s="11"/>
      <c r="F322" s="11"/>
      <c r="G322" s="11"/>
      <c r="H322" s="11"/>
      <c r="I322" s="11"/>
      <c r="J322" s="11"/>
      <c r="K322" s="11"/>
      <c r="L322" s="11"/>
      <c r="M322" s="11"/>
      <c r="N322" s="11"/>
      <c r="O322" s="11"/>
    </row>
    <row r="323" spans="2:15" ht="10.199999999999999" x14ac:dyDescent="0.25">
      <c r="B323" s="11"/>
      <c r="C323" s="11"/>
      <c r="D323" s="11"/>
      <c r="E323" s="11"/>
      <c r="F323" s="11"/>
      <c r="G323" s="11"/>
      <c r="H323" s="11"/>
      <c r="I323" s="11"/>
      <c r="J323" s="11"/>
      <c r="K323" s="11"/>
      <c r="L323" s="11"/>
      <c r="M323" s="11"/>
      <c r="N323" s="11"/>
      <c r="O323" s="11"/>
    </row>
    <row r="324" spans="2:15" ht="10.199999999999999" x14ac:dyDescent="0.25">
      <c r="B324" s="11"/>
      <c r="C324" s="11"/>
      <c r="D324" s="11"/>
      <c r="E324" s="11"/>
      <c r="F324" s="11"/>
      <c r="G324" s="11"/>
      <c r="H324" s="11"/>
      <c r="I324" s="11"/>
      <c r="J324" s="11"/>
      <c r="K324" s="11"/>
      <c r="L324" s="11"/>
      <c r="M324" s="11"/>
      <c r="N324" s="11"/>
      <c r="O324" s="11"/>
    </row>
    <row r="325" spans="2:15" ht="10.199999999999999" x14ac:dyDescent="0.25">
      <c r="B325" s="11"/>
      <c r="C325" s="11"/>
      <c r="D325" s="11"/>
      <c r="E325" s="11"/>
      <c r="F325" s="11"/>
      <c r="G325" s="11"/>
      <c r="H325" s="11"/>
      <c r="I325" s="11"/>
      <c r="J325" s="11"/>
      <c r="K325" s="11"/>
      <c r="L325" s="11"/>
      <c r="M325" s="11"/>
      <c r="N325" s="11"/>
      <c r="O325" s="11"/>
    </row>
    <row r="326" spans="2:15" ht="10.199999999999999" x14ac:dyDescent="0.25">
      <c r="B326" s="11"/>
      <c r="C326" s="11"/>
      <c r="D326" s="11"/>
      <c r="E326" s="11"/>
      <c r="F326" s="11"/>
      <c r="G326" s="11"/>
      <c r="H326" s="11"/>
      <c r="I326" s="11"/>
      <c r="J326" s="11"/>
      <c r="K326" s="11"/>
      <c r="L326" s="11"/>
      <c r="M326" s="11"/>
      <c r="N326" s="11"/>
      <c r="O326" s="11"/>
    </row>
    <row r="327" spans="2:15" ht="10.199999999999999" x14ac:dyDescent="0.25">
      <c r="B327" s="11"/>
      <c r="C327" s="11"/>
      <c r="D327" s="11"/>
      <c r="E327" s="11"/>
      <c r="F327" s="11"/>
      <c r="G327" s="11"/>
      <c r="H327" s="11"/>
      <c r="I327" s="11"/>
      <c r="J327" s="11"/>
      <c r="K327" s="11"/>
      <c r="L327" s="11"/>
      <c r="M327" s="11"/>
      <c r="N327" s="11"/>
      <c r="O327" s="11"/>
    </row>
    <row r="328" spans="2:15" ht="10.199999999999999" x14ac:dyDescent="0.25">
      <c r="B328" s="11"/>
      <c r="C328" s="11"/>
      <c r="D328" s="11"/>
      <c r="E328" s="11"/>
      <c r="F328" s="11"/>
      <c r="G328" s="11"/>
      <c r="H328" s="11"/>
      <c r="I328" s="11"/>
      <c r="J328" s="11"/>
      <c r="K328" s="11"/>
      <c r="L328" s="11"/>
      <c r="M328" s="11"/>
      <c r="N328" s="11"/>
      <c r="O328" s="11"/>
    </row>
    <row r="329" spans="2:15" ht="10.199999999999999" x14ac:dyDescent="0.25">
      <c r="B329" s="11"/>
      <c r="C329" s="11"/>
      <c r="D329" s="11"/>
      <c r="E329" s="11"/>
      <c r="F329" s="11"/>
      <c r="G329" s="11"/>
      <c r="H329" s="11"/>
      <c r="I329" s="11"/>
      <c r="J329" s="11"/>
      <c r="K329" s="11"/>
      <c r="L329" s="11"/>
      <c r="M329" s="11"/>
      <c r="N329" s="11"/>
      <c r="O329" s="11"/>
    </row>
    <row r="330" spans="2:15" ht="10.199999999999999" x14ac:dyDescent="0.25">
      <c r="B330" s="11"/>
      <c r="C330" s="11"/>
      <c r="D330" s="11"/>
      <c r="E330" s="11"/>
      <c r="F330" s="11"/>
      <c r="G330" s="11"/>
      <c r="H330" s="11"/>
      <c r="I330" s="11"/>
      <c r="J330" s="11"/>
      <c r="K330" s="11"/>
      <c r="L330" s="11"/>
      <c r="M330" s="11"/>
      <c r="N330" s="11"/>
      <c r="O330" s="11"/>
    </row>
    <row r="331" spans="2:15" ht="10.199999999999999" x14ac:dyDescent="0.25">
      <c r="B331" s="11"/>
      <c r="C331" s="11"/>
      <c r="D331" s="11"/>
      <c r="E331" s="11"/>
      <c r="F331" s="11"/>
      <c r="G331" s="11"/>
      <c r="H331" s="11"/>
      <c r="I331" s="11"/>
      <c r="J331" s="11"/>
      <c r="K331" s="11"/>
      <c r="L331" s="11"/>
      <c r="M331" s="11"/>
      <c r="N331" s="11"/>
      <c r="O331" s="11"/>
    </row>
    <row r="332" spans="2:15" ht="10.199999999999999" x14ac:dyDescent="0.25">
      <c r="B332" s="11"/>
      <c r="C332" s="11"/>
      <c r="D332" s="11"/>
      <c r="E332" s="11"/>
      <c r="F332" s="11"/>
      <c r="G332" s="11"/>
      <c r="H332" s="11"/>
      <c r="I332" s="11"/>
      <c r="J332" s="11"/>
      <c r="K332" s="11"/>
      <c r="L332" s="11"/>
      <c r="M332" s="11"/>
      <c r="N332" s="11"/>
      <c r="O332" s="11"/>
    </row>
    <row r="333" spans="2:15" ht="10.199999999999999" x14ac:dyDescent="0.25">
      <c r="B333" s="11"/>
      <c r="C333" s="11"/>
      <c r="D333" s="11"/>
      <c r="E333" s="11"/>
      <c r="F333" s="11"/>
      <c r="G333" s="11"/>
      <c r="H333" s="11"/>
      <c r="I333" s="11"/>
      <c r="J333" s="11"/>
      <c r="K333" s="11"/>
      <c r="L333" s="11"/>
      <c r="M333" s="11"/>
      <c r="N333" s="11"/>
      <c r="O333" s="11"/>
    </row>
    <row r="334" spans="2:15" ht="10.199999999999999" x14ac:dyDescent="0.25">
      <c r="B334" s="11"/>
      <c r="C334" s="11"/>
      <c r="D334" s="11"/>
      <c r="E334" s="11"/>
      <c r="F334" s="11"/>
      <c r="G334" s="11"/>
      <c r="H334" s="11"/>
      <c r="I334" s="11"/>
      <c r="J334" s="11"/>
      <c r="K334" s="11"/>
      <c r="L334" s="11"/>
      <c r="M334" s="11"/>
      <c r="N334" s="11"/>
      <c r="O334" s="11"/>
    </row>
    <row r="335" spans="2:15" ht="10.199999999999999" x14ac:dyDescent="0.25">
      <c r="B335" s="11"/>
      <c r="C335" s="11"/>
      <c r="D335" s="11"/>
      <c r="E335" s="11"/>
      <c r="F335" s="11"/>
      <c r="G335" s="11"/>
      <c r="H335" s="11"/>
      <c r="I335" s="11"/>
      <c r="J335" s="11"/>
      <c r="K335" s="11"/>
      <c r="L335" s="11"/>
      <c r="M335" s="11"/>
      <c r="N335" s="11"/>
      <c r="O335" s="11"/>
    </row>
    <row r="336" spans="2:15" ht="10.199999999999999" x14ac:dyDescent="0.25">
      <c r="B336" s="11"/>
      <c r="C336" s="11"/>
      <c r="D336" s="11"/>
      <c r="E336" s="11"/>
      <c r="F336" s="11"/>
      <c r="G336" s="11"/>
      <c r="H336" s="11"/>
      <c r="I336" s="11"/>
      <c r="J336" s="11"/>
      <c r="K336" s="11"/>
      <c r="L336" s="11"/>
      <c r="M336" s="11"/>
      <c r="N336" s="11"/>
      <c r="O336" s="11"/>
    </row>
    <row r="337" spans="2:15" ht="10.199999999999999" x14ac:dyDescent="0.25">
      <c r="B337" s="11"/>
      <c r="C337" s="11"/>
      <c r="D337" s="11"/>
      <c r="E337" s="11"/>
      <c r="F337" s="11"/>
      <c r="G337" s="11"/>
      <c r="H337" s="11"/>
      <c r="I337" s="11"/>
      <c r="J337" s="11"/>
      <c r="K337" s="11"/>
      <c r="L337" s="11"/>
      <c r="M337" s="11"/>
      <c r="N337" s="11"/>
      <c r="O337" s="11"/>
    </row>
    <row r="338" spans="2:15" ht="10.199999999999999" x14ac:dyDescent="0.25">
      <c r="B338" s="11"/>
      <c r="C338" s="11"/>
      <c r="D338" s="11"/>
      <c r="E338" s="11"/>
      <c r="F338" s="11"/>
      <c r="G338" s="11"/>
      <c r="H338" s="11"/>
      <c r="I338" s="11"/>
      <c r="J338" s="11"/>
      <c r="K338" s="11"/>
      <c r="L338" s="11"/>
      <c r="M338" s="11"/>
      <c r="N338" s="11"/>
      <c r="O338" s="11"/>
    </row>
    <row r="339" spans="2:15" ht="10.199999999999999" x14ac:dyDescent="0.25">
      <c r="B339" s="11"/>
      <c r="C339" s="11"/>
      <c r="D339" s="11"/>
      <c r="E339" s="11"/>
      <c r="F339" s="11"/>
      <c r="G339" s="11"/>
      <c r="H339" s="11"/>
      <c r="I339" s="11"/>
      <c r="J339" s="11"/>
      <c r="K339" s="11"/>
      <c r="L339" s="11"/>
      <c r="M339" s="11"/>
      <c r="N339" s="11"/>
      <c r="O339" s="11"/>
    </row>
    <row r="340" spans="2:15" ht="10.199999999999999" x14ac:dyDescent="0.25">
      <c r="B340" s="11"/>
      <c r="C340" s="11"/>
      <c r="D340" s="11"/>
      <c r="E340" s="11"/>
      <c r="F340" s="11"/>
      <c r="G340" s="11"/>
      <c r="H340" s="11"/>
      <c r="I340" s="11"/>
      <c r="J340" s="11"/>
      <c r="K340" s="11"/>
      <c r="L340" s="11"/>
      <c r="M340" s="11"/>
      <c r="N340" s="11"/>
      <c r="O340" s="11"/>
    </row>
    <row r="341" spans="2:15" ht="10.199999999999999" x14ac:dyDescent="0.25">
      <c r="B341" s="11"/>
      <c r="C341" s="11"/>
      <c r="D341" s="11"/>
      <c r="E341" s="11"/>
      <c r="F341" s="11"/>
      <c r="G341" s="11"/>
      <c r="H341" s="11"/>
      <c r="I341" s="11"/>
      <c r="J341" s="11"/>
      <c r="K341" s="11"/>
      <c r="L341" s="11"/>
      <c r="M341" s="11"/>
      <c r="N341" s="11"/>
      <c r="O341" s="11"/>
    </row>
    <row r="342" spans="2:15" ht="10.199999999999999" x14ac:dyDescent="0.25">
      <c r="B342" s="11"/>
      <c r="C342" s="11"/>
      <c r="D342" s="11"/>
      <c r="E342" s="11"/>
      <c r="F342" s="11"/>
      <c r="G342" s="11"/>
      <c r="H342" s="11"/>
      <c r="I342" s="11"/>
      <c r="J342" s="11"/>
      <c r="K342" s="11"/>
      <c r="L342" s="11"/>
      <c r="M342" s="11"/>
      <c r="N342" s="11"/>
      <c r="O342" s="11"/>
    </row>
    <row r="343" spans="2:15" ht="10.199999999999999" x14ac:dyDescent="0.25">
      <c r="B343" s="11"/>
      <c r="C343" s="11"/>
      <c r="D343" s="11"/>
      <c r="E343" s="11"/>
      <c r="F343" s="11"/>
      <c r="G343" s="11"/>
      <c r="H343" s="11"/>
      <c r="I343" s="11"/>
      <c r="J343" s="11"/>
      <c r="K343" s="11"/>
      <c r="L343" s="11"/>
      <c r="M343" s="11"/>
      <c r="N343" s="11"/>
      <c r="O343" s="11"/>
    </row>
    <row r="344" spans="2:15" ht="10.199999999999999" x14ac:dyDescent="0.25">
      <c r="B344" s="11"/>
      <c r="C344" s="11"/>
      <c r="D344" s="11"/>
      <c r="E344" s="11"/>
      <c r="F344" s="11"/>
      <c r="G344" s="11"/>
      <c r="H344" s="11"/>
      <c r="I344" s="11"/>
      <c r="J344" s="11"/>
      <c r="K344" s="11"/>
      <c r="L344" s="11"/>
      <c r="M344" s="11"/>
      <c r="N344" s="11"/>
      <c r="O344" s="11"/>
    </row>
    <row r="345" spans="2:15" ht="10.199999999999999" x14ac:dyDescent="0.25">
      <c r="B345" s="11"/>
      <c r="C345" s="11"/>
      <c r="D345" s="11"/>
      <c r="E345" s="11"/>
      <c r="F345" s="11"/>
      <c r="G345" s="11"/>
      <c r="H345" s="11"/>
      <c r="I345" s="11"/>
      <c r="J345" s="11"/>
      <c r="K345" s="11"/>
      <c r="L345" s="11"/>
      <c r="M345" s="11"/>
      <c r="N345" s="11"/>
      <c r="O345" s="11"/>
    </row>
    <row r="346" spans="2:15" ht="10.199999999999999" x14ac:dyDescent="0.25">
      <c r="B346" s="11"/>
      <c r="C346" s="11"/>
      <c r="D346" s="11"/>
      <c r="E346" s="11"/>
      <c r="F346" s="11"/>
      <c r="G346" s="11"/>
      <c r="H346" s="11"/>
      <c r="I346" s="11"/>
      <c r="J346" s="11"/>
      <c r="K346" s="11"/>
      <c r="L346" s="11"/>
      <c r="M346" s="11"/>
      <c r="N346" s="11"/>
      <c r="O346" s="11"/>
    </row>
    <row r="347" spans="2:15" ht="10.199999999999999" x14ac:dyDescent="0.25">
      <c r="B347" s="11"/>
      <c r="C347" s="11"/>
      <c r="D347" s="11"/>
      <c r="E347" s="11"/>
      <c r="F347" s="11"/>
      <c r="G347" s="11"/>
      <c r="H347" s="11"/>
      <c r="I347" s="11"/>
      <c r="J347" s="11"/>
      <c r="K347" s="11"/>
      <c r="L347" s="11"/>
      <c r="M347" s="11"/>
      <c r="N347" s="11"/>
      <c r="O347" s="11"/>
    </row>
    <row r="348" spans="2:15" ht="10.199999999999999" x14ac:dyDescent="0.25">
      <c r="B348" s="11"/>
      <c r="C348" s="11"/>
      <c r="D348" s="11"/>
      <c r="E348" s="11"/>
      <c r="F348" s="11"/>
      <c r="G348" s="11"/>
      <c r="H348" s="11"/>
      <c r="I348" s="11"/>
      <c r="J348" s="11"/>
      <c r="K348" s="11"/>
      <c r="L348" s="11"/>
      <c r="M348" s="11"/>
      <c r="N348" s="11"/>
      <c r="O348" s="11"/>
    </row>
    <row r="349" spans="2:15" ht="10.199999999999999" x14ac:dyDescent="0.25">
      <c r="B349" s="11"/>
      <c r="C349" s="11"/>
      <c r="D349" s="11"/>
      <c r="E349" s="11"/>
      <c r="F349" s="11"/>
      <c r="G349" s="11"/>
      <c r="H349" s="11"/>
      <c r="I349" s="11"/>
      <c r="J349" s="11"/>
      <c r="K349" s="11"/>
      <c r="L349" s="11"/>
      <c r="M349" s="11"/>
      <c r="N349" s="11"/>
      <c r="O349" s="11"/>
    </row>
    <row r="350" spans="2:15" ht="10.199999999999999" x14ac:dyDescent="0.25">
      <c r="B350" s="11"/>
      <c r="C350" s="11"/>
      <c r="D350" s="11"/>
      <c r="E350" s="11"/>
      <c r="F350" s="11"/>
      <c r="G350" s="11"/>
      <c r="H350" s="11"/>
      <c r="I350" s="11"/>
      <c r="J350" s="11"/>
      <c r="K350" s="11"/>
      <c r="L350" s="11"/>
      <c r="M350" s="11"/>
      <c r="N350" s="11"/>
      <c r="O350" s="11"/>
    </row>
    <row r="351" spans="2:15" ht="10.199999999999999" x14ac:dyDescent="0.25">
      <c r="B351" s="11"/>
      <c r="C351" s="11"/>
      <c r="D351" s="11"/>
      <c r="E351" s="11"/>
      <c r="F351" s="11"/>
      <c r="G351" s="11"/>
      <c r="H351" s="11"/>
      <c r="I351" s="11"/>
      <c r="J351" s="11"/>
      <c r="K351" s="11"/>
      <c r="L351" s="11"/>
      <c r="M351" s="11"/>
      <c r="N351" s="11"/>
      <c r="O351" s="11"/>
    </row>
    <row r="352" spans="2:15" ht="10.199999999999999" x14ac:dyDescent="0.25">
      <c r="B352" s="11"/>
      <c r="C352" s="11"/>
      <c r="D352" s="11"/>
      <c r="E352" s="11"/>
      <c r="F352" s="11"/>
      <c r="G352" s="11"/>
      <c r="H352" s="11"/>
      <c r="I352" s="11"/>
      <c r="J352" s="11"/>
      <c r="K352" s="11"/>
      <c r="L352" s="11"/>
      <c r="M352" s="11"/>
      <c r="N352" s="11"/>
      <c r="O352" s="11"/>
    </row>
    <row r="353" spans="2:15" ht="10.199999999999999" x14ac:dyDescent="0.25">
      <c r="B353" s="11"/>
      <c r="C353" s="11"/>
      <c r="D353" s="11"/>
      <c r="E353" s="11"/>
      <c r="F353" s="11"/>
      <c r="G353" s="11"/>
      <c r="H353" s="11"/>
      <c r="I353" s="11"/>
      <c r="J353" s="11"/>
      <c r="K353" s="11"/>
      <c r="L353" s="11"/>
      <c r="M353" s="11"/>
      <c r="N353" s="11"/>
      <c r="O353" s="11"/>
    </row>
    <row r="354" spans="2:15" ht="10.199999999999999" x14ac:dyDescent="0.25">
      <c r="B354" s="11"/>
      <c r="C354" s="11"/>
      <c r="D354" s="11"/>
      <c r="E354" s="11"/>
      <c r="F354" s="11"/>
      <c r="G354" s="11"/>
      <c r="H354" s="11"/>
      <c r="I354" s="11"/>
      <c r="J354" s="11"/>
      <c r="K354" s="11"/>
      <c r="L354" s="11"/>
      <c r="M354" s="11"/>
      <c r="N354" s="11"/>
      <c r="O354" s="11"/>
    </row>
    <row r="355" spans="2:15" ht="10.199999999999999" x14ac:dyDescent="0.25">
      <c r="B355" s="11"/>
      <c r="C355" s="11"/>
      <c r="D355" s="11"/>
      <c r="E355" s="11"/>
      <c r="F355" s="11"/>
      <c r="G355" s="11"/>
      <c r="H355" s="11"/>
      <c r="I355" s="11"/>
      <c r="J355" s="11"/>
      <c r="K355" s="11"/>
      <c r="L355" s="11"/>
      <c r="M355" s="11"/>
      <c r="N355" s="11"/>
      <c r="O355" s="11"/>
    </row>
    <row r="356" spans="2:15" ht="10.199999999999999" x14ac:dyDescent="0.25">
      <c r="B356" s="11"/>
      <c r="C356" s="11"/>
      <c r="D356" s="11"/>
      <c r="E356" s="11"/>
      <c r="F356" s="11"/>
      <c r="G356" s="11"/>
      <c r="H356" s="11"/>
      <c r="I356" s="11"/>
      <c r="J356" s="11"/>
      <c r="K356" s="11"/>
      <c r="L356" s="11"/>
      <c r="M356" s="11"/>
      <c r="N356" s="11"/>
      <c r="O356" s="11"/>
    </row>
    <row r="357" spans="2:15" ht="10.199999999999999" x14ac:dyDescent="0.25">
      <c r="B357" s="11"/>
      <c r="C357" s="11"/>
      <c r="D357" s="11"/>
      <c r="E357" s="11"/>
      <c r="F357" s="11"/>
      <c r="G357" s="11"/>
      <c r="H357" s="11"/>
      <c r="I357" s="11"/>
      <c r="J357" s="11"/>
      <c r="K357" s="11"/>
      <c r="L357" s="11"/>
      <c r="M357" s="11"/>
      <c r="N357" s="11"/>
      <c r="O357" s="11"/>
    </row>
    <row r="358" spans="2:15" ht="10.199999999999999" x14ac:dyDescent="0.25">
      <c r="B358" s="11"/>
      <c r="C358" s="11"/>
      <c r="D358" s="11"/>
      <c r="E358" s="11"/>
      <c r="F358" s="11"/>
      <c r="G358" s="11"/>
      <c r="H358" s="11"/>
      <c r="I358" s="11"/>
      <c r="J358" s="11"/>
      <c r="K358" s="11"/>
      <c r="L358" s="11"/>
      <c r="M358" s="11"/>
      <c r="N358" s="11"/>
      <c r="O358" s="11"/>
    </row>
    <row r="359" spans="2:15" ht="10.199999999999999" x14ac:dyDescent="0.25">
      <c r="B359" s="11"/>
      <c r="C359" s="11"/>
      <c r="D359" s="11"/>
      <c r="E359" s="11"/>
      <c r="F359" s="11"/>
      <c r="G359" s="11"/>
      <c r="H359" s="11"/>
      <c r="I359" s="11"/>
      <c r="J359" s="11"/>
      <c r="K359" s="11"/>
      <c r="L359" s="11"/>
      <c r="M359" s="11"/>
      <c r="N359" s="11"/>
      <c r="O359" s="11"/>
    </row>
    <row r="360" spans="2:15" ht="10.199999999999999" x14ac:dyDescent="0.25">
      <c r="B360" s="11"/>
      <c r="C360" s="11"/>
      <c r="D360" s="11"/>
      <c r="E360" s="11"/>
      <c r="F360" s="11"/>
      <c r="G360" s="11"/>
      <c r="H360" s="11"/>
      <c r="I360" s="11"/>
      <c r="J360" s="11"/>
      <c r="K360" s="11"/>
      <c r="L360" s="11"/>
      <c r="M360" s="11"/>
      <c r="N360" s="11"/>
      <c r="O360" s="11"/>
    </row>
    <row r="361" spans="2:15" ht="10.199999999999999" x14ac:dyDescent="0.25">
      <c r="B361" s="11"/>
      <c r="C361" s="11"/>
      <c r="D361" s="11"/>
      <c r="E361" s="11"/>
      <c r="F361" s="11"/>
      <c r="G361" s="11"/>
      <c r="H361" s="11"/>
      <c r="I361" s="11"/>
      <c r="J361" s="11"/>
      <c r="K361" s="11"/>
      <c r="L361" s="11"/>
      <c r="M361" s="11"/>
      <c r="N361" s="11"/>
      <c r="O361" s="11"/>
    </row>
    <row r="362" spans="2:15" ht="10.199999999999999" x14ac:dyDescent="0.25">
      <c r="B362" s="11"/>
      <c r="C362" s="11"/>
      <c r="D362" s="11"/>
      <c r="E362" s="11"/>
      <c r="F362" s="11"/>
      <c r="G362" s="11"/>
      <c r="H362" s="11"/>
      <c r="I362" s="11"/>
      <c r="J362" s="11"/>
      <c r="K362" s="11"/>
      <c r="L362" s="11"/>
      <c r="M362" s="11"/>
      <c r="N362" s="11"/>
      <c r="O362" s="11"/>
    </row>
    <row r="363" spans="2:15" ht="10.199999999999999" x14ac:dyDescent="0.25">
      <c r="B363" s="11"/>
      <c r="C363" s="11"/>
      <c r="D363" s="11"/>
      <c r="E363" s="11"/>
      <c r="F363" s="11"/>
      <c r="G363" s="11"/>
      <c r="H363" s="11"/>
      <c r="I363" s="11"/>
      <c r="J363" s="11"/>
      <c r="K363" s="11"/>
      <c r="L363" s="11"/>
      <c r="M363" s="11"/>
      <c r="N363" s="11"/>
      <c r="O363" s="11"/>
    </row>
    <row r="364" spans="2:15" ht="10.199999999999999" x14ac:dyDescent="0.25">
      <c r="B364" s="11"/>
      <c r="C364" s="11"/>
      <c r="D364" s="11"/>
      <c r="E364" s="11"/>
      <c r="F364" s="11"/>
      <c r="G364" s="11"/>
      <c r="H364" s="11"/>
      <c r="I364" s="11"/>
      <c r="J364" s="11"/>
      <c r="K364" s="11"/>
      <c r="L364" s="11"/>
      <c r="M364" s="11"/>
      <c r="N364" s="11"/>
      <c r="O364" s="11"/>
    </row>
    <row r="365" spans="2:15" ht="10.199999999999999" x14ac:dyDescent="0.25">
      <c r="B365" s="11"/>
      <c r="C365" s="11"/>
      <c r="D365" s="11"/>
      <c r="E365" s="11"/>
      <c r="F365" s="11"/>
      <c r="G365" s="11"/>
      <c r="H365" s="11"/>
      <c r="I365" s="11"/>
      <c r="J365" s="11"/>
      <c r="K365" s="11"/>
      <c r="L365" s="11"/>
      <c r="M365" s="11"/>
      <c r="N365" s="11"/>
      <c r="O365" s="11"/>
    </row>
    <row r="366" spans="2:15" ht="10.199999999999999" x14ac:dyDescent="0.25">
      <c r="B366" s="11"/>
      <c r="C366" s="11"/>
      <c r="D366" s="11"/>
      <c r="E366" s="11"/>
      <c r="F366" s="11"/>
      <c r="G366" s="11"/>
      <c r="H366" s="11"/>
      <c r="I366" s="11"/>
      <c r="J366" s="11"/>
      <c r="K366" s="11"/>
      <c r="L366" s="11"/>
      <c r="M366" s="11"/>
      <c r="N366" s="11"/>
      <c r="O366" s="11"/>
    </row>
    <row r="367" spans="2:15" ht="10.199999999999999" x14ac:dyDescent="0.25">
      <c r="B367" s="11"/>
      <c r="C367" s="11"/>
      <c r="D367" s="11"/>
      <c r="E367" s="11"/>
      <c r="F367" s="11"/>
      <c r="G367" s="11"/>
      <c r="H367" s="11"/>
      <c r="I367" s="11"/>
      <c r="J367" s="11"/>
      <c r="K367" s="11"/>
      <c r="L367" s="11"/>
      <c r="M367" s="11"/>
      <c r="N367" s="11"/>
      <c r="O367" s="11"/>
    </row>
    <row r="368" spans="2:15" ht="10.199999999999999" x14ac:dyDescent="0.25">
      <c r="B368" s="11"/>
      <c r="C368" s="11"/>
      <c r="D368" s="11"/>
      <c r="E368" s="11"/>
      <c r="F368" s="11"/>
      <c r="G368" s="11"/>
      <c r="H368" s="11"/>
      <c r="I368" s="11"/>
      <c r="J368" s="11"/>
      <c r="K368" s="11"/>
      <c r="L368" s="11"/>
      <c r="M368" s="11"/>
      <c r="N368" s="11"/>
      <c r="O368" s="11"/>
    </row>
    <row r="369" spans="2:15" ht="10.199999999999999" x14ac:dyDescent="0.25">
      <c r="B369" s="11"/>
      <c r="C369" s="11"/>
      <c r="D369" s="11"/>
      <c r="E369" s="11"/>
      <c r="F369" s="11"/>
      <c r="G369" s="11"/>
      <c r="H369" s="11"/>
      <c r="I369" s="11"/>
      <c r="J369" s="11"/>
      <c r="K369" s="11"/>
      <c r="L369" s="11"/>
      <c r="M369" s="11"/>
      <c r="N369" s="11"/>
      <c r="O369" s="11"/>
    </row>
    <row r="370" spans="2:15" ht="10.199999999999999" x14ac:dyDescent="0.25">
      <c r="B370" s="11"/>
      <c r="C370" s="11"/>
      <c r="D370" s="11"/>
      <c r="E370" s="11"/>
      <c r="F370" s="11"/>
      <c r="G370" s="11"/>
      <c r="H370" s="11"/>
      <c r="I370" s="11"/>
      <c r="J370" s="11"/>
      <c r="K370" s="11"/>
      <c r="L370" s="11"/>
      <c r="M370" s="11"/>
      <c r="N370" s="11"/>
      <c r="O370" s="11"/>
    </row>
    <row r="371" spans="2:15" ht="10.199999999999999" x14ac:dyDescent="0.25">
      <c r="B371" s="11"/>
      <c r="C371" s="11"/>
      <c r="D371" s="11"/>
      <c r="E371" s="11"/>
      <c r="F371" s="11"/>
      <c r="G371" s="11"/>
      <c r="H371" s="11"/>
      <c r="I371" s="11"/>
      <c r="J371" s="11"/>
      <c r="K371" s="11"/>
      <c r="L371" s="11"/>
      <c r="M371" s="11"/>
      <c r="N371" s="11"/>
      <c r="O371" s="11"/>
    </row>
    <row r="372" spans="2:15" ht="10.199999999999999" x14ac:dyDescent="0.25">
      <c r="B372" s="11"/>
      <c r="C372" s="11"/>
      <c r="D372" s="11"/>
      <c r="E372" s="11"/>
      <c r="F372" s="11"/>
      <c r="G372" s="11"/>
      <c r="H372" s="11"/>
      <c r="I372" s="11"/>
      <c r="J372" s="11"/>
      <c r="K372" s="11"/>
      <c r="L372" s="11"/>
      <c r="M372" s="11"/>
      <c r="N372" s="11"/>
      <c r="O372" s="11"/>
    </row>
    <row r="373" spans="2:15" ht="10.199999999999999" x14ac:dyDescent="0.25">
      <c r="B373" s="11"/>
      <c r="C373" s="11"/>
      <c r="D373" s="11"/>
      <c r="E373" s="11"/>
      <c r="F373" s="11"/>
      <c r="G373" s="11"/>
      <c r="H373" s="11"/>
      <c r="I373" s="11"/>
      <c r="J373" s="11"/>
      <c r="K373" s="11"/>
      <c r="L373" s="11"/>
      <c r="M373" s="11"/>
      <c r="N373" s="11"/>
      <c r="O373" s="11"/>
    </row>
    <row r="374" spans="2:15" ht="10.199999999999999" x14ac:dyDescent="0.25">
      <c r="B374" s="11"/>
      <c r="C374" s="11"/>
      <c r="D374" s="11"/>
      <c r="E374" s="11"/>
      <c r="F374" s="11"/>
      <c r="G374" s="11"/>
      <c r="H374" s="11"/>
      <c r="I374" s="11"/>
      <c r="J374" s="11"/>
      <c r="K374" s="11"/>
      <c r="L374" s="11"/>
      <c r="M374" s="11"/>
      <c r="N374" s="11"/>
      <c r="O374" s="11"/>
    </row>
    <row r="375" spans="2:15" ht="10.199999999999999" x14ac:dyDescent="0.25">
      <c r="B375" s="11"/>
      <c r="C375" s="11"/>
      <c r="D375" s="11"/>
      <c r="E375" s="11"/>
      <c r="F375" s="11"/>
      <c r="G375" s="11"/>
      <c r="H375" s="11"/>
      <c r="I375" s="11"/>
      <c r="J375" s="11"/>
      <c r="K375" s="11"/>
      <c r="L375" s="11"/>
      <c r="M375" s="11"/>
      <c r="N375" s="11"/>
      <c r="O375" s="11"/>
    </row>
    <row r="376" spans="2:15" ht="10.199999999999999" x14ac:dyDescent="0.25">
      <c r="B376" s="11"/>
      <c r="C376" s="11"/>
      <c r="D376" s="11"/>
      <c r="E376" s="11"/>
      <c r="F376" s="11"/>
      <c r="G376" s="11"/>
      <c r="H376" s="11"/>
      <c r="I376" s="11"/>
      <c r="J376" s="11"/>
      <c r="K376" s="11"/>
      <c r="L376" s="11"/>
      <c r="M376" s="11"/>
      <c r="N376" s="11"/>
      <c r="O376" s="11"/>
    </row>
    <row r="377" spans="2:15" ht="10.199999999999999" x14ac:dyDescent="0.25">
      <c r="B377" s="11"/>
      <c r="C377" s="11"/>
      <c r="D377" s="11"/>
      <c r="E377" s="11"/>
      <c r="F377" s="11"/>
      <c r="G377" s="11"/>
      <c r="H377" s="11"/>
      <c r="I377" s="11"/>
      <c r="J377" s="11"/>
      <c r="K377" s="11"/>
      <c r="L377" s="11"/>
      <c r="M377" s="11"/>
      <c r="N377" s="11"/>
      <c r="O377" s="11"/>
    </row>
    <row r="378" spans="2:15" ht="10.199999999999999" x14ac:dyDescent="0.25">
      <c r="B378" s="11"/>
      <c r="C378" s="11"/>
      <c r="D378" s="11"/>
      <c r="E378" s="11"/>
      <c r="F378" s="11"/>
      <c r="G378" s="11"/>
      <c r="H378" s="11"/>
      <c r="I378" s="11"/>
      <c r="J378" s="11"/>
      <c r="K378" s="11"/>
      <c r="L378" s="11"/>
      <c r="M378" s="11"/>
      <c r="N378" s="11"/>
      <c r="O378" s="11"/>
    </row>
    <row r="379" spans="2:15" ht="10.199999999999999" x14ac:dyDescent="0.25">
      <c r="B379" s="11"/>
      <c r="C379" s="11"/>
      <c r="D379" s="11"/>
      <c r="E379" s="11"/>
      <c r="F379" s="11"/>
      <c r="G379" s="11"/>
      <c r="H379" s="11"/>
      <c r="I379" s="11"/>
      <c r="J379" s="11"/>
      <c r="K379" s="11"/>
      <c r="L379" s="11"/>
      <c r="M379" s="11"/>
      <c r="N379" s="11"/>
      <c r="O379" s="11"/>
    </row>
    <row r="380" spans="2:15" ht="10.199999999999999" x14ac:dyDescent="0.25">
      <c r="B380" s="11"/>
      <c r="C380" s="11"/>
      <c r="D380" s="11"/>
      <c r="E380" s="11"/>
      <c r="F380" s="11"/>
      <c r="G380" s="11"/>
      <c r="H380" s="11"/>
      <c r="I380" s="11"/>
      <c r="J380" s="11"/>
      <c r="K380" s="11"/>
      <c r="L380" s="11"/>
      <c r="M380" s="11"/>
      <c r="N380" s="11"/>
      <c r="O380" s="11"/>
    </row>
    <row r="381" spans="2:15" ht="10.199999999999999" x14ac:dyDescent="0.25">
      <c r="B381" s="11"/>
      <c r="C381" s="11"/>
      <c r="D381" s="11"/>
      <c r="E381" s="11"/>
      <c r="F381" s="11"/>
      <c r="G381" s="11"/>
      <c r="H381" s="11"/>
      <c r="I381" s="11"/>
      <c r="J381" s="11"/>
      <c r="K381" s="11"/>
      <c r="L381" s="11"/>
      <c r="M381" s="11"/>
      <c r="N381" s="11"/>
      <c r="O381" s="11"/>
    </row>
    <row r="382" spans="2:15" ht="10.199999999999999" x14ac:dyDescent="0.25">
      <c r="B382" s="11"/>
      <c r="C382" s="11"/>
      <c r="D382" s="11"/>
      <c r="E382" s="11"/>
      <c r="F382" s="11"/>
      <c r="G382" s="11"/>
      <c r="H382" s="11"/>
      <c r="I382" s="11"/>
      <c r="J382" s="11"/>
      <c r="K382" s="11"/>
      <c r="L382" s="11"/>
      <c r="M382" s="11"/>
      <c r="N382" s="11"/>
      <c r="O382" s="11"/>
    </row>
    <row r="383" spans="2:15" ht="10.199999999999999" x14ac:dyDescent="0.25">
      <c r="B383" s="11"/>
      <c r="C383" s="11"/>
      <c r="D383" s="11"/>
      <c r="E383" s="11"/>
      <c r="F383" s="11"/>
      <c r="G383" s="11"/>
      <c r="H383" s="11"/>
      <c r="I383" s="11"/>
      <c r="J383" s="11"/>
      <c r="K383" s="11"/>
      <c r="L383" s="11"/>
      <c r="M383" s="11"/>
      <c r="N383" s="11"/>
      <c r="O383" s="11"/>
    </row>
    <row r="384" spans="2:15" ht="10.199999999999999" x14ac:dyDescent="0.25">
      <c r="B384" s="11"/>
      <c r="C384" s="11"/>
      <c r="D384" s="11"/>
      <c r="E384" s="11"/>
      <c r="F384" s="11"/>
      <c r="G384" s="11"/>
      <c r="H384" s="11"/>
      <c r="I384" s="11"/>
      <c r="J384" s="11"/>
      <c r="K384" s="11"/>
      <c r="L384" s="11"/>
      <c r="M384" s="11"/>
      <c r="N384" s="11"/>
      <c r="O384" s="11"/>
    </row>
    <row r="385" spans="2:15" ht="10.199999999999999" x14ac:dyDescent="0.25">
      <c r="B385" s="11"/>
      <c r="C385" s="11"/>
      <c r="D385" s="11"/>
      <c r="E385" s="11"/>
      <c r="F385" s="11"/>
      <c r="G385" s="11"/>
      <c r="H385" s="11"/>
      <c r="I385" s="11"/>
      <c r="J385" s="11"/>
      <c r="K385" s="11"/>
      <c r="L385" s="11"/>
      <c r="M385" s="11"/>
      <c r="N385" s="11"/>
      <c r="O385" s="11"/>
    </row>
    <row r="386" spans="2:15" ht="10.199999999999999" x14ac:dyDescent="0.25">
      <c r="B386" s="11"/>
      <c r="C386" s="11"/>
      <c r="D386" s="11"/>
      <c r="E386" s="11"/>
      <c r="F386" s="11"/>
      <c r="G386" s="11"/>
      <c r="H386" s="11"/>
      <c r="I386" s="11"/>
      <c r="J386" s="11"/>
      <c r="K386" s="11"/>
      <c r="L386" s="11"/>
      <c r="M386" s="11"/>
      <c r="N386" s="11"/>
      <c r="O386" s="11"/>
    </row>
    <row r="387" spans="2:15" ht="10.199999999999999" x14ac:dyDescent="0.25">
      <c r="B387" s="11"/>
      <c r="C387" s="11"/>
      <c r="D387" s="11"/>
      <c r="E387" s="11"/>
      <c r="F387" s="11"/>
      <c r="G387" s="11"/>
      <c r="H387" s="11"/>
      <c r="I387" s="11"/>
      <c r="J387" s="11"/>
      <c r="K387" s="11"/>
      <c r="L387" s="11"/>
      <c r="M387" s="11"/>
      <c r="N387" s="11"/>
      <c r="O387" s="11"/>
    </row>
    <row r="388" spans="2:15" ht="10.199999999999999" x14ac:dyDescent="0.25">
      <c r="B388" s="11"/>
      <c r="C388" s="11"/>
      <c r="D388" s="11"/>
      <c r="E388" s="11"/>
      <c r="F388" s="11"/>
      <c r="G388" s="11"/>
      <c r="H388" s="11"/>
      <c r="I388" s="11"/>
      <c r="J388" s="11"/>
      <c r="K388" s="11"/>
      <c r="L388" s="11"/>
      <c r="M388" s="11"/>
      <c r="N388" s="11"/>
      <c r="O388" s="11"/>
    </row>
    <row r="389" spans="2:15" ht="10.199999999999999" x14ac:dyDescent="0.25">
      <c r="B389" s="11"/>
      <c r="C389" s="11"/>
      <c r="D389" s="11"/>
      <c r="E389" s="11"/>
      <c r="F389" s="11"/>
      <c r="G389" s="11"/>
      <c r="H389" s="11"/>
      <c r="I389" s="11"/>
      <c r="J389" s="11"/>
      <c r="K389" s="11"/>
      <c r="L389" s="11"/>
      <c r="M389" s="11"/>
      <c r="N389" s="11"/>
      <c r="O389" s="11"/>
    </row>
    <row r="390" spans="2:15" ht="10.199999999999999" x14ac:dyDescent="0.25">
      <c r="B390" s="11"/>
      <c r="C390" s="11"/>
      <c r="D390" s="11"/>
      <c r="E390" s="11"/>
      <c r="F390" s="11"/>
      <c r="G390" s="11"/>
      <c r="H390" s="11"/>
      <c r="I390" s="11"/>
      <c r="J390" s="11"/>
      <c r="K390" s="11"/>
      <c r="L390" s="11"/>
      <c r="M390" s="11"/>
      <c r="N390" s="11"/>
      <c r="O390" s="11"/>
    </row>
    <row r="391" spans="2:15" ht="10.199999999999999" x14ac:dyDescent="0.25">
      <c r="B391" s="11"/>
      <c r="C391" s="11"/>
      <c r="D391" s="11"/>
      <c r="E391" s="11"/>
      <c r="F391" s="11"/>
      <c r="G391" s="11"/>
      <c r="H391" s="11"/>
      <c r="I391" s="11"/>
      <c r="J391" s="11"/>
      <c r="K391" s="11"/>
      <c r="L391" s="11"/>
      <c r="M391" s="11"/>
      <c r="N391" s="11"/>
      <c r="O391" s="11"/>
    </row>
    <row r="392" spans="2:15" ht="10.199999999999999" x14ac:dyDescent="0.25">
      <c r="B392" s="11"/>
      <c r="C392" s="11"/>
      <c r="D392" s="11"/>
      <c r="E392" s="11"/>
      <c r="F392" s="11"/>
      <c r="G392" s="11"/>
      <c r="H392" s="11"/>
      <c r="I392" s="11"/>
      <c r="J392" s="11"/>
      <c r="K392" s="11"/>
      <c r="L392" s="11"/>
      <c r="M392" s="11"/>
      <c r="N392" s="11"/>
      <c r="O392" s="11"/>
    </row>
    <row r="393" spans="2:15" ht="10.199999999999999" x14ac:dyDescent="0.25">
      <c r="B393" s="11"/>
      <c r="C393" s="11"/>
      <c r="D393" s="11"/>
      <c r="E393" s="11"/>
      <c r="F393" s="11"/>
      <c r="G393" s="11"/>
      <c r="H393" s="11"/>
      <c r="I393" s="11"/>
      <c r="J393" s="11"/>
      <c r="K393" s="11"/>
      <c r="L393" s="11"/>
      <c r="M393" s="11"/>
      <c r="N393" s="11"/>
      <c r="O393" s="11"/>
    </row>
    <row r="394" spans="2:15" ht="10.199999999999999" x14ac:dyDescent="0.25">
      <c r="B394" s="11"/>
      <c r="C394" s="11"/>
      <c r="D394" s="11"/>
      <c r="E394" s="11"/>
      <c r="F394" s="11"/>
      <c r="G394" s="11"/>
      <c r="H394" s="11"/>
      <c r="I394" s="11"/>
      <c r="J394" s="11"/>
      <c r="K394" s="11"/>
      <c r="L394" s="11"/>
      <c r="M394" s="11"/>
      <c r="N394" s="11"/>
      <c r="O394" s="11"/>
    </row>
    <row r="395" spans="2:15" ht="10.199999999999999" x14ac:dyDescent="0.25">
      <c r="B395" s="11"/>
      <c r="C395" s="11"/>
      <c r="D395" s="11"/>
      <c r="E395" s="11"/>
      <c r="F395" s="11"/>
      <c r="G395" s="11"/>
      <c r="H395" s="11"/>
      <c r="I395" s="11"/>
      <c r="J395" s="11"/>
      <c r="K395" s="11"/>
      <c r="L395" s="11"/>
      <c r="M395" s="11"/>
      <c r="N395" s="11"/>
      <c r="O395" s="11"/>
    </row>
    <row r="396" spans="2:15" ht="10.199999999999999" x14ac:dyDescent="0.25">
      <c r="B396" s="11"/>
      <c r="C396" s="11"/>
      <c r="D396" s="11"/>
      <c r="E396" s="11"/>
      <c r="F396" s="11"/>
      <c r="G396" s="11"/>
      <c r="H396" s="11"/>
      <c r="I396" s="11"/>
      <c r="J396" s="11"/>
      <c r="K396" s="11"/>
      <c r="L396" s="11"/>
      <c r="M396" s="11"/>
      <c r="N396" s="11"/>
      <c r="O396" s="11"/>
    </row>
    <row r="397" spans="2:15" ht="10.199999999999999" x14ac:dyDescent="0.25">
      <c r="B397" s="11"/>
      <c r="C397" s="11"/>
      <c r="D397" s="11"/>
      <c r="E397" s="11"/>
      <c r="F397" s="11"/>
      <c r="G397" s="11"/>
      <c r="H397" s="11"/>
      <c r="I397" s="11"/>
      <c r="J397" s="11"/>
      <c r="K397" s="11"/>
      <c r="L397" s="11"/>
      <c r="M397" s="11"/>
      <c r="N397" s="11"/>
      <c r="O397" s="11"/>
    </row>
    <row r="398" spans="2:15" ht="10.199999999999999" x14ac:dyDescent="0.25">
      <c r="B398" s="11"/>
      <c r="C398" s="11"/>
      <c r="D398" s="11"/>
      <c r="E398" s="11"/>
      <c r="F398" s="11"/>
      <c r="G398" s="11"/>
      <c r="H398" s="11"/>
      <c r="I398" s="11"/>
      <c r="J398" s="11"/>
      <c r="K398" s="11"/>
      <c r="L398" s="11"/>
      <c r="M398" s="11"/>
      <c r="N398" s="11"/>
      <c r="O398" s="11"/>
    </row>
    <row r="399" spans="2:15" ht="10.199999999999999" x14ac:dyDescent="0.25">
      <c r="B399" s="11"/>
      <c r="C399" s="11"/>
      <c r="D399" s="11"/>
      <c r="E399" s="11"/>
      <c r="F399" s="11"/>
      <c r="G399" s="11"/>
      <c r="H399" s="11"/>
      <c r="I399" s="11"/>
      <c r="J399" s="11"/>
      <c r="K399" s="11"/>
      <c r="L399" s="11"/>
      <c r="M399" s="11"/>
      <c r="N399" s="11"/>
      <c r="O399" s="11"/>
    </row>
    <row r="400" spans="2:15" ht="10.199999999999999" x14ac:dyDescent="0.25">
      <c r="B400" s="11"/>
      <c r="C400" s="11"/>
      <c r="D400" s="11"/>
      <c r="E400" s="11"/>
      <c r="F400" s="11"/>
      <c r="G400" s="11"/>
      <c r="H400" s="11"/>
      <c r="I400" s="11"/>
      <c r="J400" s="11"/>
      <c r="K400" s="11"/>
      <c r="L400" s="11"/>
      <c r="M400" s="11"/>
      <c r="N400" s="11"/>
      <c r="O400" s="11"/>
    </row>
    <row r="401" spans="2:15" ht="10.199999999999999" x14ac:dyDescent="0.25">
      <c r="B401" s="11"/>
      <c r="C401" s="11"/>
      <c r="D401" s="11"/>
      <c r="E401" s="11"/>
      <c r="F401" s="11"/>
      <c r="G401" s="11"/>
      <c r="H401" s="11"/>
      <c r="I401" s="11"/>
      <c r="J401" s="11"/>
      <c r="K401" s="11"/>
      <c r="L401" s="11"/>
      <c r="M401" s="11"/>
      <c r="N401" s="11"/>
      <c r="O401" s="11"/>
    </row>
    <row r="402" spans="2:15" ht="10.199999999999999" x14ac:dyDescent="0.25">
      <c r="B402" s="11"/>
      <c r="C402" s="11"/>
      <c r="D402" s="11"/>
      <c r="E402" s="11"/>
      <c r="F402" s="11"/>
      <c r="G402" s="11"/>
      <c r="H402" s="11"/>
      <c r="I402" s="11"/>
      <c r="J402" s="11"/>
      <c r="K402" s="11"/>
      <c r="L402" s="11"/>
      <c r="M402" s="11"/>
      <c r="N402" s="11"/>
      <c r="O402" s="11"/>
    </row>
    <row r="403" spans="2:15" ht="10.199999999999999" x14ac:dyDescent="0.25">
      <c r="B403" s="11"/>
      <c r="C403" s="11"/>
      <c r="D403" s="11"/>
      <c r="E403" s="11"/>
      <c r="F403" s="11"/>
      <c r="G403" s="11"/>
      <c r="H403" s="11"/>
      <c r="I403" s="11"/>
      <c r="J403" s="11"/>
      <c r="K403" s="11"/>
      <c r="L403" s="11"/>
      <c r="M403" s="11"/>
      <c r="N403" s="11"/>
      <c r="O403" s="11"/>
    </row>
    <row r="404" spans="2:15" ht="10.199999999999999" x14ac:dyDescent="0.25">
      <c r="B404" s="11"/>
      <c r="C404" s="11"/>
      <c r="D404" s="11"/>
      <c r="E404" s="11"/>
      <c r="F404" s="11"/>
      <c r="G404" s="11"/>
      <c r="H404" s="11"/>
      <c r="I404" s="11"/>
      <c r="J404" s="11"/>
      <c r="K404" s="11"/>
      <c r="L404" s="11"/>
      <c r="M404" s="11"/>
      <c r="N404" s="11"/>
      <c r="O404" s="11"/>
    </row>
    <row r="405" spans="2:15" ht="10.199999999999999" x14ac:dyDescent="0.25">
      <c r="B405" s="11"/>
      <c r="C405" s="11"/>
      <c r="D405" s="11"/>
      <c r="E405" s="11"/>
      <c r="F405" s="11"/>
      <c r="G405" s="11"/>
      <c r="H405" s="11"/>
      <c r="I405" s="11"/>
      <c r="J405" s="11"/>
      <c r="K405" s="11"/>
      <c r="L405" s="11"/>
      <c r="M405" s="11"/>
      <c r="N405" s="11"/>
      <c r="O405" s="11"/>
    </row>
    <row r="406" spans="2:15" ht="10.199999999999999" x14ac:dyDescent="0.25">
      <c r="B406" s="11"/>
      <c r="C406" s="11"/>
      <c r="D406" s="11"/>
      <c r="E406" s="11"/>
      <c r="F406" s="11"/>
      <c r="G406" s="11"/>
      <c r="H406" s="11"/>
      <c r="I406" s="11"/>
      <c r="J406" s="11"/>
      <c r="K406" s="11"/>
      <c r="L406" s="11"/>
      <c r="M406" s="11"/>
      <c r="N406" s="11"/>
      <c r="O406" s="11"/>
    </row>
    <row r="407" spans="2:15" ht="10.199999999999999" x14ac:dyDescent="0.25">
      <c r="B407" s="11"/>
      <c r="C407" s="11"/>
      <c r="D407" s="11"/>
      <c r="E407" s="11"/>
      <c r="F407" s="11"/>
      <c r="G407" s="11"/>
      <c r="H407" s="11"/>
      <c r="I407" s="11"/>
      <c r="J407" s="11"/>
      <c r="K407" s="11"/>
      <c r="L407" s="11"/>
      <c r="M407" s="11"/>
      <c r="N407" s="11"/>
      <c r="O407" s="11"/>
    </row>
    <row r="408" spans="2:15" ht="10.199999999999999" x14ac:dyDescent="0.25">
      <c r="B408" s="11"/>
      <c r="C408" s="11"/>
      <c r="D408" s="11"/>
      <c r="E408" s="11"/>
      <c r="F408" s="11"/>
      <c r="G408" s="11"/>
      <c r="H408" s="11"/>
      <c r="I408" s="11"/>
      <c r="J408" s="11"/>
      <c r="K408" s="11"/>
      <c r="L408" s="11"/>
      <c r="M408" s="11"/>
      <c r="N408" s="11"/>
      <c r="O408" s="11"/>
    </row>
    <row r="409" spans="2:15" ht="10.199999999999999" x14ac:dyDescent="0.25">
      <c r="B409" s="11"/>
      <c r="C409" s="11"/>
      <c r="D409" s="11"/>
      <c r="E409" s="11"/>
      <c r="F409" s="11"/>
      <c r="G409" s="11"/>
      <c r="H409" s="11"/>
      <c r="I409" s="11"/>
      <c r="J409" s="11"/>
      <c r="K409" s="11"/>
      <c r="L409" s="11"/>
      <c r="M409" s="11"/>
      <c r="N409" s="11"/>
      <c r="O409" s="11"/>
    </row>
    <row r="410" spans="2:15" ht="10.199999999999999" x14ac:dyDescent="0.25">
      <c r="B410" s="11"/>
      <c r="C410" s="11"/>
      <c r="D410" s="11"/>
      <c r="E410" s="11"/>
      <c r="F410" s="11"/>
      <c r="G410" s="11"/>
      <c r="H410" s="11"/>
      <c r="I410" s="11"/>
      <c r="J410" s="11"/>
      <c r="K410" s="11"/>
      <c r="L410" s="11"/>
      <c r="M410" s="11"/>
      <c r="N410" s="11"/>
      <c r="O410" s="11"/>
    </row>
    <row r="411" spans="2:15" ht="10.199999999999999" x14ac:dyDescent="0.25">
      <c r="B411" s="11"/>
      <c r="C411" s="11"/>
      <c r="D411" s="11"/>
      <c r="E411" s="11"/>
      <c r="F411" s="11"/>
      <c r="G411" s="11"/>
      <c r="H411" s="11"/>
      <c r="I411" s="11"/>
      <c r="J411" s="11"/>
      <c r="K411" s="11"/>
      <c r="L411" s="11"/>
      <c r="M411" s="11"/>
      <c r="N411" s="11"/>
      <c r="O411" s="11"/>
    </row>
    <row r="412" spans="2:15" ht="10.199999999999999" x14ac:dyDescent="0.25">
      <c r="B412" s="11"/>
      <c r="C412" s="11"/>
      <c r="D412" s="11"/>
      <c r="E412" s="11"/>
      <c r="F412" s="11"/>
      <c r="G412" s="11"/>
      <c r="H412" s="11"/>
      <c r="I412" s="11"/>
      <c r="J412" s="11"/>
      <c r="K412" s="11"/>
      <c r="L412" s="11"/>
      <c r="M412" s="11"/>
      <c r="N412" s="11"/>
      <c r="O412" s="11"/>
    </row>
    <row r="413" spans="2:15" ht="10.199999999999999" x14ac:dyDescent="0.25">
      <c r="B413" s="11"/>
      <c r="C413" s="11"/>
      <c r="D413" s="11"/>
      <c r="E413" s="11"/>
      <c r="F413" s="11"/>
      <c r="G413" s="11"/>
      <c r="H413" s="11"/>
      <c r="I413" s="11"/>
      <c r="J413" s="11"/>
      <c r="K413" s="11"/>
      <c r="L413" s="11"/>
      <c r="M413" s="11"/>
      <c r="N413" s="11"/>
      <c r="O413" s="11"/>
    </row>
    <row r="414" spans="2:15" ht="10.199999999999999" x14ac:dyDescent="0.25">
      <c r="B414" s="11"/>
      <c r="C414" s="11"/>
      <c r="D414" s="11"/>
      <c r="E414" s="11"/>
      <c r="F414" s="11"/>
      <c r="G414" s="11"/>
      <c r="H414" s="11"/>
      <c r="I414" s="11"/>
      <c r="J414" s="11"/>
      <c r="K414" s="11"/>
      <c r="L414" s="11"/>
      <c r="M414" s="11"/>
      <c r="N414" s="11"/>
      <c r="O414" s="11"/>
    </row>
    <row r="415" spans="2:15" ht="10.199999999999999" x14ac:dyDescent="0.25">
      <c r="B415" s="11"/>
      <c r="C415" s="11"/>
      <c r="D415" s="11"/>
      <c r="E415" s="11"/>
      <c r="F415" s="11"/>
      <c r="G415" s="11"/>
      <c r="H415" s="11"/>
      <c r="I415" s="11"/>
      <c r="J415" s="11"/>
      <c r="K415" s="11"/>
      <c r="L415" s="11"/>
      <c r="M415" s="11"/>
      <c r="N415" s="11"/>
      <c r="O415" s="11"/>
    </row>
    <row r="416" spans="2:15" ht="10.199999999999999" x14ac:dyDescent="0.25">
      <c r="B416" s="11"/>
      <c r="C416" s="11"/>
      <c r="D416" s="11"/>
      <c r="E416" s="11"/>
      <c r="F416" s="11"/>
      <c r="G416" s="11"/>
      <c r="H416" s="11"/>
      <c r="I416" s="11"/>
      <c r="J416" s="11"/>
      <c r="K416" s="11"/>
      <c r="L416" s="11"/>
      <c r="M416" s="11"/>
      <c r="N416" s="11"/>
      <c r="O416" s="11"/>
    </row>
    <row r="417" spans="2:15" ht="10.199999999999999" x14ac:dyDescent="0.25">
      <c r="B417" s="11"/>
      <c r="C417" s="11"/>
      <c r="D417" s="11"/>
      <c r="E417" s="11"/>
      <c r="F417" s="11"/>
      <c r="G417" s="11"/>
      <c r="H417" s="11"/>
      <c r="I417" s="11"/>
      <c r="J417" s="11"/>
      <c r="K417" s="11"/>
      <c r="L417" s="11"/>
      <c r="M417" s="11"/>
      <c r="N417" s="11"/>
      <c r="O417" s="11"/>
    </row>
    <row r="418" spans="2:15" ht="10.199999999999999" x14ac:dyDescent="0.25">
      <c r="B418" s="11"/>
      <c r="C418" s="11"/>
      <c r="D418" s="11"/>
      <c r="E418" s="11"/>
      <c r="F418" s="11"/>
      <c r="G418" s="11"/>
      <c r="H418" s="11"/>
      <c r="I418" s="11"/>
      <c r="J418" s="11"/>
      <c r="K418" s="11"/>
      <c r="L418" s="11"/>
      <c r="M418" s="11"/>
      <c r="N418" s="11"/>
      <c r="O418" s="11"/>
    </row>
    <row r="419" spans="2:15" ht="10.199999999999999" x14ac:dyDescent="0.25">
      <c r="B419" s="11"/>
      <c r="C419" s="11"/>
      <c r="D419" s="11"/>
      <c r="E419" s="11"/>
      <c r="F419" s="11"/>
      <c r="G419" s="11"/>
      <c r="H419" s="11"/>
      <c r="I419" s="11"/>
      <c r="J419" s="11"/>
      <c r="K419" s="11"/>
      <c r="L419" s="11"/>
      <c r="M419" s="11"/>
      <c r="N419" s="11"/>
      <c r="O419" s="11"/>
    </row>
    <row r="420" spans="2:15" ht="10.199999999999999" x14ac:dyDescent="0.25">
      <c r="B420" s="11"/>
      <c r="C420" s="11"/>
      <c r="D420" s="11"/>
      <c r="E420" s="11"/>
      <c r="F420" s="11"/>
      <c r="G420" s="11"/>
      <c r="H420" s="11"/>
      <c r="I420" s="11"/>
      <c r="J420" s="11"/>
      <c r="K420" s="11"/>
      <c r="L420" s="11"/>
      <c r="M420" s="11"/>
      <c r="N420" s="11"/>
      <c r="O420" s="11"/>
    </row>
    <row r="421" spans="2:15" ht="10.199999999999999" x14ac:dyDescent="0.25">
      <c r="B421" s="11"/>
      <c r="C421" s="11"/>
      <c r="D421" s="11"/>
      <c r="E421" s="11"/>
      <c r="F421" s="11"/>
      <c r="G421" s="11"/>
      <c r="H421" s="11"/>
      <c r="I421" s="11"/>
      <c r="J421" s="11"/>
      <c r="K421" s="11"/>
      <c r="L421" s="11"/>
      <c r="M421" s="11"/>
      <c r="N421" s="11"/>
      <c r="O421" s="11"/>
    </row>
    <row r="422" spans="2:15" ht="10.199999999999999" x14ac:dyDescent="0.25">
      <c r="B422" s="11"/>
      <c r="C422" s="11"/>
      <c r="D422" s="11"/>
      <c r="E422" s="11"/>
      <c r="F422" s="11"/>
      <c r="G422" s="11"/>
      <c r="H422" s="11"/>
      <c r="I422" s="11"/>
      <c r="J422" s="11"/>
      <c r="K422" s="11"/>
      <c r="L422" s="11"/>
      <c r="M422" s="11"/>
      <c r="N422" s="11"/>
      <c r="O422" s="11"/>
    </row>
    <row r="423" spans="2:15" ht="10.199999999999999" x14ac:dyDescent="0.25">
      <c r="B423" s="11"/>
      <c r="C423" s="11"/>
      <c r="D423" s="11"/>
      <c r="E423" s="11"/>
      <c r="F423" s="11"/>
      <c r="G423" s="11"/>
      <c r="H423" s="11"/>
      <c r="I423" s="11"/>
      <c r="J423" s="11"/>
      <c r="K423" s="11"/>
      <c r="L423" s="11"/>
      <c r="M423" s="11"/>
      <c r="N423" s="11"/>
      <c r="O423" s="11"/>
    </row>
    <row r="424" spans="2:15" ht="10.199999999999999" x14ac:dyDescent="0.25">
      <c r="B424" s="11"/>
      <c r="C424" s="11"/>
      <c r="D424" s="11"/>
      <c r="E424" s="11"/>
      <c r="F424" s="11"/>
      <c r="G424" s="11"/>
      <c r="H424" s="11"/>
      <c r="I424" s="11"/>
      <c r="J424" s="11"/>
      <c r="K424" s="11"/>
      <c r="L424" s="11"/>
      <c r="M424" s="11"/>
      <c r="N424" s="11"/>
      <c r="O424" s="11"/>
    </row>
    <row r="425" spans="2:15" ht="10.199999999999999" x14ac:dyDescent="0.25">
      <c r="B425" s="11"/>
      <c r="C425" s="11"/>
      <c r="D425" s="11"/>
      <c r="E425" s="11"/>
      <c r="F425" s="11"/>
      <c r="G425" s="11"/>
      <c r="H425" s="11"/>
      <c r="I425" s="11"/>
      <c r="J425" s="11"/>
      <c r="K425" s="11"/>
      <c r="L425" s="11"/>
      <c r="M425" s="11"/>
      <c r="N425" s="11"/>
      <c r="O425" s="11"/>
    </row>
    <row r="426" spans="2:15" ht="10.199999999999999" x14ac:dyDescent="0.25">
      <c r="B426" s="11"/>
      <c r="C426" s="11"/>
      <c r="D426" s="11"/>
      <c r="E426" s="11"/>
      <c r="F426" s="11"/>
      <c r="G426" s="11"/>
      <c r="H426" s="11"/>
      <c r="I426" s="11"/>
      <c r="J426" s="11"/>
      <c r="K426" s="11"/>
      <c r="L426" s="11"/>
      <c r="M426" s="11"/>
      <c r="N426" s="11"/>
      <c r="O426" s="11"/>
    </row>
    <row r="427" spans="2:15" ht="10.199999999999999" x14ac:dyDescent="0.25">
      <c r="B427" s="11"/>
      <c r="C427" s="11"/>
      <c r="D427" s="11"/>
      <c r="E427" s="11"/>
      <c r="F427" s="11"/>
      <c r="G427" s="11"/>
      <c r="H427" s="11"/>
      <c r="I427" s="11"/>
      <c r="J427" s="11"/>
      <c r="K427" s="11"/>
      <c r="L427" s="11"/>
      <c r="M427" s="11"/>
      <c r="N427" s="11"/>
      <c r="O427" s="11"/>
    </row>
    <row r="428" spans="2:15" ht="10.199999999999999" x14ac:dyDescent="0.25">
      <c r="B428" s="11"/>
      <c r="C428" s="11"/>
      <c r="D428" s="11"/>
      <c r="E428" s="11"/>
      <c r="F428" s="11"/>
      <c r="G428" s="11"/>
      <c r="H428" s="11"/>
      <c r="I428" s="11"/>
      <c r="J428" s="11"/>
      <c r="K428" s="11"/>
      <c r="L428" s="11"/>
      <c r="M428" s="11"/>
      <c r="N428" s="11"/>
      <c r="O428" s="11"/>
    </row>
    <row r="429" spans="2:15" ht="10.199999999999999" x14ac:dyDescent="0.25">
      <c r="B429" s="11"/>
      <c r="C429" s="11"/>
      <c r="D429" s="11"/>
      <c r="E429" s="11"/>
      <c r="F429" s="11"/>
      <c r="G429" s="11"/>
      <c r="H429" s="11"/>
      <c r="I429" s="11"/>
      <c r="J429" s="11"/>
      <c r="K429" s="11"/>
      <c r="L429" s="11"/>
      <c r="M429" s="11"/>
      <c r="N429" s="11"/>
      <c r="O429" s="11"/>
    </row>
    <row r="430" spans="2:15" ht="10.199999999999999" x14ac:dyDescent="0.25">
      <c r="B430" s="11"/>
      <c r="C430" s="11"/>
      <c r="D430" s="11"/>
      <c r="E430" s="11"/>
      <c r="F430" s="11"/>
      <c r="G430" s="11"/>
      <c r="H430" s="11"/>
      <c r="I430" s="11"/>
      <c r="J430" s="11"/>
      <c r="K430" s="11"/>
      <c r="L430" s="11"/>
      <c r="M430" s="11"/>
      <c r="N430" s="11"/>
      <c r="O430" s="11"/>
    </row>
    <row r="431" spans="2:15" ht="10.199999999999999" x14ac:dyDescent="0.25">
      <c r="B431" s="11"/>
      <c r="C431" s="11"/>
      <c r="D431" s="11"/>
      <c r="E431" s="11"/>
      <c r="F431" s="11"/>
      <c r="G431" s="11"/>
      <c r="H431" s="11"/>
      <c r="I431" s="11"/>
      <c r="J431" s="11"/>
      <c r="K431" s="11"/>
      <c r="L431" s="11"/>
      <c r="M431" s="11"/>
      <c r="N431" s="11"/>
      <c r="O431" s="11"/>
    </row>
    <row r="432" spans="2:15" ht="10.199999999999999" x14ac:dyDescent="0.25">
      <c r="B432" s="11"/>
      <c r="C432" s="11"/>
      <c r="D432" s="11"/>
      <c r="E432" s="11"/>
      <c r="F432" s="11"/>
      <c r="G432" s="11"/>
      <c r="H432" s="11"/>
      <c r="I432" s="11"/>
      <c r="J432" s="11"/>
      <c r="K432" s="11"/>
      <c r="L432" s="11"/>
      <c r="M432" s="11"/>
      <c r="N432" s="11"/>
      <c r="O432" s="11"/>
    </row>
    <row r="433" spans="2:15" ht="10.199999999999999" x14ac:dyDescent="0.25">
      <c r="B433" s="11"/>
      <c r="C433" s="11"/>
      <c r="D433" s="11"/>
      <c r="E433" s="11"/>
      <c r="F433" s="11"/>
      <c r="G433" s="11"/>
      <c r="H433" s="11"/>
      <c r="I433" s="11"/>
      <c r="J433" s="11"/>
      <c r="K433" s="11"/>
      <c r="L433" s="11"/>
      <c r="M433" s="11"/>
      <c r="N433" s="11"/>
      <c r="O433" s="11"/>
    </row>
    <row r="434" spans="2:15" ht="10.199999999999999" x14ac:dyDescent="0.25">
      <c r="B434" s="11"/>
      <c r="C434" s="11"/>
      <c r="D434" s="11"/>
      <c r="E434" s="11"/>
      <c r="F434" s="11"/>
      <c r="G434" s="11"/>
      <c r="H434" s="11"/>
      <c r="I434" s="11"/>
      <c r="J434" s="11"/>
      <c r="K434" s="11"/>
      <c r="L434" s="11"/>
      <c r="M434" s="11"/>
      <c r="N434" s="11"/>
      <c r="O434" s="11"/>
    </row>
    <row r="435" spans="2:15" ht="10.199999999999999" x14ac:dyDescent="0.25">
      <c r="B435" s="11"/>
      <c r="C435" s="11"/>
      <c r="D435" s="11"/>
      <c r="E435" s="11"/>
      <c r="F435" s="11"/>
      <c r="G435" s="11"/>
      <c r="H435" s="11"/>
      <c r="I435" s="11"/>
      <c r="J435" s="11"/>
      <c r="K435" s="11"/>
      <c r="L435" s="11"/>
      <c r="M435" s="11"/>
      <c r="N435" s="11"/>
      <c r="O435" s="11"/>
    </row>
    <row r="436" spans="2:15" ht="10.199999999999999" x14ac:dyDescent="0.25">
      <c r="B436" s="11"/>
      <c r="C436" s="11"/>
      <c r="D436" s="11"/>
      <c r="E436" s="11"/>
      <c r="F436" s="11"/>
      <c r="G436" s="11"/>
      <c r="H436" s="11"/>
      <c r="I436" s="11"/>
      <c r="J436" s="11"/>
      <c r="K436" s="11"/>
      <c r="L436" s="11"/>
      <c r="M436" s="11"/>
      <c r="N436" s="11"/>
      <c r="O436" s="11"/>
    </row>
    <row r="437" spans="2:15" ht="10.199999999999999" x14ac:dyDescent="0.25">
      <c r="B437" s="11"/>
      <c r="C437" s="11"/>
      <c r="D437" s="11"/>
      <c r="E437" s="11"/>
      <c r="F437" s="11"/>
      <c r="G437" s="11"/>
      <c r="H437" s="11"/>
      <c r="I437" s="11"/>
      <c r="J437" s="11"/>
      <c r="K437" s="11"/>
      <c r="L437" s="11"/>
      <c r="M437" s="11"/>
      <c r="N437" s="11"/>
      <c r="O437" s="11"/>
    </row>
    <row r="438" spans="2:15" ht="10.199999999999999" x14ac:dyDescent="0.25">
      <c r="B438" s="11"/>
      <c r="C438" s="11"/>
      <c r="D438" s="11"/>
      <c r="E438" s="11"/>
      <c r="F438" s="11"/>
      <c r="G438" s="11"/>
      <c r="H438" s="11"/>
      <c r="I438" s="11"/>
      <c r="J438" s="11"/>
      <c r="K438" s="11"/>
      <c r="L438" s="11"/>
      <c r="M438" s="11"/>
      <c r="N438" s="11"/>
      <c r="O438" s="11"/>
    </row>
    <row r="439" spans="2:15" ht="10.199999999999999" x14ac:dyDescent="0.25">
      <c r="B439" s="11"/>
      <c r="C439" s="11"/>
      <c r="D439" s="11"/>
      <c r="E439" s="11"/>
      <c r="F439" s="11"/>
      <c r="G439" s="11"/>
      <c r="H439" s="11"/>
      <c r="I439" s="11"/>
      <c r="J439" s="11"/>
      <c r="K439" s="11"/>
      <c r="L439" s="11"/>
      <c r="M439" s="11"/>
      <c r="N439" s="11"/>
      <c r="O439" s="11"/>
    </row>
    <row r="440" spans="2:15" ht="10.199999999999999" x14ac:dyDescent="0.25">
      <c r="B440" s="11"/>
      <c r="C440" s="11"/>
      <c r="D440" s="11"/>
      <c r="E440" s="11"/>
      <c r="F440" s="11"/>
      <c r="G440" s="11"/>
      <c r="H440" s="11"/>
      <c r="I440" s="11"/>
      <c r="J440" s="11"/>
      <c r="K440" s="11"/>
      <c r="L440" s="11"/>
      <c r="M440" s="11"/>
      <c r="N440" s="11"/>
      <c r="O440" s="11"/>
    </row>
    <row r="441" spans="2:15" ht="10.199999999999999" x14ac:dyDescent="0.25">
      <c r="B441" s="11"/>
      <c r="C441" s="11"/>
      <c r="D441" s="11"/>
      <c r="E441" s="11"/>
      <c r="F441" s="11"/>
      <c r="G441" s="11"/>
      <c r="H441" s="11"/>
      <c r="I441" s="11"/>
      <c r="J441" s="11"/>
      <c r="K441" s="11"/>
      <c r="L441" s="11"/>
      <c r="M441" s="11"/>
      <c r="N441" s="11"/>
      <c r="O441" s="11"/>
    </row>
    <row r="442" spans="2:15" ht="10.199999999999999" x14ac:dyDescent="0.25">
      <c r="B442" s="11"/>
      <c r="C442" s="11"/>
      <c r="D442" s="11"/>
      <c r="E442" s="11"/>
      <c r="F442" s="11"/>
      <c r="G442" s="11"/>
      <c r="H442" s="11"/>
      <c r="I442" s="11"/>
      <c r="J442" s="11"/>
      <c r="K442" s="11"/>
      <c r="L442" s="11"/>
      <c r="M442" s="11"/>
      <c r="N442" s="11"/>
      <c r="O442" s="11"/>
    </row>
    <row r="443" spans="2:15" ht="10.199999999999999" x14ac:dyDescent="0.25">
      <c r="B443" s="11"/>
      <c r="C443" s="11"/>
      <c r="D443" s="11"/>
      <c r="E443" s="11"/>
      <c r="F443" s="11"/>
      <c r="G443" s="11"/>
      <c r="H443" s="11"/>
      <c r="I443" s="11"/>
      <c r="J443" s="11"/>
      <c r="K443" s="11"/>
      <c r="L443" s="11"/>
      <c r="M443" s="11"/>
      <c r="N443" s="11"/>
      <c r="O443" s="11"/>
    </row>
    <row r="444" spans="2:15" ht="10.199999999999999" x14ac:dyDescent="0.25">
      <c r="B444" s="11"/>
      <c r="C444" s="11"/>
      <c r="D444" s="11"/>
      <c r="E444" s="11"/>
      <c r="F444" s="11"/>
      <c r="G444" s="11"/>
      <c r="H444" s="11"/>
      <c r="I444" s="11"/>
      <c r="J444" s="11"/>
      <c r="K444" s="11"/>
      <c r="L444" s="11"/>
      <c r="M444" s="11"/>
      <c r="N444" s="11"/>
      <c r="O444" s="11"/>
    </row>
    <row r="445" spans="2:15" ht="10.199999999999999" x14ac:dyDescent="0.25">
      <c r="B445" s="11"/>
      <c r="C445" s="11"/>
      <c r="D445" s="11"/>
      <c r="E445" s="11"/>
      <c r="F445" s="11"/>
      <c r="G445" s="11"/>
      <c r="H445" s="11"/>
      <c r="I445" s="11"/>
      <c r="J445" s="11"/>
      <c r="K445" s="11"/>
      <c r="L445" s="11"/>
      <c r="M445" s="11"/>
      <c r="N445" s="11"/>
      <c r="O445" s="11"/>
    </row>
    <row r="446" spans="2:15" ht="10.199999999999999" x14ac:dyDescent="0.25">
      <c r="B446" s="11"/>
      <c r="C446" s="11"/>
      <c r="D446" s="11"/>
      <c r="E446" s="11"/>
      <c r="F446" s="11"/>
      <c r="G446" s="11"/>
      <c r="H446" s="11"/>
      <c r="I446" s="11"/>
      <c r="J446" s="11"/>
      <c r="K446" s="11"/>
      <c r="L446" s="11"/>
      <c r="M446" s="11"/>
      <c r="N446" s="11"/>
      <c r="O446" s="11"/>
    </row>
    <row r="447" spans="2:15" ht="10.199999999999999" x14ac:dyDescent="0.25">
      <c r="B447" s="11"/>
      <c r="C447" s="11"/>
      <c r="D447" s="11"/>
      <c r="E447" s="11"/>
      <c r="F447" s="11"/>
      <c r="G447" s="11"/>
      <c r="H447" s="11"/>
      <c r="I447" s="11"/>
      <c r="J447" s="11"/>
      <c r="K447" s="11"/>
      <c r="L447" s="11"/>
      <c r="M447" s="11"/>
      <c r="N447" s="11"/>
      <c r="O447" s="11"/>
    </row>
    <row r="448" spans="2:15" ht="10.199999999999999" x14ac:dyDescent="0.25">
      <c r="B448" s="11"/>
      <c r="C448" s="11"/>
      <c r="D448" s="11"/>
      <c r="E448" s="11"/>
      <c r="F448" s="11"/>
      <c r="G448" s="11"/>
      <c r="H448" s="11"/>
      <c r="I448" s="11"/>
      <c r="J448" s="11"/>
      <c r="K448" s="11"/>
      <c r="L448" s="11"/>
      <c r="M448" s="11"/>
      <c r="N448" s="11"/>
      <c r="O448" s="11"/>
    </row>
    <row r="449" spans="2:15" ht="10.199999999999999" x14ac:dyDescent="0.25">
      <c r="B449" s="11"/>
      <c r="C449" s="11"/>
      <c r="D449" s="11"/>
      <c r="E449" s="11"/>
      <c r="F449" s="11"/>
      <c r="G449" s="11"/>
      <c r="H449" s="11"/>
      <c r="I449" s="11"/>
      <c r="J449" s="11"/>
      <c r="K449" s="11"/>
      <c r="L449" s="11"/>
      <c r="M449" s="11"/>
      <c r="N449" s="11"/>
      <c r="O449" s="11"/>
    </row>
    <row r="450" spans="2:15" ht="10.199999999999999" x14ac:dyDescent="0.25">
      <c r="B450" s="11"/>
      <c r="C450" s="11"/>
      <c r="D450" s="11"/>
      <c r="E450" s="11"/>
      <c r="F450" s="11"/>
      <c r="G450" s="11"/>
      <c r="H450" s="11"/>
      <c r="I450" s="11"/>
      <c r="J450" s="11"/>
      <c r="K450" s="11"/>
      <c r="L450" s="11"/>
      <c r="M450" s="11"/>
      <c r="N450" s="11"/>
      <c r="O450" s="11"/>
    </row>
    <row r="451" spans="2:15" ht="10.199999999999999" x14ac:dyDescent="0.25">
      <c r="B451" s="11"/>
      <c r="C451" s="11"/>
      <c r="D451" s="11"/>
      <c r="E451" s="11"/>
      <c r="F451" s="11"/>
      <c r="G451" s="11"/>
      <c r="H451" s="11"/>
      <c r="I451" s="11"/>
      <c r="J451" s="11"/>
      <c r="K451" s="11"/>
      <c r="L451" s="11"/>
      <c r="M451" s="11"/>
      <c r="N451" s="11"/>
      <c r="O451" s="11"/>
    </row>
    <row r="452" spans="2:15" ht="10.199999999999999" x14ac:dyDescent="0.25">
      <c r="B452" s="11"/>
      <c r="C452" s="11"/>
      <c r="D452" s="11"/>
      <c r="E452" s="11"/>
      <c r="F452" s="11"/>
      <c r="G452" s="11"/>
      <c r="H452" s="11"/>
      <c r="I452" s="11"/>
      <c r="J452" s="11"/>
      <c r="K452" s="11"/>
      <c r="L452" s="11"/>
      <c r="M452" s="11"/>
      <c r="N452" s="11"/>
      <c r="O452" s="11"/>
    </row>
    <row r="453" spans="2:15" ht="10.199999999999999" x14ac:dyDescent="0.25">
      <c r="B453" s="11"/>
      <c r="C453" s="11"/>
      <c r="D453" s="11"/>
      <c r="E453" s="11"/>
      <c r="F453" s="11"/>
      <c r="G453" s="11"/>
      <c r="H453" s="11"/>
      <c r="I453" s="11"/>
      <c r="J453" s="11"/>
      <c r="K453" s="11"/>
      <c r="L453" s="11"/>
      <c r="M453" s="11"/>
      <c r="N453" s="11"/>
      <c r="O453" s="11"/>
    </row>
    <row r="454" spans="2:15" ht="10.199999999999999" x14ac:dyDescent="0.25">
      <c r="B454" s="11"/>
      <c r="C454" s="11"/>
      <c r="D454" s="11"/>
      <c r="E454" s="11"/>
      <c r="F454" s="11"/>
      <c r="G454" s="11"/>
      <c r="H454" s="11"/>
      <c r="I454" s="11"/>
      <c r="J454" s="11"/>
      <c r="K454" s="11"/>
      <c r="L454" s="11"/>
      <c r="M454" s="11"/>
      <c r="N454" s="11"/>
      <c r="O454" s="11"/>
    </row>
    <row r="455" spans="2:15" ht="10.199999999999999" x14ac:dyDescent="0.25">
      <c r="B455" s="11"/>
      <c r="C455" s="11"/>
      <c r="D455" s="11"/>
      <c r="E455" s="11"/>
      <c r="F455" s="11"/>
      <c r="G455" s="11"/>
      <c r="H455" s="11"/>
      <c r="I455" s="11"/>
      <c r="J455" s="11"/>
      <c r="K455" s="11"/>
      <c r="L455" s="11"/>
      <c r="M455" s="11"/>
      <c r="N455" s="11"/>
      <c r="O455" s="11"/>
    </row>
    <row r="456" spans="2:15" ht="10.199999999999999" x14ac:dyDescent="0.25">
      <c r="B456" s="11"/>
      <c r="C456" s="11"/>
      <c r="D456" s="11"/>
      <c r="E456" s="11"/>
      <c r="F456" s="11"/>
      <c r="G456" s="11"/>
      <c r="H456" s="11"/>
      <c r="I456" s="11"/>
      <c r="J456" s="11"/>
      <c r="K456" s="11"/>
      <c r="L456" s="11"/>
      <c r="M456" s="11"/>
      <c r="N456" s="11"/>
      <c r="O456" s="11"/>
    </row>
    <row r="457" spans="2:15" ht="10.199999999999999" x14ac:dyDescent="0.25">
      <c r="B457" s="11"/>
      <c r="C457" s="11"/>
      <c r="D457" s="11"/>
      <c r="E457" s="11"/>
      <c r="F457" s="11"/>
      <c r="G457" s="11"/>
      <c r="H457" s="11"/>
      <c r="I457" s="11"/>
      <c r="J457" s="11"/>
      <c r="K457" s="11"/>
      <c r="L457" s="11"/>
      <c r="M457" s="11"/>
      <c r="N457" s="11"/>
      <c r="O457" s="11"/>
    </row>
    <row r="458" spans="2:15" ht="10.199999999999999" x14ac:dyDescent="0.25">
      <c r="B458" s="11"/>
      <c r="C458" s="11"/>
      <c r="D458" s="11"/>
      <c r="E458" s="11"/>
      <c r="F458" s="11"/>
      <c r="G458" s="11"/>
      <c r="H458" s="11"/>
      <c r="I458" s="11"/>
      <c r="J458" s="11"/>
      <c r="K458" s="11"/>
      <c r="L458" s="11"/>
      <c r="M458" s="11"/>
      <c r="N458" s="11"/>
      <c r="O458" s="11"/>
    </row>
    <row r="459" spans="2:15" ht="10.199999999999999" x14ac:dyDescent="0.25">
      <c r="B459" s="11"/>
      <c r="C459" s="11"/>
      <c r="D459" s="11"/>
      <c r="E459" s="11"/>
      <c r="F459" s="11"/>
      <c r="G459" s="11"/>
      <c r="H459" s="11"/>
      <c r="I459" s="11"/>
      <c r="J459" s="11"/>
      <c r="K459" s="11"/>
      <c r="L459" s="11"/>
      <c r="M459" s="11"/>
      <c r="N459" s="11"/>
      <c r="O459" s="11"/>
    </row>
    <row r="460" spans="2:15" ht="10.199999999999999" x14ac:dyDescent="0.25">
      <c r="B460" s="11"/>
      <c r="C460" s="11"/>
      <c r="D460" s="11"/>
      <c r="E460" s="11"/>
      <c r="F460" s="11"/>
      <c r="G460" s="11"/>
      <c r="H460" s="11"/>
      <c r="I460" s="11"/>
      <c r="J460" s="11"/>
      <c r="K460" s="11"/>
      <c r="L460" s="11"/>
      <c r="M460" s="11"/>
      <c r="N460" s="11"/>
      <c r="O460" s="11"/>
    </row>
    <row r="461" spans="2:15" ht="10.199999999999999" x14ac:dyDescent="0.25">
      <c r="B461" s="11"/>
      <c r="C461" s="11"/>
      <c r="D461" s="11"/>
      <c r="E461" s="11"/>
      <c r="F461" s="11"/>
      <c r="G461" s="11"/>
      <c r="H461" s="11"/>
      <c r="I461" s="11"/>
      <c r="J461" s="11"/>
      <c r="K461" s="11"/>
      <c r="L461" s="11"/>
      <c r="M461" s="11"/>
      <c r="N461" s="11"/>
      <c r="O461" s="11"/>
    </row>
    <row r="462" spans="2:15" ht="10.199999999999999" x14ac:dyDescent="0.25">
      <c r="B462" s="11"/>
      <c r="C462" s="11"/>
      <c r="D462" s="11"/>
      <c r="E462" s="11"/>
      <c r="F462" s="11"/>
      <c r="G462" s="11"/>
      <c r="H462" s="11"/>
      <c r="I462" s="11"/>
      <c r="J462" s="11"/>
      <c r="K462" s="11"/>
      <c r="L462" s="11"/>
      <c r="M462" s="11"/>
      <c r="N462" s="11"/>
      <c r="O462" s="11"/>
    </row>
    <row r="463" spans="2:15" ht="10.199999999999999" x14ac:dyDescent="0.25">
      <c r="B463" s="11"/>
      <c r="C463" s="11"/>
      <c r="D463" s="11"/>
      <c r="E463" s="11"/>
      <c r="F463" s="11"/>
      <c r="G463" s="11"/>
      <c r="H463" s="11"/>
      <c r="I463" s="11"/>
      <c r="J463" s="11"/>
      <c r="K463" s="11"/>
      <c r="L463" s="11"/>
      <c r="M463" s="11"/>
      <c r="N463" s="11"/>
      <c r="O463" s="11"/>
    </row>
    <row r="464" spans="2:15" ht="10.199999999999999" x14ac:dyDescent="0.25">
      <c r="B464" s="11"/>
      <c r="C464" s="11"/>
      <c r="D464" s="11"/>
      <c r="E464" s="11"/>
      <c r="F464" s="11"/>
      <c r="G464" s="11"/>
      <c r="H464" s="11"/>
      <c r="I464" s="11"/>
      <c r="J464" s="11"/>
      <c r="K464" s="11"/>
      <c r="L464" s="11"/>
      <c r="M464" s="11"/>
      <c r="N464" s="11"/>
      <c r="O464" s="11"/>
    </row>
    <row r="465" spans="2:15" ht="10.199999999999999" x14ac:dyDescent="0.25">
      <c r="B465" s="11"/>
      <c r="C465" s="11"/>
      <c r="D465" s="11"/>
      <c r="E465" s="11"/>
      <c r="F465" s="11"/>
      <c r="G465" s="11"/>
      <c r="H465" s="11"/>
      <c r="I465" s="11"/>
      <c r="J465" s="11"/>
      <c r="K465" s="11"/>
      <c r="L465" s="11"/>
      <c r="M465" s="11"/>
      <c r="N465" s="11"/>
      <c r="O465" s="11"/>
    </row>
    <row r="466" spans="2:15" ht="10.199999999999999" x14ac:dyDescent="0.25">
      <c r="B466" s="11"/>
      <c r="C466" s="11"/>
      <c r="D466" s="11"/>
      <c r="E466" s="11"/>
      <c r="F466" s="11"/>
      <c r="G466" s="11"/>
      <c r="H466" s="11"/>
      <c r="I466" s="11"/>
      <c r="J466" s="11"/>
      <c r="K466" s="11"/>
      <c r="L466" s="11"/>
      <c r="M466" s="11"/>
      <c r="N466" s="11"/>
      <c r="O466" s="11"/>
    </row>
    <row r="467" spans="2:15" ht="10.199999999999999" x14ac:dyDescent="0.25">
      <c r="B467" s="11"/>
      <c r="C467" s="11"/>
      <c r="D467" s="11"/>
      <c r="E467" s="11"/>
      <c r="F467" s="11"/>
      <c r="G467" s="11"/>
      <c r="H467" s="11"/>
      <c r="I467" s="11"/>
      <c r="J467" s="11"/>
      <c r="K467" s="11"/>
      <c r="L467" s="11"/>
      <c r="M467" s="11"/>
      <c r="N467" s="11"/>
      <c r="O467" s="11"/>
    </row>
    <row r="468" spans="2:15" ht="10.199999999999999" x14ac:dyDescent="0.25">
      <c r="B468" s="11"/>
      <c r="C468" s="11"/>
      <c r="D468" s="11"/>
      <c r="E468" s="11"/>
      <c r="F468" s="11"/>
      <c r="G468" s="11"/>
      <c r="H468" s="11"/>
      <c r="I468" s="11"/>
      <c r="J468" s="11"/>
      <c r="K468" s="11"/>
      <c r="L468" s="11"/>
      <c r="M468" s="11"/>
      <c r="N468" s="11"/>
      <c r="O468" s="11"/>
    </row>
    <row r="469" spans="2:15" ht="10.199999999999999" x14ac:dyDescent="0.25">
      <c r="B469" s="11"/>
      <c r="C469" s="11"/>
      <c r="D469" s="11"/>
      <c r="E469" s="11"/>
      <c r="F469" s="11"/>
      <c r="G469" s="11"/>
      <c r="H469" s="11"/>
      <c r="I469" s="11"/>
      <c r="J469" s="11"/>
      <c r="K469" s="11"/>
      <c r="L469" s="11"/>
      <c r="M469" s="11"/>
      <c r="N469" s="11"/>
      <c r="O469" s="11"/>
    </row>
    <row r="470" spans="2:15" ht="10.199999999999999" x14ac:dyDescent="0.25">
      <c r="B470" s="11"/>
      <c r="C470" s="11"/>
      <c r="D470" s="11"/>
      <c r="E470" s="11"/>
      <c r="F470" s="11"/>
      <c r="G470" s="11"/>
      <c r="H470" s="11"/>
      <c r="I470" s="11"/>
      <c r="J470" s="11"/>
      <c r="K470" s="11"/>
      <c r="L470" s="11"/>
      <c r="M470" s="11"/>
      <c r="N470" s="11"/>
      <c r="O470" s="11"/>
    </row>
    <row r="471" spans="2:15" ht="10.199999999999999" x14ac:dyDescent="0.25">
      <c r="B471" s="11"/>
      <c r="C471" s="11"/>
      <c r="D471" s="11"/>
      <c r="E471" s="11"/>
      <c r="F471" s="11"/>
      <c r="G471" s="11"/>
      <c r="H471" s="11"/>
      <c r="I471" s="11"/>
      <c r="J471" s="11"/>
      <c r="K471" s="11"/>
      <c r="L471" s="11"/>
      <c r="M471" s="11"/>
      <c r="N471" s="11"/>
      <c r="O471" s="11"/>
    </row>
    <row r="472" spans="2:15" ht="10.199999999999999" x14ac:dyDescent="0.25">
      <c r="B472" s="11"/>
      <c r="C472" s="11"/>
      <c r="D472" s="11"/>
      <c r="E472" s="11"/>
      <c r="F472" s="11"/>
      <c r="G472" s="11"/>
      <c r="H472" s="11"/>
      <c r="I472" s="11"/>
      <c r="J472" s="11"/>
      <c r="K472" s="11"/>
      <c r="L472" s="11"/>
      <c r="M472" s="11"/>
      <c r="N472" s="11"/>
      <c r="O472" s="11"/>
    </row>
    <row r="473" spans="2:15" ht="10.199999999999999" x14ac:dyDescent="0.25">
      <c r="B473" s="11"/>
      <c r="C473" s="11"/>
      <c r="D473" s="11"/>
      <c r="E473" s="11"/>
      <c r="F473" s="11"/>
      <c r="G473" s="11"/>
      <c r="H473" s="11"/>
      <c r="I473" s="11"/>
      <c r="J473" s="11"/>
      <c r="K473" s="11"/>
      <c r="L473" s="11"/>
      <c r="M473" s="11"/>
      <c r="N473" s="11"/>
      <c r="O473" s="11"/>
    </row>
    <row r="474" spans="2:15" ht="10.199999999999999" x14ac:dyDescent="0.25">
      <c r="B474" s="11"/>
      <c r="C474" s="11"/>
      <c r="D474" s="11"/>
      <c r="E474" s="11"/>
      <c r="F474" s="11"/>
      <c r="G474" s="11"/>
      <c r="H474" s="11"/>
      <c r="I474" s="11"/>
      <c r="J474" s="11"/>
      <c r="K474" s="11"/>
      <c r="L474" s="11"/>
      <c r="M474" s="11"/>
      <c r="N474" s="11"/>
      <c r="O474" s="11"/>
    </row>
    <row r="475" spans="2:15" ht="10.199999999999999" x14ac:dyDescent="0.25">
      <c r="B475" s="11"/>
      <c r="C475" s="11"/>
      <c r="D475" s="11"/>
      <c r="E475" s="11"/>
      <c r="F475" s="11"/>
      <c r="G475" s="11"/>
      <c r="H475" s="11"/>
      <c r="I475" s="11"/>
      <c r="J475" s="11"/>
      <c r="K475" s="11"/>
      <c r="L475" s="11"/>
      <c r="M475" s="11"/>
      <c r="N475" s="11"/>
      <c r="O475" s="11"/>
    </row>
    <row r="476" spans="2:15" ht="10.199999999999999" x14ac:dyDescent="0.25">
      <c r="B476" s="11"/>
      <c r="C476" s="11"/>
      <c r="D476" s="11"/>
      <c r="E476" s="11"/>
      <c r="F476" s="11"/>
      <c r="G476" s="11"/>
      <c r="H476" s="11"/>
      <c r="I476" s="11"/>
      <c r="J476" s="11"/>
      <c r="K476" s="11"/>
      <c r="L476" s="11"/>
      <c r="M476" s="11"/>
      <c r="N476" s="11"/>
      <c r="O476" s="11"/>
    </row>
    <row r="477" spans="2:15" ht="10.199999999999999" x14ac:dyDescent="0.25">
      <c r="B477" s="11"/>
      <c r="C477" s="11"/>
      <c r="D477" s="11"/>
      <c r="E477" s="11"/>
      <c r="F477" s="11"/>
      <c r="G477" s="11"/>
      <c r="H477" s="11"/>
      <c r="I477" s="11"/>
      <c r="J477" s="11"/>
      <c r="K477" s="11"/>
      <c r="L477" s="11"/>
      <c r="M477" s="11"/>
      <c r="N477" s="11"/>
      <c r="O477" s="11"/>
    </row>
    <row r="478" spans="2:15" ht="10.199999999999999" x14ac:dyDescent="0.25">
      <c r="B478" s="11"/>
      <c r="C478" s="11"/>
      <c r="D478" s="11"/>
      <c r="E478" s="11"/>
      <c r="F478" s="11"/>
      <c r="G478" s="11"/>
      <c r="H478" s="11"/>
      <c r="I478" s="11"/>
      <c r="J478" s="11"/>
      <c r="K478" s="11"/>
      <c r="L478" s="11"/>
      <c r="M478" s="11"/>
      <c r="N478" s="11"/>
      <c r="O478" s="11"/>
    </row>
    <row r="479" spans="2:15" ht="10.199999999999999" x14ac:dyDescent="0.25">
      <c r="B479" s="11"/>
      <c r="C479" s="11"/>
      <c r="D479" s="11"/>
      <c r="E479" s="11"/>
      <c r="F479" s="11"/>
      <c r="G479" s="11"/>
      <c r="H479" s="11"/>
      <c r="I479" s="11"/>
      <c r="J479" s="11"/>
      <c r="K479" s="11"/>
      <c r="L479" s="11"/>
      <c r="M479" s="11"/>
      <c r="N479" s="11"/>
      <c r="O479" s="11"/>
    </row>
    <row r="480" spans="2:15" ht="10.199999999999999" x14ac:dyDescent="0.25">
      <c r="B480" s="11"/>
      <c r="C480" s="11"/>
      <c r="D480" s="11"/>
      <c r="E480" s="11"/>
      <c r="F480" s="11"/>
      <c r="G480" s="11"/>
      <c r="H480" s="11"/>
      <c r="I480" s="11"/>
      <c r="J480" s="11"/>
      <c r="K480" s="11"/>
      <c r="L480" s="11"/>
      <c r="M480" s="11"/>
      <c r="N480" s="11"/>
      <c r="O480" s="11"/>
    </row>
    <row r="481" spans="2:15" ht="10.199999999999999" x14ac:dyDescent="0.25">
      <c r="B481" s="11"/>
      <c r="C481" s="11"/>
      <c r="D481" s="11"/>
      <c r="E481" s="11"/>
      <c r="F481" s="11"/>
      <c r="G481" s="11"/>
      <c r="H481" s="11"/>
      <c r="I481" s="11"/>
      <c r="J481" s="11"/>
      <c r="K481" s="11"/>
      <c r="L481" s="11"/>
      <c r="M481" s="11"/>
      <c r="N481" s="11"/>
      <c r="O481" s="11"/>
    </row>
    <row r="482" spans="2:15" ht="10.199999999999999" x14ac:dyDescent="0.25">
      <c r="B482" s="11"/>
      <c r="C482" s="11"/>
      <c r="D482" s="11"/>
      <c r="E482" s="11"/>
      <c r="F482" s="11"/>
      <c r="G482" s="11"/>
      <c r="H482" s="11"/>
      <c r="I482" s="11"/>
      <c r="J482" s="11"/>
      <c r="K482" s="11"/>
      <c r="L482" s="11"/>
      <c r="M482" s="11"/>
      <c r="N482" s="11"/>
      <c r="O482" s="11"/>
    </row>
    <row r="483" spans="2:15" ht="10.199999999999999" x14ac:dyDescent="0.25">
      <c r="B483" s="11"/>
      <c r="C483" s="11"/>
      <c r="D483" s="11"/>
      <c r="E483" s="11"/>
      <c r="F483" s="11"/>
      <c r="G483" s="11"/>
      <c r="H483" s="11"/>
      <c r="I483" s="11"/>
      <c r="J483" s="11"/>
      <c r="K483" s="11"/>
      <c r="L483" s="11"/>
      <c r="M483" s="11"/>
      <c r="N483" s="11"/>
      <c r="O483" s="11"/>
    </row>
    <row r="484" spans="2:15" ht="10.199999999999999" x14ac:dyDescent="0.25">
      <c r="B484" s="11"/>
      <c r="C484" s="11"/>
      <c r="D484" s="11"/>
      <c r="E484" s="11"/>
      <c r="F484" s="11"/>
      <c r="G484" s="11"/>
      <c r="H484" s="11"/>
      <c r="I484" s="11"/>
      <c r="J484" s="11"/>
      <c r="K484" s="11"/>
      <c r="L484" s="11"/>
      <c r="M484" s="11"/>
      <c r="N484" s="11"/>
      <c r="O484" s="11"/>
    </row>
    <row r="485" spans="2:15" ht="10.199999999999999" x14ac:dyDescent="0.25">
      <c r="B485" s="11"/>
      <c r="C485" s="11"/>
      <c r="D485" s="11"/>
      <c r="E485" s="11"/>
      <c r="F485" s="11"/>
      <c r="G485" s="11"/>
      <c r="H485" s="11"/>
      <c r="I485" s="11"/>
      <c r="J485" s="11"/>
      <c r="K485" s="11"/>
      <c r="L485" s="11"/>
      <c r="M485" s="11"/>
      <c r="N485" s="11"/>
      <c r="O485" s="11"/>
    </row>
    <row r="486" spans="2:15" ht="10.199999999999999" x14ac:dyDescent="0.25">
      <c r="B486" s="11"/>
      <c r="C486" s="11"/>
      <c r="D486" s="11"/>
      <c r="E486" s="11"/>
      <c r="F486" s="11"/>
      <c r="G486" s="11"/>
      <c r="H486" s="11"/>
      <c r="I486" s="11"/>
      <c r="J486" s="11"/>
      <c r="K486" s="11"/>
      <c r="L486" s="11"/>
      <c r="M486" s="11"/>
      <c r="N486" s="11"/>
      <c r="O486" s="11"/>
    </row>
    <row r="487" spans="2:15" ht="10.199999999999999" x14ac:dyDescent="0.25">
      <c r="B487" s="11"/>
      <c r="C487" s="11"/>
      <c r="D487" s="11"/>
      <c r="E487" s="11"/>
      <c r="F487" s="11"/>
      <c r="G487" s="11"/>
      <c r="H487" s="11"/>
      <c r="I487" s="11"/>
      <c r="J487" s="11"/>
      <c r="K487" s="11"/>
      <c r="L487" s="11"/>
      <c r="M487" s="11"/>
      <c r="N487" s="11"/>
      <c r="O487" s="11"/>
    </row>
    <row r="488" spans="2:15" ht="10.199999999999999" x14ac:dyDescent="0.25">
      <c r="B488" s="11"/>
      <c r="C488" s="11"/>
      <c r="D488" s="11"/>
      <c r="E488" s="11"/>
      <c r="F488" s="11"/>
      <c r="G488" s="11"/>
      <c r="H488" s="11"/>
      <c r="I488" s="11"/>
      <c r="J488" s="11"/>
      <c r="K488" s="11"/>
      <c r="L488" s="11"/>
      <c r="M488" s="11"/>
      <c r="N488" s="11"/>
      <c r="O488" s="11"/>
    </row>
    <row r="489" spans="2:15" ht="10.199999999999999" x14ac:dyDescent="0.25">
      <c r="B489" s="11"/>
      <c r="C489" s="11"/>
      <c r="D489" s="11"/>
      <c r="E489" s="11"/>
      <c r="F489" s="11"/>
      <c r="G489" s="11"/>
      <c r="H489" s="11"/>
      <c r="I489" s="11"/>
      <c r="J489" s="11"/>
      <c r="K489" s="11"/>
      <c r="L489" s="11"/>
      <c r="M489" s="11"/>
      <c r="N489" s="11"/>
      <c r="O489" s="11"/>
    </row>
    <row r="490" spans="2:15" ht="10.199999999999999" x14ac:dyDescent="0.25">
      <c r="B490" s="11"/>
      <c r="C490" s="11"/>
      <c r="D490" s="11"/>
      <c r="E490" s="11"/>
      <c r="F490" s="11"/>
      <c r="G490" s="11"/>
      <c r="H490" s="11"/>
      <c r="I490" s="11"/>
      <c r="J490" s="11"/>
      <c r="K490" s="11"/>
      <c r="L490" s="11"/>
      <c r="M490" s="11"/>
      <c r="N490" s="11"/>
      <c r="O490" s="11"/>
    </row>
    <row r="491" spans="2:15" ht="10.199999999999999" x14ac:dyDescent="0.25">
      <c r="B491" s="11"/>
      <c r="C491" s="11"/>
      <c r="D491" s="11"/>
      <c r="E491" s="11"/>
      <c r="F491" s="11"/>
      <c r="G491" s="11"/>
      <c r="H491" s="11"/>
      <c r="I491" s="11"/>
      <c r="J491" s="11"/>
      <c r="K491" s="11"/>
      <c r="L491" s="11"/>
      <c r="M491" s="11"/>
      <c r="N491" s="11"/>
      <c r="O491" s="11"/>
    </row>
    <row r="492" spans="2:15" ht="10.199999999999999" x14ac:dyDescent="0.25">
      <c r="B492" s="11"/>
      <c r="C492" s="11"/>
      <c r="D492" s="11"/>
      <c r="E492" s="11"/>
      <c r="F492" s="11"/>
      <c r="G492" s="11"/>
      <c r="H492" s="11"/>
      <c r="I492" s="11"/>
      <c r="J492" s="11"/>
      <c r="K492" s="11"/>
      <c r="L492" s="11"/>
      <c r="M492" s="11"/>
      <c r="N492" s="11"/>
      <c r="O492" s="11"/>
    </row>
    <row r="493" spans="2:15" ht="10.199999999999999" x14ac:dyDescent="0.25">
      <c r="B493" s="11"/>
      <c r="C493" s="11"/>
      <c r="D493" s="11"/>
      <c r="E493" s="11"/>
      <c r="F493" s="11"/>
      <c r="G493" s="11"/>
      <c r="H493" s="11"/>
      <c r="I493" s="11"/>
      <c r="J493" s="11"/>
      <c r="K493" s="11"/>
      <c r="L493" s="11"/>
      <c r="M493" s="11"/>
      <c r="N493" s="11"/>
      <c r="O493" s="11"/>
    </row>
    <row r="494" spans="2:15" ht="10.199999999999999" x14ac:dyDescent="0.25">
      <c r="B494" s="11"/>
      <c r="C494" s="11"/>
      <c r="D494" s="11"/>
      <c r="E494" s="11"/>
      <c r="F494" s="11"/>
      <c r="G494" s="11"/>
      <c r="H494" s="11"/>
      <c r="I494" s="11"/>
      <c r="J494" s="11"/>
      <c r="K494" s="11"/>
      <c r="L494" s="11"/>
      <c r="M494" s="11"/>
      <c r="N494" s="11"/>
      <c r="O494" s="11"/>
    </row>
    <row r="495" spans="2:15" ht="10.199999999999999" x14ac:dyDescent="0.25">
      <c r="B495" s="11"/>
      <c r="C495" s="11"/>
      <c r="D495" s="11"/>
      <c r="E495" s="11"/>
      <c r="F495" s="11"/>
      <c r="G495" s="11"/>
      <c r="H495" s="11"/>
      <c r="I495" s="11"/>
      <c r="J495" s="11"/>
      <c r="K495" s="11"/>
      <c r="L495" s="11"/>
      <c r="M495" s="11"/>
      <c r="N495" s="11"/>
      <c r="O495" s="11"/>
    </row>
    <row r="496" spans="2:15" ht="10.199999999999999" x14ac:dyDescent="0.25">
      <c r="B496" s="11"/>
      <c r="C496" s="11"/>
      <c r="D496" s="11"/>
      <c r="E496" s="11"/>
      <c r="F496" s="11"/>
      <c r="G496" s="11"/>
      <c r="H496" s="11"/>
      <c r="I496" s="11"/>
      <c r="J496" s="11"/>
      <c r="K496" s="11"/>
      <c r="L496" s="11"/>
      <c r="M496" s="11"/>
      <c r="N496" s="11"/>
      <c r="O496" s="11"/>
    </row>
    <row r="497" spans="2:15" ht="10.199999999999999" x14ac:dyDescent="0.25">
      <c r="B497" s="11"/>
      <c r="C497" s="11"/>
      <c r="D497" s="11"/>
      <c r="E497" s="11"/>
      <c r="F497" s="11"/>
      <c r="G497" s="11"/>
      <c r="H497" s="11"/>
      <c r="I497" s="11"/>
      <c r="J497" s="11"/>
      <c r="K497" s="11"/>
      <c r="L497" s="11"/>
      <c r="M497" s="11"/>
      <c r="N497" s="11"/>
      <c r="O497" s="11"/>
    </row>
    <row r="498" spans="2:15" ht="10.199999999999999" x14ac:dyDescent="0.25">
      <c r="B498" s="11"/>
      <c r="C498" s="11"/>
      <c r="D498" s="11"/>
      <c r="E498" s="11"/>
      <c r="F498" s="11"/>
      <c r="G498" s="11"/>
      <c r="H498" s="11"/>
      <c r="I498" s="11"/>
      <c r="J498" s="11"/>
      <c r="K498" s="11"/>
      <c r="L498" s="11"/>
      <c r="M498" s="11"/>
      <c r="N498" s="11"/>
      <c r="O498" s="11"/>
    </row>
    <row r="499" spans="2:15" ht="10.199999999999999" x14ac:dyDescent="0.25">
      <c r="B499" s="11"/>
      <c r="C499" s="11"/>
      <c r="D499" s="11"/>
      <c r="E499" s="11"/>
      <c r="F499" s="11"/>
      <c r="G499" s="11"/>
      <c r="H499" s="11"/>
      <c r="I499" s="11"/>
      <c r="J499" s="11"/>
      <c r="K499" s="11"/>
      <c r="L499" s="11"/>
      <c r="M499" s="11"/>
      <c r="N499" s="11"/>
      <c r="O499" s="11"/>
    </row>
    <row r="500" spans="2:15" ht="10.199999999999999" x14ac:dyDescent="0.25">
      <c r="B500" s="11"/>
      <c r="C500" s="11"/>
      <c r="D500" s="11"/>
      <c r="E500" s="11"/>
      <c r="F500" s="11"/>
      <c r="G500" s="11"/>
      <c r="H500" s="11"/>
      <c r="I500" s="11"/>
      <c r="J500" s="11"/>
      <c r="K500" s="11"/>
      <c r="L500" s="11"/>
      <c r="M500" s="11"/>
      <c r="N500" s="11"/>
      <c r="O500" s="11"/>
    </row>
    <row r="501" spans="2:15" ht="10.199999999999999" x14ac:dyDescent="0.25">
      <c r="B501" s="11"/>
      <c r="C501" s="11"/>
      <c r="D501" s="11"/>
      <c r="E501" s="11"/>
      <c r="F501" s="11"/>
      <c r="G501" s="11"/>
      <c r="H501" s="11"/>
      <c r="I501" s="11"/>
      <c r="J501" s="11"/>
      <c r="K501" s="11"/>
      <c r="L501" s="11"/>
      <c r="M501" s="11"/>
      <c r="N501" s="11"/>
      <c r="O501" s="11"/>
    </row>
    <row r="502" spans="2:15" ht="10.199999999999999" x14ac:dyDescent="0.25">
      <c r="B502" s="11"/>
      <c r="C502" s="11"/>
      <c r="D502" s="11"/>
      <c r="E502" s="11"/>
      <c r="F502" s="11"/>
      <c r="G502" s="11"/>
      <c r="H502" s="11"/>
      <c r="I502" s="11"/>
      <c r="J502" s="11"/>
      <c r="K502" s="11"/>
      <c r="L502" s="11"/>
      <c r="M502" s="11"/>
      <c r="N502" s="11"/>
      <c r="O502" s="11"/>
    </row>
    <row r="503" spans="2:15" ht="10.199999999999999" x14ac:dyDescent="0.25">
      <c r="B503" s="11"/>
      <c r="C503" s="11"/>
      <c r="D503" s="11"/>
      <c r="E503" s="11"/>
      <c r="F503" s="11"/>
      <c r="G503" s="11"/>
      <c r="H503" s="11"/>
      <c r="I503" s="11"/>
      <c r="J503" s="11"/>
      <c r="K503" s="11"/>
      <c r="L503" s="11"/>
      <c r="M503" s="11"/>
      <c r="N503" s="11"/>
      <c r="O503" s="11"/>
    </row>
    <row r="504" spans="2:15" ht="10.199999999999999" x14ac:dyDescent="0.25">
      <c r="B504" s="11"/>
      <c r="C504" s="11"/>
      <c r="D504" s="11"/>
      <c r="E504" s="11"/>
      <c r="F504" s="11"/>
      <c r="G504" s="11"/>
      <c r="H504" s="11"/>
      <c r="I504" s="11"/>
      <c r="J504" s="11"/>
      <c r="K504" s="11"/>
      <c r="L504" s="11"/>
      <c r="M504" s="11"/>
      <c r="N504" s="11"/>
      <c r="O504" s="11"/>
    </row>
    <row r="505" spans="2:15" ht="10.199999999999999" x14ac:dyDescent="0.25">
      <c r="B505" s="11"/>
      <c r="C505" s="11"/>
      <c r="D505" s="11"/>
      <c r="E505" s="11"/>
      <c r="F505" s="11"/>
      <c r="G505" s="11"/>
      <c r="H505" s="11"/>
      <c r="I505" s="11"/>
      <c r="J505" s="11"/>
      <c r="K505" s="11"/>
      <c r="L505" s="11"/>
      <c r="M505" s="11"/>
      <c r="N505" s="11"/>
      <c r="O505" s="11"/>
    </row>
    <row r="506" spans="2:15" ht="10.199999999999999" x14ac:dyDescent="0.25">
      <c r="B506" s="11"/>
      <c r="C506" s="11"/>
      <c r="D506" s="11"/>
      <c r="E506" s="11"/>
      <c r="F506" s="11"/>
      <c r="G506" s="11"/>
      <c r="H506" s="11"/>
      <c r="I506" s="11"/>
      <c r="J506" s="11"/>
      <c r="K506" s="11"/>
      <c r="L506" s="11"/>
      <c r="M506" s="11"/>
      <c r="N506" s="11"/>
      <c r="O506" s="11"/>
    </row>
    <row r="507" spans="2:15" ht="10.199999999999999" x14ac:dyDescent="0.25">
      <c r="B507" s="11"/>
      <c r="C507" s="11"/>
      <c r="D507" s="11"/>
      <c r="E507" s="11"/>
      <c r="F507" s="11"/>
      <c r="G507" s="11"/>
      <c r="H507" s="11"/>
      <c r="I507" s="11"/>
      <c r="J507" s="11"/>
      <c r="K507" s="11"/>
      <c r="L507" s="11"/>
      <c r="M507" s="11"/>
      <c r="N507" s="11"/>
      <c r="O507" s="11"/>
    </row>
    <row r="508" spans="2:15" ht="10.199999999999999" x14ac:dyDescent="0.25">
      <c r="B508" s="11"/>
      <c r="C508" s="11"/>
      <c r="D508" s="11"/>
      <c r="E508" s="11"/>
      <c r="F508" s="11"/>
      <c r="G508" s="11"/>
      <c r="H508" s="11"/>
      <c r="I508" s="11"/>
      <c r="J508" s="11"/>
      <c r="K508" s="11"/>
      <c r="L508" s="11"/>
      <c r="M508" s="11"/>
      <c r="N508" s="11"/>
      <c r="O508" s="11"/>
    </row>
    <row r="509" spans="2:15" ht="10.199999999999999" x14ac:dyDescent="0.25">
      <c r="B509" s="11"/>
      <c r="C509" s="11"/>
      <c r="D509" s="11"/>
      <c r="E509" s="11"/>
      <c r="F509" s="11"/>
      <c r="G509" s="11"/>
      <c r="H509" s="11"/>
      <c r="I509" s="11"/>
      <c r="J509" s="11"/>
      <c r="K509" s="11"/>
      <c r="L509" s="11"/>
      <c r="M509" s="11"/>
      <c r="N509" s="11"/>
      <c r="O509" s="11"/>
    </row>
    <row r="510" spans="2:15" ht="10.199999999999999" x14ac:dyDescent="0.25">
      <c r="B510" s="11"/>
      <c r="C510" s="11"/>
      <c r="D510" s="11"/>
      <c r="E510" s="11"/>
      <c r="F510" s="11"/>
      <c r="G510" s="11"/>
      <c r="H510" s="11"/>
      <c r="I510" s="11"/>
      <c r="J510" s="11"/>
      <c r="K510" s="11"/>
      <c r="L510" s="11"/>
      <c r="M510" s="11"/>
      <c r="N510" s="11"/>
      <c r="O510" s="11"/>
    </row>
    <row r="511" spans="2:15" ht="10.199999999999999" x14ac:dyDescent="0.25">
      <c r="B511" s="11"/>
      <c r="C511" s="11"/>
      <c r="D511" s="11"/>
      <c r="E511" s="11"/>
      <c r="F511" s="11"/>
      <c r="G511" s="11"/>
      <c r="H511" s="11"/>
      <c r="I511" s="11"/>
      <c r="J511" s="11"/>
      <c r="K511" s="11"/>
      <c r="L511" s="11"/>
      <c r="M511" s="11"/>
      <c r="N511" s="11"/>
      <c r="O511" s="11"/>
    </row>
    <row r="512" spans="2:15" ht="10.199999999999999" x14ac:dyDescent="0.25">
      <c r="B512" s="11"/>
      <c r="C512" s="11"/>
      <c r="D512" s="11"/>
      <c r="E512" s="11"/>
      <c r="F512" s="11"/>
      <c r="G512" s="11"/>
      <c r="H512" s="11"/>
      <c r="I512" s="11"/>
      <c r="J512" s="11"/>
      <c r="K512" s="11"/>
      <c r="L512" s="11"/>
      <c r="M512" s="11"/>
      <c r="N512" s="11"/>
      <c r="O512" s="11"/>
    </row>
    <row r="513" spans="2:15" ht="10.199999999999999" x14ac:dyDescent="0.25">
      <c r="B513" s="11"/>
      <c r="C513" s="11"/>
      <c r="D513" s="11"/>
      <c r="E513" s="11"/>
      <c r="F513" s="11"/>
      <c r="G513" s="11"/>
      <c r="H513" s="11"/>
      <c r="I513" s="11"/>
      <c r="J513" s="11"/>
      <c r="K513" s="11"/>
      <c r="L513" s="11"/>
      <c r="M513" s="11"/>
      <c r="N513" s="11"/>
      <c r="O513" s="11"/>
    </row>
    <row r="514" spans="2:15" ht="10.199999999999999" x14ac:dyDescent="0.25">
      <c r="B514" s="11"/>
      <c r="C514" s="11"/>
      <c r="D514" s="11"/>
      <c r="E514" s="11"/>
      <c r="F514" s="11"/>
      <c r="G514" s="11"/>
      <c r="H514" s="11"/>
      <c r="I514" s="11"/>
      <c r="J514" s="11"/>
      <c r="K514" s="11"/>
      <c r="L514" s="11"/>
      <c r="M514" s="11"/>
      <c r="N514" s="11"/>
      <c r="O514" s="11"/>
    </row>
    <row r="515" spans="2:15" ht="10.199999999999999" x14ac:dyDescent="0.25">
      <c r="B515" s="11"/>
      <c r="C515" s="11"/>
      <c r="D515" s="11"/>
      <c r="E515" s="11"/>
      <c r="F515" s="11"/>
      <c r="G515" s="11"/>
      <c r="H515" s="11"/>
      <c r="I515" s="11"/>
      <c r="J515" s="11"/>
      <c r="K515" s="11"/>
      <c r="L515" s="11"/>
      <c r="M515" s="11"/>
      <c r="N515" s="11"/>
      <c r="O515" s="11"/>
    </row>
    <row r="516" spans="2:15" ht="10.199999999999999" x14ac:dyDescent="0.25">
      <c r="B516" s="11"/>
      <c r="C516" s="11"/>
      <c r="D516" s="11"/>
      <c r="E516" s="11"/>
      <c r="F516" s="11"/>
      <c r="G516" s="11"/>
      <c r="H516" s="11"/>
      <c r="I516" s="11"/>
      <c r="J516" s="11"/>
      <c r="K516" s="11"/>
      <c r="L516" s="11"/>
      <c r="M516" s="11"/>
      <c r="N516" s="11"/>
      <c r="O516" s="11"/>
    </row>
    <row r="517" spans="2:15" ht="10.199999999999999" x14ac:dyDescent="0.25">
      <c r="B517" s="11"/>
      <c r="C517" s="11"/>
      <c r="D517" s="11"/>
      <c r="E517" s="11"/>
      <c r="F517" s="11"/>
      <c r="G517" s="11"/>
      <c r="H517" s="11"/>
      <c r="I517" s="11"/>
      <c r="J517" s="11"/>
      <c r="K517" s="11"/>
      <c r="L517" s="11"/>
      <c r="M517" s="11"/>
      <c r="N517" s="11"/>
      <c r="O517" s="11"/>
    </row>
    <row r="518" spans="2:15" ht="10.199999999999999" x14ac:dyDescent="0.25">
      <c r="B518" s="11"/>
      <c r="C518" s="11"/>
      <c r="D518" s="11"/>
      <c r="E518" s="11"/>
      <c r="F518" s="11"/>
      <c r="G518" s="11"/>
      <c r="H518" s="11"/>
      <c r="I518" s="11"/>
      <c r="J518" s="11"/>
      <c r="K518" s="11"/>
      <c r="L518" s="11"/>
      <c r="M518" s="11"/>
      <c r="N518" s="11"/>
      <c r="O518" s="11"/>
    </row>
    <row r="519" spans="2:15" ht="10.199999999999999" x14ac:dyDescent="0.25">
      <c r="B519" s="11"/>
      <c r="C519" s="11"/>
      <c r="D519" s="11"/>
      <c r="E519" s="11"/>
      <c r="F519" s="11"/>
      <c r="G519" s="11"/>
      <c r="H519" s="11"/>
      <c r="I519" s="11"/>
      <c r="J519" s="11"/>
      <c r="K519" s="11"/>
      <c r="L519" s="11"/>
      <c r="M519" s="11"/>
      <c r="N519" s="11"/>
      <c r="O519" s="11"/>
    </row>
    <row r="520" spans="2:15" ht="10.199999999999999" x14ac:dyDescent="0.25">
      <c r="B520" s="11"/>
      <c r="C520" s="11"/>
      <c r="D520" s="11"/>
      <c r="E520" s="11"/>
      <c r="F520" s="11"/>
      <c r="G520" s="11"/>
      <c r="H520" s="11"/>
      <c r="I520" s="11"/>
      <c r="J520" s="11"/>
      <c r="K520" s="11"/>
      <c r="L520" s="11"/>
      <c r="M520" s="11"/>
      <c r="N520" s="11"/>
      <c r="O520" s="11"/>
    </row>
    <row r="521" spans="2:15" ht="10.199999999999999" x14ac:dyDescent="0.25">
      <c r="B521" s="11"/>
      <c r="C521" s="11"/>
      <c r="D521" s="11"/>
      <c r="E521" s="11"/>
      <c r="F521" s="11"/>
      <c r="G521" s="11"/>
      <c r="H521" s="11"/>
      <c r="I521" s="11"/>
      <c r="J521" s="11"/>
      <c r="K521" s="11"/>
      <c r="L521" s="11"/>
      <c r="M521" s="11"/>
      <c r="N521" s="11"/>
      <c r="O521" s="11"/>
    </row>
    <row r="522" spans="2:15" ht="10.199999999999999" x14ac:dyDescent="0.25">
      <c r="B522" s="11"/>
      <c r="C522" s="11"/>
      <c r="D522" s="11"/>
      <c r="E522" s="11"/>
      <c r="F522" s="11"/>
      <c r="G522" s="11"/>
      <c r="H522" s="11"/>
      <c r="I522" s="11"/>
      <c r="J522" s="11"/>
      <c r="K522" s="11"/>
      <c r="L522" s="11"/>
      <c r="M522" s="11"/>
      <c r="N522" s="11"/>
      <c r="O522" s="11"/>
    </row>
    <row r="523" spans="2:15" ht="10.199999999999999" x14ac:dyDescent="0.25">
      <c r="B523" s="11"/>
      <c r="C523" s="11"/>
      <c r="D523" s="11"/>
      <c r="E523" s="11"/>
      <c r="F523" s="11"/>
      <c r="G523" s="11"/>
      <c r="H523" s="11"/>
      <c r="I523" s="11"/>
      <c r="J523" s="11"/>
      <c r="K523" s="11"/>
      <c r="L523" s="11"/>
      <c r="M523" s="11"/>
      <c r="N523" s="11"/>
      <c r="O523" s="11"/>
    </row>
    <row r="524" spans="2:15" ht="10.199999999999999" x14ac:dyDescent="0.25">
      <c r="B524" s="11"/>
      <c r="C524" s="11"/>
      <c r="D524" s="11"/>
      <c r="E524" s="11"/>
      <c r="F524" s="11"/>
      <c r="G524" s="11"/>
      <c r="H524" s="11"/>
      <c r="I524" s="11"/>
      <c r="J524" s="11"/>
      <c r="K524" s="11"/>
      <c r="L524" s="11"/>
      <c r="M524" s="11"/>
      <c r="N524" s="11"/>
      <c r="O524" s="11"/>
    </row>
    <row r="525" spans="2:15" ht="10.199999999999999" x14ac:dyDescent="0.25">
      <c r="B525" s="11"/>
      <c r="C525" s="11"/>
      <c r="D525" s="11"/>
      <c r="E525" s="11"/>
      <c r="F525" s="11"/>
      <c r="G525" s="11"/>
      <c r="H525" s="11"/>
      <c r="I525" s="11"/>
      <c r="J525" s="11"/>
      <c r="K525" s="11"/>
      <c r="L525" s="11"/>
      <c r="M525" s="11"/>
      <c r="N525" s="11"/>
      <c r="O525" s="11"/>
    </row>
    <row r="526" spans="2:15" ht="10.199999999999999" x14ac:dyDescent="0.25">
      <c r="B526" s="11"/>
      <c r="C526" s="11"/>
      <c r="D526" s="11"/>
      <c r="E526" s="11"/>
      <c r="F526" s="11"/>
      <c r="G526" s="11"/>
      <c r="H526" s="11"/>
      <c r="I526" s="11"/>
      <c r="J526" s="11"/>
      <c r="K526" s="11"/>
      <c r="L526" s="11"/>
      <c r="M526" s="11"/>
      <c r="N526" s="11"/>
      <c r="O526" s="11"/>
    </row>
    <row r="527" spans="2:15" ht="10.199999999999999" x14ac:dyDescent="0.25">
      <c r="B527" s="11"/>
      <c r="C527" s="11"/>
      <c r="D527" s="11"/>
      <c r="E527" s="11"/>
      <c r="F527" s="11"/>
      <c r="G527" s="11"/>
      <c r="H527" s="11"/>
      <c r="I527" s="11"/>
      <c r="J527" s="11"/>
      <c r="K527" s="11"/>
      <c r="L527" s="11"/>
      <c r="M527" s="11"/>
      <c r="N527" s="11"/>
      <c r="O527" s="11"/>
    </row>
    <row r="528" spans="2:15" ht="10.199999999999999" x14ac:dyDescent="0.25">
      <c r="B528" s="11"/>
      <c r="C528" s="11"/>
      <c r="D528" s="11"/>
      <c r="E528" s="11"/>
      <c r="F528" s="11"/>
      <c r="G528" s="11"/>
      <c r="H528" s="11"/>
      <c r="I528" s="11"/>
      <c r="J528" s="11"/>
      <c r="K528" s="11"/>
      <c r="L528" s="11"/>
      <c r="M528" s="11"/>
      <c r="N528" s="11"/>
      <c r="O528" s="11"/>
    </row>
    <row r="529" spans="2:15" ht="10.199999999999999" x14ac:dyDescent="0.25">
      <c r="B529" s="11"/>
      <c r="C529" s="11"/>
      <c r="D529" s="11"/>
      <c r="E529" s="11"/>
      <c r="F529" s="11"/>
      <c r="G529" s="11"/>
      <c r="H529" s="11"/>
      <c r="I529" s="11"/>
      <c r="J529" s="11"/>
      <c r="K529" s="11"/>
      <c r="L529" s="11"/>
      <c r="M529" s="11"/>
      <c r="N529" s="11"/>
      <c r="O529" s="11"/>
    </row>
    <row r="530" spans="2:15" ht="10.199999999999999" x14ac:dyDescent="0.25">
      <c r="B530" s="11"/>
      <c r="C530" s="11"/>
      <c r="D530" s="11"/>
      <c r="E530" s="11"/>
      <c r="F530" s="11"/>
      <c r="G530" s="11"/>
      <c r="H530" s="11"/>
      <c r="I530" s="11"/>
      <c r="J530" s="11"/>
      <c r="K530" s="11"/>
      <c r="L530" s="11"/>
      <c r="M530" s="11"/>
      <c r="N530" s="11"/>
      <c r="O530" s="11"/>
    </row>
    <row r="531" spans="2:15" ht="10.199999999999999" x14ac:dyDescent="0.25">
      <c r="B531" s="11"/>
      <c r="C531" s="11"/>
      <c r="D531" s="11"/>
      <c r="E531" s="11"/>
      <c r="F531" s="11"/>
      <c r="G531" s="11"/>
      <c r="H531" s="11"/>
      <c r="I531" s="11"/>
      <c r="J531" s="11"/>
      <c r="K531" s="11"/>
      <c r="L531" s="11"/>
      <c r="M531" s="11"/>
      <c r="N531" s="11"/>
      <c r="O531" s="11"/>
    </row>
    <row r="532" spans="2:15" ht="10.199999999999999" x14ac:dyDescent="0.25">
      <c r="B532" s="11"/>
      <c r="C532" s="11"/>
      <c r="D532" s="11"/>
      <c r="E532" s="11"/>
      <c r="F532" s="11"/>
      <c r="G532" s="11"/>
      <c r="H532" s="11"/>
      <c r="I532" s="11"/>
      <c r="J532" s="11"/>
      <c r="K532" s="11"/>
      <c r="L532" s="11"/>
      <c r="M532" s="11"/>
      <c r="N532" s="11"/>
      <c r="O532" s="11"/>
    </row>
    <row r="533" spans="2:15" ht="10.199999999999999" x14ac:dyDescent="0.25">
      <c r="B533" s="11"/>
      <c r="C533" s="11"/>
      <c r="D533" s="11"/>
      <c r="E533" s="11"/>
      <c r="F533" s="11"/>
      <c r="G533" s="11"/>
      <c r="H533" s="11"/>
      <c r="I533" s="11"/>
      <c r="J533" s="11"/>
      <c r="K533" s="11"/>
      <c r="L533" s="11"/>
      <c r="M533" s="11"/>
      <c r="N533" s="11"/>
      <c r="O533" s="11"/>
    </row>
    <row r="534" spans="2:15" ht="10.199999999999999" x14ac:dyDescent="0.25">
      <c r="B534" s="11"/>
      <c r="C534" s="11"/>
      <c r="D534" s="11"/>
      <c r="E534" s="11"/>
      <c r="F534" s="11"/>
      <c r="G534" s="11"/>
      <c r="H534" s="11"/>
      <c r="I534" s="11"/>
      <c r="J534" s="11"/>
      <c r="K534" s="11"/>
      <c r="L534" s="11"/>
      <c r="M534" s="11"/>
      <c r="N534" s="11"/>
      <c r="O534" s="11"/>
    </row>
    <row r="535" spans="2:15" ht="10.199999999999999" x14ac:dyDescent="0.25">
      <c r="B535" s="11"/>
      <c r="C535" s="11"/>
      <c r="D535" s="11"/>
      <c r="E535" s="11"/>
      <c r="F535" s="11"/>
      <c r="G535" s="11"/>
      <c r="H535" s="11"/>
      <c r="I535" s="11"/>
      <c r="J535" s="11"/>
      <c r="K535" s="11"/>
      <c r="L535" s="11"/>
      <c r="M535" s="11"/>
      <c r="N535" s="11"/>
      <c r="O535" s="11"/>
    </row>
    <row r="536" spans="2:15" ht="10.199999999999999" x14ac:dyDescent="0.25">
      <c r="B536" s="11"/>
      <c r="C536" s="11"/>
      <c r="D536" s="11"/>
      <c r="E536" s="11"/>
      <c r="F536" s="11"/>
      <c r="G536" s="11"/>
      <c r="H536" s="11"/>
      <c r="I536" s="11"/>
      <c r="J536" s="11"/>
      <c r="K536" s="11"/>
      <c r="L536" s="11"/>
      <c r="M536" s="11"/>
      <c r="N536" s="11"/>
      <c r="O536" s="11"/>
    </row>
    <row r="537" spans="2:15" ht="10.199999999999999" x14ac:dyDescent="0.25">
      <c r="B537" s="11"/>
      <c r="C537" s="11"/>
      <c r="D537" s="11"/>
      <c r="E537" s="11"/>
      <c r="F537" s="11"/>
      <c r="G537" s="11"/>
      <c r="H537" s="11"/>
      <c r="I537" s="11"/>
      <c r="J537" s="11"/>
      <c r="K537" s="11"/>
      <c r="L537" s="11"/>
      <c r="M537" s="11"/>
      <c r="N537" s="11"/>
      <c r="O537" s="11"/>
    </row>
    <row r="538" spans="2:15" ht="10.199999999999999" x14ac:dyDescent="0.25">
      <c r="B538" s="11"/>
      <c r="C538" s="11"/>
      <c r="D538" s="11"/>
      <c r="E538" s="11"/>
      <c r="F538" s="11"/>
      <c r="G538" s="11"/>
      <c r="H538" s="11"/>
      <c r="I538" s="11"/>
      <c r="J538" s="11"/>
      <c r="K538" s="11"/>
      <c r="L538" s="11"/>
      <c r="M538" s="11"/>
      <c r="N538" s="11"/>
      <c r="O538" s="11"/>
    </row>
    <row r="539" spans="2:15" ht="10.199999999999999" x14ac:dyDescent="0.25">
      <c r="B539" s="11"/>
      <c r="C539" s="11"/>
      <c r="D539" s="11"/>
      <c r="E539" s="11"/>
      <c r="F539" s="11"/>
      <c r="G539" s="11"/>
      <c r="H539" s="11"/>
      <c r="I539" s="11"/>
      <c r="J539" s="11"/>
      <c r="K539" s="11"/>
      <c r="L539" s="11"/>
      <c r="M539" s="11"/>
      <c r="N539" s="11"/>
      <c r="O539" s="11"/>
    </row>
    <row r="540" spans="2:15" ht="10.199999999999999" x14ac:dyDescent="0.25">
      <c r="B540" s="11"/>
      <c r="C540" s="11"/>
      <c r="D540" s="11"/>
      <c r="E540" s="11"/>
      <c r="F540" s="11"/>
      <c r="G540" s="11"/>
      <c r="H540" s="11"/>
      <c r="I540" s="11"/>
      <c r="J540" s="11"/>
      <c r="K540" s="11"/>
      <c r="L540" s="11"/>
      <c r="M540" s="11"/>
      <c r="N540" s="11"/>
      <c r="O540" s="11"/>
    </row>
    <row r="541" spans="2:15" ht="10.199999999999999" x14ac:dyDescent="0.25">
      <c r="B541" s="11"/>
      <c r="C541" s="11"/>
      <c r="D541" s="11"/>
      <c r="E541" s="11"/>
      <c r="F541" s="11"/>
      <c r="G541" s="11"/>
      <c r="H541" s="11"/>
      <c r="I541" s="11"/>
      <c r="J541" s="11"/>
      <c r="K541" s="11"/>
      <c r="L541" s="11"/>
      <c r="M541" s="11"/>
      <c r="N541" s="11"/>
      <c r="O541" s="11"/>
    </row>
    <row r="542" spans="2:15" ht="10.199999999999999" x14ac:dyDescent="0.25">
      <c r="B542" s="11"/>
      <c r="C542" s="11"/>
      <c r="D542" s="11"/>
      <c r="E542" s="11"/>
      <c r="F542" s="11"/>
      <c r="G542" s="11"/>
      <c r="H542" s="11"/>
      <c r="I542" s="11"/>
      <c r="J542" s="11"/>
      <c r="K542" s="11"/>
      <c r="L542" s="11"/>
      <c r="M542" s="11"/>
      <c r="N542" s="11"/>
      <c r="O542" s="11"/>
    </row>
    <row r="543" spans="2:15" ht="10.199999999999999" x14ac:dyDescent="0.25">
      <c r="B543" s="11"/>
      <c r="C543" s="11"/>
      <c r="D543" s="11"/>
      <c r="E543" s="11"/>
      <c r="F543" s="11"/>
      <c r="G543" s="11"/>
      <c r="H543" s="11"/>
      <c r="I543" s="11"/>
      <c r="J543" s="11"/>
      <c r="K543" s="11"/>
      <c r="L543" s="11"/>
      <c r="M543" s="11"/>
      <c r="N543" s="11"/>
      <c r="O543" s="11"/>
    </row>
    <row r="544" spans="2:15" ht="10.199999999999999" x14ac:dyDescent="0.25">
      <c r="B544" s="11"/>
      <c r="C544" s="11"/>
      <c r="D544" s="11"/>
      <c r="E544" s="11"/>
      <c r="F544" s="11"/>
      <c r="G544" s="11"/>
      <c r="H544" s="11"/>
      <c r="I544" s="11"/>
      <c r="J544" s="11"/>
      <c r="K544" s="11"/>
      <c r="L544" s="11"/>
      <c r="M544" s="11"/>
      <c r="N544" s="11"/>
      <c r="O544" s="11"/>
    </row>
    <row r="545" spans="2:15" ht="10.199999999999999" x14ac:dyDescent="0.25">
      <c r="B545" s="11"/>
      <c r="C545" s="11"/>
      <c r="D545" s="11"/>
      <c r="E545" s="11"/>
      <c r="F545" s="11"/>
      <c r="G545" s="11"/>
      <c r="H545" s="11"/>
      <c r="I545" s="11"/>
      <c r="J545" s="11"/>
      <c r="K545" s="11"/>
      <c r="L545" s="11"/>
      <c r="M545" s="11"/>
      <c r="N545" s="11"/>
      <c r="O545" s="11"/>
    </row>
    <row r="546" spans="2:15" ht="10.199999999999999" x14ac:dyDescent="0.25">
      <c r="B546" s="11"/>
      <c r="C546" s="11"/>
      <c r="D546" s="11"/>
      <c r="E546" s="11"/>
      <c r="F546" s="11"/>
      <c r="G546" s="11"/>
      <c r="H546" s="11"/>
      <c r="I546" s="11"/>
      <c r="J546" s="11"/>
      <c r="K546" s="11"/>
      <c r="L546" s="11"/>
      <c r="M546" s="11"/>
      <c r="N546" s="11"/>
      <c r="O546" s="11"/>
    </row>
    <row r="547" spans="2:15" ht="10.199999999999999" x14ac:dyDescent="0.25">
      <c r="B547" s="11"/>
      <c r="C547" s="11"/>
      <c r="D547" s="11"/>
      <c r="E547" s="11"/>
      <c r="F547" s="11"/>
      <c r="G547" s="11"/>
      <c r="H547" s="11"/>
      <c r="I547" s="11"/>
      <c r="J547" s="11"/>
      <c r="K547" s="11"/>
      <c r="L547" s="11"/>
      <c r="M547" s="11"/>
      <c r="N547" s="11"/>
      <c r="O547" s="11"/>
    </row>
    <row r="548" spans="2:15" ht="10.199999999999999" x14ac:dyDescent="0.25">
      <c r="B548" s="11"/>
      <c r="C548" s="11"/>
      <c r="D548" s="11"/>
      <c r="E548" s="11"/>
      <c r="F548" s="11"/>
      <c r="G548" s="11"/>
      <c r="H548" s="11"/>
      <c r="I548" s="11"/>
      <c r="J548" s="11"/>
      <c r="K548" s="11"/>
      <c r="L548" s="11"/>
      <c r="M548" s="11"/>
      <c r="N548" s="11"/>
      <c r="O548" s="11"/>
    </row>
    <row r="549" spans="2:15" ht="10.199999999999999" x14ac:dyDescent="0.25">
      <c r="B549" s="11"/>
      <c r="C549" s="11"/>
      <c r="D549" s="11"/>
      <c r="E549" s="11"/>
      <c r="F549" s="11"/>
      <c r="G549" s="11"/>
      <c r="H549" s="11"/>
      <c r="I549" s="11"/>
      <c r="J549" s="11"/>
      <c r="K549" s="11"/>
      <c r="L549" s="11"/>
      <c r="M549" s="11"/>
      <c r="N549" s="11"/>
      <c r="O549" s="11"/>
    </row>
    <row r="550" spans="2:15" ht="10.199999999999999" x14ac:dyDescent="0.25">
      <c r="B550" s="11"/>
      <c r="C550" s="11"/>
      <c r="D550" s="11"/>
      <c r="E550" s="11"/>
      <c r="F550" s="11"/>
      <c r="G550" s="11"/>
      <c r="H550" s="11"/>
      <c r="I550" s="11"/>
      <c r="J550" s="11"/>
      <c r="K550" s="11"/>
      <c r="L550" s="11"/>
      <c r="M550" s="11"/>
      <c r="N550" s="11"/>
      <c r="O550" s="11"/>
    </row>
    <row r="551" spans="2:15" ht="10.199999999999999" x14ac:dyDescent="0.25">
      <c r="B551" s="11"/>
      <c r="C551" s="11"/>
      <c r="D551" s="11"/>
      <c r="E551" s="11"/>
      <c r="F551" s="11"/>
      <c r="G551" s="11"/>
      <c r="H551" s="11"/>
      <c r="I551" s="11"/>
      <c r="J551" s="11"/>
      <c r="K551" s="11"/>
      <c r="L551" s="11"/>
      <c r="M551" s="11"/>
      <c r="N551" s="11"/>
      <c r="O551" s="11"/>
    </row>
    <row r="552" spans="2:15" ht="10.199999999999999" x14ac:dyDescent="0.25">
      <c r="B552" s="11"/>
      <c r="C552" s="11"/>
      <c r="D552" s="11"/>
      <c r="E552" s="11"/>
      <c r="F552" s="11"/>
      <c r="G552" s="11"/>
      <c r="H552" s="11"/>
      <c r="I552" s="11"/>
      <c r="J552" s="11"/>
      <c r="K552" s="11"/>
      <c r="L552" s="11"/>
      <c r="M552" s="11"/>
      <c r="N552" s="11"/>
      <c r="O552" s="11"/>
    </row>
    <row r="553" spans="2:15" ht="10.199999999999999" x14ac:dyDescent="0.25">
      <c r="B553" s="11"/>
      <c r="C553" s="11"/>
      <c r="D553" s="11"/>
      <c r="E553" s="11"/>
      <c r="F553" s="11"/>
      <c r="G553" s="11"/>
      <c r="H553" s="11"/>
      <c r="I553" s="11"/>
      <c r="J553" s="11"/>
      <c r="K553" s="11"/>
      <c r="L553" s="11"/>
      <c r="M553" s="11"/>
      <c r="N553" s="11"/>
      <c r="O553" s="11"/>
    </row>
    <row r="554" spans="2:15" ht="10.199999999999999" x14ac:dyDescent="0.25">
      <c r="B554" s="11"/>
      <c r="C554" s="11"/>
      <c r="D554" s="11"/>
      <c r="E554" s="11"/>
      <c r="F554" s="11"/>
      <c r="G554" s="11"/>
      <c r="H554" s="11"/>
      <c r="I554" s="11"/>
      <c r="J554" s="11"/>
      <c r="K554" s="11"/>
      <c r="L554" s="11"/>
      <c r="M554" s="11"/>
      <c r="N554" s="11"/>
      <c r="O554" s="11"/>
    </row>
    <row r="555" spans="2:15" ht="10.199999999999999" x14ac:dyDescent="0.25">
      <c r="B555" s="11"/>
      <c r="C555" s="11"/>
      <c r="D555" s="11"/>
      <c r="E555" s="11"/>
      <c r="F555" s="11"/>
      <c r="G555" s="11"/>
      <c r="H555" s="11"/>
      <c r="I555" s="11"/>
      <c r="J555" s="11"/>
      <c r="K555" s="11"/>
      <c r="L555" s="11"/>
      <c r="M555" s="11"/>
      <c r="N555" s="11"/>
      <c r="O555" s="11"/>
    </row>
    <row r="556" spans="2:15" ht="10.199999999999999" x14ac:dyDescent="0.25">
      <c r="B556" s="11"/>
      <c r="C556" s="11"/>
      <c r="D556" s="11"/>
      <c r="E556" s="11"/>
      <c r="F556" s="11"/>
      <c r="G556" s="11"/>
      <c r="H556" s="11"/>
      <c r="I556" s="11"/>
      <c r="J556" s="11"/>
      <c r="K556" s="11"/>
      <c r="L556" s="11"/>
      <c r="M556" s="11"/>
      <c r="N556" s="11"/>
      <c r="O556" s="11"/>
    </row>
    <row r="557" spans="2:15" ht="10.199999999999999" x14ac:dyDescent="0.25">
      <c r="B557" s="11"/>
      <c r="C557" s="11"/>
      <c r="D557" s="11"/>
      <c r="E557" s="11"/>
      <c r="F557" s="11"/>
      <c r="G557" s="11"/>
      <c r="H557" s="11"/>
      <c r="I557" s="11"/>
      <c r="J557" s="11"/>
      <c r="K557" s="11"/>
      <c r="L557" s="11"/>
      <c r="M557" s="11"/>
      <c r="N557" s="11"/>
      <c r="O557" s="11"/>
    </row>
    <row r="558" spans="2:15" ht="10.199999999999999" x14ac:dyDescent="0.25">
      <c r="B558" s="11"/>
      <c r="C558" s="11"/>
      <c r="D558" s="11"/>
      <c r="E558" s="11"/>
      <c r="F558" s="11"/>
      <c r="G558" s="11"/>
      <c r="H558" s="11"/>
      <c r="I558" s="11"/>
      <c r="J558" s="11"/>
      <c r="K558" s="11"/>
      <c r="L558" s="11"/>
      <c r="M558" s="11"/>
      <c r="N558" s="11"/>
      <c r="O558" s="11"/>
    </row>
    <row r="559" spans="2:15" ht="10.199999999999999" x14ac:dyDescent="0.25">
      <c r="B559" s="11"/>
      <c r="C559" s="11"/>
      <c r="D559" s="11"/>
      <c r="E559" s="11"/>
      <c r="F559" s="11"/>
      <c r="G559" s="11"/>
      <c r="H559" s="11"/>
      <c r="I559" s="11"/>
      <c r="J559" s="11"/>
      <c r="K559" s="11"/>
      <c r="L559" s="11"/>
      <c r="M559" s="11"/>
      <c r="N559" s="11"/>
      <c r="O559" s="11"/>
    </row>
    <row r="560" spans="2:15" ht="10.199999999999999" x14ac:dyDescent="0.25">
      <c r="B560" s="11"/>
      <c r="C560" s="11"/>
      <c r="D560" s="11"/>
      <c r="E560" s="11"/>
      <c r="F560" s="11"/>
      <c r="G560" s="11"/>
      <c r="H560" s="11"/>
      <c r="I560" s="11"/>
      <c r="J560" s="11"/>
      <c r="K560" s="11"/>
      <c r="L560" s="11"/>
      <c r="M560" s="11"/>
      <c r="N560" s="11"/>
      <c r="O560" s="11"/>
    </row>
    <row r="561" spans="2:15" ht="10.199999999999999" x14ac:dyDescent="0.25">
      <c r="B561" s="11"/>
      <c r="C561" s="11"/>
      <c r="D561" s="11"/>
      <c r="E561" s="11"/>
      <c r="F561" s="11"/>
      <c r="G561" s="11"/>
      <c r="H561" s="11"/>
      <c r="I561" s="11"/>
      <c r="J561" s="11"/>
      <c r="K561" s="11"/>
      <c r="L561" s="11"/>
      <c r="M561" s="11"/>
      <c r="N561" s="11"/>
      <c r="O561" s="11"/>
    </row>
    <row r="562" spans="2:15" ht="10.199999999999999" x14ac:dyDescent="0.25">
      <c r="B562" s="11"/>
      <c r="C562" s="11"/>
      <c r="D562" s="11"/>
      <c r="E562" s="11"/>
      <c r="F562" s="11"/>
      <c r="G562" s="11"/>
      <c r="H562" s="11"/>
      <c r="I562" s="11"/>
      <c r="J562" s="11"/>
      <c r="K562" s="11"/>
      <c r="L562" s="11"/>
      <c r="M562" s="11"/>
      <c r="N562" s="11"/>
      <c r="O562" s="11"/>
    </row>
    <row r="563" spans="2:15" ht="10.199999999999999" x14ac:dyDescent="0.25">
      <c r="B563" s="11"/>
      <c r="C563" s="11"/>
      <c r="D563" s="11"/>
      <c r="E563" s="11"/>
      <c r="F563" s="11"/>
      <c r="G563" s="11"/>
      <c r="H563" s="11"/>
      <c r="I563" s="11"/>
      <c r="J563" s="11"/>
      <c r="K563" s="11"/>
      <c r="L563" s="11"/>
      <c r="M563" s="11"/>
      <c r="N563" s="11"/>
      <c r="O563" s="11"/>
    </row>
    <row r="564" spans="2:15" ht="10.199999999999999" x14ac:dyDescent="0.25">
      <c r="B564" s="11"/>
      <c r="C564" s="11"/>
      <c r="D564" s="11"/>
      <c r="E564" s="11"/>
      <c r="F564" s="11"/>
      <c r="G564" s="11"/>
      <c r="H564" s="11"/>
      <c r="I564" s="11"/>
      <c r="J564" s="11"/>
      <c r="K564" s="11"/>
      <c r="L564" s="11"/>
      <c r="M564" s="11"/>
      <c r="N564" s="11"/>
      <c r="O564" s="11"/>
    </row>
    <row r="565" spans="2:15" ht="10.199999999999999" x14ac:dyDescent="0.25">
      <c r="B565" s="11"/>
      <c r="C565" s="11"/>
      <c r="D565" s="11"/>
      <c r="E565" s="11"/>
      <c r="F565" s="11"/>
      <c r="G565" s="11"/>
      <c r="H565" s="11"/>
      <c r="I565" s="11"/>
      <c r="J565" s="11"/>
      <c r="K565" s="11"/>
      <c r="L565" s="11"/>
      <c r="M565" s="11"/>
      <c r="N565" s="11"/>
      <c r="O565" s="11"/>
    </row>
    <row r="566" spans="2:15" ht="10.199999999999999" x14ac:dyDescent="0.25">
      <c r="B566" s="11"/>
      <c r="C566" s="11"/>
      <c r="D566" s="11"/>
      <c r="E566" s="11"/>
      <c r="F566" s="11"/>
      <c r="G566" s="11"/>
      <c r="H566" s="11"/>
      <c r="I566" s="11"/>
      <c r="J566" s="11"/>
      <c r="K566" s="11"/>
      <c r="L566" s="11"/>
      <c r="M566" s="11"/>
      <c r="N566" s="11"/>
      <c r="O566" s="11"/>
    </row>
    <row r="567" spans="2:15" ht="10.199999999999999" x14ac:dyDescent="0.25">
      <c r="B567" s="11"/>
      <c r="C567" s="11"/>
      <c r="D567" s="11"/>
      <c r="E567" s="11"/>
      <c r="F567" s="11"/>
      <c r="G567" s="11"/>
      <c r="H567" s="11"/>
      <c r="I567" s="11"/>
      <c r="J567" s="11"/>
      <c r="K567" s="11"/>
      <c r="L567" s="11"/>
      <c r="M567" s="11"/>
      <c r="N567" s="11"/>
      <c r="O567" s="11"/>
    </row>
    <row r="568" spans="2:15" ht="10.199999999999999" x14ac:dyDescent="0.25">
      <c r="B568" s="11"/>
      <c r="C568" s="11"/>
      <c r="D568" s="11"/>
      <c r="E568" s="11"/>
      <c r="F568" s="11"/>
      <c r="G568" s="11"/>
      <c r="H568" s="11"/>
      <c r="I568" s="11"/>
      <c r="J568" s="11"/>
      <c r="K568" s="11"/>
      <c r="L568" s="11"/>
      <c r="M568" s="11"/>
      <c r="N568" s="11"/>
      <c r="O568" s="11"/>
    </row>
    <row r="569" spans="2:15" ht="10.199999999999999" x14ac:dyDescent="0.25">
      <c r="B569" s="11"/>
      <c r="C569" s="11"/>
      <c r="D569" s="11"/>
      <c r="E569" s="11"/>
      <c r="F569" s="11"/>
      <c r="G569" s="11"/>
      <c r="H569" s="11"/>
      <c r="I569" s="11"/>
      <c r="J569" s="11"/>
      <c r="K569" s="11"/>
      <c r="L569" s="11"/>
      <c r="M569" s="11"/>
      <c r="N569" s="11"/>
      <c r="O569" s="11"/>
    </row>
    <row r="570" spans="2:15" ht="10.199999999999999" x14ac:dyDescent="0.25">
      <c r="B570" s="11"/>
      <c r="C570" s="11"/>
      <c r="D570" s="11"/>
      <c r="E570" s="11"/>
      <c r="F570" s="11"/>
      <c r="G570" s="11"/>
      <c r="H570" s="11"/>
      <c r="I570" s="11"/>
      <c r="J570" s="11"/>
      <c r="K570" s="11"/>
      <c r="L570" s="11"/>
      <c r="M570" s="11"/>
      <c r="N570" s="11"/>
      <c r="O570" s="11"/>
    </row>
    <row r="571" spans="2:15" ht="10.199999999999999" x14ac:dyDescent="0.25">
      <c r="B571" s="11"/>
      <c r="C571" s="11"/>
      <c r="D571" s="11"/>
      <c r="E571" s="11"/>
      <c r="F571" s="11"/>
      <c r="G571" s="11"/>
      <c r="H571" s="11"/>
      <c r="I571" s="11"/>
      <c r="J571" s="11"/>
      <c r="K571" s="11"/>
      <c r="L571" s="11"/>
      <c r="M571" s="11"/>
      <c r="N571" s="11"/>
      <c r="O571" s="11"/>
    </row>
    <row r="572" spans="2:15" ht="10.199999999999999" x14ac:dyDescent="0.25">
      <c r="B572" s="11"/>
      <c r="C572" s="11"/>
      <c r="D572" s="11"/>
      <c r="E572" s="11"/>
      <c r="F572" s="11"/>
      <c r="G572" s="11"/>
      <c r="H572" s="11"/>
      <c r="I572" s="11"/>
      <c r="J572" s="11"/>
      <c r="K572" s="11"/>
      <c r="L572" s="11"/>
      <c r="M572" s="11"/>
      <c r="N572" s="11"/>
      <c r="O572" s="11"/>
    </row>
    <row r="573" spans="2:15" ht="10.199999999999999" x14ac:dyDescent="0.25">
      <c r="B573" s="11"/>
      <c r="C573" s="11"/>
      <c r="D573" s="11"/>
      <c r="E573" s="11"/>
      <c r="F573" s="11"/>
      <c r="G573" s="11"/>
      <c r="H573" s="11"/>
      <c r="I573" s="11"/>
      <c r="J573" s="11"/>
      <c r="K573" s="11"/>
      <c r="L573" s="11"/>
      <c r="M573" s="11"/>
      <c r="N573" s="11"/>
      <c r="O573" s="11"/>
    </row>
    <row r="574" spans="2:15" ht="10.199999999999999" x14ac:dyDescent="0.25">
      <c r="B574" s="11"/>
      <c r="C574" s="11"/>
      <c r="D574" s="11"/>
      <c r="E574" s="11"/>
      <c r="F574" s="11"/>
      <c r="G574" s="11"/>
      <c r="H574" s="11"/>
      <c r="I574" s="11"/>
      <c r="J574" s="11"/>
      <c r="K574" s="11"/>
      <c r="L574" s="11"/>
      <c r="M574" s="11"/>
      <c r="N574" s="11"/>
      <c r="O574" s="11"/>
    </row>
    <row r="575" spans="2:15" ht="10.199999999999999" x14ac:dyDescent="0.25">
      <c r="B575" s="11"/>
      <c r="C575" s="11"/>
      <c r="D575" s="11"/>
      <c r="E575" s="11"/>
      <c r="F575" s="11"/>
      <c r="G575" s="11"/>
      <c r="H575" s="11"/>
      <c r="I575" s="11"/>
      <c r="J575" s="11"/>
      <c r="K575" s="11"/>
      <c r="L575" s="11"/>
      <c r="M575" s="11"/>
      <c r="N575" s="11"/>
      <c r="O575" s="11"/>
    </row>
    <row r="576" spans="2:15" ht="10.199999999999999" x14ac:dyDescent="0.25">
      <c r="B576" s="11"/>
      <c r="C576" s="11"/>
      <c r="D576" s="11"/>
      <c r="E576" s="11"/>
      <c r="F576" s="11"/>
      <c r="G576" s="11"/>
      <c r="H576" s="11"/>
      <c r="I576" s="11"/>
      <c r="J576" s="11"/>
      <c r="K576" s="11"/>
      <c r="L576" s="11"/>
      <c r="M576" s="11"/>
      <c r="N576" s="11"/>
      <c r="O576" s="11"/>
    </row>
    <row r="577" spans="2:15" ht="10.199999999999999" x14ac:dyDescent="0.25">
      <c r="B577" s="11"/>
      <c r="C577" s="11"/>
      <c r="D577" s="11"/>
      <c r="E577" s="11"/>
      <c r="F577" s="11"/>
      <c r="G577" s="11"/>
      <c r="H577" s="11"/>
      <c r="I577" s="11"/>
      <c r="J577" s="11"/>
      <c r="K577" s="11"/>
      <c r="L577" s="11"/>
      <c r="M577" s="11"/>
      <c r="N577" s="11"/>
      <c r="O577" s="11"/>
    </row>
    <row r="578" spans="2:15" ht="10.199999999999999" x14ac:dyDescent="0.25">
      <c r="B578" s="11"/>
      <c r="C578" s="11"/>
      <c r="D578" s="11"/>
      <c r="E578" s="11"/>
      <c r="F578" s="11"/>
      <c r="G578" s="11"/>
      <c r="H578" s="11"/>
      <c r="I578" s="11"/>
      <c r="J578" s="11"/>
      <c r="K578" s="11"/>
      <c r="L578" s="11"/>
      <c r="M578" s="11"/>
      <c r="N578" s="11"/>
      <c r="O578" s="11"/>
    </row>
    <row r="579" spans="2:15" ht="10.199999999999999" x14ac:dyDescent="0.25">
      <c r="B579" s="11"/>
      <c r="C579" s="11"/>
      <c r="D579" s="11"/>
      <c r="E579" s="11"/>
      <c r="F579" s="11"/>
      <c r="G579" s="11"/>
      <c r="H579" s="11"/>
      <c r="I579" s="11"/>
      <c r="J579" s="11"/>
      <c r="K579" s="11"/>
      <c r="L579" s="11"/>
      <c r="M579" s="11"/>
      <c r="N579" s="11"/>
      <c r="O579" s="11"/>
    </row>
    <row r="580" spans="2:15" ht="10.199999999999999" x14ac:dyDescent="0.25">
      <c r="B580" s="11"/>
      <c r="C580" s="11"/>
      <c r="D580" s="11"/>
      <c r="E580" s="11"/>
      <c r="F580" s="11"/>
      <c r="G580" s="11"/>
      <c r="H580" s="11"/>
      <c r="I580" s="11"/>
      <c r="J580" s="11"/>
      <c r="K580" s="11"/>
      <c r="L580" s="11"/>
      <c r="M580" s="11"/>
      <c r="N580" s="11"/>
      <c r="O580" s="11"/>
    </row>
    <row r="581" spans="2:15" ht="10.199999999999999" x14ac:dyDescent="0.25">
      <c r="B581" s="11"/>
      <c r="C581" s="11"/>
      <c r="D581" s="11"/>
      <c r="E581" s="11"/>
      <c r="F581" s="11"/>
      <c r="G581" s="11"/>
      <c r="H581" s="11"/>
      <c r="I581" s="11"/>
      <c r="J581" s="11"/>
      <c r="K581" s="11"/>
      <c r="L581" s="11"/>
      <c r="M581" s="11"/>
      <c r="N581" s="11"/>
      <c r="O581" s="11"/>
    </row>
    <row r="582" spans="2:15" ht="10.199999999999999" x14ac:dyDescent="0.25">
      <c r="B582" s="11"/>
      <c r="C582" s="11"/>
      <c r="D582" s="11"/>
      <c r="E582" s="11"/>
      <c r="F582" s="11"/>
      <c r="G582" s="11"/>
      <c r="H582" s="11"/>
      <c r="I582" s="11"/>
      <c r="J582" s="11"/>
      <c r="K582" s="11"/>
      <c r="L582" s="11"/>
      <c r="M582" s="11"/>
      <c r="N582" s="11"/>
      <c r="O582" s="11"/>
    </row>
    <row r="583" spans="2:15" ht="10.199999999999999" x14ac:dyDescent="0.25">
      <c r="B583" s="11"/>
      <c r="C583" s="11"/>
      <c r="D583" s="11"/>
      <c r="E583" s="11"/>
      <c r="F583" s="11"/>
      <c r="G583" s="11"/>
      <c r="H583" s="11"/>
      <c r="I583" s="11"/>
      <c r="J583" s="11"/>
      <c r="K583" s="11"/>
      <c r="L583" s="11"/>
      <c r="M583" s="11"/>
      <c r="N583" s="11"/>
      <c r="O583" s="11"/>
    </row>
    <row r="584" spans="2:15" ht="10.199999999999999" x14ac:dyDescent="0.25">
      <c r="B584" s="11"/>
      <c r="C584" s="11"/>
      <c r="D584" s="11"/>
      <c r="E584" s="11"/>
      <c r="F584" s="11"/>
      <c r="G584" s="11"/>
      <c r="H584" s="11"/>
      <c r="I584" s="11"/>
      <c r="J584" s="11"/>
      <c r="K584" s="11"/>
      <c r="L584" s="11"/>
      <c r="M584" s="11"/>
      <c r="N584" s="11"/>
      <c r="O584" s="11"/>
    </row>
    <row r="585" spans="2:15" ht="10.199999999999999" x14ac:dyDescent="0.25">
      <c r="B585" s="11"/>
      <c r="C585" s="11"/>
      <c r="D585" s="11"/>
      <c r="E585" s="11"/>
      <c r="F585" s="11"/>
      <c r="G585" s="11"/>
      <c r="H585" s="11"/>
      <c r="I585" s="11"/>
      <c r="J585" s="11"/>
      <c r="K585" s="11"/>
      <c r="L585" s="11"/>
      <c r="M585" s="11"/>
      <c r="N585" s="11"/>
      <c r="O585" s="11"/>
    </row>
    <row r="586" spans="2:15" ht="10.199999999999999" x14ac:dyDescent="0.25">
      <c r="B586" s="11"/>
      <c r="C586" s="11"/>
      <c r="D586" s="11"/>
      <c r="E586" s="11"/>
      <c r="F586" s="11"/>
      <c r="G586" s="11"/>
      <c r="H586" s="11"/>
      <c r="I586" s="11"/>
      <c r="J586" s="11"/>
      <c r="K586" s="11"/>
      <c r="L586" s="11"/>
      <c r="M586" s="11"/>
      <c r="N586" s="11"/>
      <c r="O586" s="11"/>
    </row>
    <row r="587" spans="2:15" ht="10.199999999999999" x14ac:dyDescent="0.25">
      <c r="B587" s="11"/>
      <c r="C587" s="11"/>
      <c r="D587" s="11"/>
      <c r="E587" s="11"/>
      <c r="F587" s="11"/>
      <c r="G587" s="11"/>
      <c r="H587" s="11"/>
      <c r="I587" s="11"/>
      <c r="J587" s="11"/>
      <c r="K587" s="11"/>
      <c r="L587" s="11"/>
      <c r="M587" s="11"/>
      <c r="N587" s="11"/>
      <c r="O587" s="11"/>
    </row>
    <row r="588" spans="2:15" ht="10.199999999999999" x14ac:dyDescent="0.25">
      <c r="B588" s="11"/>
      <c r="C588" s="11"/>
      <c r="D588" s="11"/>
      <c r="E588" s="11"/>
      <c r="F588" s="11"/>
      <c r="G588" s="11"/>
      <c r="H588" s="11"/>
      <c r="I588" s="11"/>
      <c r="J588" s="11"/>
      <c r="K588" s="11"/>
      <c r="L588" s="11"/>
      <c r="M588" s="11"/>
      <c r="N588" s="11"/>
      <c r="O588" s="11"/>
    </row>
    <row r="589" spans="2:15" ht="10.199999999999999" x14ac:dyDescent="0.25">
      <c r="B589" s="11"/>
      <c r="C589" s="11"/>
      <c r="D589" s="11"/>
      <c r="E589" s="11"/>
      <c r="F589" s="11"/>
      <c r="G589" s="11"/>
      <c r="H589" s="11"/>
      <c r="I589" s="11"/>
      <c r="J589" s="11"/>
      <c r="K589" s="11"/>
      <c r="L589" s="11"/>
      <c r="M589" s="11"/>
      <c r="N589" s="11"/>
      <c r="O589" s="11"/>
    </row>
    <row r="590" spans="2:15" ht="10.199999999999999" x14ac:dyDescent="0.25">
      <c r="B590" s="11"/>
      <c r="C590" s="11"/>
      <c r="D590" s="11"/>
      <c r="E590" s="11"/>
      <c r="F590" s="11"/>
      <c r="G590" s="11"/>
      <c r="H590" s="11"/>
      <c r="I590" s="11"/>
      <c r="J590" s="11"/>
      <c r="K590" s="11"/>
      <c r="L590" s="11"/>
      <c r="M590" s="11"/>
      <c r="N590" s="11"/>
      <c r="O590" s="11"/>
    </row>
    <row r="591" spans="2:15" ht="10.199999999999999" x14ac:dyDescent="0.25">
      <c r="B591" s="11"/>
      <c r="C591" s="11"/>
      <c r="D591" s="11"/>
      <c r="E591" s="11"/>
      <c r="F591" s="11"/>
      <c r="G591" s="11"/>
      <c r="H591" s="11"/>
      <c r="I591" s="11"/>
      <c r="J591" s="11"/>
      <c r="K591" s="11"/>
      <c r="L591" s="11"/>
      <c r="M591" s="11"/>
      <c r="N591" s="11"/>
      <c r="O591" s="11"/>
    </row>
    <row r="592" spans="2:15" ht="10.199999999999999" x14ac:dyDescent="0.25">
      <c r="B592" s="11"/>
      <c r="C592" s="11"/>
      <c r="D592" s="11"/>
      <c r="E592" s="11"/>
      <c r="F592" s="11"/>
      <c r="G592" s="11"/>
      <c r="H592" s="11"/>
      <c r="I592" s="11"/>
      <c r="J592" s="11"/>
      <c r="K592" s="11"/>
      <c r="L592" s="11"/>
      <c r="M592" s="11"/>
      <c r="N592" s="11"/>
      <c r="O592" s="11"/>
    </row>
    <row r="593" spans="2:15" ht="10.199999999999999" x14ac:dyDescent="0.25">
      <c r="B593" s="11"/>
      <c r="C593" s="11"/>
      <c r="D593" s="11"/>
      <c r="E593" s="11"/>
      <c r="F593" s="11"/>
      <c r="G593" s="11"/>
      <c r="H593" s="11"/>
      <c r="I593" s="11"/>
      <c r="J593" s="11"/>
      <c r="K593" s="11"/>
      <c r="L593" s="11"/>
      <c r="M593" s="11"/>
      <c r="N593" s="11"/>
      <c r="O593" s="11"/>
    </row>
    <row r="594" spans="2:15" ht="10.199999999999999" x14ac:dyDescent="0.25">
      <c r="B594" s="11"/>
      <c r="C594" s="11"/>
      <c r="D594" s="11"/>
      <c r="E594" s="11"/>
      <c r="F594" s="11"/>
      <c r="G594" s="11"/>
      <c r="H594" s="11"/>
      <c r="I594" s="11"/>
      <c r="J594" s="11"/>
      <c r="K594" s="11"/>
      <c r="L594" s="11"/>
      <c r="M594" s="11"/>
      <c r="N594" s="11"/>
      <c r="O594" s="11"/>
    </row>
    <row r="595" spans="2:15" ht="10.199999999999999" x14ac:dyDescent="0.25">
      <c r="B595" s="11"/>
      <c r="C595" s="11"/>
      <c r="D595" s="11"/>
      <c r="E595" s="11"/>
      <c r="F595" s="11"/>
      <c r="G595" s="11"/>
      <c r="H595" s="11"/>
      <c r="I595" s="11"/>
      <c r="J595" s="11"/>
      <c r="K595" s="11"/>
      <c r="L595" s="11"/>
      <c r="M595" s="11"/>
      <c r="N595" s="11"/>
      <c r="O595" s="11"/>
    </row>
    <row r="596" spans="2:15" ht="10.199999999999999" x14ac:dyDescent="0.25">
      <c r="B596" s="11"/>
      <c r="C596" s="11"/>
      <c r="D596" s="11"/>
      <c r="E596" s="11"/>
      <c r="F596" s="11"/>
      <c r="G596" s="11"/>
      <c r="H596" s="11"/>
      <c r="I596" s="11"/>
      <c r="J596" s="11"/>
      <c r="K596" s="11"/>
      <c r="L596" s="11"/>
      <c r="M596" s="11"/>
      <c r="N596" s="11"/>
      <c r="O596" s="11"/>
    </row>
    <row r="597" spans="2:15" ht="10.199999999999999" x14ac:dyDescent="0.25">
      <c r="B597" s="11"/>
      <c r="C597" s="11"/>
      <c r="D597" s="11"/>
      <c r="E597" s="11"/>
      <c r="F597" s="11"/>
      <c r="G597" s="11"/>
      <c r="H597" s="11"/>
      <c r="I597" s="11"/>
      <c r="J597" s="11"/>
      <c r="K597" s="11"/>
      <c r="L597" s="11"/>
      <c r="M597" s="11"/>
      <c r="N597" s="11"/>
      <c r="O597" s="11"/>
    </row>
    <row r="598" spans="2:15" ht="10.199999999999999" x14ac:dyDescent="0.25">
      <c r="B598" s="11"/>
      <c r="C598" s="11"/>
      <c r="D598" s="11"/>
      <c r="E598" s="11"/>
      <c r="F598" s="11"/>
      <c r="G598" s="11"/>
      <c r="H598" s="11"/>
      <c r="I598" s="11"/>
      <c r="J598" s="11"/>
      <c r="K598" s="11"/>
      <c r="L598" s="11"/>
      <c r="M598" s="11"/>
      <c r="N598" s="11"/>
      <c r="O598" s="11"/>
    </row>
    <row r="599" spans="2:15" ht="10.199999999999999" x14ac:dyDescent="0.25">
      <c r="B599" s="11"/>
      <c r="C599" s="11"/>
      <c r="D599" s="11"/>
      <c r="E599" s="11"/>
      <c r="F599" s="11"/>
      <c r="G599" s="11"/>
      <c r="H599" s="11"/>
      <c r="I599" s="11"/>
      <c r="J599" s="11"/>
      <c r="K599" s="11"/>
      <c r="L599" s="11"/>
      <c r="M599" s="11"/>
      <c r="N599" s="11"/>
      <c r="O599" s="11"/>
    </row>
    <row r="600" spans="2:15" ht="10.199999999999999" x14ac:dyDescent="0.25">
      <c r="B600" s="11"/>
      <c r="C600" s="11"/>
      <c r="D600" s="11"/>
      <c r="E600" s="11"/>
      <c r="F600" s="11"/>
      <c r="G600" s="11"/>
      <c r="H600" s="11"/>
      <c r="I600" s="11"/>
      <c r="J600" s="11"/>
      <c r="K600" s="11"/>
      <c r="L600" s="11"/>
      <c r="M600" s="11"/>
      <c r="N600" s="11"/>
      <c r="O600" s="11"/>
    </row>
    <row r="601" spans="2:15" ht="10.199999999999999" x14ac:dyDescent="0.25">
      <c r="B601" s="11"/>
      <c r="C601" s="11"/>
      <c r="D601" s="11"/>
      <c r="E601" s="11"/>
      <c r="F601" s="11"/>
      <c r="G601" s="11"/>
      <c r="H601" s="11"/>
      <c r="I601" s="11"/>
      <c r="J601" s="11"/>
      <c r="K601" s="11"/>
      <c r="L601" s="11"/>
      <c r="M601" s="11"/>
      <c r="N601" s="11"/>
      <c r="O601" s="11"/>
    </row>
    <row r="602" spans="2:15" ht="10.199999999999999" x14ac:dyDescent="0.25">
      <c r="B602" s="11"/>
      <c r="C602" s="11"/>
      <c r="D602" s="11"/>
      <c r="E602" s="11"/>
      <c r="F602" s="11"/>
      <c r="G602" s="11"/>
      <c r="H602" s="11"/>
      <c r="I602" s="11"/>
      <c r="J602" s="11"/>
      <c r="K602" s="11"/>
      <c r="L602" s="11"/>
      <c r="M602" s="11"/>
      <c r="N602" s="11"/>
      <c r="O602" s="11"/>
    </row>
    <row r="603" spans="2:15" ht="10.199999999999999" x14ac:dyDescent="0.25">
      <c r="B603" s="11"/>
      <c r="C603" s="11"/>
      <c r="D603" s="11"/>
      <c r="E603" s="11"/>
      <c r="F603" s="11"/>
      <c r="G603" s="11"/>
      <c r="H603" s="11"/>
      <c r="I603" s="11"/>
      <c r="J603" s="11"/>
      <c r="K603" s="11"/>
      <c r="L603" s="11"/>
      <c r="M603" s="11"/>
      <c r="N603" s="11"/>
      <c r="O603" s="11"/>
    </row>
    <row r="604" spans="2:15" ht="10.199999999999999" x14ac:dyDescent="0.25">
      <c r="B604" s="11"/>
      <c r="C604" s="11"/>
      <c r="D604" s="11"/>
      <c r="E604" s="11"/>
      <c r="F604" s="11"/>
      <c r="G604" s="11"/>
      <c r="H604" s="11"/>
      <c r="I604" s="11"/>
      <c r="J604" s="11"/>
      <c r="K604" s="11"/>
      <c r="L604" s="11"/>
      <c r="M604" s="11"/>
      <c r="N604" s="11"/>
      <c r="O604" s="11"/>
    </row>
    <row r="605" spans="2:15" ht="10.199999999999999" x14ac:dyDescent="0.25">
      <c r="B605" s="11"/>
      <c r="C605" s="11"/>
      <c r="D605" s="11"/>
      <c r="E605" s="11"/>
      <c r="F605" s="11"/>
      <c r="G605" s="11"/>
      <c r="H605" s="11"/>
      <c r="I605" s="11"/>
      <c r="J605" s="11"/>
      <c r="K605" s="11"/>
      <c r="L605" s="11"/>
      <c r="M605" s="11"/>
      <c r="N605" s="11"/>
      <c r="O605" s="11"/>
    </row>
    <row r="606" spans="2:15" ht="10.199999999999999" x14ac:dyDescent="0.25">
      <c r="B606" s="11"/>
      <c r="C606" s="11"/>
      <c r="D606" s="11"/>
      <c r="E606" s="11"/>
      <c r="F606" s="11"/>
      <c r="G606" s="11"/>
      <c r="H606" s="11"/>
      <c r="I606" s="11"/>
      <c r="J606" s="11"/>
      <c r="K606" s="11"/>
      <c r="L606" s="11"/>
      <c r="M606" s="11"/>
      <c r="N606" s="11"/>
      <c r="O606" s="11"/>
    </row>
    <row r="607" spans="2:15" ht="10.199999999999999" x14ac:dyDescent="0.25">
      <c r="B607" s="11"/>
      <c r="C607" s="11"/>
      <c r="D607" s="11"/>
      <c r="E607" s="11"/>
      <c r="F607" s="11"/>
      <c r="G607" s="11"/>
      <c r="H607" s="11"/>
      <c r="I607" s="11"/>
      <c r="J607" s="11"/>
      <c r="K607" s="11"/>
      <c r="L607" s="11"/>
      <c r="M607" s="11"/>
      <c r="N607" s="11"/>
      <c r="O607" s="11"/>
    </row>
    <row r="608" spans="2:15" ht="10.199999999999999" x14ac:dyDescent="0.25">
      <c r="B608" s="11"/>
      <c r="C608" s="11"/>
      <c r="D608" s="11"/>
      <c r="E608" s="11"/>
      <c r="F608" s="11"/>
      <c r="G608" s="11"/>
      <c r="H608" s="11"/>
      <c r="I608" s="11"/>
      <c r="J608" s="11"/>
      <c r="K608" s="11"/>
      <c r="L608" s="11"/>
      <c r="M608" s="11"/>
      <c r="N608" s="11"/>
      <c r="O608" s="11"/>
    </row>
    <row r="609" spans="2:15" ht="10.199999999999999" x14ac:dyDescent="0.25">
      <c r="B609" s="11"/>
      <c r="C609" s="11"/>
      <c r="D609" s="11"/>
      <c r="E609" s="11"/>
      <c r="F609" s="11"/>
      <c r="G609" s="11"/>
      <c r="H609" s="11"/>
      <c r="I609" s="11"/>
      <c r="J609" s="11"/>
      <c r="K609" s="11"/>
      <c r="L609" s="11"/>
      <c r="M609" s="11"/>
      <c r="N609" s="11"/>
      <c r="O609" s="11"/>
    </row>
    <row r="610" spans="2:15" ht="10.199999999999999" x14ac:dyDescent="0.25">
      <c r="B610" s="11"/>
      <c r="C610" s="11"/>
      <c r="D610" s="11"/>
      <c r="E610" s="11"/>
      <c r="F610" s="11"/>
      <c r="G610" s="11"/>
      <c r="H610" s="11"/>
      <c r="I610" s="11"/>
      <c r="J610" s="11"/>
      <c r="K610" s="11"/>
      <c r="L610" s="11"/>
      <c r="M610" s="11"/>
      <c r="N610" s="11"/>
      <c r="O610" s="11"/>
    </row>
    <row r="611" spans="2:15" ht="10.199999999999999" x14ac:dyDescent="0.25">
      <c r="B611" s="11"/>
      <c r="C611" s="11"/>
      <c r="D611" s="11"/>
      <c r="E611" s="11"/>
      <c r="F611" s="11"/>
      <c r="G611" s="11"/>
      <c r="H611" s="11"/>
      <c r="I611" s="11"/>
      <c r="J611" s="11"/>
      <c r="K611" s="11"/>
      <c r="L611" s="11"/>
      <c r="M611" s="11"/>
      <c r="N611" s="11"/>
      <c r="O611" s="11"/>
    </row>
    <row r="612" spans="2:15" ht="10.199999999999999" x14ac:dyDescent="0.25">
      <c r="B612" s="11"/>
      <c r="C612" s="11"/>
      <c r="D612" s="11"/>
      <c r="E612" s="11"/>
      <c r="F612" s="11"/>
      <c r="G612" s="11"/>
      <c r="H612" s="11"/>
      <c r="I612" s="11"/>
      <c r="J612" s="11"/>
      <c r="K612" s="11"/>
      <c r="L612" s="11"/>
      <c r="M612" s="11"/>
      <c r="N612" s="11"/>
      <c r="O612" s="11"/>
    </row>
    <row r="613" spans="2:15" ht="10.199999999999999" x14ac:dyDescent="0.25">
      <c r="B613" s="11"/>
      <c r="C613" s="11"/>
      <c r="D613" s="11"/>
      <c r="E613" s="11"/>
      <c r="F613" s="11"/>
      <c r="G613" s="11"/>
      <c r="H613" s="11"/>
      <c r="I613" s="11"/>
      <c r="J613" s="11"/>
      <c r="K613" s="11"/>
      <c r="L613" s="11"/>
      <c r="M613" s="11"/>
      <c r="N613" s="11"/>
      <c r="O613" s="11"/>
    </row>
    <row r="614" spans="2:15" ht="10.199999999999999" x14ac:dyDescent="0.25">
      <c r="B614" s="11"/>
      <c r="C614" s="11"/>
      <c r="D614" s="11"/>
      <c r="E614" s="11"/>
      <c r="F614" s="11"/>
      <c r="G614" s="11"/>
      <c r="H614" s="11"/>
      <c r="I614" s="11"/>
      <c r="J614" s="11"/>
      <c r="K614" s="11"/>
      <c r="L614" s="11"/>
      <c r="M614" s="11"/>
      <c r="N614" s="11"/>
      <c r="O614" s="11"/>
    </row>
    <row r="615" spans="2:15" ht="10.199999999999999" x14ac:dyDescent="0.25">
      <c r="B615" s="11"/>
      <c r="C615" s="11"/>
      <c r="D615" s="11"/>
      <c r="E615" s="11"/>
      <c r="F615" s="11"/>
      <c r="G615" s="11"/>
      <c r="H615" s="11"/>
      <c r="I615" s="11"/>
      <c r="J615" s="11"/>
      <c r="K615" s="11"/>
      <c r="L615" s="11"/>
      <c r="M615" s="11"/>
      <c r="N615" s="11"/>
      <c r="O615" s="11"/>
    </row>
    <row r="616" spans="2:15" ht="10.199999999999999" x14ac:dyDescent="0.25">
      <c r="B616" s="11"/>
      <c r="C616" s="11"/>
      <c r="D616" s="11"/>
      <c r="E616" s="11"/>
      <c r="F616" s="11"/>
      <c r="G616" s="11"/>
      <c r="H616" s="11"/>
      <c r="I616" s="11"/>
      <c r="J616" s="11"/>
      <c r="K616" s="11"/>
      <c r="L616" s="11"/>
      <c r="M616" s="11"/>
      <c r="N616" s="11"/>
      <c r="O616" s="11"/>
    </row>
    <row r="617" spans="2:15" ht="10.199999999999999" x14ac:dyDescent="0.25">
      <c r="B617" s="11"/>
      <c r="C617" s="11"/>
      <c r="D617" s="11"/>
      <c r="E617" s="11"/>
      <c r="F617" s="11"/>
      <c r="G617" s="11"/>
      <c r="H617" s="11"/>
      <c r="I617" s="11"/>
      <c r="J617" s="11"/>
      <c r="K617" s="11"/>
      <c r="L617" s="11"/>
      <c r="M617" s="11"/>
      <c r="N617" s="11"/>
      <c r="O617" s="11"/>
    </row>
    <row r="618" spans="2:15" ht="10.199999999999999" x14ac:dyDescent="0.25">
      <c r="B618" s="11"/>
      <c r="C618" s="11"/>
      <c r="D618" s="11"/>
      <c r="E618" s="11"/>
      <c r="F618" s="11"/>
      <c r="G618" s="11"/>
      <c r="H618" s="11"/>
      <c r="I618" s="11"/>
      <c r="J618" s="11"/>
      <c r="K618" s="11"/>
      <c r="L618" s="11"/>
      <c r="M618" s="11"/>
      <c r="N618" s="11"/>
      <c r="O618" s="11"/>
    </row>
    <row r="619" spans="2:15" ht="10.199999999999999" x14ac:dyDescent="0.25">
      <c r="B619" s="11"/>
      <c r="C619" s="11"/>
      <c r="D619" s="11"/>
      <c r="E619" s="11"/>
      <c r="F619" s="11"/>
      <c r="G619" s="11"/>
      <c r="H619" s="11"/>
      <c r="I619" s="11"/>
      <c r="J619" s="11"/>
      <c r="K619" s="11"/>
      <c r="L619" s="11"/>
      <c r="M619" s="11"/>
      <c r="N619" s="11"/>
      <c r="O619" s="11"/>
    </row>
    <row r="620" spans="2:15" ht="10.199999999999999" x14ac:dyDescent="0.25">
      <c r="B620" s="11"/>
      <c r="C620" s="11"/>
      <c r="D620" s="11"/>
      <c r="E620" s="11"/>
      <c r="F620" s="11"/>
      <c r="G620" s="11"/>
      <c r="H620" s="11"/>
      <c r="I620" s="11"/>
      <c r="J620" s="11"/>
      <c r="K620" s="11"/>
      <c r="L620" s="11"/>
      <c r="M620" s="11"/>
      <c r="N620" s="11"/>
      <c r="O620" s="11"/>
    </row>
    <row r="621" spans="2:15" ht="10.199999999999999" x14ac:dyDescent="0.25">
      <c r="B621" s="11"/>
      <c r="C621" s="11"/>
      <c r="D621" s="11"/>
      <c r="E621" s="11"/>
      <c r="F621" s="11"/>
      <c r="G621" s="11"/>
      <c r="H621" s="11"/>
      <c r="I621" s="11"/>
      <c r="J621" s="11"/>
      <c r="K621" s="11"/>
      <c r="L621" s="11"/>
      <c r="M621" s="11"/>
      <c r="N621" s="11"/>
      <c r="O621" s="11"/>
    </row>
    <row r="622" spans="2:15" ht="10.199999999999999" x14ac:dyDescent="0.25">
      <c r="B622" s="11"/>
      <c r="C622" s="11"/>
      <c r="D622" s="11"/>
      <c r="E622" s="11"/>
      <c r="F622" s="11"/>
      <c r="G622" s="11"/>
      <c r="H622" s="11"/>
      <c r="I622" s="11"/>
      <c r="J622" s="11"/>
      <c r="K622" s="11"/>
      <c r="L622" s="11"/>
      <c r="M622" s="11"/>
      <c r="N622" s="11"/>
      <c r="O622" s="11"/>
    </row>
    <row r="623" spans="2:15" ht="10.199999999999999" x14ac:dyDescent="0.25">
      <c r="B623" s="11"/>
      <c r="C623" s="11"/>
      <c r="D623" s="11"/>
      <c r="E623" s="11"/>
      <c r="F623" s="11"/>
      <c r="G623" s="11"/>
      <c r="H623" s="11"/>
      <c r="I623" s="11"/>
      <c r="J623" s="11"/>
      <c r="K623" s="11"/>
      <c r="L623" s="11"/>
      <c r="M623" s="11"/>
      <c r="N623" s="11"/>
      <c r="O623" s="11"/>
    </row>
    <row r="624" spans="2:15" ht="10.199999999999999" x14ac:dyDescent="0.25">
      <c r="B624" s="11"/>
      <c r="C624" s="11"/>
      <c r="D624" s="11"/>
      <c r="E624" s="11"/>
      <c r="F624" s="11"/>
      <c r="G624" s="11"/>
      <c r="H624" s="11"/>
      <c r="I624" s="11"/>
      <c r="J624" s="11"/>
      <c r="K624" s="11"/>
      <c r="L624" s="11"/>
      <c r="M624" s="11"/>
      <c r="N624" s="11"/>
      <c r="O624" s="11"/>
    </row>
    <row r="625" spans="2:15" ht="10.199999999999999" x14ac:dyDescent="0.25">
      <c r="B625" s="11"/>
      <c r="C625" s="11"/>
      <c r="D625" s="11"/>
      <c r="E625" s="11"/>
      <c r="F625" s="11"/>
      <c r="G625" s="11"/>
      <c r="H625" s="11"/>
      <c r="I625" s="11"/>
      <c r="J625" s="11"/>
      <c r="K625" s="11"/>
      <c r="L625" s="11"/>
      <c r="M625" s="11"/>
      <c r="N625" s="11"/>
      <c r="O625" s="11"/>
    </row>
    <row r="626" spans="2:15" ht="10.199999999999999" x14ac:dyDescent="0.25">
      <c r="B626" s="11"/>
      <c r="C626" s="11"/>
      <c r="D626" s="11"/>
      <c r="E626" s="11"/>
      <c r="F626" s="11"/>
      <c r="G626" s="11"/>
      <c r="H626" s="11"/>
      <c r="I626" s="11"/>
      <c r="J626" s="11"/>
      <c r="K626" s="11"/>
      <c r="L626" s="11"/>
      <c r="M626" s="11"/>
      <c r="N626" s="11"/>
      <c r="O626" s="11"/>
    </row>
    <row r="627" spans="2:15" ht="10.199999999999999" x14ac:dyDescent="0.25">
      <c r="B627" s="11"/>
      <c r="C627" s="11"/>
      <c r="D627" s="11"/>
      <c r="E627" s="11"/>
      <c r="F627" s="11"/>
      <c r="G627" s="11"/>
      <c r="H627" s="11"/>
      <c r="I627" s="11"/>
      <c r="J627" s="11"/>
      <c r="K627" s="11"/>
      <c r="L627" s="11"/>
      <c r="M627" s="11"/>
      <c r="N627" s="11"/>
      <c r="O627" s="11"/>
    </row>
    <row r="628" spans="2:15" ht="10.199999999999999" x14ac:dyDescent="0.25">
      <c r="B628" s="11"/>
      <c r="C628" s="11"/>
      <c r="D628" s="11"/>
      <c r="E628" s="11"/>
      <c r="F628" s="11"/>
      <c r="G628" s="11"/>
      <c r="H628" s="11"/>
      <c r="I628" s="11"/>
      <c r="J628" s="11"/>
      <c r="K628" s="11"/>
      <c r="L628" s="11"/>
      <c r="M628" s="11"/>
      <c r="N628" s="11"/>
      <c r="O628" s="11"/>
    </row>
    <row r="629" spans="2:15" ht="10.199999999999999" x14ac:dyDescent="0.25">
      <c r="B629" s="11"/>
      <c r="C629" s="11"/>
      <c r="D629" s="11"/>
      <c r="E629" s="11"/>
      <c r="F629" s="11"/>
      <c r="G629" s="11"/>
      <c r="H629" s="11"/>
      <c r="I629" s="11"/>
      <c r="J629" s="11"/>
      <c r="K629" s="11"/>
      <c r="L629" s="11"/>
      <c r="M629" s="11"/>
      <c r="N629" s="11"/>
      <c r="O629" s="11"/>
    </row>
    <row r="630" spans="2:15" ht="10.199999999999999" x14ac:dyDescent="0.25">
      <c r="B630" s="11"/>
      <c r="C630" s="11"/>
      <c r="D630" s="11"/>
      <c r="E630" s="11"/>
      <c r="F630" s="11"/>
      <c r="G630" s="11"/>
      <c r="H630" s="11"/>
      <c r="I630" s="11"/>
      <c r="J630" s="11"/>
      <c r="K630" s="11"/>
      <c r="L630" s="11"/>
      <c r="M630" s="11"/>
      <c r="N630" s="11"/>
      <c r="O630" s="11"/>
    </row>
    <row r="631" spans="2:15" ht="10.199999999999999" x14ac:dyDescent="0.25">
      <c r="B631" s="11"/>
      <c r="C631" s="11"/>
      <c r="D631" s="11"/>
      <c r="E631" s="11"/>
      <c r="F631" s="11"/>
      <c r="G631" s="11"/>
      <c r="H631" s="11"/>
      <c r="I631" s="11"/>
      <c r="J631" s="11"/>
      <c r="K631" s="11"/>
      <c r="L631" s="11"/>
      <c r="M631" s="11"/>
      <c r="N631" s="11"/>
      <c r="O631" s="11"/>
    </row>
    <row r="632" spans="2:15" ht="10.199999999999999" x14ac:dyDescent="0.25">
      <c r="B632" s="11"/>
      <c r="C632" s="11"/>
      <c r="D632" s="11"/>
      <c r="E632" s="11"/>
      <c r="F632" s="11"/>
      <c r="G632" s="11"/>
      <c r="H632" s="11"/>
      <c r="I632" s="11"/>
      <c r="J632" s="11"/>
      <c r="K632" s="11"/>
      <c r="L632" s="11"/>
      <c r="M632" s="11"/>
      <c r="N632" s="11"/>
      <c r="O632" s="11"/>
    </row>
    <row r="633" spans="2:15" ht="10.199999999999999" x14ac:dyDescent="0.25">
      <c r="B633" s="11"/>
      <c r="C633" s="11"/>
      <c r="D633" s="11"/>
      <c r="E633" s="11"/>
      <c r="F633" s="11"/>
      <c r="G633" s="11"/>
      <c r="H633" s="11"/>
      <c r="I633" s="11"/>
      <c r="J633" s="11"/>
      <c r="K633" s="11"/>
      <c r="L633" s="11"/>
      <c r="M633" s="11"/>
      <c r="N633" s="11"/>
      <c r="O633" s="11"/>
    </row>
    <row r="634" spans="2:15" ht="10.199999999999999" x14ac:dyDescent="0.25">
      <c r="B634" s="11"/>
      <c r="C634" s="11"/>
      <c r="D634" s="11"/>
      <c r="E634" s="11"/>
      <c r="F634" s="11"/>
      <c r="G634" s="11"/>
      <c r="H634" s="11"/>
      <c r="I634" s="11"/>
      <c r="J634" s="11"/>
      <c r="K634" s="11"/>
      <c r="L634" s="11"/>
      <c r="M634" s="11"/>
      <c r="N634" s="11"/>
      <c r="O634" s="11"/>
    </row>
    <row r="635" spans="2:15" ht="10.199999999999999" x14ac:dyDescent="0.25">
      <c r="B635" s="11"/>
      <c r="C635" s="11"/>
      <c r="D635" s="11"/>
      <c r="E635" s="11"/>
      <c r="F635" s="11"/>
      <c r="G635" s="11"/>
      <c r="H635" s="11"/>
      <c r="I635" s="11"/>
      <c r="J635" s="11"/>
      <c r="K635" s="11"/>
      <c r="L635" s="11"/>
      <c r="M635" s="11"/>
      <c r="N635" s="11"/>
      <c r="O635" s="11"/>
    </row>
    <row r="636" spans="2:15" ht="10.199999999999999" x14ac:dyDescent="0.25">
      <c r="B636" s="11"/>
      <c r="C636" s="11"/>
      <c r="D636" s="11"/>
      <c r="E636" s="11"/>
      <c r="F636" s="11"/>
      <c r="G636" s="11"/>
      <c r="H636" s="11"/>
      <c r="I636" s="11"/>
      <c r="J636" s="11"/>
      <c r="K636" s="11"/>
      <c r="L636" s="11"/>
      <c r="M636" s="11"/>
      <c r="N636" s="11"/>
      <c r="O636" s="11"/>
    </row>
    <row r="637" spans="2:15" ht="10.199999999999999" x14ac:dyDescent="0.25">
      <c r="B637" s="11"/>
      <c r="C637" s="11"/>
      <c r="D637" s="11"/>
      <c r="E637" s="11"/>
      <c r="F637" s="11"/>
      <c r="G637" s="11"/>
      <c r="H637" s="11"/>
      <c r="I637" s="11"/>
      <c r="J637" s="11"/>
      <c r="K637" s="11"/>
      <c r="L637" s="11"/>
      <c r="M637" s="11"/>
      <c r="N637" s="11"/>
      <c r="O637" s="11"/>
    </row>
    <row r="638" spans="2:15" ht="10.199999999999999" x14ac:dyDescent="0.25">
      <c r="B638" s="11"/>
      <c r="C638" s="11"/>
      <c r="D638" s="11"/>
      <c r="E638" s="11"/>
      <c r="F638" s="11"/>
      <c r="G638" s="11"/>
      <c r="H638" s="11"/>
      <c r="I638" s="11"/>
      <c r="J638" s="11"/>
      <c r="K638" s="11"/>
      <c r="L638" s="11"/>
      <c r="M638" s="11"/>
      <c r="N638" s="11"/>
      <c r="O638" s="11"/>
    </row>
    <row r="639" spans="2:15" ht="10.199999999999999" x14ac:dyDescent="0.25">
      <c r="B639" s="11"/>
      <c r="C639" s="11"/>
      <c r="D639" s="11"/>
      <c r="E639" s="11"/>
      <c r="F639" s="11"/>
      <c r="G639" s="11"/>
      <c r="H639" s="11"/>
      <c r="I639" s="11"/>
      <c r="J639" s="11"/>
      <c r="K639" s="11"/>
      <c r="L639" s="11"/>
      <c r="M639" s="11"/>
      <c r="N639" s="11"/>
      <c r="O639" s="11"/>
    </row>
    <row r="640" spans="2:15" ht="10.199999999999999" x14ac:dyDescent="0.25">
      <c r="B640" s="11"/>
      <c r="C640" s="11"/>
      <c r="D640" s="11"/>
      <c r="E640" s="11"/>
      <c r="F640" s="11"/>
      <c r="G640" s="11"/>
      <c r="H640" s="11"/>
      <c r="I640" s="11"/>
      <c r="J640" s="11"/>
      <c r="K640" s="11"/>
      <c r="L640" s="11"/>
      <c r="M640" s="11"/>
      <c r="N640" s="11"/>
      <c r="O640" s="11"/>
    </row>
    <row r="641" spans="2:15" ht="10.199999999999999" x14ac:dyDescent="0.25">
      <c r="B641" s="11"/>
      <c r="C641" s="11"/>
      <c r="D641" s="11"/>
      <c r="E641" s="11"/>
      <c r="F641" s="11"/>
      <c r="G641" s="11"/>
      <c r="H641" s="11"/>
      <c r="I641" s="11"/>
      <c r="J641" s="11"/>
      <c r="K641" s="11"/>
      <c r="L641" s="11"/>
      <c r="M641" s="11"/>
      <c r="N641" s="11"/>
      <c r="O641" s="11"/>
    </row>
    <row r="642" spans="2:15" ht="10.199999999999999" x14ac:dyDescent="0.25">
      <c r="B642" s="11"/>
      <c r="C642" s="11"/>
      <c r="D642" s="11"/>
      <c r="E642" s="11"/>
      <c r="F642" s="11"/>
      <c r="G642" s="11"/>
      <c r="H642" s="11"/>
      <c r="I642" s="11"/>
      <c r="J642" s="11"/>
      <c r="K642" s="11"/>
      <c r="L642" s="11"/>
      <c r="M642" s="11"/>
      <c r="N642" s="11"/>
      <c r="O642" s="11"/>
    </row>
    <row r="643" spans="2:15" ht="10.199999999999999" x14ac:dyDescent="0.25">
      <c r="B643" s="11"/>
      <c r="C643" s="11"/>
      <c r="D643" s="11"/>
      <c r="E643" s="11"/>
      <c r="F643" s="11"/>
      <c r="G643" s="11"/>
      <c r="H643" s="11"/>
      <c r="I643" s="11"/>
      <c r="J643" s="11"/>
      <c r="K643" s="11"/>
      <c r="L643" s="11"/>
      <c r="M643" s="11"/>
      <c r="N643" s="11"/>
      <c r="O643" s="11"/>
    </row>
    <row r="644" spans="2:15" ht="10.199999999999999" x14ac:dyDescent="0.25">
      <c r="B644" s="11"/>
      <c r="C644" s="11"/>
      <c r="D644" s="11"/>
      <c r="E644" s="11"/>
      <c r="F644" s="11"/>
      <c r="G644" s="11"/>
      <c r="H644" s="11"/>
      <c r="I644" s="11"/>
      <c r="J644" s="11"/>
      <c r="K644" s="11"/>
      <c r="L644" s="11"/>
      <c r="M644" s="11"/>
      <c r="N644" s="11"/>
      <c r="O644" s="11"/>
    </row>
    <row r="645" spans="2:15" ht="10.199999999999999" x14ac:dyDescent="0.25">
      <c r="B645" s="11"/>
      <c r="C645" s="11"/>
      <c r="D645" s="11"/>
      <c r="E645" s="11"/>
      <c r="F645" s="11"/>
      <c r="G645" s="11"/>
      <c r="H645" s="11"/>
      <c r="I645" s="11"/>
      <c r="J645" s="11"/>
      <c r="K645" s="11"/>
      <c r="L645" s="11"/>
      <c r="M645" s="11"/>
      <c r="N645" s="11"/>
      <c r="O645" s="11"/>
    </row>
    <row r="646" spans="2:15" ht="10.199999999999999" x14ac:dyDescent="0.25">
      <c r="B646" s="11"/>
      <c r="C646" s="11"/>
      <c r="D646" s="11"/>
      <c r="E646" s="11"/>
      <c r="F646" s="11"/>
      <c r="G646" s="11"/>
      <c r="H646" s="11"/>
      <c r="I646" s="11"/>
      <c r="J646" s="11"/>
      <c r="K646" s="11"/>
      <c r="L646" s="11"/>
      <c r="M646" s="11"/>
      <c r="N646" s="11"/>
      <c r="O646" s="11"/>
    </row>
    <row r="647" spans="2:15" ht="10.199999999999999" x14ac:dyDescent="0.25">
      <c r="B647" s="11"/>
      <c r="C647" s="11"/>
      <c r="D647" s="11"/>
      <c r="E647" s="11"/>
      <c r="F647" s="11"/>
      <c r="G647" s="11"/>
      <c r="H647" s="11"/>
      <c r="I647" s="11"/>
      <c r="J647" s="11"/>
      <c r="K647" s="11"/>
      <c r="L647" s="11"/>
      <c r="M647" s="11"/>
      <c r="N647" s="11"/>
      <c r="O647" s="11"/>
    </row>
    <row r="648" spans="2:15" ht="10.199999999999999" x14ac:dyDescent="0.25">
      <c r="B648" s="11"/>
      <c r="C648" s="11"/>
      <c r="D648" s="11"/>
      <c r="E648" s="11"/>
      <c r="F648" s="11"/>
      <c r="G648" s="11"/>
      <c r="H648" s="11"/>
      <c r="I648" s="11"/>
      <c r="J648" s="11"/>
      <c r="K648" s="11"/>
      <c r="L648" s="11"/>
      <c r="M648" s="11"/>
      <c r="N648" s="11"/>
      <c r="O648" s="11"/>
    </row>
    <row r="649" spans="2:15" ht="10.199999999999999" x14ac:dyDescent="0.25">
      <c r="B649" s="11"/>
      <c r="C649" s="11"/>
      <c r="D649" s="11"/>
      <c r="E649" s="11"/>
      <c r="F649" s="11"/>
      <c r="G649" s="11"/>
      <c r="H649" s="11"/>
      <c r="I649" s="11"/>
      <c r="J649" s="11"/>
      <c r="K649" s="11"/>
      <c r="L649" s="11"/>
      <c r="M649" s="11"/>
      <c r="N649" s="11"/>
      <c r="O649" s="11"/>
    </row>
    <row r="650" spans="2:15" ht="10.199999999999999" x14ac:dyDescent="0.25">
      <c r="B650" s="11"/>
      <c r="C650" s="11"/>
      <c r="D650" s="11"/>
      <c r="E650" s="11"/>
      <c r="F650" s="11"/>
      <c r="G650" s="11"/>
      <c r="H650" s="11"/>
      <c r="I650" s="11"/>
      <c r="J650" s="11"/>
      <c r="K650" s="11"/>
      <c r="L650" s="11"/>
      <c r="M650" s="11"/>
      <c r="N650" s="11"/>
      <c r="O650" s="11"/>
    </row>
    <row r="651" spans="2:15" ht="10.199999999999999" x14ac:dyDescent="0.25">
      <c r="B651" s="11"/>
      <c r="C651" s="11"/>
      <c r="D651" s="11"/>
      <c r="E651" s="11"/>
      <c r="F651" s="11"/>
      <c r="G651" s="11"/>
      <c r="H651" s="11"/>
      <c r="I651" s="11"/>
      <c r="J651" s="11"/>
      <c r="K651" s="11"/>
      <c r="L651" s="11"/>
      <c r="M651" s="11"/>
      <c r="N651" s="11"/>
      <c r="O651" s="11"/>
    </row>
    <row r="652" spans="2:15" ht="10.199999999999999" x14ac:dyDescent="0.25">
      <c r="B652" s="11"/>
      <c r="C652" s="11"/>
      <c r="D652" s="11"/>
      <c r="E652" s="11"/>
      <c r="F652" s="11"/>
      <c r="G652" s="11"/>
      <c r="H652" s="11"/>
      <c r="I652" s="11"/>
      <c r="J652" s="11"/>
      <c r="K652" s="11"/>
      <c r="L652" s="11"/>
      <c r="M652" s="11"/>
      <c r="N652" s="11"/>
      <c r="O652" s="11"/>
    </row>
    <row r="653" spans="2:15" ht="10.199999999999999" x14ac:dyDescent="0.25">
      <c r="B653" s="11"/>
      <c r="C653" s="11"/>
      <c r="D653" s="11"/>
      <c r="E653" s="11"/>
      <c r="F653" s="11"/>
      <c r="G653" s="11"/>
      <c r="H653" s="11"/>
      <c r="I653" s="11"/>
      <c r="J653" s="11"/>
      <c r="K653" s="11"/>
      <c r="L653" s="11"/>
      <c r="M653" s="11"/>
      <c r="N653" s="11"/>
      <c r="O653" s="11"/>
    </row>
    <row r="654" spans="2:15" ht="10.199999999999999" x14ac:dyDescent="0.25">
      <c r="B654" s="11"/>
      <c r="C654" s="11"/>
      <c r="D654" s="11"/>
      <c r="E654" s="11"/>
      <c r="F654" s="11"/>
      <c r="G654" s="11"/>
      <c r="H654" s="11"/>
      <c r="I654" s="11"/>
      <c r="J654" s="11"/>
      <c r="K654" s="11"/>
      <c r="L654" s="11"/>
      <c r="M654" s="11"/>
      <c r="N654" s="11"/>
      <c r="O654" s="11"/>
    </row>
    <row r="655" spans="2:15" ht="10.199999999999999" x14ac:dyDescent="0.25">
      <c r="B655" s="11"/>
      <c r="C655" s="11"/>
      <c r="D655" s="11"/>
      <c r="E655" s="11"/>
      <c r="F655" s="11"/>
      <c r="G655" s="11"/>
      <c r="H655" s="11"/>
      <c r="I655" s="11"/>
      <c r="J655" s="11"/>
      <c r="K655" s="11"/>
      <c r="L655" s="11"/>
      <c r="M655" s="11"/>
      <c r="N655" s="11"/>
      <c r="O655" s="11"/>
    </row>
    <row r="656" spans="2:15" ht="10.199999999999999" x14ac:dyDescent="0.25">
      <c r="B656" s="11"/>
      <c r="C656" s="11"/>
      <c r="D656" s="11"/>
      <c r="E656" s="11"/>
      <c r="F656" s="11"/>
      <c r="G656" s="11"/>
      <c r="H656" s="11"/>
      <c r="I656" s="11"/>
      <c r="J656" s="11"/>
      <c r="K656" s="11"/>
      <c r="L656" s="11"/>
      <c r="M656" s="11"/>
      <c r="N656" s="11"/>
      <c r="O656" s="11"/>
    </row>
    <row r="657" spans="2:15" ht="10.199999999999999" x14ac:dyDescent="0.25">
      <c r="B657" s="11"/>
      <c r="C657" s="11"/>
      <c r="D657" s="11"/>
      <c r="E657" s="11"/>
      <c r="F657" s="11"/>
      <c r="G657" s="11"/>
      <c r="H657" s="11"/>
      <c r="I657" s="11"/>
      <c r="J657" s="11"/>
      <c r="K657" s="11"/>
      <c r="L657" s="11"/>
      <c r="M657" s="11"/>
      <c r="N657" s="11"/>
      <c r="O657" s="11"/>
    </row>
    <row r="658" spans="2:15" ht="10.199999999999999" x14ac:dyDescent="0.25">
      <c r="B658" s="11"/>
      <c r="C658" s="11"/>
      <c r="D658" s="11"/>
      <c r="E658" s="11"/>
      <c r="F658" s="11"/>
      <c r="G658" s="11"/>
      <c r="H658" s="11"/>
      <c r="I658" s="11"/>
      <c r="J658" s="11"/>
      <c r="K658" s="11"/>
      <c r="L658" s="11"/>
      <c r="M658" s="11"/>
      <c r="N658" s="11"/>
      <c r="O658" s="11"/>
    </row>
    <row r="659" spans="2:15" ht="10.199999999999999" x14ac:dyDescent="0.25">
      <c r="B659" s="11"/>
      <c r="C659" s="11"/>
      <c r="D659" s="11"/>
      <c r="E659" s="11"/>
      <c r="F659" s="11"/>
      <c r="G659" s="11"/>
      <c r="H659" s="11"/>
      <c r="I659" s="11"/>
      <c r="J659" s="11"/>
      <c r="K659" s="11"/>
      <c r="L659" s="11"/>
      <c r="M659" s="11"/>
      <c r="N659" s="11"/>
      <c r="O659" s="11"/>
    </row>
    <row r="660" spans="2:15" ht="10.199999999999999" x14ac:dyDescent="0.25">
      <c r="B660" s="11"/>
      <c r="C660" s="11"/>
      <c r="D660" s="11"/>
      <c r="E660" s="11"/>
      <c r="F660" s="11"/>
      <c r="G660" s="11"/>
      <c r="H660" s="11"/>
      <c r="I660" s="11"/>
      <c r="J660" s="11"/>
      <c r="K660" s="11"/>
      <c r="L660" s="11"/>
      <c r="M660" s="11"/>
      <c r="N660" s="11"/>
      <c r="O660" s="11"/>
    </row>
    <row r="661" spans="2:15" ht="10.199999999999999" x14ac:dyDescent="0.25">
      <c r="B661" s="11"/>
      <c r="C661" s="11"/>
      <c r="D661" s="11"/>
      <c r="E661" s="11"/>
      <c r="F661" s="11"/>
      <c r="G661" s="11"/>
      <c r="H661" s="11"/>
      <c r="I661" s="11"/>
      <c r="J661" s="11"/>
      <c r="K661" s="11"/>
      <c r="L661" s="11"/>
      <c r="M661" s="11"/>
      <c r="N661" s="11"/>
      <c r="O661" s="11"/>
    </row>
    <row r="662" spans="2:15" ht="10.199999999999999" x14ac:dyDescent="0.25">
      <c r="B662" s="11"/>
      <c r="C662" s="11"/>
      <c r="D662" s="11"/>
      <c r="E662" s="11"/>
      <c r="F662" s="11"/>
      <c r="G662" s="11"/>
      <c r="H662" s="11"/>
      <c r="I662" s="11"/>
      <c r="J662" s="11"/>
      <c r="K662" s="11"/>
      <c r="L662" s="11"/>
      <c r="M662" s="11"/>
      <c r="N662" s="11"/>
      <c r="O662" s="11"/>
    </row>
    <row r="663" spans="2:15" ht="10.199999999999999" x14ac:dyDescent="0.25">
      <c r="B663" s="11"/>
      <c r="C663" s="11"/>
      <c r="D663" s="11"/>
      <c r="E663" s="11"/>
      <c r="F663" s="11"/>
      <c r="G663" s="11"/>
      <c r="H663" s="11"/>
      <c r="I663" s="11"/>
      <c r="J663" s="11"/>
      <c r="K663" s="11"/>
      <c r="L663" s="11"/>
      <c r="M663" s="11"/>
      <c r="N663" s="11"/>
      <c r="O663" s="11"/>
    </row>
    <row r="664" spans="2:15" ht="10.199999999999999" x14ac:dyDescent="0.25">
      <c r="B664" s="11"/>
      <c r="C664" s="11"/>
      <c r="D664" s="11"/>
      <c r="E664" s="11"/>
      <c r="F664" s="11"/>
      <c r="G664" s="11"/>
      <c r="H664" s="11"/>
      <c r="I664" s="11"/>
      <c r="J664" s="11"/>
      <c r="K664" s="11"/>
      <c r="L664" s="11"/>
      <c r="M664" s="11"/>
      <c r="N664" s="11"/>
      <c r="O664" s="11"/>
    </row>
    <row r="665" spans="2:15" ht="10.199999999999999" x14ac:dyDescent="0.25">
      <c r="B665" s="11"/>
      <c r="C665" s="11"/>
      <c r="D665" s="11"/>
      <c r="E665" s="11"/>
      <c r="F665" s="11"/>
      <c r="G665" s="11"/>
      <c r="H665" s="11"/>
      <c r="I665" s="11"/>
      <c r="J665" s="11"/>
      <c r="K665" s="11"/>
      <c r="L665" s="11"/>
      <c r="M665" s="11"/>
      <c r="N665" s="11"/>
      <c r="O665" s="11"/>
    </row>
    <row r="666" spans="2:15" ht="10.199999999999999" x14ac:dyDescent="0.25">
      <c r="B666" s="11"/>
      <c r="C666" s="11"/>
      <c r="D666" s="11"/>
      <c r="E666" s="11"/>
      <c r="F666" s="11"/>
      <c r="G666" s="11"/>
      <c r="H666" s="11"/>
      <c r="I666" s="11"/>
      <c r="J666" s="11"/>
      <c r="K666" s="11"/>
      <c r="L666" s="11"/>
      <c r="M666" s="11"/>
      <c r="N666" s="11"/>
      <c r="O666" s="11"/>
    </row>
    <row r="667" spans="2:15" ht="10.199999999999999" x14ac:dyDescent="0.25">
      <c r="B667" s="11"/>
      <c r="C667" s="11"/>
      <c r="D667" s="11"/>
      <c r="E667" s="11"/>
      <c r="F667" s="11"/>
      <c r="G667" s="11"/>
      <c r="H667" s="11"/>
      <c r="I667" s="11"/>
      <c r="J667" s="11"/>
      <c r="K667" s="11"/>
      <c r="L667" s="11"/>
      <c r="M667" s="11"/>
      <c r="N667" s="11"/>
      <c r="O667" s="11"/>
    </row>
    <row r="668" spans="2:15" ht="10.199999999999999" x14ac:dyDescent="0.25">
      <c r="B668" s="11"/>
      <c r="C668" s="11"/>
      <c r="D668" s="11"/>
      <c r="E668" s="11"/>
      <c r="F668" s="11"/>
      <c r="G668" s="11"/>
      <c r="H668" s="11"/>
      <c r="I668" s="11"/>
      <c r="J668" s="11"/>
      <c r="K668" s="11"/>
      <c r="L668" s="11"/>
      <c r="M668" s="11"/>
      <c r="N668" s="11"/>
      <c r="O668" s="11"/>
    </row>
    <row r="669" spans="2:15" ht="10.199999999999999" x14ac:dyDescent="0.25">
      <c r="B669" s="11"/>
      <c r="C669" s="11"/>
      <c r="D669" s="11"/>
      <c r="E669" s="11"/>
      <c r="F669" s="11"/>
      <c r="G669" s="11"/>
      <c r="H669" s="11"/>
      <c r="I669" s="11"/>
      <c r="J669" s="11"/>
      <c r="K669" s="11"/>
      <c r="L669" s="11"/>
      <c r="M669" s="11"/>
      <c r="N669" s="11"/>
      <c r="O669" s="11"/>
    </row>
    <row r="670" spans="2:15" ht="10.199999999999999" x14ac:dyDescent="0.25">
      <c r="B670" s="11"/>
      <c r="C670" s="11"/>
      <c r="D670" s="11"/>
      <c r="E670" s="11"/>
      <c r="F670" s="11"/>
      <c r="G670" s="11"/>
      <c r="H670" s="11"/>
      <c r="I670" s="11"/>
      <c r="J670" s="11"/>
      <c r="K670" s="11"/>
      <c r="L670" s="11"/>
      <c r="M670" s="11"/>
      <c r="N670" s="11"/>
      <c r="O670" s="11"/>
    </row>
    <row r="671" spans="2:15" ht="10.199999999999999" x14ac:dyDescent="0.25">
      <c r="B671" s="11"/>
      <c r="C671" s="11"/>
      <c r="D671" s="11"/>
      <c r="E671" s="11"/>
      <c r="F671" s="11"/>
      <c r="G671" s="11"/>
      <c r="H671" s="11"/>
      <c r="I671" s="11"/>
      <c r="J671" s="11"/>
      <c r="K671" s="11"/>
      <c r="L671" s="11"/>
      <c r="M671" s="11"/>
      <c r="N671" s="11"/>
      <c r="O671" s="11"/>
    </row>
    <row r="672" spans="2:15" ht="10.199999999999999" x14ac:dyDescent="0.25">
      <c r="B672" s="11"/>
      <c r="C672" s="11"/>
      <c r="D672" s="11"/>
      <c r="E672" s="11"/>
      <c r="F672" s="11"/>
      <c r="G672" s="11"/>
      <c r="H672" s="11"/>
      <c r="I672" s="11"/>
      <c r="J672" s="11"/>
      <c r="K672" s="11"/>
      <c r="L672" s="11"/>
      <c r="M672" s="11"/>
      <c r="N672" s="11"/>
      <c r="O672" s="11"/>
    </row>
    <row r="673" spans="2:15" ht="10.199999999999999" x14ac:dyDescent="0.25">
      <c r="B673" s="11"/>
      <c r="C673" s="11"/>
      <c r="D673" s="11"/>
      <c r="E673" s="11"/>
      <c r="F673" s="11"/>
      <c r="G673" s="11"/>
      <c r="H673" s="11"/>
      <c r="I673" s="11"/>
      <c r="J673" s="11"/>
      <c r="K673" s="11"/>
      <c r="L673" s="11"/>
      <c r="M673" s="11"/>
      <c r="N673" s="11"/>
      <c r="O673" s="11"/>
    </row>
    <row r="674" spans="2:15" ht="10.199999999999999" x14ac:dyDescent="0.25">
      <c r="B674" s="11"/>
      <c r="C674" s="11"/>
      <c r="D674" s="11"/>
      <c r="E674" s="11"/>
      <c r="F674" s="11"/>
      <c r="G674" s="11"/>
      <c r="H674" s="11"/>
      <c r="I674" s="11"/>
      <c r="J674" s="11"/>
      <c r="K674" s="11"/>
      <c r="L674" s="11"/>
      <c r="M674" s="11"/>
      <c r="N674" s="11"/>
      <c r="O674" s="11"/>
    </row>
    <row r="675" spans="2:15" ht="10.199999999999999" x14ac:dyDescent="0.25">
      <c r="B675" s="11"/>
      <c r="C675" s="11"/>
      <c r="D675" s="11"/>
      <c r="E675" s="11"/>
      <c r="F675" s="11"/>
      <c r="G675" s="11"/>
      <c r="H675" s="11"/>
      <c r="I675" s="11"/>
      <c r="J675" s="11"/>
      <c r="K675" s="11"/>
      <c r="L675" s="11"/>
      <c r="M675" s="11"/>
      <c r="N675" s="11"/>
      <c r="O675" s="11"/>
    </row>
    <row r="676" spans="2:15" ht="10.199999999999999" x14ac:dyDescent="0.25">
      <c r="B676" s="11"/>
      <c r="C676" s="11"/>
      <c r="D676" s="11"/>
      <c r="E676" s="11"/>
      <c r="F676" s="11"/>
      <c r="G676" s="11"/>
      <c r="H676" s="11"/>
      <c r="I676" s="11"/>
      <c r="J676" s="11"/>
      <c r="K676" s="11"/>
      <c r="L676" s="11"/>
      <c r="M676" s="11"/>
      <c r="N676" s="11"/>
      <c r="O676" s="11"/>
    </row>
    <row r="677" spans="2:15" ht="10.199999999999999" x14ac:dyDescent="0.25">
      <c r="B677" s="11"/>
      <c r="C677" s="11"/>
      <c r="D677" s="11"/>
      <c r="E677" s="11"/>
      <c r="F677" s="11"/>
      <c r="G677" s="11"/>
      <c r="H677" s="11"/>
      <c r="I677" s="11"/>
      <c r="J677" s="11"/>
      <c r="K677" s="11"/>
      <c r="L677" s="11"/>
      <c r="M677" s="11"/>
      <c r="N677" s="11"/>
      <c r="O677" s="11"/>
    </row>
    <row r="678" spans="2:15" ht="10.199999999999999" x14ac:dyDescent="0.25">
      <c r="B678" s="11"/>
      <c r="C678" s="11"/>
      <c r="D678" s="11"/>
      <c r="E678" s="11"/>
      <c r="F678" s="11"/>
      <c r="G678" s="11"/>
      <c r="H678" s="11"/>
      <c r="I678" s="11"/>
      <c r="J678" s="11"/>
      <c r="K678" s="11"/>
      <c r="L678" s="11"/>
      <c r="M678" s="11"/>
      <c r="N678" s="11"/>
      <c r="O678" s="11"/>
    </row>
    <row r="679" spans="2:15" ht="10.199999999999999" x14ac:dyDescent="0.25">
      <c r="B679" s="11"/>
      <c r="C679" s="11"/>
      <c r="D679" s="11"/>
      <c r="E679" s="11"/>
      <c r="F679" s="11"/>
      <c r="G679" s="11"/>
      <c r="H679" s="11"/>
      <c r="I679" s="11"/>
      <c r="J679" s="11"/>
      <c r="K679" s="11"/>
      <c r="L679" s="11"/>
      <c r="M679" s="11"/>
      <c r="N679" s="11"/>
      <c r="O679" s="11"/>
    </row>
    <row r="680" spans="2:15" ht="10.199999999999999" x14ac:dyDescent="0.25">
      <c r="B680" s="11"/>
      <c r="C680" s="11"/>
      <c r="D680" s="11"/>
      <c r="E680" s="11"/>
      <c r="F680" s="11"/>
      <c r="G680" s="11"/>
      <c r="H680" s="11"/>
      <c r="I680" s="11"/>
      <c r="J680" s="11"/>
      <c r="K680" s="11"/>
      <c r="L680" s="11"/>
      <c r="M680" s="11"/>
      <c r="N680" s="11"/>
      <c r="O680" s="11"/>
    </row>
    <row r="681" spans="2:15" ht="10.199999999999999" x14ac:dyDescent="0.25">
      <c r="B681" s="11"/>
      <c r="C681" s="11"/>
      <c r="D681" s="11"/>
      <c r="E681" s="11"/>
      <c r="F681" s="11"/>
      <c r="G681" s="11"/>
      <c r="H681" s="11"/>
      <c r="I681" s="11"/>
      <c r="J681" s="11"/>
      <c r="K681" s="11"/>
      <c r="L681" s="11"/>
      <c r="M681" s="11"/>
      <c r="N681" s="11"/>
      <c r="O681" s="11"/>
    </row>
    <row r="682" spans="2:15" ht="10.199999999999999" x14ac:dyDescent="0.25">
      <c r="B682" s="11"/>
      <c r="C682" s="11"/>
      <c r="D682" s="11"/>
      <c r="E682" s="11"/>
      <c r="F682" s="11"/>
      <c r="G682" s="11"/>
      <c r="H682" s="11"/>
      <c r="I682" s="11"/>
      <c r="J682" s="11"/>
      <c r="K682" s="11"/>
      <c r="L682" s="11"/>
      <c r="M682" s="11"/>
      <c r="N682" s="11"/>
      <c r="O682" s="11"/>
    </row>
    <row r="683" spans="2:15" ht="10.199999999999999" x14ac:dyDescent="0.25">
      <c r="B683" s="11"/>
      <c r="C683" s="11"/>
      <c r="D683" s="11"/>
      <c r="E683" s="11"/>
      <c r="F683" s="11"/>
      <c r="G683" s="11"/>
      <c r="H683" s="11"/>
      <c r="I683" s="11"/>
      <c r="J683" s="11"/>
      <c r="K683" s="11"/>
      <c r="L683" s="11"/>
      <c r="M683" s="11"/>
      <c r="N683" s="11"/>
      <c r="O683" s="11"/>
    </row>
    <row r="684" spans="2:15" ht="10.199999999999999" x14ac:dyDescent="0.25">
      <c r="B684" s="11"/>
      <c r="C684" s="11"/>
      <c r="D684" s="11"/>
      <c r="E684" s="11"/>
      <c r="F684" s="11"/>
      <c r="G684" s="11"/>
      <c r="H684" s="11"/>
      <c r="I684" s="11"/>
      <c r="J684" s="11"/>
      <c r="K684" s="11"/>
      <c r="L684" s="11"/>
      <c r="M684" s="11"/>
      <c r="N684" s="11"/>
      <c r="O684" s="11"/>
    </row>
    <row r="685" spans="2:15" ht="10.199999999999999" x14ac:dyDescent="0.25">
      <c r="B685" s="11"/>
      <c r="C685" s="11"/>
      <c r="D685" s="11"/>
      <c r="E685" s="11"/>
      <c r="F685" s="11"/>
      <c r="G685" s="11"/>
      <c r="H685" s="11"/>
      <c r="I685" s="11"/>
      <c r="J685" s="11"/>
      <c r="K685" s="11"/>
      <c r="L685" s="11"/>
      <c r="M685" s="11"/>
      <c r="N685" s="11"/>
      <c r="O685" s="11"/>
    </row>
    <row r="686" spans="2:15" ht="10.199999999999999" x14ac:dyDescent="0.25">
      <c r="B686" s="11"/>
      <c r="C686" s="11"/>
      <c r="D686" s="11"/>
      <c r="E686" s="11"/>
      <c r="F686" s="11"/>
      <c r="G686" s="11"/>
      <c r="H686" s="11"/>
      <c r="I686" s="11"/>
      <c r="J686" s="11"/>
      <c r="K686" s="11"/>
      <c r="L686" s="11"/>
      <c r="M686" s="11"/>
      <c r="N686" s="11"/>
      <c r="O686" s="11"/>
    </row>
    <row r="687" spans="2:15" ht="10.199999999999999" x14ac:dyDescent="0.25">
      <c r="B687" s="11"/>
      <c r="C687" s="11"/>
      <c r="D687" s="11"/>
      <c r="E687" s="11"/>
      <c r="F687" s="11"/>
      <c r="G687" s="11"/>
      <c r="H687" s="11"/>
      <c r="I687" s="11"/>
      <c r="J687" s="11"/>
      <c r="K687" s="11"/>
      <c r="L687" s="11"/>
      <c r="M687" s="11"/>
      <c r="N687" s="11"/>
      <c r="O687" s="11"/>
    </row>
    <row r="688" spans="2:15" ht="10.199999999999999" x14ac:dyDescent="0.25">
      <c r="B688" s="11"/>
      <c r="C688" s="11"/>
      <c r="D688" s="11"/>
      <c r="E688" s="11"/>
      <c r="F688" s="11"/>
      <c r="G688" s="11"/>
      <c r="H688" s="11"/>
      <c r="I688" s="11"/>
      <c r="J688" s="11"/>
      <c r="K688" s="11"/>
      <c r="L688" s="11"/>
      <c r="M688" s="11"/>
      <c r="N688" s="11"/>
      <c r="O688" s="11"/>
    </row>
    <row r="689" spans="2:15" ht="10.199999999999999" x14ac:dyDescent="0.25">
      <c r="B689" s="11"/>
      <c r="C689" s="11"/>
      <c r="D689" s="11"/>
      <c r="E689" s="11"/>
      <c r="F689" s="11"/>
      <c r="G689" s="11"/>
      <c r="H689" s="11"/>
      <c r="I689" s="11"/>
      <c r="J689" s="11"/>
      <c r="K689" s="11"/>
      <c r="L689" s="11"/>
      <c r="M689" s="11"/>
      <c r="N689" s="11"/>
      <c r="O689" s="11"/>
    </row>
    <row r="690" spans="2:15" ht="10.199999999999999" x14ac:dyDescent="0.25">
      <c r="B690" s="11"/>
      <c r="C690" s="11"/>
      <c r="D690" s="11"/>
      <c r="E690" s="11"/>
      <c r="F690" s="11"/>
      <c r="G690" s="11"/>
      <c r="H690" s="11"/>
      <c r="I690" s="11"/>
      <c r="J690" s="11"/>
      <c r="K690" s="11"/>
      <c r="L690" s="11"/>
      <c r="M690" s="11"/>
      <c r="N690" s="11"/>
      <c r="O690" s="11"/>
    </row>
    <row r="691" spans="2:15" ht="10.199999999999999" x14ac:dyDescent="0.25">
      <c r="B691" s="11"/>
      <c r="C691" s="11"/>
      <c r="D691" s="11"/>
      <c r="E691" s="11"/>
      <c r="F691" s="11"/>
      <c r="G691" s="11"/>
      <c r="H691" s="11"/>
      <c r="I691" s="11"/>
      <c r="J691" s="11"/>
      <c r="K691" s="11"/>
      <c r="L691" s="11"/>
      <c r="M691" s="11"/>
      <c r="N691" s="11"/>
      <c r="O691" s="11"/>
    </row>
    <row r="692" spans="2:15" ht="10.199999999999999" x14ac:dyDescent="0.25">
      <c r="B692" s="11"/>
      <c r="C692" s="11"/>
      <c r="D692" s="11"/>
      <c r="E692" s="11"/>
      <c r="F692" s="11"/>
      <c r="G692" s="11"/>
      <c r="H692" s="11"/>
      <c r="I692" s="11"/>
      <c r="J692" s="11"/>
      <c r="K692" s="11"/>
      <c r="L692" s="11"/>
      <c r="M692" s="11"/>
      <c r="N692" s="11"/>
      <c r="O692" s="11"/>
    </row>
    <row r="693" spans="2:15" ht="10.199999999999999" x14ac:dyDescent="0.25">
      <c r="B693" s="11"/>
      <c r="C693" s="11"/>
      <c r="D693" s="11"/>
      <c r="E693" s="11"/>
      <c r="F693" s="11"/>
      <c r="G693" s="11"/>
      <c r="H693" s="11"/>
      <c r="I693" s="11"/>
      <c r="J693" s="11"/>
      <c r="K693" s="11"/>
      <c r="L693" s="11"/>
      <c r="M693" s="11"/>
      <c r="N693" s="11"/>
      <c r="O693" s="11"/>
    </row>
    <row r="694" spans="2:15" ht="10.199999999999999" x14ac:dyDescent="0.25">
      <c r="B694" s="11"/>
      <c r="C694" s="11"/>
      <c r="D694" s="11"/>
      <c r="E694" s="11"/>
      <c r="F694" s="11"/>
      <c r="G694" s="11"/>
      <c r="H694" s="11"/>
      <c r="I694" s="11"/>
      <c r="J694" s="11"/>
      <c r="K694" s="11"/>
      <c r="L694" s="11"/>
      <c r="M694" s="11"/>
      <c r="N694" s="11"/>
      <c r="O694" s="11"/>
    </row>
    <row r="695" spans="2:15" ht="10.199999999999999" x14ac:dyDescent="0.25">
      <c r="B695" s="11"/>
      <c r="C695" s="11"/>
      <c r="D695" s="11"/>
      <c r="E695" s="11"/>
      <c r="F695" s="11"/>
      <c r="G695" s="11"/>
      <c r="H695" s="11"/>
      <c r="I695" s="11"/>
      <c r="J695" s="11"/>
      <c r="K695" s="11"/>
      <c r="L695" s="11"/>
      <c r="M695" s="11"/>
      <c r="N695" s="11"/>
      <c r="O695" s="11"/>
    </row>
    <row r="696" spans="2:15" ht="10.199999999999999" x14ac:dyDescent="0.25">
      <c r="B696" s="11"/>
      <c r="C696" s="11"/>
      <c r="D696" s="11"/>
      <c r="E696" s="11"/>
      <c r="F696" s="11"/>
      <c r="G696" s="11"/>
      <c r="H696" s="11"/>
      <c r="I696" s="11"/>
      <c r="J696" s="11"/>
      <c r="K696" s="11"/>
      <c r="L696" s="11"/>
      <c r="M696" s="11"/>
      <c r="N696" s="11"/>
      <c r="O696" s="11"/>
    </row>
    <row r="697" spans="2:15" ht="10.199999999999999" x14ac:dyDescent="0.25">
      <c r="B697" s="11"/>
      <c r="C697" s="11"/>
      <c r="D697" s="11"/>
      <c r="E697" s="11"/>
      <c r="F697" s="11"/>
      <c r="G697" s="11"/>
      <c r="H697" s="11"/>
      <c r="I697" s="11"/>
      <c r="J697" s="11"/>
      <c r="K697" s="11"/>
      <c r="L697" s="11"/>
      <c r="M697" s="11"/>
      <c r="N697" s="11"/>
      <c r="O697" s="11"/>
    </row>
    <row r="698" spans="2:15" ht="10.199999999999999" x14ac:dyDescent="0.25">
      <c r="B698" s="11"/>
      <c r="C698" s="11"/>
      <c r="D698" s="11"/>
      <c r="E698" s="11"/>
      <c r="F698" s="11"/>
      <c r="G698" s="11"/>
      <c r="H698" s="11"/>
      <c r="I698" s="11"/>
      <c r="J698" s="11"/>
      <c r="K698" s="11"/>
      <c r="L698" s="11"/>
      <c r="M698" s="11"/>
      <c r="N698" s="11"/>
      <c r="O698" s="11"/>
    </row>
    <row r="699" spans="2:15" ht="10.199999999999999" x14ac:dyDescent="0.25">
      <c r="B699" s="11"/>
      <c r="C699" s="11"/>
      <c r="D699" s="11"/>
      <c r="E699" s="11"/>
      <c r="F699" s="11"/>
      <c r="G699" s="11"/>
      <c r="H699" s="11"/>
      <c r="I699" s="11"/>
      <c r="J699" s="11"/>
      <c r="K699" s="11"/>
      <c r="L699" s="11"/>
      <c r="M699" s="11"/>
      <c r="N699" s="11"/>
      <c r="O699" s="11"/>
    </row>
    <row r="700" spans="2:15" ht="10.199999999999999" x14ac:dyDescent="0.25">
      <c r="B700" s="11"/>
      <c r="C700" s="11"/>
      <c r="D700" s="11"/>
      <c r="E700" s="11"/>
      <c r="F700" s="11"/>
      <c r="G700" s="11"/>
      <c r="H700" s="11"/>
      <c r="I700" s="11"/>
      <c r="J700" s="11"/>
      <c r="K700" s="11"/>
      <c r="L700" s="11"/>
      <c r="M700" s="11"/>
      <c r="N700" s="11"/>
      <c r="O700" s="11"/>
    </row>
    <row r="701" spans="2:15" ht="10.199999999999999" x14ac:dyDescent="0.25">
      <c r="B701" s="11"/>
      <c r="C701" s="11"/>
      <c r="D701" s="11"/>
      <c r="E701" s="11"/>
      <c r="F701" s="11"/>
      <c r="G701" s="11"/>
      <c r="H701" s="11"/>
      <c r="I701" s="11"/>
      <c r="J701" s="11"/>
      <c r="K701" s="11"/>
      <c r="L701" s="11"/>
      <c r="M701" s="11"/>
      <c r="N701" s="11"/>
      <c r="O701" s="11"/>
    </row>
    <row r="702" spans="2:15" ht="10.199999999999999" x14ac:dyDescent="0.25">
      <c r="B702" s="11"/>
      <c r="C702" s="11"/>
      <c r="D702" s="11"/>
      <c r="E702" s="11"/>
      <c r="F702" s="11"/>
      <c r="G702" s="11"/>
      <c r="H702" s="11"/>
      <c r="I702" s="11"/>
      <c r="J702" s="11"/>
      <c r="K702" s="11"/>
      <c r="L702" s="11"/>
      <c r="M702" s="11"/>
      <c r="N702" s="11"/>
      <c r="O702" s="11"/>
    </row>
    <row r="703" spans="2:15" ht="10.199999999999999" x14ac:dyDescent="0.25">
      <c r="B703" s="11"/>
      <c r="C703" s="11"/>
      <c r="D703" s="11"/>
      <c r="E703" s="11"/>
      <c r="F703" s="11"/>
      <c r="G703" s="11"/>
      <c r="H703" s="11"/>
      <c r="I703" s="11"/>
      <c r="J703" s="11"/>
      <c r="K703" s="11"/>
      <c r="L703" s="11"/>
      <c r="M703" s="11"/>
      <c r="N703" s="11"/>
      <c r="O703" s="11"/>
    </row>
    <row r="704" spans="2:15" ht="10.199999999999999" x14ac:dyDescent="0.25">
      <c r="B704" s="11"/>
      <c r="C704" s="11"/>
      <c r="D704" s="11"/>
      <c r="E704" s="11"/>
      <c r="F704" s="11"/>
      <c r="G704" s="11"/>
      <c r="H704" s="11"/>
      <c r="I704" s="11"/>
      <c r="J704" s="11"/>
      <c r="K704" s="11"/>
      <c r="L704" s="11"/>
      <c r="M704" s="11"/>
      <c r="N704" s="11"/>
      <c r="O704" s="11"/>
    </row>
    <row r="705" spans="2:15" ht="10.199999999999999" x14ac:dyDescent="0.25">
      <c r="B705" s="11"/>
      <c r="C705" s="11"/>
      <c r="D705" s="11"/>
      <c r="E705" s="11"/>
      <c r="F705" s="11"/>
      <c r="G705" s="11"/>
      <c r="H705" s="11"/>
      <c r="I705" s="11"/>
      <c r="J705" s="11"/>
      <c r="K705" s="11"/>
      <c r="L705" s="11"/>
      <c r="M705" s="11"/>
      <c r="N705" s="11"/>
      <c r="O705" s="11"/>
    </row>
    <row r="706" spans="2:15" ht="10.199999999999999" x14ac:dyDescent="0.25">
      <c r="B706" s="11"/>
      <c r="C706" s="11"/>
      <c r="D706" s="11"/>
      <c r="E706" s="11"/>
      <c r="F706" s="11"/>
      <c r="G706" s="11"/>
      <c r="H706" s="11"/>
      <c r="I706" s="11"/>
      <c r="J706" s="11"/>
      <c r="K706" s="11"/>
      <c r="L706" s="11"/>
      <c r="M706" s="11"/>
      <c r="N706" s="11"/>
      <c r="O706" s="11"/>
    </row>
    <row r="707" spans="2:15" ht="10.199999999999999" x14ac:dyDescent="0.25">
      <c r="B707" s="11"/>
      <c r="C707" s="11"/>
      <c r="D707" s="11"/>
      <c r="E707" s="11"/>
      <c r="F707" s="11"/>
      <c r="G707" s="11"/>
      <c r="H707" s="11"/>
      <c r="I707" s="11"/>
      <c r="J707" s="11"/>
      <c r="K707" s="11"/>
      <c r="L707" s="11"/>
      <c r="M707" s="11"/>
      <c r="N707" s="11"/>
      <c r="O707" s="11"/>
    </row>
    <row r="708" spans="2:15" ht="10.199999999999999" x14ac:dyDescent="0.25">
      <c r="B708" s="11"/>
      <c r="C708" s="11"/>
      <c r="D708" s="11"/>
      <c r="E708" s="11"/>
      <c r="F708" s="11"/>
      <c r="G708" s="11"/>
      <c r="H708" s="11"/>
      <c r="I708" s="11"/>
      <c r="J708" s="11"/>
      <c r="K708" s="11"/>
      <c r="L708" s="11"/>
      <c r="M708" s="11"/>
      <c r="N708" s="11"/>
      <c r="O708" s="11"/>
    </row>
    <row r="709" spans="2:15" ht="10.199999999999999" x14ac:dyDescent="0.25">
      <c r="B709" s="11"/>
      <c r="C709" s="11"/>
      <c r="D709" s="11"/>
      <c r="E709" s="11"/>
      <c r="F709" s="11"/>
      <c r="G709" s="11"/>
      <c r="H709" s="11"/>
      <c r="I709" s="11"/>
      <c r="J709" s="11"/>
      <c r="K709" s="11"/>
      <c r="L709" s="11"/>
      <c r="M709" s="11"/>
      <c r="N709" s="11"/>
      <c r="O709" s="11"/>
    </row>
    <row r="710" spans="2:15" ht="10.199999999999999" x14ac:dyDescent="0.25">
      <c r="B710" s="11"/>
      <c r="C710" s="11"/>
      <c r="D710" s="11"/>
      <c r="E710" s="11"/>
      <c r="F710" s="11"/>
      <c r="G710" s="11"/>
      <c r="H710" s="11"/>
      <c r="I710" s="11"/>
      <c r="J710" s="11"/>
      <c r="K710" s="11"/>
      <c r="L710" s="11"/>
      <c r="M710" s="11"/>
      <c r="N710" s="11"/>
      <c r="O710" s="11"/>
    </row>
    <row r="711" spans="2:15" ht="10.199999999999999" x14ac:dyDescent="0.25">
      <c r="B711" s="11"/>
      <c r="C711" s="11"/>
      <c r="D711" s="11"/>
      <c r="E711" s="11"/>
      <c r="F711" s="11"/>
      <c r="G711" s="11"/>
      <c r="H711" s="11"/>
      <c r="I711" s="11"/>
      <c r="J711" s="11"/>
      <c r="K711" s="11"/>
      <c r="L711" s="11"/>
      <c r="M711" s="11"/>
      <c r="N711" s="11"/>
      <c r="O711" s="11"/>
    </row>
    <row r="712" spans="2:15" ht="10.199999999999999" x14ac:dyDescent="0.25">
      <c r="B712" s="11"/>
      <c r="C712" s="11"/>
      <c r="D712" s="11"/>
      <c r="E712" s="11"/>
      <c r="F712" s="11"/>
      <c r="G712" s="11"/>
      <c r="H712" s="11"/>
      <c r="I712" s="11"/>
      <c r="J712" s="11"/>
      <c r="K712" s="11"/>
      <c r="L712" s="11"/>
      <c r="M712" s="11"/>
      <c r="N712" s="11"/>
      <c r="O712" s="11"/>
    </row>
    <row r="713" spans="2:15" ht="10.199999999999999" x14ac:dyDescent="0.25">
      <c r="B713" s="11"/>
      <c r="C713" s="11"/>
      <c r="D713" s="11"/>
      <c r="E713" s="11"/>
      <c r="F713" s="11"/>
      <c r="G713" s="11"/>
      <c r="H713" s="11"/>
      <c r="I713" s="11"/>
      <c r="J713" s="11"/>
      <c r="K713" s="11"/>
      <c r="L713" s="11"/>
      <c r="M713" s="11"/>
      <c r="N713" s="11"/>
      <c r="O713" s="11"/>
    </row>
    <row r="714" spans="2:15" ht="10.199999999999999" x14ac:dyDescent="0.25">
      <c r="B714" s="11"/>
      <c r="C714" s="11"/>
      <c r="D714" s="11"/>
      <c r="E714" s="11"/>
      <c r="F714" s="11"/>
      <c r="G714" s="11"/>
      <c r="H714" s="11"/>
      <c r="I714" s="11"/>
      <c r="J714" s="11"/>
      <c r="K714" s="11"/>
      <c r="L714" s="11"/>
      <c r="M714" s="11"/>
      <c r="N714" s="11"/>
      <c r="O714" s="11"/>
    </row>
    <row r="715" spans="2:15" ht="10.199999999999999" x14ac:dyDescent="0.25">
      <c r="B715" s="11"/>
      <c r="C715" s="11"/>
      <c r="D715" s="11"/>
      <c r="E715" s="11"/>
      <c r="F715" s="11"/>
      <c r="G715" s="11"/>
      <c r="H715" s="11"/>
      <c r="I715" s="11"/>
      <c r="J715" s="11"/>
      <c r="K715" s="11"/>
      <c r="L715" s="11"/>
      <c r="M715" s="11"/>
      <c r="N715" s="11"/>
      <c r="O715" s="11"/>
    </row>
    <row r="716" spans="2:15" ht="10.199999999999999" x14ac:dyDescent="0.25">
      <c r="B716" s="11"/>
      <c r="C716" s="11"/>
      <c r="D716" s="11"/>
      <c r="E716" s="11"/>
      <c r="F716" s="11"/>
      <c r="G716" s="11"/>
      <c r="H716" s="11"/>
      <c r="I716" s="11"/>
      <c r="J716" s="11"/>
      <c r="K716" s="11"/>
      <c r="L716" s="11"/>
      <c r="M716" s="11"/>
      <c r="N716" s="11"/>
      <c r="O716" s="11"/>
    </row>
    <row r="717" spans="2:15" ht="10.199999999999999" x14ac:dyDescent="0.25">
      <c r="B717" s="11"/>
      <c r="C717" s="11"/>
      <c r="D717" s="11"/>
      <c r="E717" s="11"/>
      <c r="F717" s="11"/>
      <c r="G717" s="11"/>
      <c r="H717" s="11"/>
      <c r="I717" s="11"/>
      <c r="J717" s="11"/>
      <c r="K717" s="11"/>
      <c r="L717" s="11"/>
      <c r="M717" s="11"/>
      <c r="N717" s="11"/>
      <c r="O717" s="11"/>
    </row>
    <row r="718" spans="2:15" ht="10.199999999999999" x14ac:dyDescent="0.25">
      <c r="B718" s="11"/>
      <c r="C718" s="11"/>
      <c r="D718" s="11"/>
      <c r="E718" s="11"/>
      <c r="F718" s="11"/>
      <c r="G718" s="11"/>
      <c r="H718" s="11"/>
      <c r="I718" s="11"/>
      <c r="J718" s="11"/>
      <c r="K718" s="11"/>
      <c r="L718" s="11"/>
      <c r="M718" s="11"/>
      <c r="N718" s="11"/>
      <c r="O718" s="11"/>
    </row>
    <row r="719" spans="2:15" ht="10.199999999999999" x14ac:dyDescent="0.25">
      <c r="B719" s="11"/>
      <c r="C719" s="11"/>
      <c r="D719" s="11"/>
      <c r="E719" s="11"/>
      <c r="F719" s="11"/>
      <c r="G719" s="11"/>
      <c r="H719" s="11"/>
      <c r="I719" s="11"/>
      <c r="J719" s="11"/>
      <c r="K719" s="11"/>
      <c r="L719" s="11"/>
      <c r="M719" s="11"/>
      <c r="N719" s="11"/>
      <c r="O719" s="11"/>
    </row>
    <row r="720" spans="2:15" ht="10.199999999999999" x14ac:dyDescent="0.25">
      <c r="B720" s="11"/>
      <c r="C720" s="11"/>
      <c r="D720" s="11"/>
      <c r="E720" s="11"/>
      <c r="F720" s="11"/>
      <c r="G720" s="11"/>
      <c r="H720" s="11"/>
      <c r="I720" s="11"/>
      <c r="J720" s="11"/>
      <c r="K720" s="11"/>
      <c r="L720" s="11"/>
      <c r="M720" s="11"/>
      <c r="N720" s="11"/>
      <c r="O720" s="11"/>
    </row>
    <row r="721" spans="2:15" ht="10.199999999999999" x14ac:dyDescent="0.25">
      <c r="B721" s="11"/>
      <c r="C721" s="11"/>
      <c r="D721" s="11"/>
      <c r="E721" s="11"/>
      <c r="F721" s="11"/>
      <c r="G721" s="11"/>
      <c r="H721" s="11"/>
      <c r="I721" s="11"/>
      <c r="J721" s="11"/>
      <c r="K721" s="11"/>
      <c r="L721" s="11"/>
      <c r="M721" s="11"/>
      <c r="N721" s="11"/>
      <c r="O721" s="11"/>
    </row>
    <row r="722" spans="2:15" ht="10.199999999999999" x14ac:dyDescent="0.25">
      <c r="B722" s="11"/>
      <c r="C722" s="11"/>
      <c r="D722" s="11"/>
      <c r="E722" s="11"/>
      <c r="F722" s="11"/>
      <c r="G722" s="11"/>
      <c r="H722" s="11"/>
      <c r="I722" s="11"/>
      <c r="J722" s="11"/>
      <c r="K722" s="11"/>
      <c r="L722" s="11"/>
      <c r="M722" s="11"/>
      <c r="N722" s="11"/>
      <c r="O722" s="11"/>
    </row>
    <row r="723" spans="2:15" ht="10.199999999999999" x14ac:dyDescent="0.25">
      <c r="B723" s="11"/>
      <c r="C723" s="11"/>
      <c r="D723" s="11"/>
      <c r="E723" s="11"/>
      <c r="F723" s="11"/>
      <c r="G723" s="11"/>
      <c r="H723" s="11"/>
      <c r="I723" s="11"/>
      <c r="J723" s="11"/>
      <c r="K723" s="11"/>
      <c r="L723" s="11"/>
      <c r="M723" s="11"/>
      <c r="N723" s="11"/>
      <c r="O723" s="11"/>
    </row>
    <row r="724" spans="2:15" ht="10.199999999999999" x14ac:dyDescent="0.25">
      <c r="B724" s="11"/>
      <c r="C724" s="11"/>
      <c r="D724" s="11"/>
      <c r="E724" s="11"/>
      <c r="F724" s="11"/>
      <c r="G724" s="11"/>
      <c r="H724" s="11"/>
      <c r="I724" s="11"/>
      <c r="J724" s="11"/>
      <c r="K724" s="11"/>
      <c r="L724" s="11"/>
      <c r="M724" s="11"/>
      <c r="N724" s="11"/>
      <c r="O724" s="11"/>
    </row>
    <row r="725" spans="2:15" ht="10.199999999999999" x14ac:dyDescent="0.25">
      <c r="B725" s="11"/>
      <c r="C725" s="11"/>
      <c r="D725" s="11"/>
      <c r="E725" s="11"/>
      <c r="F725" s="11"/>
      <c r="G725" s="11"/>
      <c r="H725" s="11"/>
      <c r="I725" s="11"/>
      <c r="J725" s="11"/>
      <c r="K725" s="11"/>
      <c r="L725" s="11"/>
      <c r="M725" s="11"/>
      <c r="N725" s="11"/>
      <c r="O725" s="11"/>
    </row>
    <row r="726" spans="2:15" ht="10.199999999999999" x14ac:dyDescent="0.25">
      <c r="B726" s="11"/>
      <c r="C726" s="11"/>
      <c r="D726" s="11"/>
      <c r="E726" s="11"/>
      <c r="F726" s="11"/>
      <c r="G726" s="11"/>
      <c r="H726" s="11"/>
      <c r="I726" s="11"/>
      <c r="J726" s="11"/>
      <c r="K726" s="11"/>
      <c r="L726" s="11"/>
      <c r="M726" s="11"/>
      <c r="N726" s="11"/>
      <c r="O726" s="11"/>
    </row>
    <row r="727" spans="2:15" ht="10.199999999999999" x14ac:dyDescent="0.25">
      <c r="B727" s="11"/>
      <c r="C727" s="11"/>
      <c r="D727" s="11"/>
      <c r="E727" s="11"/>
      <c r="F727" s="11"/>
      <c r="G727" s="11"/>
      <c r="H727" s="11"/>
      <c r="I727" s="11"/>
      <c r="J727" s="11"/>
      <c r="K727" s="11"/>
      <c r="L727" s="11"/>
      <c r="M727" s="11"/>
      <c r="N727" s="11"/>
      <c r="O727" s="11"/>
    </row>
    <row r="728" spans="2:15" ht="10.199999999999999" x14ac:dyDescent="0.25">
      <c r="B728" s="11"/>
      <c r="C728" s="11"/>
      <c r="D728" s="11"/>
      <c r="E728" s="11"/>
      <c r="F728" s="11"/>
      <c r="G728" s="11"/>
      <c r="H728" s="11"/>
      <c r="I728" s="11"/>
      <c r="J728" s="11"/>
      <c r="K728" s="11"/>
      <c r="L728" s="11"/>
      <c r="M728" s="11"/>
      <c r="N728" s="11"/>
      <c r="O728" s="11"/>
    </row>
    <row r="729" spans="2:15" ht="10.199999999999999" x14ac:dyDescent="0.25">
      <c r="B729" s="11"/>
      <c r="C729" s="11"/>
      <c r="D729" s="11"/>
      <c r="E729" s="11"/>
      <c r="F729" s="11"/>
      <c r="G729" s="11"/>
      <c r="H729" s="11"/>
      <c r="I729" s="11"/>
      <c r="J729" s="11"/>
      <c r="K729" s="11"/>
      <c r="L729" s="11"/>
      <c r="M729" s="11"/>
      <c r="N729" s="11"/>
      <c r="O729" s="11"/>
    </row>
    <row r="730" spans="2:15" ht="10.199999999999999" x14ac:dyDescent="0.25">
      <c r="B730" s="11"/>
      <c r="C730" s="11"/>
      <c r="D730" s="11"/>
      <c r="E730" s="11"/>
      <c r="F730" s="11"/>
      <c r="G730" s="11"/>
      <c r="H730" s="11"/>
      <c r="I730" s="11"/>
      <c r="J730" s="11"/>
      <c r="K730" s="11"/>
      <c r="L730" s="11"/>
      <c r="M730" s="11"/>
      <c r="N730" s="11"/>
      <c r="O730" s="11"/>
    </row>
    <row r="731" spans="2:15" ht="10.199999999999999" x14ac:dyDescent="0.25">
      <c r="B731" s="11"/>
      <c r="C731" s="11"/>
      <c r="D731" s="11"/>
      <c r="E731" s="11"/>
      <c r="F731" s="11"/>
      <c r="G731" s="11"/>
      <c r="H731" s="11"/>
      <c r="I731" s="11"/>
      <c r="J731" s="11"/>
      <c r="K731" s="11"/>
      <c r="L731" s="11"/>
      <c r="M731" s="11"/>
      <c r="N731" s="11"/>
      <c r="O731" s="11"/>
    </row>
    <row r="732" spans="2:15" ht="10.199999999999999" x14ac:dyDescent="0.25">
      <c r="B732" s="11"/>
      <c r="C732" s="11"/>
      <c r="D732" s="11"/>
      <c r="E732" s="11"/>
      <c r="F732" s="11"/>
      <c r="G732" s="11"/>
      <c r="H732" s="11"/>
      <c r="I732" s="11"/>
      <c r="J732" s="11"/>
      <c r="K732" s="11"/>
      <c r="L732" s="11"/>
      <c r="M732" s="11"/>
      <c r="N732" s="11"/>
      <c r="O732" s="11"/>
    </row>
    <row r="733" spans="2:15" ht="10.199999999999999" x14ac:dyDescent="0.25">
      <c r="B733" s="11"/>
      <c r="C733" s="11"/>
      <c r="D733" s="11"/>
      <c r="E733" s="11"/>
      <c r="F733" s="11"/>
      <c r="G733" s="11"/>
      <c r="H733" s="11"/>
      <c r="I733" s="11"/>
      <c r="J733" s="11"/>
      <c r="K733" s="11"/>
      <c r="L733" s="11"/>
      <c r="M733" s="11"/>
      <c r="N733" s="11"/>
      <c r="O733" s="11"/>
    </row>
    <row r="734" spans="2:15" ht="10.199999999999999" x14ac:dyDescent="0.25">
      <c r="B734" s="11"/>
      <c r="C734" s="11"/>
      <c r="D734" s="11"/>
      <c r="E734" s="11"/>
      <c r="F734" s="11"/>
      <c r="G734" s="11"/>
      <c r="H734" s="11"/>
      <c r="I734" s="11"/>
      <c r="J734" s="11"/>
      <c r="K734" s="11"/>
      <c r="L734" s="11"/>
      <c r="M734" s="11"/>
      <c r="N734" s="11"/>
      <c r="O734" s="11"/>
    </row>
    <row r="735" spans="2:15" ht="10.199999999999999" x14ac:dyDescent="0.25">
      <c r="B735" s="11"/>
      <c r="C735" s="11"/>
      <c r="D735" s="11"/>
      <c r="E735" s="11"/>
      <c r="F735" s="11"/>
      <c r="G735" s="11"/>
      <c r="H735" s="11"/>
      <c r="I735" s="11"/>
      <c r="J735" s="11"/>
      <c r="K735" s="11"/>
      <c r="L735" s="11"/>
      <c r="M735" s="11"/>
      <c r="N735" s="11"/>
      <c r="O735" s="11"/>
    </row>
    <row r="736" spans="2:15" ht="10.199999999999999" x14ac:dyDescent="0.25">
      <c r="B736" s="11"/>
      <c r="C736" s="11"/>
      <c r="D736" s="11"/>
      <c r="E736" s="11"/>
      <c r="F736" s="11"/>
      <c r="G736" s="11"/>
      <c r="H736" s="11"/>
      <c r="I736" s="11"/>
      <c r="J736" s="11"/>
      <c r="K736" s="11"/>
      <c r="L736" s="11"/>
      <c r="M736" s="11"/>
      <c r="N736" s="11"/>
      <c r="O736" s="11"/>
    </row>
    <row r="737" spans="2:15" ht="10.199999999999999" x14ac:dyDescent="0.25">
      <c r="B737" s="11"/>
      <c r="C737" s="11"/>
      <c r="D737" s="11"/>
      <c r="E737" s="11"/>
      <c r="F737" s="11"/>
      <c r="G737" s="11"/>
      <c r="H737" s="11"/>
      <c r="I737" s="11"/>
      <c r="J737" s="11"/>
      <c r="K737" s="11"/>
      <c r="L737" s="11"/>
      <c r="M737" s="11"/>
      <c r="N737" s="11"/>
      <c r="O737" s="11"/>
    </row>
    <row r="738" spans="2:15" ht="10.199999999999999" x14ac:dyDescent="0.25">
      <c r="B738" s="11"/>
      <c r="C738" s="11"/>
      <c r="D738" s="11"/>
      <c r="E738" s="11"/>
      <c r="F738" s="11"/>
      <c r="G738" s="11"/>
      <c r="H738" s="11"/>
      <c r="I738" s="11"/>
      <c r="J738" s="11"/>
      <c r="K738" s="11"/>
      <c r="L738" s="11"/>
      <c r="M738" s="11"/>
      <c r="N738" s="11"/>
      <c r="O738" s="11"/>
    </row>
    <row r="739" spans="2:15" ht="10.199999999999999" x14ac:dyDescent="0.25">
      <c r="B739" s="11"/>
      <c r="C739" s="11"/>
      <c r="D739" s="11"/>
      <c r="E739" s="11"/>
      <c r="F739" s="11"/>
      <c r="G739" s="11"/>
      <c r="H739" s="11"/>
      <c r="I739" s="11"/>
      <c r="J739" s="11"/>
      <c r="K739" s="11"/>
      <c r="L739" s="11"/>
      <c r="M739" s="11"/>
      <c r="N739" s="11"/>
      <c r="O739" s="11"/>
    </row>
    <row r="740" spans="2:15" ht="10.199999999999999" x14ac:dyDescent="0.25">
      <c r="B740" s="11"/>
      <c r="C740" s="11"/>
      <c r="D740" s="11"/>
      <c r="E740" s="11"/>
      <c r="F740" s="11"/>
      <c r="G740" s="11"/>
      <c r="H740" s="11"/>
      <c r="I740" s="11"/>
      <c r="J740" s="11"/>
      <c r="K740" s="11"/>
      <c r="L740" s="11"/>
      <c r="M740" s="11"/>
      <c r="N740" s="11"/>
      <c r="O740" s="11"/>
    </row>
    <row r="741" spans="2:15" ht="10.199999999999999" x14ac:dyDescent="0.25">
      <c r="B741" s="11"/>
      <c r="C741" s="11"/>
      <c r="D741" s="11"/>
      <c r="E741" s="11"/>
      <c r="F741" s="11"/>
      <c r="G741" s="11"/>
      <c r="H741" s="11"/>
      <c r="I741" s="11"/>
      <c r="J741" s="11"/>
      <c r="K741" s="11"/>
      <c r="L741" s="11"/>
      <c r="M741" s="11"/>
      <c r="N741" s="11"/>
      <c r="O741" s="11"/>
    </row>
    <row r="742" spans="2:15" ht="10.199999999999999" x14ac:dyDescent="0.25">
      <c r="B742" s="11"/>
      <c r="C742" s="11"/>
      <c r="D742" s="11"/>
      <c r="E742" s="11"/>
      <c r="F742" s="11"/>
      <c r="G742" s="11"/>
      <c r="H742" s="11"/>
      <c r="I742" s="11"/>
      <c r="J742" s="11"/>
      <c r="K742" s="11"/>
      <c r="L742" s="11"/>
      <c r="M742" s="11"/>
      <c r="N742" s="11"/>
      <c r="O742" s="11"/>
    </row>
    <row r="743" spans="2:15" ht="10.199999999999999" x14ac:dyDescent="0.25">
      <c r="B743" s="11"/>
      <c r="C743" s="11"/>
      <c r="D743" s="11"/>
      <c r="E743" s="11"/>
      <c r="F743" s="11"/>
      <c r="G743" s="11"/>
      <c r="H743" s="11"/>
      <c r="I743" s="11"/>
      <c r="J743" s="11"/>
      <c r="K743" s="11"/>
      <c r="L743" s="11"/>
      <c r="M743" s="11"/>
      <c r="N743" s="11"/>
      <c r="O743" s="11"/>
    </row>
    <row r="744" spans="2:15" ht="10.199999999999999" x14ac:dyDescent="0.25">
      <c r="B744" s="11"/>
      <c r="C744" s="11"/>
      <c r="D744" s="11"/>
      <c r="E744" s="11"/>
      <c r="F744" s="11"/>
      <c r="G744" s="11"/>
      <c r="H744" s="11"/>
      <c r="I744" s="11"/>
      <c r="J744" s="11"/>
      <c r="K744" s="11"/>
      <c r="L744" s="11"/>
      <c r="M744" s="11"/>
      <c r="N744" s="11"/>
      <c r="O744" s="11"/>
    </row>
    <row r="745" spans="2:15" ht="10.199999999999999" x14ac:dyDescent="0.25">
      <c r="B745" s="11"/>
      <c r="C745" s="11"/>
      <c r="D745" s="11"/>
      <c r="E745" s="11"/>
      <c r="F745" s="11"/>
      <c r="G745" s="11"/>
      <c r="H745" s="11"/>
      <c r="I745" s="11"/>
      <c r="J745" s="11"/>
      <c r="K745" s="11"/>
      <c r="L745" s="11"/>
      <c r="M745" s="11"/>
      <c r="N745" s="11"/>
      <c r="O745" s="11"/>
    </row>
    <row r="746" spans="2:15" ht="10.199999999999999" x14ac:dyDescent="0.25">
      <c r="B746" s="11"/>
      <c r="C746" s="11"/>
      <c r="D746" s="11"/>
      <c r="E746" s="11"/>
      <c r="F746" s="11"/>
      <c r="G746" s="11"/>
      <c r="H746" s="11"/>
      <c r="I746" s="11"/>
      <c r="J746" s="11"/>
      <c r="K746" s="11"/>
      <c r="L746" s="11"/>
      <c r="M746" s="11"/>
      <c r="N746" s="11"/>
      <c r="O746" s="11"/>
    </row>
    <row r="747" spans="2:15" ht="10.199999999999999" x14ac:dyDescent="0.25">
      <c r="B747" s="11"/>
      <c r="C747" s="11"/>
      <c r="D747" s="11"/>
      <c r="E747" s="11"/>
      <c r="F747" s="11"/>
      <c r="G747" s="11"/>
      <c r="H747" s="11"/>
      <c r="I747" s="11"/>
      <c r="J747" s="11"/>
      <c r="K747" s="11"/>
      <c r="L747" s="11"/>
      <c r="M747" s="11"/>
      <c r="N747" s="11"/>
      <c r="O747" s="11"/>
    </row>
    <row r="748" spans="2:15" ht="10.199999999999999" x14ac:dyDescent="0.25">
      <c r="B748" s="11"/>
      <c r="C748" s="11"/>
      <c r="D748" s="11"/>
      <c r="E748" s="11"/>
      <c r="F748" s="11"/>
      <c r="G748" s="11"/>
      <c r="H748" s="11"/>
      <c r="I748" s="11"/>
      <c r="J748" s="11"/>
      <c r="K748" s="11"/>
      <c r="L748" s="11"/>
      <c r="M748" s="11"/>
      <c r="N748" s="11"/>
      <c r="O748" s="11"/>
    </row>
    <row r="749" spans="2:15" ht="10.199999999999999" x14ac:dyDescent="0.25">
      <c r="B749" s="11"/>
      <c r="C749" s="11"/>
      <c r="D749" s="11"/>
      <c r="E749" s="11"/>
      <c r="F749" s="11"/>
      <c r="G749" s="11"/>
      <c r="H749" s="11"/>
      <c r="I749" s="11"/>
      <c r="J749" s="11"/>
      <c r="K749" s="11"/>
      <c r="L749" s="11"/>
      <c r="M749" s="11"/>
      <c r="N749" s="11"/>
      <c r="O749" s="11"/>
    </row>
    <row r="750" spans="2:15" ht="10.199999999999999" x14ac:dyDescent="0.25">
      <c r="B750" s="11"/>
      <c r="C750" s="11"/>
      <c r="D750" s="11"/>
      <c r="E750" s="11"/>
      <c r="F750" s="11"/>
      <c r="G750" s="11"/>
      <c r="H750" s="11"/>
      <c r="I750" s="11"/>
      <c r="J750" s="11"/>
      <c r="K750" s="11"/>
      <c r="L750" s="11"/>
      <c r="M750" s="11"/>
      <c r="N750" s="11"/>
      <c r="O750" s="11"/>
    </row>
    <row r="751" spans="2:15" ht="10.199999999999999" x14ac:dyDescent="0.25">
      <c r="B751" s="11"/>
      <c r="C751" s="11"/>
      <c r="D751" s="11"/>
      <c r="E751" s="11"/>
      <c r="F751" s="11"/>
      <c r="G751" s="11"/>
      <c r="H751" s="11"/>
      <c r="I751" s="11"/>
      <c r="J751" s="11"/>
      <c r="K751" s="11"/>
      <c r="L751" s="11"/>
      <c r="M751" s="11"/>
      <c r="N751" s="11"/>
      <c r="O751" s="11"/>
    </row>
    <row r="752" spans="2:15" ht="10.199999999999999" x14ac:dyDescent="0.25">
      <c r="B752" s="11"/>
      <c r="C752" s="11"/>
      <c r="D752" s="11"/>
      <c r="E752" s="11"/>
      <c r="F752" s="11"/>
      <c r="G752" s="11"/>
      <c r="H752" s="11"/>
      <c r="I752" s="11"/>
      <c r="J752" s="11"/>
      <c r="K752" s="11"/>
      <c r="L752" s="11"/>
      <c r="M752" s="11"/>
      <c r="N752" s="11"/>
      <c r="O752" s="11"/>
    </row>
    <row r="753" spans="2:15" ht="10.199999999999999" x14ac:dyDescent="0.25">
      <c r="B753" s="11"/>
      <c r="C753" s="11"/>
      <c r="D753" s="11"/>
      <c r="E753" s="11"/>
      <c r="F753" s="11"/>
      <c r="G753" s="11"/>
      <c r="H753" s="11"/>
      <c r="I753" s="11"/>
      <c r="J753" s="11"/>
      <c r="K753" s="11"/>
      <c r="L753" s="11"/>
      <c r="M753" s="11"/>
      <c r="N753" s="11"/>
      <c r="O753" s="11"/>
    </row>
    <row r="754" spans="2:15" ht="10.199999999999999" x14ac:dyDescent="0.25">
      <c r="B754" s="11"/>
      <c r="C754" s="11"/>
      <c r="D754" s="11"/>
      <c r="E754" s="11"/>
      <c r="F754" s="11"/>
      <c r="G754" s="11"/>
      <c r="H754" s="11"/>
      <c r="I754" s="11"/>
      <c r="J754" s="11"/>
      <c r="K754" s="11"/>
      <c r="L754" s="11"/>
      <c r="M754" s="11"/>
      <c r="N754" s="11"/>
      <c r="O754" s="11"/>
    </row>
    <row r="755" spans="2:15" ht="10.199999999999999" x14ac:dyDescent="0.25">
      <c r="B755" s="11"/>
      <c r="C755" s="11"/>
      <c r="D755" s="11"/>
      <c r="E755" s="11"/>
      <c r="F755" s="11"/>
      <c r="G755" s="11"/>
      <c r="H755" s="11"/>
      <c r="I755" s="11"/>
      <c r="J755" s="11"/>
      <c r="K755" s="11"/>
      <c r="L755" s="11"/>
      <c r="M755" s="11"/>
      <c r="N755" s="11"/>
      <c r="O755" s="11"/>
    </row>
    <row r="756" spans="2:15" ht="10.199999999999999" x14ac:dyDescent="0.25">
      <c r="B756" s="11"/>
      <c r="C756" s="11"/>
      <c r="D756" s="11"/>
      <c r="E756" s="11"/>
      <c r="F756" s="11"/>
      <c r="G756" s="11"/>
      <c r="H756" s="11"/>
      <c r="I756" s="11"/>
      <c r="J756" s="11"/>
      <c r="K756" s="11"/>
      <c r="L756" s="11"/>
      <c r="M756" s="11"/>
      <c r="N756" s="11"/>
      <c r="O756" s="11"/>
    </row>
    <row r="757" spans="2:15" ht="10.199999999999999" x14ac:dyDescent="0.25">
      <c r="B757" s="11"/>
      <c r="C757" s="11"/>
      <c r="D757" s="11"/>
      <c r="E757" s="11"/>
      <c r="F757" s="11"/>
      <c r="G757" s="11"/>
      <c r="H757" s="11"/>
      <c r="I757" s="11"/>
      <c r="J757" s="11"/>
      <c r="K757" s="11"/>
      <c r="L757" s="11"/>
      <c r="M757" s="11"/>
      <c r="N757" s="11"/>
      <c r="O757" s="11"/>
    </row>
    <row r="758" spans="2:15" ht="10.199999999999999" x14ac:dyDescent="0.25">
      <c r="B758" s="11"/>
      <c r="C758" s="11"/>
      <c r="D758" s="11"/>
      <c r="E758" s="11"/>
      <c r="F758" s="11"/>
      <c r="G758" s="11"/>
      <c r="H758" s="11"/>
      <c r="I758" s="11"/>
      <c r="J758" s="11"/>
      <c r="K758" s="11"/>
      <c r="L758" s="11"/>
      <c r="M758" s="11"/>
      <c r="N758" s="11"/>
      <c r="O758" s="11"/>
    </row>
    <row r="759" spans="2:15" ht="10.199999999999999" x14ac:dyDescent="0.25">
      <c r="B759" s="11"/>
      <c r="C759" s="11"/>
      <c r="D759" s="11"/>
      <c r="E759" s="11"/>
      <c r="F759" s="11"/>
      <c r="G759" s="11"/>
      <c r="H759" s="11"/>
      <c r="I759" s="11"/>
      <c r="J759" s="11"/>
      <c r="K759" s="11"/>
      <c r="L759" s="11"/>
      <c r="M759" s="11"/>
      <c r="N759" s="11"/>
      <c r="O759" s="11"/>
    </row>
    <row r="760" spans="2:15" ht="10.199999999999999" x14ac:dyDescent="0.25">
      <c r="B760" s="11"/>
      <c r="C760" s="11"/>
      <c r="D760" s="11"/>
      <c r="E760" s="11"/>
      <c r="F760" s="11"/>
      <c r="G760" s="11"/>
      <c r="H760" s="11"/>
      <c r="I760" s="11"/>
      <c r="J760" s="11"/>
      <c r="K760" s="11"/>
      <c r="L760" s="11"/>
      <c r="M760" s="11"/>
      <c r="N760" s="11"/>
      <c r="O760" s="11"/>
    </row>
    <row r="761" spans="2:15" ht="10.199999999999999" x14ac:dyDescent="0.25">
      <c r="B761" s="11"/>
      <c r="C761" s="11"/>
      <c r="D761" s="11"/>
      <c r="E761" s="11"/>
      <c r="F761" s="11"/>
      <c r="G761" s="11"/>
      <c r="H761" s="11"/>
      <c r="I761" s="11"/>
      <c r="J761" s="11"/>
      <c r="K761" s="11"/>
      <c r="L761" s="11"/>
      <c r="M761" s="11"/>
      <c r="N761" s="11"/>
      <c r="O761" s="11"/>
    </row>
    <row r="762" spans="2:15" ht="10.199999999999999" x14ac:dyDescent="0.25">
      <c r="B762" s="11"/>
      <c r="C762" s="11"/>
      <c r="D762" s="11"/>
      <c r="E762" s="11"/>
      <c r="F762" s="11"/>
      <c r="G762" s="11"/>
      <c r="H762" s="11"/>
      <c r="I762" s="11"/>
      <c r="J762" s="11"/>
      <c r="K762" s="11"/>
      <c r="L762" s="11"/>
      <c r="M762" s="11"/>
      <c r="N762" s="11"/>
      <c r="O762" s="11"/>
    </row>
    <row r="763" spans="2:15" ht="10.199999999999999" x14ac:dyDescent="0.25">
      <c r="B763" s="11"/>
      <c r="C763" s="11"/>
      <c r="D763" s="11"/>
      <c r="E763" s="11"/>
      <c r="F763" s="11"/>
      <c r="G763" s="11"/>
      <c r="H763" s="11"/>
      <c r="I763" s="11"/>
      <c r="J763" s="11"/>
      <c r="K763" s="11"/>
      <c r="L763" s="11"/>
      <c r="M763" s="11"/>
      <c r="N763" s="11"/>
      <c r="O763" s="11"/>
    </row>
    <row r="764" spans="2:15" ht="10.199999999999999" x14ac:dyDescent="0.25">
      <c r="B764" s="11"/>
      <c r="C764" s="11"/>
      <c r="D764" s="11"/>
      <c r="E764" s="11"/>
      <c r="F764" s="11"/>
      <c r="G764" s="11"/>
      <c r="H764" s="11"/>
      <c r="I764" s="11"/>
      <c r="J764" s="11"/>
      <c r="K764" s="11"/>
      <c r="L764" s="11"/>
      <c r="M764" s="11"/>
      <c r="N764" s="11"/>
      <c r="O764" s="11"/>
    </row>
    <row r="765" spans="2:15" ht="10.199999999999999" x14ac:dyDescent="0.25">
      <c r="B765" s="11"/>
      <c r="C765" s="11"/>
      <c r="D765" s="11"/>
      <c r="E765" s="11"/>
      <c r="F765" s="11"/>
      <c r="G765" s="11"/>
      <c r="H765" s="11"/>
      <c r="I765" s="11"/>
      <c r="J765" s="11"/>
      <c r="K765" s="11"/>
      <c r="L765" s="11"/>
      <c r="M765" s="11"/>
      <c r="N765" s="11"/>
      <c r="O765" s="11"/>
    </row>
    <row r="766" spans="2:15" ht="10.199999999999999" x14ac:dyDescent="0.25">
      <c r="B766" s="11"/>
      <c r="C766" s="11"/>
      <c r="D766" s="11"/>
      <c r="E766" s="11"/>
      <c r="F766" s="11"/>
      <c r="G766" s="11"/>
      <c r="H766" s="11"/>
      <c r="I766" s="11"/>
      <c r="J766" s="11"/>
      <c r="K766" s="11"/>
      <c r="L766" s="11"/>
      <c r="M766" s="11"/>
      <c r="N766" s="11"/>
      <c r="O766" s="11"/>
    </row>
    <row r="767" spans="2:15" ht="10.199999999999999" x14ac:dyDescent="0.25">
      <c r="B767" s="11"/>
      <c r="C767" s="11"/>
      <c r="D767" s="11"/>
      <c r="E767" s="11"/>
      <c r="F767" s="11"/>
      <c r="G767" s="11"/>
      <c r="H767" s="11"/>
      <c r="I767" s="11"/>
      <c r="J767" s="11"/>
      <c r="K767" s="11"/>
      <c r="L767" s="11"/>
      <c r="M767" s="11"/>
      <c r="N767" s="11"/>
      <c r="O767" s="11"/>
    </row>
    <row r="768" spans="2:15" ht="10.199999999999999" x14ac:dyDescent="0.25">
      <c r="B768" s="11"/>
      <c r="C768" s="11"/>
      <c r="D768" s="11"/>
      <c r="E768" s="11"/>
      <c r="F768" s="11"/>
      <c r="G768" s="11"/>
      <c r="H768" s="11"/>
      <c r="I768" s="11"/>
      <c r="J768" s="11"/>
      <c r="K768" s="11"/>
      <c r="L768" s="11"/>
      <c r="M768" s="11"/>
      <c r="N768" s="11"/>
      <c r="O768" s="11"/>
    </row>
    <row r="769" spans="2:15" ht="10.199999999999999" x14ac:dyDescent="0.25">
      <c r="B769" s="11"/>
      <c r="C769" s="11"/>
      <c r="D769" s="11"/>
      <c r="E769" s="11"/>
      <c r="F769" s="11"/>
      <c r="G769" s="11"/>
      <c r="H769" s="11"/>
      <c r="I769" s="11"/>
      <c r="J769" s="11"/>
      <c r="K769" s="11"/>
      <c r="L769" s="11"/>
      <c r="M769" s="11"/>
      <c r="N769" s="11"/>
      <c r="O769" s="11"/>
    </row>
    <row r="770" spans="2:15" ht="10.199999999999999" x14ac:dyDescent="0.25">
      <c r="B770" s="11"/>
      <c r="C770" s="11"/>
      <c r="D770" s="11"/>
      <c r="E770" s="11"/>
      <c r="F770" s="11"/>
      <c r="G770" s="11"/>
      <c r="H770" s="11"/>
      <c r="I770" s="11"/>
      <c r="J770" s="11"/>
      <c r="K770" s="11"/>
      <c r="L770" s="11"/>
      <c r="M770" s="11"/>
      <c r="N770" s="11"/>
      <c r="O770" s="11"/>
    </row>
    <row r="771" spans="2:15" ht="10.199999999999999" x14ac:dyDescent="0.25">
      <c r="B771" s="11"/>
      <c r="C771" s="11"/>
      <c r="D771" s="11"/>
      <c r="E771" s="11"/>
      <c r="F771" s="11"/>
      <c r="G771" s="11"/>
      <c r="H771" s="11"/>
      <c r="I771" s="11"/>
      <c r="J771" s="11"/>
      <c r="K771" s="11"/>
      <c r="L771" s="11"/>
      <c r="M771" s="11"/>
      <c r="N771" s="11"/>
      <c r="O771" s="11"/>
    </row>
    <row r="772" spans="2:15" ht="10.199999999999999" x14ac:dyDescent="0.25">
      <c r="B772" s="11"/>
      <c r="C772" s="11"/>
      <c r="D772" s="11"/>
      <c r="E772" s="11"/>
      <c r="F772" s="11"/>
      <c r="G772" s="11"/>
      <c r="H772" s="11"/>
      <c r="I772" s="11"/>
      <c r="J772" s="11"/>
      <c r="K772" s="11"/>
      <c r="L772" s="11"/>
      <c r="M772" s="11"/>
      <c r="N772" s="11"/>
      <c r="O772" s="11"/>
    </row>
    <row r="773" spans="2:15" ht="10.199999999999999" x14ac:dyDescent="0.25">
      <c r="B773" s="11"/>
      <c r="C773" s="11"/>
      <c r="D773" s="11"/>
      <c r="E773" s="11"/>
      <c r="F773" s="11"/>
      <c r="G773" s="11"/>
      <c r="H773" s="11"/>
      <c r="I773" s="11"/>
      <c r="J773" s="11"/>
      <c r="K773" s="11"/>
      <c r="L773" s="11"/>
      <c r="M773" s="11"/>
      <c r="N773" s="11"/>
      <c r="O773" s="11"/>
    </row>
    <row r="774" spans="2:15" ht="10.199999999999999" x14ac:dyDescent="0.25">
      <c r="B774" s="11"/>
      <c r="C774" s="11"/>
      <c r="D774" s="11"/>
      <c r="E774" s="11"/>
      <c r="F774" s="11"/>
      <c r="G774" s="11"/>
      <c r="H774" s="11"/>
      <c r="I774" s="11"/>
      <c r="J774" s="11"/>
      <c r="K774" s="11"/>
      <c r="L774" s="11"/>
      <c r="M774" s="11"/>
      <c r="N774" s="11"/>
      <c r="O774" s="11"/>
    </row>
    <row r="775" spans="2:15" ht="10.199999999999999" x14ac:dyDescent="0.25">
      <c r="B775" s="11"/>
      <c r="C775" s="11"/>
      <c r="D775" s="11"/>
      <c r="E775" s="11"/>
      <c r="F775" s="11"/>
      <c r="G775" s="11"/>
      <c r="H775" s="11"/>
      <c r="I775" s="11"/>
      <c r="J775" s="11"/>
      <c r="K775" s="11"/>
      <c r="L775" s="11"/>
      <c r="M775" s="11"/>
      <c r="N775" s="11"/>
      <c r="O775" s="11"/>
    </row>
    <row r="776" spans="2:15" ht="10.199999999999999" x14ac:dyDescent="0.25">
      <c r="B776" s="11"/>
      <c r="C776" s="11"/>
      <c r="D776" s="11"/>
      <c r="E776" s="11"/>
      <c r="F776" s="11"/>
      <c r="G776" s="11"/>
      <c r="H776" s="11"/>
      <c r="I776" s="11"/>
      <c r="J776" s="11"/>
      <c r="K776" s="11"/>
      <c r="L776" s="11"/>
      <c r="M776" s="11"/>
      <c r="N776" s="11"/>
      <c r="O776" s="11"/>
    </row>
    <row r="777" spans="2:15" ht="10.199999999999999" x14ac:dyDescent="0.25">
      <c r="B777" s="11"/>
      <c r="C777" s="11"/>
      <c r="D777" s="11"/>
      <c r="E777" s="11"/>
      <c r="F777" s="11"/>
      <c r="G777" s="11"/>
      <c r="H777" s="11"/>
      <c r="I777" s="11"/>
      <c r="J777" s="11"/>
      <c r="K777" s="11"/>
      <c r="L777" s="11"/>
      <c r="M777" s="11"/>
      <c r="N777" s="11"/>
      <c r="O777" s="11"/>
    </row>
    <row r="778" spans="2:15" ht="10.199999999999999" x14ac:dyDescent="0.25">
      <c r="B778" s="11"/>
      <c r="C778" s="11"/>
      <c r="D778" s="11"/>
      <c r="E778" s="11"/>
      <c r="F778" s="11"/>
      <c r="G778" s="11"/>
      <c r="H778" s="11"/>
      <c r="I778" s="11"/>
      <c r="J778" s="11"/>
      <c r="K778" s="11"/>
      <c r="L778" s="11"/>
      <c r="M778" s="11"/>
      <c r="N778" s="11"/>
      <c r="O778" s="11"/>
    </row>
    <row r="779" spans="2:15" ht="10.199999999999999" x14ac:dyDescent="0.25">
      <c r="B779" s="11"/>
      <c r="C779" s="11"/>
      <c r="D779" s="11"/>
      <c r="E779" s="11"/>
      <c r="F779" s="11"/>
      <c r="G779" s="11"/>
      <c r="H779" s="11"/>
      <c r="I779" s="11"/>
      <c r="J779" s="11"/>
      <c r="K779" s="11"/>
      <c r="L779" s="11"/>
      <c r="M779" s="11"/>
      <c r="N779" s="11"/>
      <c r="O779" s="11"/>
    </row>
    <row r="780" spans="2:15" ht="10.199999999999999" x14ac:dyDescent="0.25">
      <c r="B780" s="11"/>
      <c r="C780" s="11"/>
      <c r="D780" s="11"/>
      <c r="E780" s="11"/>
      <c r="F780" s="11"/>
      <c r="G780" s="11"/>
      <c r="H780" s="11"/>
      <c r="I780" s="11"/>
      <c r="J780" s="11"/>
      <c r="K780" s="11"/>
      <c r="L780" s="11"/>
      <c r="M780" s="11"/>
      <c r="N780" s="11"/>
      <c r="O780" s="11"/>
    </row>
    <row r="781" spans="2:15" ht="10.199999999999999" x14ac:dyDescent="0.25">
      <c r="B781" s="11"/>
      <c r="C781" s="11"/>
      <c r="D781" s="11"/>
      <c r="E781" s="11"/>
      <c r="F781" s="11"/>
      <c r="G781" s="11"/>
      <c r="H781" s="11"/>
      <c r="I781" s="11"/>
      <c r="J781" s="11"/>
      <c r="K781" s="11"/>
      <c r="L781" s="11"/>
      <c r="M781" s="11"/>
      <c r="N781" s="11"/>
      <c r="O781" s="11"/>
    </row>
    <row r="782" spans="2:15" ht="10.199999999999999" x14ac:dyDescent="0.25">
      <c r="B782" s="11"/>
      <c r="C782" s="11"/>
      <c r="D782" s="11"/>
      <c r="E782" s="11"/>
      <c r="F782" s="11"/>
      <c r="G782" s="11"/>
      <c r="H782" s="11"/>
      <c r="I782" s="11"/>
      <c r="J782" s="11"/>
      <c r="K782" s="11"/>
      <c r="L782" s="11"/>
      <c r="M782" s="11"/>
      <c r="N782" s="11"/>
      <c r="O782" s="11"/>
    </row>
    <row r="783" spans="2:15" ht="10.199999999999999" x14ac:dyDescent="0.25">
      <c r="B783" s="11"/>
      <c r="C783" s="11"/>
      <c r="D783" s="11"/>
      <c r="E783" s="11"/>
      <c r="F783" s="11"/>
      <c r="G783" s="11"/>
      <c r="H783" s="11"/>
      <c r="I783" s="11"/>
      <c r="J783" s="11"/>
      <c r="K783" s="11"/>
      <c r="L783" s="11"/>
      <c r="M783" s="11"/>
      <c r="N783" s="11"/>
      <c r="O783" s="11"/>
    </row>
    <row r="784" spans="2:15" ht="10.199999999999999" x14ac:dyDescent="0.25">
      <c r="B784" s="11"/>
      <c r="C784" s="11"/>
      <c r="D784" s="11"/>
      <c r="E784" s="11"/>
      <c r="F784" s="11"/>
      <c r="G784" s="11"/>
      <c r="H784" s="11"/>
      <c r="I784" s="11"/>
      <c r="J784" s="11"/>
      <c r="K784" s="11"/>
      <c r="L784" s="11"/>
      <c r="M784" s="11"/>
      <c r="N784" s="11"/>
      <c r="O784" s="11"/>
    </row>
    <row r="785" spans="2:15" ht="10.199999999999999" x14ac:dyDescent="0.25">
      <c r="B785" s="11"/>
      <c r="C785" s="11"/>
      <c r="D785" s="11"/>
      <c r="E785" s="11"/>
      <c r="F785" s="11"/>
      <c r="G785" s="11"/>
      <c r="H785" s="11"/>
      <c r="I785" s="11"/>
      <c r="J785" s="11"/>
      <c r="K785" s="11"/>
      <c r="L785" s="11"/>
      <c r="M785" s="11"/>
      <c r="N785" s="11"/>
      <c r="O785" s="11"/>
    </row>
    <row r="786" spans="2:15" ht="10.199999999999999" x14ac:dyDescent="0.25">
      <c r="B786" s="11"/>
      <c r="C786" s="11"/>
      <c r="D786" s="11"/>
      <c r="E786" s="11"/>
      <c r="F786" s="11"/>
      <c r="G786" s="11"/>
      <c r="H786" s="11"/>
      <c r="I786" s="11"/>
      <c r="J786" s="11"/>
      <c r="K786" s="11"/>
      <c r="L786" s="11"/>
      <c r="M786" s="11"/>
      <c r="N786" s="11"/>
      <c r="O786" s="11"/>
    </row>
    <row r="787" spans="2:15" ht="10.199999999999999" x14ac:dyDescent="0.25">
      <c r="B787" s="11"/>
      <c r="C787" s="11"/>
      <c r="D787" s="11"/>
      <c r="E787" s="11"/>
      <c r="F787" s="11"/>
      <c r="G787" s="11"/>
      <c r="H787" s="11"/>
      <c r="I787" s="11"/>
      <c r="J787" s="11"/>
      <c r="K787" s="11"/>
      <c r="L787" s="11"/>
      <c r="M787" s="11"/>
      <c r="N787" s="11"/>
      <c r="O787" s="11"/>
    </row>
    <row r="788" spans="2:15" ht="10.199999999999999" x14ac:dyDescent="0.25">
      <c r="B788" s="11"/>
      <c r="C788" s="11"/>
      <c r="D788" s="11"/>
      <c r="E788" s="11"/>
      <c r="F788" s="11"/>
      <c r="G788" s="11"/>
      <c r="H788" s="11"/>
      <c r="I788" s="11"/>
      <c r="J788" s="11"/>
      <c r="K788" s="11"/>
      <c r="L788" s="11"/>
      <c r="M788" s="11"/>
      <c r="N788" s="11"/>
      <c r="O788" s="11"/>
    </row>
    <row r="789" spans="2:15" ht="10.199999999999999" x14ac:dyDescent="0.25">
      <c r="B789" s="11"/>
      <c r="C789" s="11"/>
      <c r="D789" s="11"/>
      <c r="E789" s="11"/>
      <c r="F789" s="11"/>
      <c r="G789" s="11"/>
      <c r="H789" s="11"/>
      <c r="I789" s="11"/>
      <c r="J789" s="11"/>
      <c r="K789" s="11"/>
      <c r="L789" s="11"/>
      <c r="M789" s="11"/>
      <c r="N789" s="11"/>
      <c r="O789" s="11"/>
    </row>
    <row r="790" spans="2:15" ht="10.199999999999999" x14ac:dyDescent="0.25">
      <c r="B790" s="11"/>
      <c r="C790" s="11"/>
      <c r="D790" s="11"/>
      <c r="E790" s="11"/>
      <c r="F790" s="11"/>
      <c r="G790" s="11"/>
      <c r="H790" s="11"/>
      <c r="I790" s="11"/>
      <c r="J790" s="11"/>
      <c r="K790" s="11"/>
      <c r="L790" s="11"/>
      <c r="M790" s="11"/>
      <c r="N790" s="11"/>
      <c r="O790" s="11"/>
    </row>
    <row r="791" spans="2:15" ht="10.199999999999999" x14ac:dyDescent="0.25">
      <c r="B791" s="11"/>
      <c r="C791" s="11"/>
      <c r="D791" s="11"/>
      <c r="E791" s="11"/>
      <c r="F791" s="11"/>
      <c r="G791" s="11"/>
      <c r="H791" s="11"/>
      <c r="I791" s="11"/>
      <c r="J791" s="11"/>
      <c r="K791" s="11"/>
      <c r="L791" s="11"/>
      <c r="M791" s="11"/>
      <c r="N791" s="11"/>
      <c r="O791" s="11"/>
    </row>
    <row r="792" spans="2:15" ht="10.199999999999999" x14ac:dyDescent="0.25">
      <c r="B792" s="11"/>
      <c r="C792" s="11"/>
      <c r="D792" s="11"/>
      <c r="E792" s="11"/>
      <c r="F792" s="11"/>
      <c r="G792" s="11"/>
      <c r="H792" s="11"/>
      <c r="I792" s="11"/>
      <c r="J792" s="11"/>
      <c r="K792" s="11"/>
      <c r="L792" s="11"/>
      <c r="M792" s="11"/>
      <c r="N792" s="11"/>
      <c r="O792" s="11"/>
    </row>
    <row r="793" spans="2:15" ht="10.199999999999999" x14ac:dyDescent="0.25">
      <c r="B793" s="11"/>
      <c r="C793" s="11"/>
      <c r="D793" s="11"/>
      <c r="E793" s="11"/>
      <c r="F793" s="11"/>
      <c r="G793" s="11"/>
      <c r="H793" s="11"/>
      <c r="I793" s="11"/>
      <c r="J793" s="11"/>
      <c r="K793" s="11"/>
      <c r="L793" s="11"/>
      <c r="M793" s="11"/>
      <c r="N793" s="11"/>
      <c r="O793" s="11"/>
    </row>
    <row r="794" spans="2:15" ht="10.199999999999999" x14ac:dyDescent="0.25">
      <c r="B794" s="11"/>
      <c r="C794" s="11"/>
      <c r="D794" s="11"/>
      <c r="E794" s="11"/>
      <c r="F794" s="11"/>
      <c r="G794" s="11"/>
      <c r="H794" s="11"/>
      <c r="I794" s="11"/>
      <c r="J794" s="11"/>
      <c r="K794" s="11"/>
      <c r="L794" s="11"/>
      <c r="M794" s="11"/>
      <c r="N794" s="11"/>
      <c r="O794" s="11"/>
    </row>
    <row r="795" spans="2:15" ht="10.199999999999999" x14ac:dyDescent="0.25">
      <c r="B795" s="11"/>
      <c r="C795" s="11"/>
      <c r="D795" s="11"/>
      <c r="E795" s="11"/>
      <c r="F795" s="11"/>
      <c r="G795" s="11"/>
      <c r="H795" s="11"/>
      <c r="I795" s="11"/>
      <c r="J795" s="11"/>
      <c r="K795" s="11"/>
      <c r="L795" s="11"/>
      <c r="M795" s="11"/>
      <c r="N795" s="11"/>
      <c r="O795" s="11"/>
    </row>
    <row r="796" spans="2:15" ht="10.199999999999999" x14ac:dyDescent="0.25">
      <c r="B796" s="11"/>
      <c r="C796" s="11"/>
      <c r="D796" s="11"/>
      <c r="E796" s="11"/>
      <c r="F796" s="11"/>
      <c r="G796" s="11"/>
      <c r="H796" s="11"/>
      <c r="I796" s="11"/>
      <c r="J796" s="11"/>
      <c r="K796" s="11"/>
      <c r="L796" s="11"/>
      <c r="M796" s="11"/>
      <c r="N796" s="11"/>
      <c r="O796" s="11"/>
    </row>
    <row r="797" spans="2:15" ht="10.199999999999999" x14ac:dyDescent="0.25">
      <c r="B797" s="11"/>
      <c r="C797" s="11"/>
      <c r="D797" s="11"/>
      <c r="E797" s="11"/>
      <c r="F797" s="11"/>
      <c r="G797" s="11"/>
      <c r="H797" s="11"/>
      <c r="I797" s="11"/>
      <c r="J797" s="11"/>
      <c r="K797" s="11"/>
      <c r="L797" s="11"/>
      <c r="M797" s="11"/>
      <c r="N797" s="11"/>
      <c r="O797" s="11"/>
    </row>
    <row r="798" spans="2:15" ht="10.199999999999999" x14ac:dyDescent="0.25">
      <c r="B798" s="11"/>
      <c r="C798" s="11"/>
      <c r="D798" s="11"/>
      <c r="E798" s="11"/>
      <c r="F798" s="11"/>
      <c r="G798" s="11"/>
      <c r="H798" s="11"/>
      <c r="I798" s="11"/>
      <c r="J798" s="11"/>
      <c r="K798" s="11"/>
      <c r="L798" s="11"/>
      <c r="M798" s="11"/>
      <c r="N798" s="11"/>
      <c r="O798" s="11"/>
    </row>
    <row r="799" spans="2:15" ht="10.199999999999999" x14ac:dyDescent="0.25">
      <c r="B799" s="11"/>
      <c r="C799" s="11"/>
      <c r="D799" s="11"/>
      <c r="E799" s="11"/>
      <c r="F799" s="11"/>
      <c r="G799" s="11"/>
      <c r="H799" s="11"/>
      <c r="I799" s="11"/>
      <c r="J799" s="11"/>
      <c r="K799" s="11"/>
      <c r="L799" s="11"/>
      <c r="M799" s="11"/>
      <c r="N799" s="11"/>
      <c r="O799" s="11"/>
    </row>
    <row r="800" spans="2:15" ht="10.199999999999999" x14ac:dyDescent="0.25">
      <c r="B800" s="11"/>
      <c r="C800" s="11"/>
      <c r="D800" s="11"/>
      <c r="E800" s="11"/>
      <c r="F800" s="11"/>
      <c r="G800" s="11"/>
      <c r="H800" s="11"/>
      <c r="I800" s="11"/>
      <c r="J800" s="11"/>
      <c r="K800" s="11"/>
      <c r="L800" s="11"/>
      <c r="M800" s="11"/>
      <c r="N800" s="11"/>
      <c r="O800" s="11"/>
    </row>
    <row r="801" spans="2:15" ht="10.199999999999999" x14ac:dyDescent="0.25">
      <c r="B801" s="11"/>
      <c r="C801" s="11"/>
      <c r="D801" s="11"/>
      <c r="E801" s="11"/>
      <c r="F801" s="11"/>
      <c r="G801" s="11"/>
      <c r="H801" s="11"/>
      <c r="I801" s="11"/>
      <c r="J801" s="11"/>
      <c r="K801" s="11"/>
      <c r="L801" s="11"/>
      <c r="M801" s="11"/>
      <c r="N801" s="11"/>
      <c r="O801" s="11"/>
    </row>
    <row r="802" spans="2:15" ht="10.199999999999999" x14ac:dyDescent="0.25">
      <c r="B802" s="11"/>
      <c r="C802" s="11"/>
      <c r="D802" s="11"/>
      <c r="E802" s="11"/>
      <c r="F802" s="11"/>
      <c r="G802" s="11"/>
      <c r="H802" s="11"/>
      <c r="I802" s="11"/>
      <c r="J802" s="11"/>
      <c r="K802" s="11"/>
      <c r="L802" s="11"/>
      <c r="M802" s="11"/>
      <c r="N802" s="11"/>
      <c r="O802" s="11"/>
    </row>
    <row r="803" spans="2:15" ht="10.199999999999999" x14ac:dyDescent="0.25">
      <c r="B803" s="11"/>
      <c r="C803" s="11"/>
      <c r="D803" s="11"/>
      <c r="E803" s="11"/>
      <c r="F803" s="11"/>
      <c r="G803" s="11"/>
      <c r="H803" s="11"/>
      <c r="I803" s="11"/>
      <c r="J803" s="11"/>
      <c r="K803" s="11"/>
      <c r="L803" s="11"/>
      <c r="M803" s="11"/>
      <c r="N803" s="11"/>
      <c r="O803" s="11"/>
    </row>
    <row r="804" spans="2:15" ht="10.199999999999999" x14ac:dyDescent="0.25">
      <c r="B804" s="11"/>
      <c r="C804" s="11"/>
      <c r="D804" s="11"/>
      <c r="E804" s="11"/>
      <c r="F804" s="11"/>
      <c r="G804" s="11"/>
      <c r="H804" s="11"/>
      <c r="I804" s="11"/>
      <c r="J804" s="11"/>
      <c r="K804" s="11"/>
      <c r="L804" s="11"/>
      <c r="M804" s="11"/>
      <c r="N804" s="11"/>
      <c r="O804" s="11"/>
    </row>
    <row r="805" spans="2:15" ht="10.199999999999999" x14ac:dyDescent="0.25">
      <c r="B805" s="11"/>
      <c r="C805" s="11"/>
      <c r="D805" s="11"/>
      <c r="E805" s="11"/>
      <c r="F805" s="11"/>
      <c r="G805" s="11"/>
      <c r="H805" s="11"/>
      <c r="I805" s="11"/>
      <c r="J805" s="11"/>
      <c r="K805" s="11"/>
      <c r="L805" s="11"/>
      <c r="M805" s="11"/>
      <c r="N805" s="11"/>
      <c r="O805" s="11"/>
    </row>
    <row r="806" spans="2:15" ht="10.199999999999999" x14ac:dyDescent="0.25">
      <c r="B806" s="11"/>
      <c r="C806" s="11"/>
      <c r="D806" s="11"/>
      <c r="E806" s="11"/>
      <c r="F806" s="11"/>
      <c r="G806" s="11"/>
      <c r="H806" s="11"/>
      <c r="I806" s="11"/>
      <c r="J806" s="11"/>
      <c r="K806" s="11"/>
      <c r="L806" s="11"/>
      <c r="M806" s="11"/>
      <c r="N806" s="11"/>
      <c r="O806" s="11"/>
    </row>
    <row r="807" spans="2:15" ht="10.199999999999999" x14ac:dyDescent="0.25">
      <c r="B807" s="11"/>
      <c r="C807" s="11"/>
      <c r="D807" s="11"/>
      <c r="E807" s="11"/>
      <c r="F807" s="11"/>
      <c r="G807" s="11"/>
      <c r="H807" s="11"/>
      <c r="I807" s="11"/>
      <c r="J807" s="11"/>
      <c r="K807" s="11"/>
      <c r="L807" s="11"/>
      <c r="M807" s="11"/>
      <c r="N807" s="11"/>
      <c r="O807" s="11"/>
    </row>
    <row r="808" spans="2:15" ht="10.199999999999999" x14ac:dyDescent="0.25">
      <c r="B808" s="11"/>
      <c r="C808" s="11"/>
      <c r="D808" s="11"/>
      <c r="E808" s="11"/>
      <c r="F808" s="11"/>
      <c r="G808" s="11"/>
      <c r="H808" s="11"/>
      <c r="I808" s="11"/>
      <c r="J808" s="11"/>
      <c r="K808" s="11"/>
      <c r="L808" s="11"/>
      <c r="M808" s="11"/>
      <c r="N808" s="11"/>
      <c r="O808" s="11"/>
    </row>
    <row r="809" spans="2:15" ht="10.199999999999999" x14ac:dyDescent="0.25">
      <c r="B809" s="11"/>
      <c r="C809" s="11"/>
      <c r="D809" s="11"/>
      <c r="E809" s="11"/>
      <c r="F809" s="11"/>
      <c r="G809" s="11"/>
      <c r="H809" s="11"/>
      <c r="I809" s="11"/>
      <c r="J809" s="11"/>
      <c r="K809" s="11"/>
      <c r="L809" s="11"/>
      <c r="M809" s="11"/>
      <c r="N809" s="11"/>
      <c r="O809" s="11"/>
    </row>
    <row r="810" spans="2:15" ht="10.199999999999999" x14ac:dyDescent="0.25">
      <c r="B810" s="11"/>
      <c r="C810" s="11"/>
      <c r="D810" s="11"/>
      <c r="E810" s="11"/>
      <c r="F810" s="11"/>
      <c r="G810" s="11"/>
      <c r="H810" s="11"/>
      <c r="I810" s="11"/>
      <c r="J810" s="11"/>
      <c r="K810" s="11"/>
      <c r="L810" s="11"/>
      <c r="M810" s="11"/>
      <c r="N810" s="11"/>
      <c r="O810" s="11"/>
    </row>
    <row r="811" spans="2:15" ht="10.199999999999999" x14ac:dyDescent="0.25">
      <c r="B811" s="11"/>
      <c r="C811" s="11"/>
      <c r="D811" s="11"/>
      <c r="E811" s="11"/>
      <c r="F811" s="11"/>
      <c r="G811" s="11"/>
      <c r="H811" s="11"/>
      <c r="I811" s="11"/>
      <c r="J811" s="11"/>
      <c r="K811" s="11"/>
      <c r="L811" s="11"/>
      <c r="M811" s="11"/>
      <c r="N811" s="11"/>
      <c r="O811" s="11"/>
    </row>
    <row r="812" spans="2:15" ht="10.199999999999999" x14ac:dyDescent="0.25">
      <c r="B812" s="11"/>
      <c r="C812" s="11"/>
      <c r="D812" s="11"/>
      <c r="E812" s="11"/>
      <c r="F812" s="11"/>
      <c r="G812" s="11"/>
      <c r="H812" s="11"/>
      <c r="I812" s="11"/>
      <c r="J812" s="11"/>
      <c r="K812" s="11"/>
      <c r="L812" s="11"/>
      <c r="M812" s="11"/>
      <c r="N812" s="11"/>
      <c r="O812" s="11"/>
    </row>
    <row r="813" spans="2:15" ht="10.199999999999999" x14ac:dyDescent="0.25">
      <c r="B813" s="11"/>
      <c r="C813" s="11"/>
      <c r="D813" s="11"/>
      <c r="E813" s="11"/>
      <c r="F813" s="11"/>
      <c r="G813" s="11"/>
      <c r="H813" s="11"/>
      <c r="I813" s="11"/>
      <c r="J813" s="11"/>
      <c r="K813" s="11"/>
      <c r="L813" s="11"/>
      <c r="M813" s="11"/>
      <c r="N813" s="11"/>
      <c r="O813" s="11"/>
    </row>
    <row r="814" spans="2:15" ht="10.199999999999999" x14ac:dyDescent="0.25">
      <c r="B814" s="11"/>
      <c r="C814" s="11"/>
      <c r="D814" s="11"/>
      <c r="E814" s="11"/>
      <c r="F814" s="11"/>
      <c r="G814" s="11"/>
      <c r="H814" s="11"/>
      <c r="I814" s="11"/>
      <c r="J814" s="11"/>
      <c r="K814" s="11"/>
      <c r="L814" s="11"/>
      <c r="M814" s="11"/>
      <c r="N814" s="11"/>
      <c r="O814" s="11"/>
    </row>
    <row r="815" spans="2:15" ht="10.199999999999999" x14ac:dyDescent="0.25">
      <c r="B815" s="11"/>
      <c r="C815" s="11"/>
      <c r="D815" s="11"/>
      <c r="E815" s="11"/>
      <c r="F815" s="11"/>
      <c r="G815" s="11"/>
      <c r="H815" s="11"/>
      <c r="I815" s="11"/>
      <c r="J815" s="11"/>
      <c r="K815" s="11"/>
      <c r="L815" s="11"/>
      <c r="M815" s="11"/>
      <c r="N815" s="11"/>
      <c r="O815" s="11"/>
    </row>
    <row r="816" spans="2:15" ht="10.199999999999999" x14ac:dyDescent="0.25">
      <c r="B816" s="11"/>
      <c r="C816" s="11"/>
      <c r="D816" s="11"/>
      <c r="E816" s="11"/>
      <c r="F816" s="11"/>
      <c r="G816" s="11"/>
      <c r="H816" s="11"/>
      <c r="I816" s="11"/>
      <c r="J816" s="11"/>
      <c r="K816" s="11"/>
      <c r="L816" s="11"/>
      <c r="M816" s="11"/>
      <c r="N816" s="11"/>
      <c r="O816" s="11"/>
    </row>
    <row r="817" spans="2:15" ht="10.199999999999999" x14ac:dyDescent="0.25">
      <c r="B817" s="11"/>
      <c r="C817" s="11"/>
      <c r="D817" s="11"/>
      <c r="E817" s="11"/>
      <c r="F817" s="11"/>
      <c r="G817" s="11"/>
      <c r="H817" s="11"/>
      <c r="I817" s="11"/>
      <c r="J817" s="11"/>
      <c r="K817" s="11"/>
      <c r="L817" s="11"/>
      <c r="M817" s="11"/>
      <c r="N817" s="11"/>
      <c r="O817" s="11"/>
    </row>
    <row r="818" spans="2:15" ht="10.199999999999999" x14ac:dyDescent="0.25">
      <c r="B818" s="11"/>
      <c r="C818" s="11"/>
      <c r="D818" s="11"/>
      <c r="E818" s="11"/>
      <c r="F818" s="11"/>
      <c r="G818" s="11"/>
      <c r="H818" s="11"/>
      <c r="I818" s="11"/>
      <c r="J818" s="11"/>
      <c r="K818" s="11"/>
      <c r="L818" s="11"/>
      <c r="M818" s="11"/>
      <c r="N818" s="11"/>
      <c r="O818" s="11"/>
    </row>
    <row r="819" spans="2:15" ht="10.199999999999999" x14ac:dyDescent="0.25">
      <c r="B819" s="11"/>
      <c r="C819" s="11"/>
      <c r="D819" s="11"/>
      <c r="E819" s="11"/>
      <c r="F819" s="11"/>
      <c r="G819" s="11"/>
      <c r="H819" s="11"/>
      <c r="I819" s="11"/>
      <c r="J819" s="11"/>
      <c r="K819" s="11"/>
      <c r="L819" s="11"/>
      <c r="M819" s="11"/>
      <c r="N819" s="11"/>
      <c r="O819" s="11"/>
    </row>
    <row r="820" spans="2:15" ht="10.199999999999999" x14ac:dyDescent="0.25">
      <c r="B820" s="11"/>
      <c r="C820" s="11"/>
      <c r="D820" s="11"/>
      <c r="E820" s="11"/>
      <c r="F820" s="11"/>
      <c r="G820" s="11"/>
      <c r="H820" s="11"/>
      <c r="I820" s="11"/>
      <c r="J820" s="11"/>
      <c r="K820" s="11"/>
      <c r="L820" s="11"/>
      <c r="M820" s="11"/>
      <c r="N820" s="11"/>
      <c r="O820" s="11"/>
    </row>
    <row r="821" spans="2:15" ht="10.199999999999999" x14ac:dyDescent="0.25">
      <c r="B821" s="11"/>
      <c r="C821" s="11"/>
      <c r="D821" s="11"/>
      <c r="E821" s="11"/>
      <c r="F821" s="11"/>
      <c r="G821" s="11"/>
      <c r="H821" s="11"/>
      <c r="I821" s="11"/>
      <c r="J821" s="11"/>
      <c r="K821" s="11"/>
      <c r="L821" s="11"/>
      <c r="M821" s="11"/>
      <c r="N821" s="11"/>
      <c r="O821" s="11"/>
    </row>
    <row r="822" spans="2:15" ht="10.199999999999999" x14ac:dyDescent="0.25">
      <c r="B822" s="11"/>
      <c r="C822" s="11"/>
      <c r="D822" s="11"/>
      <c r="E822" s="11"/>
      <c r="F822" s="11"/>
      <c r="G822" s="11"/>
      <c r="H822" s="11"/>
      <c r="I822" s="11"/>
      <c r="J822" s="11"/>
      <c r="K822" s="11"/>
      <c r="L822" s="11"/>
      <c r="M822" s="11"/>
      <c r="N822" s="11"/>
      <c r="O822" s="11"/>
    </row>
    <row r="823" spans="2:15" ht="10.199999999999999" x14ac:dyDescent="0.25">
      <c r="B823" s="11"/>
      <c r="C823" s="11"/>
      <c r="D823" s="11"/>
      <c r="E823" s="11"/>
      <c r="F823" s="11"/>
      <c r="G823" s="11"/>
      <c r="H823" s="11"/>
      <c r="I823" s="11"/>
      <c r="J823" s="11"/>
      <c r="K823" s="11"/>
      <c r="L823" s="11"/>
      <c r="M823" s="11"/>
      <c r="N823" s="11"/>
      <c r="O823" s="11"/>
    </row>
    <row r="824" spans="2:15" ht="10.199999999999999" x14ac:dyDescent="0.25">
      <c r="B824" s="11"/>
      <c r="C824" s="11"/>
      <c r="D824" s="11"/>
      <c r="E824" s="11"/>
      <c r="F824" s="11"/>
      <c r="G824" s="11"/>
      <c r="H824" s="11"/>
      <c r="I824" s="11"/>
      <c r="J824" s="11"/>
      <c r="K824" s="11"/>
      <c r="L824" s="11"/>
      <c r="M824" s="11"/>
      <c r="N824" s="11"/>
      <c r="O824" s="11"/>
    </row>
    <row r="825" spans="2:15" ht="10.199999999999999" x14ac:dyDescent="0.25">
      <c r="B825" s="11"/>
      <c r="C825" s="11"/>
      <c r="D825" s="11"/>
      <c r="E825" s="11"/>
      <c r="F825" s="11"/>
      <c r="G825" s="11"/>
      <c r="H825" s="11"/>
      <c r="I825" s="11"/>
      <c r="J825" s="11"/>
      <c r="K825" s="11"/>
      <c r="L825" s="11"/>
      <c r="M825" s="11"/>
      <c r="N825" s="11"/>
      <c r="O825" s="11"/>
    </row>
    <row r="826" spans="2:15" ht="10.199999999999999" x14ac:dyDescent="0.25">
      <c r="B826" s="11"/>
      <c r="C826" s="11"/>
      <c r="D826" s="11"/>
      <c r="E826" s="11"/>
      <c r="F826" s="11"/>
      <c r="G826" s="11"/>
      <c r="H826" s="11"/>
      <c r="I826" s="11"/>
      <c r="J826" s="11"/>
      <c r="K826" s="11"/>
      <c r="L826" s="11"/>
      <c r="M826" s="11"/>
      <c r="N826" s="11"/>
      <c r="O826" s="11"/>
    </row>
    <row r="827" spans="2:15" ht="10.199999999999999" x14ac:dyDescent="0.25">
      <c r="B827" s="11"/>
      <c r="C827" s="11"/>
      <c r="D827" s="11"/>
      <c r="E827" s="11"/>
      <c r="F827" s="11"/>
      <c r="G827" s="11"/>
      <c r="H827" s="11"/>
      <c r="I827" s="11"/>
      <c r="J827" s="11"/>
      <c r="K827" s="11"/>
      <c r="L827" s="11"/>
      <c r="M827" s="11"/>
      <c r="N827" s="11"/>
      <c r="O827" s="11"/>
    </row>
    <row r="828" spans="2:15" ht="10.199999999999999" x14ac:dyDescent="0.25">
      <c r="B828" s="11"/>
      <c r="C828" s="11"/>
      <c r="D828" s="11"/>
      <c r="E828" s="11"/>
      <c r="F828" s="11"/>
      <c r="G828" s="11"/>
      <c r="H828" s="11"/>
      <c r="I828" s="11"/>
      <c r="J828" s="11"/>
      <c r="K828" s="11"/>
      <c r="L828" s="11"/>
      <c r="M828" s="11"/>
      <c r="N828" s="11"/>
      <c r="O828" s="11"/>
    </row>
    <row r="829" spans="2:15" ht="10.199999999999999" x14ac:dyDescent="0.25">
      <c r="B829" s="11"/>
      <c r="C829" s="11"/>
      <c r="D829" s="11"/>
      <c r="E829" s="11"/>
      <c r="F829" s="11"/>
      <c r="G829" s="11"/>
      <c r="H829" s="11"/>
      <c r="I829" s="11"/>
      <c r="J829" s="11"/>
      <c r="K829" s="11"/>
      <c r="L829" s="11"/>
      <c r="M829" s="11"/>
      <c r="N829" s="11"/>
      <c r="O829" s="11"/>
    </row>
    <row r="830" spans="2:15" ht="10.199999999999999" x14ac:dyDescent="0.25">
      <c r="B830" s="11"/>
      <c r="C830" s="11"/>
      <c r="D830" s="11"/>
      <c r="E830" s="11"/>
      <c r="F830" s="11"/>
      <c r="G830" s="11"/>
      <c r="H830" s="11"/>
      <c r="I830" s="11"/>
      <c r="J830" s="11"/>
      <c r="K830" s="11"/>
      <c r="L830" s="11"/>
      <c r="M830" s="11"/>
      <c r="N830" s="11"/>
      <c r="O830" s="11"/>
    </row>
    <row r="831" spans="2:15" ht="10.199999999999999" x14ac:dyDescent="0.25">
      <c r="B831" s="11"/>
      <c r="C831" s="11"/>
      <c r="D831" s="11"/>
      <c r="E831" s="11"/>
      <c r="F831" s="11"/>
      <c r="G831" s="11"/>
      <c r="H831" s="11"/>
      <c r="I831" s="11"/>
      <c r="J831" s="11"/>
      <c r="K831" s="11"/>
      <c r="L831" s="11"/>
      <c r="M831" s="11"/>
      <c r="N831" s="11"/>
      <c r="O831" s="11"/>
    </row>
    <row r="832" spans="2:15" ht="10.199999999999999" x14ac:dyDescent="0.25">
      <c r="B832" s="11"/>
      <c r="C832" s="11"/>
      <c r="D832" s="11"/>
      <c r="E832" s="11"/>
      <c r="F832" s="11"/>
      <c r="G832" s="11"/>
      <c r="H832" s="11"/>
      <c r="I832" s="11"/>
      <c r="J832" s="11"/>
      <c r="K832" s="11"/>
      <c r="L832" s="11"/>
      <c r="M832" s="11"/>
      <c r="N832" s="11"/>
      <c r="O832" s="11"/>
    </row>
    <row r="833" spans="2:15" ht="10.199999999999999" x14ac:dyDescent="0.25">
      <c r="B833" s="11"/>
      <c r="C833" s="11"/>
      <c r="D833" s="11"/>
      <c r="E833" s="11"/>
      <c r="F833" s="11"/>
      <c r="G833" s="11"/>
      <c r="H833" s="11"/>
      <c r="I833" s="11"/>
      <c r="J833" s="11"/>
      <c r="K833" s="11"/>
      <c r="L833" s="11"/>
      <c r="M833" s="11"/>
      <c r="N833" s="11"/>
      <c r="O833" s="11"/>
    </row>
    <row r="834" spans="2:15" ht="10.199999999999999" x14ac:dyDescent="0.25">
      <c r="B834" s="11"/>
      <c r="C834" s="11"/>
      <c r="D834" s="11"/>
      <c r="E834" s="11"/>
      <c r="F834" s="11"/>
      <c r="G834" s="11"/>
      <c r="H834" s="11"/>
      <c r="I834" s="11"/>
      <c r="J834" s="11"/>
      <c r="K834" s="11"/>
      <c r="L834" s="11"/>
      <c r="M834" s="11"/>
      <c r="N834" s="11"/>
      <c r="O834" s="11"/>
    </row>
    <row r="835" spans="2:15" ht="10.199999999999999" x14ac:dyDescent="0.25">
      <c r="B835" s="11"/>
      <c r="C835" s="11"/>
      <c r="D835" s="11"/>
      <c r="E835" s="11"/>
      <c r="F835" s="11"/>
      <c r="G835" s="11"/>
      <c r="H835" s="11"/>
      <c r="I835" s="11"/>
      <c r="J835" s="11"/>
      <c r="K835" s="11"/>
      <c r="L835" s="11"/>
      <c r="M835" s="11"/>
      <c r="N835" s="11"/>
      <c r="O835" s="11"/>
    </row>
    <row r="836" spans="2:15" ht="10.199999999999999" x14ac:dyDescent="0.25">
      <c r="B836" s="11"/>
      <c r="C836" s="11"/>
      <c r="D836" s="11"/>
      <c r="E836" s="11"/>
      <c r="F836" s="11"/>
      <c r="G836" s="11"/>
      <c r="H836" s="11"/>
      <c r="I836" s="11"/>
      <c r="J836" s="11"/>
      <c r="K836" s="11"/>
      <c r="L836" s="11"/>
      <c r="M836" s="11"/>
      <c r="N836" s="11"/>
      <c r="O836" s="11"/>
    </row>
    <row r="837" spans="2:15" ht="10.199999999999999" x14ac:dyDescent="0.25">
      <c r="B837" s="11"/>
      <c r="C837" s="11"/>
      <c r="D837" s="11"/>
      <c r="E837" s="11"/>
      <c r="F837" s="11"/>
      <c r="G837" s="11"/>
      <c r="H837" s="11"/>
      <c r="I837" s="11"/>
      <c r="J837" s="11"/>
      <c r="K837" s="11"/>
      <c r="L837" s="11"/>
      <c r="M837" s="11"/>
      <c r="N837" s="11"/>
      <c r="O837" s="11"/>
    </row>
    <row r="838" spans="2:15" ht="10.199999999999999" x14ac:dyDescent="0.25">
      <c r="B838" s="11"/>
      <c r="C838" s="11"/>
      <c r="D838" s="11"/>
      <c r="E838" s="11"/>
      <c r="F838" s="11"/>
      <c r="G838" s="11"/>
      <c r="H838" s="11"/>
      <c r="I838" s="11"/>
      <c r="J838" s="11"/>
      <c r="K838" s="11"/>
      <c r="L838" s="11"/>
      <c r="M838" s="11"/>
      <c r="N838" s="11"/>
      <c r="O838" s="11"/>
    </row>
    <row r="839" spans="2:15" ht="10.199999999999999" x14ac:dyDescent="0.25">
      <c r="B839" s="11"/>
      <c r="C839" s="11"/>
      <c r="D839" s="11"/>
      <c r="E839" s="11"/>
      <c r="F839" s="11"/>
      <c r="G839" s="11"/>
      <c r="H839" s="11"/>
      <c r="I839" s="11"/>
      <c r="J839" s="11"/>
      <c r="K839" s="11"/>
      <c r="L839" s="11"/>
      <c r="M839" s="11"/>
      <c r="N839" s="11"/>
      <c r="O839" s="11"/>
    </row>
    <row r="840" spans="2:15" ht="10.199999999999999" x14ac:dyDescent="0.25">
      <c r="B840" s="11"/>
      <c r="C840" s="11"/>
      <c r="D840" s="11"/>
      <c r="E840" s="11"/>
      <c r="F840" s="11"/>
      <c r="G840" s="11"/>
      <c r="H840" s="11"/>
      <c r="I840" s="11"/>
      <c r="J840" s="11"/>
      <c r="K840" s="11"/>
      <c r="L840" s="11"/>
      <c r="M840" s="11"/>
      <c r="N840" s="11"/>
      <c r="O840" s="11"/>
    </row>
    <row r="841" spans="2:15" ht="10.199999999999999" x14ac:dyDescent="0.25">
      <c r="B841" s="11"/>
      <c r="C841" s="11"/>
      <c r="D841" s="11"/>
      <c r="E841" s="11"/>
      <c r="F841" s="11"/>
      <c r="G841" s="11"/>
      <c r="H841" s="11"/>
      <c r="I841" s="11"/>
      <c r="J841" s="11"/>
      <c r="K841" s="11"/>
      <c r="L841" s="11"/>
      <c r="M841" s="11"/>
      <c r="N841" s="11"/>
      <c r="O841" s="11"/>
    </row>
    <row r="842" spans="2:15" ht="10.199999999999999" x14ac:dyDescent="0.25">
      <c r="B842" s="11"/>
      <c r="C842" s="11"/>
      <c r="D842" s="11"/>
      <c r="E842" s="11"/>
      <c r="F842" s="11"/>
      <c r="G842" s="11"/>
      <c r="H842" s="11"/>
      <c r="I842" s="11"/>
      <c r="J842" s="11"/>
      <c r="K842" s="11"/>
      <c r="L842" s="11"/>
      <c r="M842" s="11"/>
      <c r="N842" s="11"/>
      <c r="O842" s="11"/>
    </row>
    <row r="843" spans="2:15" ht="10.199999999999999" x14ac:dyDescent="0.25">
      <c r="B843" s="11"/>
      <c r="C843" s="11"/>
      <c r="D843" s="11"/>
      <c r="E843" s="11"/>
      <c r="F843" s="11"/>
      <c r="G843" s="11"/>
      <c r="H843" s="11"/>
      <c r="I843" s="11"/>
      <c r="J843" s="11"/>
      <c r="K843" s="11"/>
      <c r="L843" s="11"/>
      <c r="M843" s="11"/>
      <c r="N843" s="11"/>
      <c r="O843" s="11"/>
    </row>
    <row r="844" spans="2:15" ht="10.199999999999999" x14ac:dyDescent="0.25">
      <c r="B844" s="11"/>
      <c r="C844" s="11"/>
      <c r="D844" s="11"/>
      <c r="E844" s="11"/>
      <c r="F844" s="11"/>
      <c r="G844" s="11"/>
      <c r="H844" s="11"/>
      <c r="I844" s="11"/>
      <c r="J844" s="11"/>
      <c r="K844" s="11"/>
      <c r="L844" s="11"/>
      <c r="M844" s="11"/>
      <c r="N844" s="11"/>
      <c r="O844" s="11"/>
    </row>
    <row r="845" spans="2:15" ht="10.199999999999999" x14ac:dyDescent="0.25">
      <c r="B845" s="11"/>
      <c r="C845" s="11"/>
      <c r="D845" s="11"/>
      <c r="E845" s="11"/>
      <c r="F845" s="11"/>
      <c r="G845" s="11"/>
      <c r="H845" s="11"/>
      <c r="I845" s="11"/>
      <c r="J845" s="11"/>
      <c r="K845" s="11"/>
      <c r="L845" s="11"/>
      <c r="M845" s="11"/>
      <c r="N845" s="11"/>
      <c r="O845" s="11"/>
    </row>
    <row r="846" spans="2:15" ht="10.199999999999999" x14ac:dyDescent="0.25">
      <c r="B846" s="11"/>
      <c r="C846" s="11"/>
      <c r="D846" s="11"/>
      <c r="E846" s="11"/>
      <c r="F846" s="11"/>
      <c r="G846" s="11"/>
      <c r="H846" s="11"/>
      <c r="I846" s="11"/>
      <c r="J846" s="11"/>
      <c r="K846" s="11"/>
      <c r="L846" s="11"/>
      <c r="M846" s="11"/>
      <c r="N846" s="11"/>
      <c r="O846" s="11"/>
    </row>
    <row r="847" spans="2:15" ht="10.199999999999999" x14ac:dyDescent="0.25">
      <c r="B847" s="11"/>
      <c r="C847" s="11"/>
      <c r="D847" s="11"/>
      <c r="E847" s="11"/>
      <c r="F847" s="11"/>
      <c r="G847" s="11"/>
      <c r="H847" s="11"/>
      <c r="I847" s="11"/>
      <c r="J847" s="11"/>
      <c r="K847" s="11"/>
      <c r="L847" s="11"/>
      <c r="M847" s="11"/>
      <c r="N847" s="11"/>
      <c r="O847" s="11"/>
    </row>
    <row r="848" spans="2:15" ht="10.199999999999999" x14ac:dyDescent="0.25">
      <c r="B848" s="11"/>
      <c r="C848" s="11"/>
      <c r="D848" s="11"/>
      <c r="E848" s="11"/>
      <c r="F848" s="11"/>
      <c r="G848" s="11"/>
      <c r="H848" s="11"/>
      <c r="I848" s="11"/>
      <c r="J848" s="11"/>
      <c r="K848" s="11"/>
      <c r="L848" s="11"/>
      <c r="M848" s="11"/>
      <c r="N848" s="11"/>
      <c r="O848" s="11"/>
    </row>
    <row r="849" spans="2:15" ht="10.199999999999999" x14ac:dyDescent="0.25">
      <c r="B849" s="11"/>
      <c r="C849" s="11"/>
      <c r="D849" s="11"/>
      <c r="E849" s="11"/>
      <c r="F849" s="11"/>
      <c r="G849" s="11"/>
      <c r="H849" s="11"/>
      <c r="I849" s="11"/>
      <c r="J849" s="11"/>
      <c r="K849" s="11"/>
      <c r="L849" s="11"/>
      <c r="M849" s="11"/>
      <c r="N849" s="11"/>
      <c r="O849" s="11"/>
    </row>
    <row r="850" spans="2:15" ht="10.199999999999999" x14ac:dyDescent="0.25">
      <c r="B850" s="11"/>
      <c r="C850" s="11"/>
      <c r="D850" s="11"/>
      <c r="E850" s="11"/>
      <c r="F850" s="11"/>
      <c r="G850" s="11"/>
      <c r="H850" s="11"/>
      <c r="I850" s="11"/>
      <c r="J850" s="11"/>
      <c r="K850" s="11"/>
      <c r="L850" s="11"/>
      <c r="M850" s="11"/>
      <c r="N850" s="11"/>
      <c r="O850" s="11"/>
    </row>
    <row r="851" spans="2:15" ht="10.199999999999999" x14ac:dyDescent="0.25">
      <c r="B851" s="11"/>
      <c r="C851" s="11"/>
      <c r="D851" s="11"/>
      <c r="E851" s="11"/>
      <c r="F851" s="11"/>
      <c r="G851" s="11"/>
      <c r="H851" s="11"/>
      <c r="I851" s="11"/>
      <c r="J851" s="11"/>
      <c r="K851" s="11"/>
      <c r="L851" s="11"/>
      <c r="M851" s="11"/>
      <c r="N851" s="11"/>
      <c r="O851" s="11"/>
    </row>
    <row r="852" spans="2:15" ht="10.199999999999999" x14ac:dyDescent="0.25">
      <c r="B852" s="11"/>
      <c r="C852" s="11"/>
      <c r="D852" s="11"/>
      <c r="E852" s="11"/>
      <c r="F852" s="11"/>
      <c r="G852" s="11"/>
      <c r="H852" s="11"/>
      <c r="I852" s="11"/>
      <c r="J852" s="11"/>
      <c r="K852" s="11"/>
      <c r="L852" s="11"/>
      <c r="M852" s="11"/>
      <c r="N852" s="11"/>
      <c r="O852" s="11"/>
    </row>
    <row r="853" spans="2:15" ht="10.199999999999999" x14ac:dyDescent="0.25">
      <c r="B853" s="11"/>
      <c r="C853" s="11"/>
      <c r="D853" s="11"/>
      <c r="E853" s="11"/>
      <c r="F853" s="11"/>
      <c r="G853" s="11"/>
      <c r="H853" s="11"/>
      <c r="I853" s="11"/>
      <c r="J853" s="11"/>
      <c r="K853" s="11"/>
      <c r="L853" s="11"/>
      <c r="M853" s="11"/>
      <c r="N853" s="11"/>
      <c r="O853" s="11"/>
    </row>
    <row r="854" spans="2:15" ht="10.199999999999999" x14ac:dyDescent="0.25">
      <c r="B854" s="11"/>
      <c r="C854" s="11"/>
      <c r="D854" s="11"/>
      <c r="E854" s="11"/>
      <c r="F854" s="11"/>
      <c r="G854" s="11"/>
      <c r="H854" s="11"/>
      <c r="I854" s="11"/>
      <c r="J854" s="11"/>
      <c r="K854" s="11"/>
      <c r="L854" s="11"/>
      <c r="M854" s="11"/>
      <c r="N854" s="11"/>
      <c r="O854" s="11"/>
    </row>
    <row r="855" spans="2:15" ht="10.199999999999999" x14ac:dyDescent="0.25">
      <c r="B855" s="11"/>
      <c r="C855" s="11"/>
      <c r="D855" s="11"/>
      <c r="E855" s="11"/>
      <c r="F855" s="11"/>
      <c r="G855" s="11"/>
      <c r="H855" s="11"/>
      <c r="I855" s="11"/>
      <c r="J855" s="11"/>
      <c r="K855" s="11"/>
      <c r="L855" s="11"/>
      <c r="M855" s="11"/>
      <c r="N855" s="11"/>
      <c r="O855" s="11"/>
    </row>
    <row r="856" spans="2:15" ht="10.199999999999999" x14ac:dyDescent="0.25">
      <c r="B856" s="11"/>
      <c r="C856" s="11"/>
      <c r="D856" s="11"/>
      <c r="E856" s="11"/>
      <c r="F856" s="11"/>
      <c r="G856" s="11"/>
      <c r="H856" s="11"/>
      <c r="I856" s="11"/>
      <c r="J856" s="11"/>
      <c r="K856" s="11"/>
      <c r="L856" s="11"/>
      <c r="M856" s="11"/>
      <c r="N856" s="11"/>
      <c r="O856" s="11"/>
    </row>
    <row r="857" spans="2:15" ht="10.199999999999999" x14ac:dyDescent="0.25">
      <c r="B857" s="11"/>
      <c r="C857" s="11"/>
      <c r="D857" s="11"/>
      <c r="E857" s="11"/>
      <c r="F857" s="11"/>
      <c r="G857" s="11"/>
      <c r="H857" s="11"/>
      <c r="I857" s="11"/>
      <c r="J857" s="11"/>
      <c r="K857" s="11"/>
      <c r="L857" s="11"/>
      <c r="M857" s="11"/>
      <c r="N857" s="11"/>
      <c r="O857" s="11"/>
    </row>
    <row r="858" spans="2:15" ht="10.199999999999999" x14ac:dyDescent="0.25">
      <c r="B858" s="11"/>
      <c r="C858" s="11"/>
      <c r="D858" s="11"/>
      <c r="E858" s="11"/>
      <c r="F858" s="11"/>
      <c r="G858" s="11"/>
      <c r="H858" s="11"/>
      <c r="I858" s="11"/>
      <c r="J858" s="11"/>
      <c r="K858" s="11"/>
      <c r="L858" s="11"/>
      <c r="M858" s="11"/>
      <c r="N858" s="11"/>
      <c r="O858" s="11"/>
    </row>
    <row r="859" spans="2:15" ht="10.199999999999999" x14ac:dyDescent="0.25">
      <c r="B859" s="11"/>
      <c r="C859" s="11"/>
      <c r="D859" s="11"/>
      <c r="E859" s="11"/>
      <c r="F859" s="11"/>
      <c r="G859" s="11"/>
      <c r="H859" s="11"/>
      <c r="I859" s="11"/>
      <c r="J859" s="11"/>
      <c r="K859" s="11"/>
      <c r="L859" s="11"/>
      <c r="M859" s="11"/>
      <c r="N859" s="11"/>
      <c r="O859" s="11"/>
    </row>
    <row r="860" spans="2:15" ht="10.199999999999999" x14ac:dyDescent="0.25">
      <c r="B860" s="11"/>
      <c r="C860" s="11"/>
      <c r="D860" s="11"/>
      <c r="E860" s="11"/>
      <c r="F860" s="11"/>
      <c r="G860" s="11"/>
      <c r="H860" s="11"/>
      <c r="I860" s="11"/>
      <c r="J860" s="11"/>
      <c r="K860" s="11"/>
      <c r="L860" s="11"/>
      <c r="M860" s="11"/>
      <c r="N860" s="11"/>
      <c r="O860" s="11"/>
    </row>
    <row r="861" spans="2:15" ht="10.199999999999999" x14ac:dyDescent="0.25">
      <c r="B861" s="11"/>
      <c r="C861" s="11"/>
      <c r="D861" s="11"/>
      <c r="E861" s="11"/>
      <c r="F861" s="11"/>
      <c r="G861" s="11"/>
      <c r="H861" s="11"/>
      <c r="I861" s="11"/>
      <c r="J861" s="11"/>
      <c r="K861" s="11"/>
      <c r="L861" s="11"/>
      <c r="M861" s="11"/>
      <c r="N861" s="11"/>
      <c r="O861" s="11"/>
    </row>
    <row r="862" spans="2:15" ht="10.199999999999999" x14ac:dyDescent="0.25">
      <c r="B862" s="11"/>
      <c r="C862" s="11"/>
      <c r="D862" s="11"/>
      <c r="E862" s="11"/>
      <c r="F862" s="11"/>
      <c r="G862" s="11"/>
      <c r="H862" s="11"/>
      <c r="I862" s="11"/>
      <c r="J862" s="11"/>
      <c r="K862" s="11"/>
      <c r="L862" s="11"/>
      <c r="M862" s="11"/>
      <c r="N862" s="11"/>
      <c r="O862" s="11"/>
    </row>
    <row r="863" spans="2:15" ht="10.199999999999999" x14ac:dyDescent="0.25">
      <c r="B863" s="11"/>
      <c r="C863" s="11"/>
      <c r="D863" s="11"/>
      <c r="E863" s="11"/>
      <c r="F863" s="11"/>
      <c r="G863" s="11"/>
      <c r="H863" s="11"/>
      <c r="I863" s="11"/>
      <c r="J863" s="11"/>
      <c r="K863" s="11"/>
      <c r="L863" s="11"/>
      <c r="M863" s="11"/>
      <c r="N863" s="11"/>
      <c r="O863" s="11"/>
    </row>
    <row r="864" spans="2:15" ht="10.199999999999999" x14ac:dyDescent="0.25">
      <c r="B864" s="11"/>
      <c r="C864" s="11"/>
      <c r="D864" s="11"/>
      <c r="E864" s="11"/>
      <c r="F864" s="11"/>
      <c r="G864" s="11"/>
      <c r="H864" s="11"/>
      <c r="I864" s="11"/>
      <c r="J864" s="11"/>
      <c r="K864" s="11"/>
      <c r="L864" s="11"/>
      <c r="M864" s="11"/>
      <c r="N864" s="11"/>
      <c r="O864" s="11"/>
    </row>
    <row r="865" spans="2:15" ht="10.199999999999999" x14ac:dyDescent="0.25">
      <c r="B865" s="11"/>
      <c r="C865" s="11"/>
      <c r="D865" s="11"/>
      <c r="E865" s="11"/>
      <c r="F865" s="11"/>
      <c r="G865" s="11"/>
      <c r="H865" s="11"/>
      <c r="I865" s="11"/>
      <c r="J865" s="11"/>
      <c r="K865" s="11"/>
      <c r="L865" s="11"/>
      <c r="M865" s="11"/>
      <c r="N865" s="11"/>
      <c r="O865" s="11"/>
    </row>
    <row r="866" spans="2:15" ht="10.199999999999999" x14ac:dyDescent="0.25">
      <c r="B866" s="11"/>
      <c r="C866" s="11"/>
      <c r="D866" s="11"/>
      <c r="E866" s="11"/>
      <c r="F866" s="11"/>
      <c r="G866" s="11"/>
      <c r="H866" s="11"/>
      <c r="I866" s="11"/>
      <c r="J866" s="11"/>
      <c r="K866" s="11"/>
      <c r="L866" s="11"/>
      <c r="M866" s="11"/>
      <c r="N866" s="11"/>
      <c r="O866" s="11"/>
    </row>
    <row r="867" spans="2:15" ht="10.199999999999999" x14ac:dyDescent="0.25">
      <c r="B867" s="11"/>
      <c r="C867" s="11"/>
      <c r="D867" s="11"/>
      <c r="E867" s="11"/>
      <c r="F867" s="11"/>
      <c r="G867" s="11"/>
      <c r="H867" s="11"/>
      <c r="I867" s="11"/>
      <c r="J867" s="11"/>
      <c r="K867" s="11"/>
      <c r="L867" s="11"/>
      <c r="M867" s="11"/>
      <c r="N867" s="11"/>
      <c r="O867" s="11"/>
    </row>
    <row r="868" spans="2:15" ht="10.199999999999999" x14ac:dyDescent="0.25">
      <c r="B868" s="11"/>
      <c r="C868" s="11"/>
      <c r="D868" s="11"/>
      <c r="E868" s="11"/>
      <c r="F868" s="11"/>
      <c r="G868" s="11"/>
      <c r="H868" s="11"/>
      <c r="I868" s="11"/>
      <c r="J868" s="11"/>
      <c r="K868" s="11"/>
      <c r="L868" s="11"/>
      <c r="M868" s="11"/>
      <c r="N868" s="11"/>
      <c r="O868" s="11"/>
    </row>
    <row r="869" spans="2:15" ht="10.199999999999999" x14ac:dyDescent="0.25">
      <c r="B869" s="11"/>
      <c r="C869" s="11"/>
      <c r="D869" s="11"/>
      <c r="E869" s="11"/>
      <c r="F869" s="11"/>
      <c r="G869" s="11"/>
      <c r="H869" s="11"/>
      <c r="I869" s="11"/>
      <c r="J869" s="11"/>
      <c r="K869" s="11"/>
      <c r="L869" s="11"/>
      <c r="M869" s="11"/>
      <c r="N869" s="11"/>
      <c r="O869" s="11"/>
    </row>
    <row r="870" spans="2:15" ht="10.199999999999999" x14ac:dyDescent="0.25">
      <c r="B870" s="11"/>
      <c r="C870" s="11"/>
      <c r="D870" s="11"/>
      <c r="E870" s="11"/>
      <c r="F870" s="11"/>
      <c r="G870" s="11"/>
      <c r="H870" s="11"/>
      <c r="I870" s="11"/>
      <c r="J870" s="11"/>
      <c r="K870" s="11"/>
      <c r="L870" s="11"/>
      <c r="M870" s="11"/>
      <c r="N870" s="11"/>
      <c r="O870" s="11"/>
    </row>
    <row r="871" spans="2:15" ht="10.199999999999999" x14ac:dyDescent="0.25">
      <c r="B871" s="11"/>
      <c r="C871" s="11"/>
      <c r="D871" s="11"/>
      <c r="E871" s="11"/>
      <c r="F871" s="11"/>
      <c r="G871" s="11"/>
      <c r="H871" s="11"/>
      <c r="I871" s="11"/>
      <c r="J871" s="11"/>
      <c r="K871" s="11"/>
      <c r="L871" s="11"/>
      <c r="M871" s="11"/>
      <c r="N871" s="11"/>
      <c r="O871" s="11"/>
    </row>
    <row r="872" spans="2:15" ht="10.199999999999999" x14ac:dyDescent="0.25">
      <c r="B872" s="11"/>
      <c r="C872" s="11"/>
      <c r="D872" s="11"/>
      <c r="E872" s="11"/>
      <c r="F872" s="11"/>
      <c r="G872" s="11"/>
      <c r="H872" s="11"/>
      <c r="I872" s="11"/>
      <c r="J872" s="11"/>
      <c r="K872" s="11"/>
      <c r="L872" s="11"/>
      <c r="M872" s="11"/>
      <c r="N872" s="11"/>
      <c r="O872" s="11"/>
    </row>
    <row r="873" spans="2:15" ht="10.199999999999999" x14ac:dyDescent="0.25">
      <c r="B873" s="11"/>
      <c r="C873" s="11"/>
      <c r="D873" s="11"/>
      <c r="E873" s="11"/>
      <c r="F873" s="11"/>
      <c r="G873" s="11"/>
      <c r="H873" s="11"/>
      <c r="I873" s="11"/>
      <c r="J873" s="11"/>
      <c r="K873" s="11"/>
      <c r="L873" s="11"/>
      <c r="M873" s="11"/>
      <c r="N873" s="11"/>
      <c r="O873" s="11"/>
    </row>
    <row r="874" spans="2:15" ht="10.199999999999999" x14ac:dyDescent="0.25">
      <c r="B874" s="11"/>
      <c r="C874" s="11"/>
      <c r="D874" s="11"/>
      <c r="E874" s="11"/>
      <c r="F874" s="11"/>
      <c r="G874" s="11"/>
      <c r="H874" s="11"/>
      <c r="I874" s="11"/>
      <c r="J874" s="11"/>
      <c r="K874" s="11"/>
      <c r="L874" s="11"/>
      <c r="M874" s="11"/>
      <c r="N874" s="11"/>
      <c r="O874" s="11"/>
    </row>
    <row r="875" spans="2:15" ht="10.199999999999999" x14ac:dyDescent="0.25">
      <c r="B875" s="11"/>
      <c r="C875" s="11"/>
      <c r="D875" s="11"/>
      <c r="E875" s="11"/>
      <c r="F875" s="11"/>
      <c r="G875" s="11"/>
      <c r="H875" s="11"/>
      <c r="I875" s="11"/>
      <c r="J875" s="11"/>
      <c r="K875" s="11"/>
      <c r="L875" s="11"/>
      <c r="M875" s="11"/>
      <c r="N875" s="11"/>
      <c r="O875" s="11"/>
    </row>
    <row r="876" spans="2:15" ht="10.199999999999999" x14ac:dyDescent="0.25">
      <c r="B876" s="11"/>
      <c r="C876" s="11"/>
      <c r="D876" s="11"/>
      <c r="E876" s="11"/>
      <c r="F876" s="11"/>
      <c r="G876" s="11"/>
      <c r="H876" s="11"/>
      <c r="I876" s="11"/>
      <c r="J876" s="11"/>
      <c r="K876" s="11"/>
      <c r="L876" s="11"/>
      <c r="M876" s="11"/>
      <c r="N876" s="11"/>
      <c r="O876" s="11"/>
    </row>
    <row r="877" spans="2:15" ht="10.199999999999999" x14ac:dyDescent="0.25">
      <c r="B877" s="11"/>
      <c r="C877" s="11"/>
      <c r="D877" s="11"/>
      <c r="E877" s="11"/>
      <c r="F877" s="11"/>
      <c r="G877" s="11"/>
      <c r="H877" s="11"/>
      <c r="I877" s="11"/>
      <c r="J877" s="11"/>
      <c r="K877" s="11"/>
      <c r="L877" s="11"/>
      <c r="M877" s="11"/>
      <c r="N877" s="11"/>
      <c r="O877" s="11"/>
    </row>
    <row r="878" spans="2:15" ht="10.199999999999999" x14ac:dyDescent="0.25">
      <c r="B878" s="11"/>
      <c r="C878" s="11"/>
      <c r="D878" s="11"/>
      <c r="E878" s="11"/>
      <c r="F878" s="11"/>
      <c r="G878" s="11"/>
      <c r="H878" s="11"/>
      <c r="I878" s="11"/>
      <c r="J878" s="11"/>
      <c r="K878" s="11"/>
      <c r="L878" s="11"/>
      <c r="M878" s="11"/>
      <c r="N878" s="11"/>
      <c r="O878" s="11"/>
    </row>
    <row r="879" spans="2:15" ht="10.199999999999999" x14ac:dyDescent="0.25">
      <c r="B879" s="11"/>
      <c r="C879" s="11"/>
      <c r="D879" s="11"/>
      <c r="E879" s="11"/>
      <c r="F879" s="11"/>
      <c r="G879" s="11"/>
      <c r="H879" s="11"/>
      <c r="I879" s="11"/>
      <c r="J879" s="11"/>
      <c r="K879" s="11"/>
      <c r="L879" s="11"/>
      <c r="M879" s="11"/>
      <c r="N879" s="11"/>
      <c r="O879" s="11"/>
    </row>
    <row r="880" spans="2:15" ht="10.199999999999999" x14ac:dyDescent="0.25">
      <c r="B880" s="11"/>
      <c r="C880" s="11"/>
      <c r="D880" s="11"/>
      <c r="E880" s="11"/>
      <c r="F880" s="11"/>
      <c r="G880" s="11"/>
      <c r="H880" s="11"/>
      <c r="I880" s="11"/>
      <c r="J880" s="11"/>
      <c r="K880" s="11"/>
      <c r="L880" s="11"/>
      <c r="M880" s="11"/>
      <c r="N880" s="11"/>
      <c r="O880" s="11"/>
    </row>
    <row r="881" spans="2:15" ht="10.199999999999999" x14ac:dyDescent="0.25">
      <c r="B881" s="11"/>
      <c r="C881" s="11"/>
      <c r="D881" s="11"/>
      <c r="E881" s="11"/>
      <c r="F881" s="11"/>
      <c r="G881" s="11"/>
      <c r="H881" s="11"/>
      <c r="I881" s="11"/>
      <c r="J881" s="11"/>
      <c r="K881" s="11"/>
      <c r="L881" s="11"/>
      <c r="M881" s="11"/>
      <c r="N881" s="11"/>
      <c r="O881" s="11"/>
    </row>
    <row r="882" spans="2:15" ht="10.199999999999999" x14ac:dyDescent="0.25">
      <c r="B882" s="11"/>
      <c r="C882" s="11"/>
      <c r="D882" s="11"/>
      <c r="E882" s="11"/>
      <c r="F882" s="11"/>
      <c r="G882" s="11"/>
      <c r="H882" s="11"/>
      <c r="I882" s="11"/>
      <c r="J882" s="11"/>
      <c r="K882" s="11"/>
      <c r="L882" s="11"/>
      <c r="M882" s="11"/>
      <c r="N882" s="11"/>
      <c r="O882" s="11"/>
    </row>
    <row r="883" spans="2:15" ht="10.199999999999999" x14ac:dyDescent="0.25">
      <c r="B883" s="11"/>
      <c r="C883" s="11"/>
      <c r="D883" s="11"/>
      <c r="E883" s="11"/>
      <c r="F883" s="11"/>
      <c r="G883" s="11"/>
      <c r="H883" s="11"/>
      <c r="I883" s="11"/>
      <c r="J883" s="11"/>
      <c r="K883" s="11"/>
      <c r="L883" s="11"/>
      <c r="M883" s="11"/>
      <c r="N883" s="11"/>
      <c r="O883" s="11"/>
    </row>
    <row r="884" spans="2:15" ht="10.199999999999999" x14ac:dyDescent="0.25">
      <c r="B884" s="11"/>
      <c r="C884" s="11"/>
      <c r="D884" s="11"/>
      <c r="E884" s="11"/>
      <c r="F884" s="11"/>
      <c r="G884" s="11"/>
      <c r="H884" s="11"/>
      <c r="I884" s="11"/>
      <c r="J884" s="11"/>
      <c r="K884" s="11"/>
      <c r="L884" s="11"/>
      <c r="M884" s="11"/>
      <c r="N884" s="11"/>
      <c r="O884" s="11"/>
    </row>
    <row r="885" spans="2:15" ht="10.199999999999999" x14ac:dyDescent="0.25">
      <c r="B885" s="11"/>
      <c r="C885" s="11"/>
      <c r="D885" s="11"/>
      <c r="E885" s="11"/>
      <c r="F885" s="11"/>
      <c r="G885" s="11"/>
      <c r="H885" s="11"/>
      <c r="I885" s="11"/>
      <c r="J885" s="11"/>
      <c r="K885" s="11"/>
      <c r="L885" s="11"/>
      <c r="M885" s="11"/>
      <c r="N885" s="11"/>
      <c r="O885" s="11"/>
    </row>
    <row r="886" spans="2:15" ht="10.199999999999999" x14ac:dyDescent="0.25">
      <c r="B886" s="11"/>
      <c r="C886" s="11"/>
      <c r="D886" s="11"/>
      <c r="E886" s="11"/>
      <c r="F886" s="11"/>
      <c r="G886" s="11"/>
      <c r="H886" s="11"/>
      <c r="I886" s="11"/>
      <c r="J886" s="11"/>
      <c r="K886" s="11"/>
      <c r="L886" s="11"/>
      <c r="M886" s="11"/>
      <c r="N886" s="11"/>
      <c r="O886" s="11"/>
    </row>
    <row r="887" spans="2:15" ht="10.199999999999999" x14ac:dyDescent="0.25">
      <c r="B887" s="11"/>
      <c r="C887" s="11"/>
      <c r="D887" s="11"/>
      <c r="E887" s="11"/>
      <c r="F887" s="11"/>
      <c r="G887" s="11"/>
      <c r="H887" s="11"/>
      <c r="I887" s="11"/>
      <c r="J887" s="11"/>
      <c r="K887" s="11"/>
      <c r="L887" s="11"/>
      <c r="M887" s="11"/>
      <c r="N887" s="11"/>
      <c r="O887" s="11"/>
    </row>
    <row r="888" spans="2:15" ht="10.199999999999999" x14ac:dyDescent="0.25">
      <c r="B888" s="11"/>
      <c r="C888" s="11"/>
      <c r="D888" s="11"/>
      <c r="E888" s="11"/>
      <c r="F888" s="11"/>
      <c r="G888" s="11"/>
      <c r="H888" s="11"/>
      <c r="I888" s="11"/>
      <c r="J888" s="11"/>
      <c r="K888" s="11"/>
      <c r="L888" s="11"/>
      <c r="M888" s="11"/>
      <c r="N888" s="11"/>
      <c r="O888" s="11"/>
    </row>
    <row r="889" spans="2:15" ht="10.199999999999999" x14ac:dyDescent="0.25">
      <c r="B889" s="11"/>
      <c r="C889" s="11"/>
      <c r="D889" s="11"/>
      <c r="E889" s="11"/>
      <c r="F889" s="11"/>
      <c r="G889" s="11"/>
      <c r="H889" s="11"/>
      <c r="I889" s="11"/>
      <c r="J889" s="11"/>
      <c r="K889" s="11"/>
      <c r="L889" s="11"/>
      <c r="M889" s="11"/>
      <c r="N889" s="11"/>
      <c r="O889" s="11"/>
    </row>
    <row r="890" spans="2:15" ht="10.199999999999999" x14ac:dyDescent="0.25">
      <c r="B890" s="11"/>
      <c r="C890" s="11"/>
      <c r="D890" s="11"/>
      <c r="E890" s="11"/>
      <c r="F890" s="11"/>
      <c r="G890" s="11"/>
      <c r="H890" s="11"/>
      <c r="I890" s="11"/>
      <c r="J890" s="11"/>
      <c r="K890" s="11"/>
      <c r="L890" s="11"/>
      <c r="M890" s="11"/>
      <c r="N890" s="11"/>
      <c r="O890" s="11"/>
    </row>
    <row r="891" spans="2:15" ht="10.199999999999999" x14ac:dyDescent="0.25">
      <c r="B891" s="11"/>
      <c r="C891" s="11"/>
      <c r="D891" s="11"/>
      <c r="E891" s="11"/>
      <c r="F891" s="11"/>
      <c r="G891" s="11"/>
      <c r="H891" s="11"/>
      <c r="I891" s="11"/>
      <c r="J891" s="11"/>
      <c r="K891" s="11"/>
      <c r="L891" s="11"/>
      <c r="M891" s="11"/>
      <c r="N891" s="11"/>
      <c r="O891" s="11"/>
    </row>
    <row r="892" spans="2:15" ht="10.199999999999999" x14ac:dyDescent="0.25">
      <c r="B892" s="11"/>
      <c r="C892" s="11"/>
      <c r="D892" s="11"/>
      <c r="E892" s="11"/>
      <c r="F892" s="11"/>
      <c r="G892" s="11"/>
      <c r="H892" s="11"/>
      <c r="I892" s="11"/>
      <c r="J892" s="11"/>
      <c r="K892" s="11"/>
      <c r="L892" s="11"/>
      <c r="M892" s="11"/>
      <c r="N892" s="11"/>
      <c r="O892" s="11"/>
    </row>
    <row r="893" spans="2:15" ht="10.199999999999999" x14ac:dyDescent="0.25">
      <c r="B893" s="11"/>
      <c r="C893" s="11"/>
      <c r="D893" s="11"/>
      <c r="E893" s="11"/>
      <c r="F893" s="11"/>
      <c r="G893" s="11"/>
      <c r="H893" s="11"/>
      <c r="I893" s="11"/>
      <c r="J893" s="11"/>
      <c r="K893" s="11"/>
      <c r="L893" s="11"/>
      <c r="M893" s="11"/>
      <c r="N893" s="11"/>
      <c r="O893" s="11"/>
    </row>
    <row r="894" spans="2:15" ht="10.199999999999999" x14ac:dyDescent="0.25">
      <c r="B894" s="11"/>
      <c r="C894" s="11"/>
      <c r="D894" s="11"/>
      <c r="E894" s="11"/>
      <c r="F894" s="11"/>
      <c r="G894" s="11"/>
      <c r="H894" s="11"/>
      <c r="I894" s="11"/>
      <c r="J894" s="11"/>
      <c r="K894" s="11"/>
      <c r="L894" s="11"/>
      <c r="M894" s="11"/>
      <c r="N894" s="11"/>
      <c r="O894" s="11"/>
    </row>
    <row r="895" spans="2:15" ht="10.199999999999999" x14ac:dyDescent="0.25">
      <c r="B895" s="11"/>
      <c r="C895" s="11"/>
      <c r="D895" s="11"/>
      <c r="E895" s="11"/>
      <c r="F895" s="11"/>
      <c r="G895" s="11"/>
      <c r="H895" s="11"/>
      <c r="I895" s="11"/>
      <c r="J895" s="11"/>
      <c r="K895" s="11"/>
      <c r="L895" s="11"/>
      <c r="M895" s="11"/>
      <c r="N895" s="11"/>
      <c r="O895" s="11"/>
    </row>
    <row r="896" spans="2:15" ht="10.199999999999999" x14ac:dyDescent="0.25">
      <c r="B896" s="11"/>
      <c r="C896" s="11"/>
      <c r="D896" s="11"/>
      <c r="E896" s="11"/>
      <c r="F896" s="11"/>
      <c r="G896" s="11"/>
      <c r="H896" s="11"/>
      <c r="I896" s="11"/>
      <c r="J896" s="11"/>
      <c r="K896" s="11"/>
      <c r="L896" s="11"/>
      <c r="M896" s="11"/>
      <c r="N896" s="11"/>
      <c r="O896" s="11"/>
    </row>
    <row r="897" spans="2:15" ht="10.199999999999999" x14ac:dyDescent="0.25">
      <c r="B897" s="11"/>
      <c r="C897" s="11"/>
      <c r="D897" s="11"/>
      <c r="E897" s="11"/>
      <c r="F897" s="11"/>
      <c r="G897" s="11"/>
      <c r="H897" s="11"/>
      <c r="I897" s="11"/>
      <c r="J897" s="11"/>
      <c r="K897" s="11"/>
      <c r="L897" s="11"/>
      <c r="M897" s="11"/>
      <c r="N897" s="11"/>
      <c r="O897" s="11"/>
    </row>
    <row r="898" spans="2:15" ht="10.199999999999999" x14ac:dyDescent="0.25">
      <c r="B898" s="11"/>
      <c r="C898" s="11"/>
      <c r="D898" s="11"/>
      <c r="E898" s="11"/>
      <c r="F898" s="11"/>
      <c r="G898" s="11"/>
      <c r="H898" s="11"/>
      <c r="I898" s="11"/>
      <c r="J898" s="11"/>
      <c r="K898" s="11"/>
      <c r="L898" s="11"/>
      <c r="M898" s="11"/>
      <c r="N898" s="11"/>
      <c r="O898" s="11"/>
    </row>
    <row r="899" spans="2:15" ht="10.199999999999999" x14ac:dyDescent="0.25">
      <c r="B899" s="11"/>
      <c r="C899" s="11"/>
      <c r="D899" s="11"/>
      <c r="E899" s="11"/>
      <c r="F899" s="11"/>
      <c r="G899" s="11"/>
      <c r="H899" s="11"/>
      <c r="I899" s="11"/>
      <c r="J899" s="11"/>
      <c r="K899" s="11"/>
      <c r="L899" s="11"/>
      <c r="M899" s="11"/>
      <c r="N899" s="11"/>
      <c r="O899" s="11"/>
    </row>
    <row r="900" spans="2:15" ht="10.199999999999999" x14ac:dyDescent="0.25">
      <c r="B900" s="11"/>
      <c r="C900" s="11"/>
      <c r="D900" s="11"/>
      <c r="E900" s="11"/>
      <c r="F900" s="11"/>
      <c r="G900" s="11"/>
      <c r="H900" s="11"/>
      <c r="I900" s="11"/>
      <c r="J900" s="11"/>
      <c r="K900" s="11"/>
      <c r="L900" s="11"/>
      <c r="M900" s="11"/>
      <c r="N900" s="11"/>
      <c r="O900" s="11"/>
    </row>
    <row r="901" spans="2:15" ht="10.199999999999999" x14ac:dyDescent="0.25">
      <c r="B901" s="11"/>
      <c r="C901" s="11"/>
      <c r="D901" s="11"/>
      <c r="E901" s="11"/>
      <c r="F901" s="11"/>
      <c r="G901" s="11"/>
      <c r="H901" s="11"/>
      <c r="I901" s="11"/>
      <c r="J901" s="11"/>
      <c r="K901" s="11"/>
      <c r="L901" s="11"/>
      <c r="M901" s="11"/>
      <c r="N901" s="11"/>
      <c r="O901" s="11"/>
    </row>
    <row r="902" spans="2:15" ht="10.199999999999999" x14ac:dyDescent="0.25">
      <c r="B902" s="11"/>
      <c r="C902" s="11"/>
      <c r="D902" s="11"/>
      <c r="E902" s="11"/>
      <c r="F902" s="11"/>
      <c r="G902" s="11"/>
      <c r="H902" s="11"/>
      <c r="I902" s="11"/>
      <c r="J902" s="11"/>
      <c r="K902" s="11"/>
      <c r="L902" s="11"/>
      <c r="M902" s="11"/>
      <c r="N902" s="11"/>
      <c r="O902" s="11"/>
    </row>
    <row r="903" spans="2:15" ht="10.199999999999999" x14ac:dyDescent="0.25">
      <c r="B903" s="11"/>
      <c r="C903" s="11"/>
      <c r="D903" s="11"/>
      <c r="E903" s="11"/>
      <c r="F903" s="11"/>
      <c r="G903" s="11"/>
      <c r="H903" s="11"/>
      <c r="I903" s="11"/>
      <c r="J903" s="11"/>
      <c r="K903" s="11"/>
      <c r="L903" s="11"/>
      <c r="M903" s="11"/>
      <c r="N903" s="11"/>
      <c r="O903" s="11"/>
    </row>
    <row r="904" spans="2:15" ht="10.199999999999999" x14ac:dyDescent="0.25">
      <c r="B904" s="11"/>
      <c r="C904" s="11"/>
      <c r="D904" s="11"/>
      <c r="E904" s="11"/>
      <c r="F904" s="11"/>
      <c r="G904" s="11"/>
      <c r="H904" s="11"/>
      <c r="I904" s="11"/>
      <c r="J904" s="11"/>
      <c r="K904" s="11"/>
      <c r="L904" s="11"/>
      <c r="M904" s="11"/>
      <c r="N904" s="11"/>
      <c r="O904" s="11"/>
    </row>
    <row r="905" spans="2:15" ht="10.199999999999999" x14ac:dyDescent="0.25">
      <c r="B905" s="11"/>
      <c r="C905" s="11"/>
      <c r="D905" s="11"/>
      <c r="E905" s="11"/>
      <c r="F905" s="11"/>
      <c r="G905" s="11"/>
      <c r="H905" s="11"/>
      <c r="I905" s="11"/>
      <c r="J905" s="11"/>
      <c r="K905" s="11"/>
      <c r="L905" s="11"/>
      <c r="M905" s="11"/>
      <c r="N905" s="11"/>
      <c r="O905" s="11"/>
    </row>
    <row r="906" spans="2:15" ht="10.199999999999999" x14ac:dyDescent="0.25">
      <c r="B906" s="11"/>
      <c r="C906" s="11"/>
      <c r="D906" s="11"/>
      <c r="E906" s="11"/>
      <c r="F906" s="11"/>
      <c r="G906" s="11"/>
      <c r="H906" s="11"/>
      <c r="I906" s="11"/>
      <c r="J906" s="11"/>
      <c r="K906" s="11"/>
      <c r="L906" s="11"/>
      <c r="M906" s="11"/>
      <c r="N906" s="11"/>
      <c r="O906" s="11"/>
    </row>
    <row r="907" spans="2:15" ht="10.199999999999999" x14ac:dyDescent="0.25">
      <c r="B907" s="11"/>
      <c r="C907" s="11"/>
      <c r="D907" s="11"/>
      <c r="E907" s="11"/>
      <c r="F907" s="11"/>
      <c r="G907" s="11"/>
      <c r="H907" s="11"/>
      <c r="I907" s="11"/>
      <c r="J907" s="11"/>
      <c r="K907" s="11"/>
      <c r="L907" s="11"/>
      <c r="M907" s="11"/>
      <c r="N907" s="11"/>
      <c r="O907" s="11"/>
    </row>
    <row r="908" spans="2:15" ht="10.199999999999999" x14ac:dyDescent="0.25">
      <c r="B908" s="11"/>
      <c r="C908" s="11"/>
      <c r="D908" s="11"/>
      <c r="E908" s="11"/>
      <c r="F908" s="11"/>
      <c r="G908" s="11"/>
      <c r="H908" s="11"/>
      <c r="I908" s="11"/>
      <c r="J908" s="11"/>
      <c r="K908" s="11"/>
      <c r="L908" s="11"/>
      <c r="M908" s="11"/>
      <c r="N908" s="11"/>
      <c r="O908" s="11"/>
    </row>
    <row r="909" spans="2:15" ht="10.199999999999999" x14ac:dyDescent="0.25">
      <c r="B909" s="11"/>
      <c r="C909" s="11"/>
      <c r="D909" s="11"/>
      <c r="E909" s="11"/>
      <c r="F909" s="11"/>
      <c r="G909" s="11"/>
      <c r="H909" s="11"/>
      <c r="I909" s="11"/>
      <c r="J909" s="11"/>
      <c r="K909" s="11"/>
      <c r="L909" s="11"/>
      <c r="M909" s="11"/>
      <c r="N909" s="11"/>
      <c r="O909" s="11"/>
    </row>
    <row r="910" spans="2:15" ht="10.199999999999999" x14ac:dyDescent="0.25">
      <c r="B910" s="11"/>
      <c r="C910" s="11"/>
      <c r="D910" s="11"/>
      <c r="E910" s="11"/>
      <c r="F910" s="11"/>
      <c r="G910" s="11"/>
      <c r="H910" s="11"/>
      <c r="I910" s="11"/>
      <c r="J910" s="11"/>
      <c r="K910" s="11"/>
      <c r="L910" s="11"/>
      <c r="M910" s="11"/>
      <c r="N910" s="11"/>
      <c r="O910" s="11"/>
    </row>
    <row r="911" spans="2:15" ht="10.199999999999999" x14ac:dyDescent="0.25">
      <c r="B911" s="11"/>
      <c r="C911" s="11"/>
      <c r="D911" s="11"/>
      <c r="E911" s="11"/>
      <c r="F911" s="11"/>
      <c r="G911" s="11"/>
      <c r="H911" s="11"/>
      <c r="I911" s="11"/>
      <c r="J911" s="11"/>
      <c r="K911" s="11"/>
      <c r="L911" s="11"/>
      <c r="M911" s="11"/>
      <c r="N911" s="11"/>
      <c r="O911" s="11"/>
    </row>
    <row r="912" spans="2:15" ht="10.199999999999999" x14ac:dyDescent="0.25">
      <c r="B912" s="11"/>
      <c r="C912" s="11"/>
      <c r="D912" s="11"/>
      <c r="E912" s="11"/>
      <c r="F912" s="11"/>
      <c r="G912" s="11"/>
      <c r="H912" s="11"/>
      <c r="I912" s="11"/>
      <c r="J912" s="11"/>
      <c r="K912" s="11"/>
      <c r="L912" s="11"/>
      <c r="M912" s="11"/>
      <c r="N912" s="11"/>
      <c r="O912" s="11"/>
    </row>
    <row r="913" spans="2:15" ht="10.199999999999999" x14ac:dyDescent="0.25">
      <c r="B913" s="11"/>
      <c r="C913" s="11"/>
      <c r="D913" s="11"/>
      <c r="E913" s="11"/>
      <c r="F913" s="11"/>
      <c r="G913" s="11"/>
      <c r="H913" s="11"/>
      <c r="I913" s="11"/>
      <c r="J913" s="11"/>
      <c r="K913" s="11"/>
      <c r="L913" s="11"/>
      <c r="M913" s="11"/>
      <c r="N913" s="11"/>
      <c r="O913" s="11"/>
    </row>
    <row r="914" spans="2:15" ht="10.199999999999999" x14ac:dyDescent="0.25">
      <c r="B914" s="11"/>
      <c r="C914" s="11"/>
      <c r="D914" s="11"/>
      <c r="E914" s="11"/>
      <c r="F914" s="11"/>
      <c r="G914" s="11"/>
      <c r="H914" s="11"/>
      <c r="I914" s="11"/>
      <c r="J914" s="11"/>
      <c r="K914" s="11"/>
      <c r="L914" s="11"/>
      <c r="M914" s="11"/>
      <c r="N914" s="11"/>
      <c r="O914" s="11"/>
    </row>
    <row r="915" spans="2:15" ht="10.199999999999999" x14ac:dyDescent="0.25">
      <c r="B915" s="11"/>
      <c r="C915" s="11"/>
      <c r="D915" s="11"/>
      <c r="E915" s="11"/>
      <c r="F915" s="11"/>
      <c r="G915" s="11"/>
      <c r="H915" s="11"/>
      <c r="I915" s="11"/>
      <c r="J915" s="11"/>
      <c r="K915" s="11"/>
      <c r="L915" s="11"/>
      <c r="M915" s="11"/>
      <c r="N915" s="11"/>
      <c r="O915" s="11"/>
    </row>
    <row r="916" spans="2:15" ht="10.199999999999999" x14ac:dyDescent="0.25">
      <c r="B916" s="11"/>
      <c r="C916" s="11"/>
      <c r="D916" s="11"/>
      <c r="E916" s="11"/>
      <c r="F916" s="11"/>
      <c r="G916" s="11"/>
      <c r="H916" s="11"/>
      <c r="I916" s="11"/>
      <c r="J916" s="11"/>
      <c r="K916" s="11"/>
      <c r="L916" s="11"/>
      <c r="M916" s="11"/>
      <c r="N916" s="11"/>
      <c r="O916" s="11"/>
    </row>
    <row r="917" spans="2:15" ht="10.199999999999999" x14ac:dyDescent="0.25">
      <c r="B917" s="11"/>
      <c r="C917" s="11"/>
      <c r="D917" s="11"/>
      <c r="E917" s="11"/>
      <c r="F917" s="11"/>
      <c r="G917" s="11"/>
      <c r="H917" s="11"/>
      <c r="I917" s="11"/>
      <c r="J917" s="11"/>
      <c r="K917" s="11"/>
      <c r="L917" s="11"/>
      <c r="M917" s="11"/>
      <c r="N917" s="11"/>
      <c r="O917" s="11"/>
    </row>
    <row r="918" spans="2:15" ht="10.199999999999999" x14ac:dyDescent="0.25">
      <c r="B918" s="11"/>
      <c r="C918" s="11"/>
      <c r="D918" s="11"/>
      <c r="E918" s="11"/>
      <c r="F918" s="11"/>
      <c r="G918" s="11"/>
      <c r="H918" s="11"/>
      <c r="I918" s="11"/>
      <c r="J918" s="11"/>
      <c r="K918" s="11"/>
      <c r="L918" s="11"/>
      <c r="M918" s="11"/>
      <c r="N918" s="11"/>
      <c r="O918" s="11"/>
    </row>
    <row r="919" spans="2:15" ht="10.199999999999999" x14ac:dyDescent="0.25">
      <c r="B919" s="11"/>
      <c r="C919" s="11"/>
      <c r="D919" s="11"/>
      <c r="E919" s="11"/>
      <c r="F919" s="11"/>
      <c r="G919" s="11"/>
      <c r="H919" s="11"/>
      <c r="I919" s="11"/>
      <c r="J919" s="11"/>
      <c r="K919" s="11"/>
      <c r="L919" s="11"/>
      <c r="M919" s="11"/>
      <c r="N919" s="11"/>
      <c r="O919" s="11"/>
    </row>
    <row r="920" spans="2:15" ht="10.199999999999999" x14ac:dyDescent="0.25">
      <c r="B920" s="11"/>
      <c r="C920" s="11"/>
      <c r="D920" s="11"/>
      <c r="E920" s="11"/>
      <c r="F920" s="11"/>
      <c r="G920" s="11"/>
      <c r="H920" s="11"/>
      <c r="I920" s="11"/>
      <c r="J920" s="11"/>
      <c r="K920" s="11"/>
      <c r="L920" s="11"/>
      <c r="M920" s="11"/>
      <c r="N920" s="11"/>
      <c r="O920" s="11"/>
    </row>
    <row r="921" spans="2:15" ht="10.199999999999999" x14ac:dyDescent="0.25">
      <c r="B921" s="11"/>
      <c r="C921" s="11"/>
      <c r="D921" s="11"/>
      <c r="E921" s="11"/>
      <c r="F921" s="11"/>
      <c r="G921" s="11"/>
      <c r="H921" s="11"/>
      <c r="I921" s="11"/>
      <c r="J921" s="11"/>
      <c r="K921" s="11"/>
      <c r="L921" s="11"/>
      <c r="M921" s="11"/>
      <c r="N921" s="11"/>
      <c r="O921" s="11"/>
    </row>
    <row r="922" spans="2:15" ht="10.199999999999999" x14ac:dyDescent="0.25">
      <c r="B922" s="11"/>
      <c r="C922" s="11"/>
      <c r="D922" s="11"/>
      <c r="E922" s="11"/>
      <c r="F922" s="11"/>
      <c r="G922" s="11"/>
      <c r="H922" s="11"/>
      <c r="I922" s="11"/>
      <c r="J922" s="11"/>
      <c r="K922" s="11"/>
      <c r="L922" s="11"/>
      <c r="M922" s="11"/>
      <c r="N922" s="11"/>
      <c r="O922" s="11"/>
    </row>
    <row r="923" spans="2:15" ht="10.199999999999999" x14ac:dyDescent="0.25">
      <c r="B923" s="11"/>
      <c r="C923" s="11"/>
      <c r="D923" s="11"/>
      <c r="E923" s="11"/>
      <c r="F923" s="11"/>
      <c r="G923" s="11"/>
      <c r="H923" s="11"/>
      <c r="I923" s="11"/>
      <c r="J923" s="11"/>
      <c r="K923" s="11"/>
      <c r="L923" s="11"/>
      <c r="M923" s="11"/>
      <c r="N923" s="11"/>
      <c r="O923" s="11"/>
    </row>
    <row r="924" spans="2:15" ht="10.199999999999999" x14ac:dyDescent="0.25">
      <c r="B924" s="11"/>
      <c r="C924" s="11"/>
      <c r="D924" s="11"/>
      <c r="E924" s="11"/>
      <c r="F924" s="11"/>
      <c r="G924" s="11"/>
      <c r="H924" s="11"/>
      <c r="I924" s="11"/>
      <c r="J924" s="11"/>
      <c r="K924" s="11"/>
      <c r="L924" s="11"/>
      <c r="M924" s="11"/>
      <c r="N924" s="11"/>
      <c r="O924" s="11"/>
    </row>
    <row r="925" spans="2:15" ht="10.199999999999999" x14ac:dyDescent="0.25">
      <c r="B925" s="11"/>
      <c r="C925" s="11"/>
      <c r="D925" s="11"/>
      <c r="E925" s="11"/>
      <c r="F925" s="11"/>
      <c r="G925" s="11"/>
      <c r="H925" s="11"/>
      <c r="I925" s="11"/>
      <c r="J925" s="11"/>
      <c r="K925" s="11"/>
      <c r="L925" s="11"/>
      <c r="M925" s="11"/>
      <c r="N925" s="11"/>
      <c r="O925" s="11"/>
    </row>
    <row r="926" spans="2:15" ht="10.199999999999999" x14ac:dyDescent="0.25">
      <c r="B926" s="11"/>
      <c r="C926" s="11"/>
      <c r="D926" s="11"/>
      <c r="E926" s="11"/>
      <c r="F926" s="11"/>
      <c r="G926" s="11"/>
      <c r="H926" s="11"/>
      <c r="I926" s="11"/>
      <c r="J926" s="11"/>
      <c r="K926" s="11"/>
      <c r="L926" s="11"/>
      <c r="M926" s="11"/>
      <c r="N926" s="11"/>
      <c r="O926" s="11"/>
    </row>
    <row r="927" spans="2:15" ht="10.199999999999999" x14ac:dyDescent="0.25">
      <c r="B927" s="11"/>
      <c r="C927" s="11"/>
      <c r="D927" s="11"/>
      <c r="E927" s="11"/>
      <c r="F927" s="11"/>
      <c r="G927" s="11"/>
      <c r="H927" s="11"/>
      <c r="I927" s="11"/>
      <c r="J927" s="11"/>
      <c r="K927" s="11"/>
      <c r="L927" s="11"/>
      <c r="M927" s="11"/>
      <c r="N927" s="11"/>
      <c r="O927" s="11"/>
    </row>
    <row r="928" spans="2:15" ht="10.199999999999999" x14ac:dyDescent="0.25">
      <c r="B928" s="11"/>
      <c r="C928" s="11"/>
      <c r="D928" s="11"/>
      <c r="E928" s="11"/>
      <c r="F928" s="11"/>
      <c r="G928" s="11"/>
      <c r="H928" s="11"/>
      <c r="I928" s="11"/>
      <c r="J928" s="11"/>
      <c r="K928" s="11"/>
      <c r="L928" s="11"/>
      <c r="M928" s="11"/>
      <c r="N928" s="11"/>
      <c r="O928" s="11"/>
    </row>
    <row r="929" spans="2:15" ht="10.199999999999999" x14ac:dyDescent="0.25">
      <c r="B929" s="11"/>
      <c r="C929" s="11"/>
      <c r="D929" s="11"/>
      <c r="E929" s="11"/>
      <c r="F929" s="11"/>
      <c r="G929" s="11"/>
      <c r="H929" s="11"/>
      <c r="I929" s="11"/>
      <c r="J929" s="11"/>
      <c r="K929" s="11"/>
      <c r="L929" s="11"/>
      <c r="M929" s="11"/>
      <c r="N929" s="11"/>
      <c r="O929" s="11"/>
    </row>
    <row r="930" spans="2:15" ht="10.199999999999999" x14ac:dyDescent="0.25">
      <c r="B930" s="11"/>
      <c r="C930" s="11"/>
      <c r="D930" s="11"/>
      <c r="E930" s="11"/>
      <c r="F930" s="11"/>
      <c r="G930" s="11"/>
      <c r="H930" s="11"/>
      <c r="I930" s="11"/>
      <c r="J930" s="11"/>
      <c r="K930" s="11"/>
      <c r="L930" s="11"/>
      <c r="M930" s="11"/>
      <c r="N930" s="11"/>
      <c r="O930" s="11"/>
    </row>
    <row r="931" spans="2:15" ht="10.199999999999999" x14ac:dyDescent="0.25">
      <c r="B931" s="11"/>
      <c r="C931" s="11"/>
      <c r="D931" s="11"/>
      <c r="E931" s="11"/>
      <c r="F931" s="11"/>
      <c r="G931" s="11"/>
      <c r="H931" s="11"/>
      <c r="I931" s="11"/>
      <c r="J931" s="11"/>
      <c r="K931" s="11"/>
      <c r="L931" s="11"/>
      <c r="M931" s="11"/>
      <c r="N931" s="11"/>
      <c r="O931" s="11"/>
    </row>
    <row r="932" spans="2:15" ht="10.199999999999999" x14ac:dyDescent="0.25">
      <c r="B932" s="11"/>
      <c r="C932" s="11"/>
      <c r="D932" s="11"/>
      <c r="E932" s="11"/>
      <c r="F932" s="11"/>
      <c r="G932" s="11"/>
      <c r="H932" s="11"/>
      <c r="I932" s="11"/>
      <c r="J932" s="11"/>
      <c r="K932" s="11"/>
      <c r="L932" s="11"/>
      <c r="M932" s="11"/>
      <c r="N932" s="11"/>
      <c r="O932" s="11"/>
    </row>
    <row r="933" spans="2:15" ht="10.199999999999999" x14ac:dyDescent="0.25">
      <c r="B933" s="11"/>
      <c r="C933" s="11"/>
      <c r="D933" s="11"/>
      <c r="E933" s="11"/>
      <c r="F933" s="11"/>
      <c r="G933" s="11"/>
      <c r="H933" s="11"/>
      <c r="I933" s="11"/>
      <c r="J933" s="11"/>
      <c r="K933" s="11"/>
      <c r="L933" s="11"/>
      <c r="M933" s="11"/>
      <c r="N933" s="11"/>
      <c r="O933" s="11"/>
    </row>
    <row r="934" spans="2:15" ht="10.199999999999999" x14ac:dyDescent="0.25">
      <c r="B934" s="11"/>
      <c r="C934" s="11"/>
      <c r="D934" s="11"/>
      <c r="E934" s="11"/>
      <c r="F934" s="11"/>
      <c r="G934" s="11"/>
      <c r="H934" s="11"/>
      <c r="I934" s="11"/>
      <c r="J934" s="11"/>
      <c r="K934" s="11"/>
      <c r="L934" s="11"/>
      <c r="M934" s="11"/>
      <c r="N934" s="11"/>
      <c r="O934" s="11"/>
    </row>
    <row r="935" spans="2:15" ht="10.199999999999999" x14ac:dyDescent="0.25">
      <c r="B935" s="11"/>
      <c r="C935" s="11"/>
      <c r="D935" s="11"/>
      <c r="E935" s="11"/>
      <c r="F935" s="11"/>
      <c r="G935" s="11"/>
      <c r="H935" s="11"/>
      <c r="I935" s="11"/>
      <c r="J935" s="11"/>
      <c r="K935" s="11"/>
      <c r="L935" s="11"/>
      <c r="M935" s="11"/>
      <c r="N935" s="11"/>
      <c r="O935" s="11"/>
    </row>
    <row r="936" spans="2:15" ht="10.199999999999999" x14ac:dyDescent="0.25">
      <c r="B936" s="11"/>
      <c r="C936" s="11"/>
      <c r="D936" s="11"/>
      <c r="E936" s="11"/>
      <c r="F936" s="11"/>
      <c r="G936" s="11"/>
      <c r="H936" s="11"/>
      <c r="I936" s="11"/>
      <c r="J936" s="11"/>
      <c r="K936" s="11"/>
      <c r="L936" s="11"/>
      <c r="M936" s="11"/>
      <c r="N936" s="11"/>
      <c r="O936" s="11"/>
    </row>
    <row r="937" spans="2:15" ht="10.199999999999999" x14ac:dyDescent="0.25">
      <c r="B937" s="11"/>
      <c r="C937" s="11"/>
      <c r="D937" s="11"/>
      <c r="E937" s="11"/>
      <c r="F937" s="11"/>
      <c r="G937" s="11"/>
      <c r="H937" s="11"/>
      <c r="I937" s="11"/>
      <c r="J937" s="11"/>
      <c r="K937" s="11"/>
      <c r="L937" s="11"/>
      <c r="M937" s="11"/>
      <c r="N937" s="11"/>
      <c r="O937" s="11"/>
    </row>
    <row r="938" spans="2:15" ht="10.199999999999999" x14ac:dyDescent="0.25">
      <c r="B938" s="11"/>
      <c r="C938" s="11"/>
      <c r="D938" s="11"/>
      <c r="E938" s="11"/>
      <c r="F938" s="11"/>
      <c r="G938" s="11"/>
      <c r="H938" s="11"/>
      <c r="I938" s="11"/>
      <c r="J938" s="11"/>
      <c r="K938" s="11"/>
      <c r="L938" s="11"/>
      <c r="M938" s="11"/>
      <c r="N938" s="11"/>
      <c r="O938" s="11"/>
    </row>
    <row r="939" spans="2:15" ht="10.199999999999999" x14ac:dyDescent="0.25">
      <c r="B939" s="11"/>
      <c r="C939" s="11"/>
      <c r="D939" s="11"/>
      <c r="E939" s="11"/>
      <c r="F939" s="11"/>
      <c r="G939" s="11"/>
      <c r="H939" s="11"/>
      <c r="I939" s="11"/>
      <c r="J939" s="11"/>
      <c r="K939" s="11"/>
      <c r="L939" s="11"/>
      <c r="M939" s="11"/>
      <c r="N939" s="11"/>
      <c r="O939" s="11"/>
    </row>
    <row r="940" spans="2:15" ht="10.199999999999999" x14ac:dyDescent="0.25">
      <c r="B940" s="11"/>
      <c r="C940" s="11"/>
      <c r="D940" s="11"/>
      <c r="E940" s="11"/>
      <c r="F940" s="11"/>
      <c r="G940" s="11"/>
      <c r="H940" s="11"/>
      <c r="I940" s="11"/>
      <c r="J940" s="11"/>
      <c r="K940" s="11"/>
      <c r="L940" s="11"/>
      <c r="M940" s="11"/>
      <c r="N940" s="11"/>
      <c r="O940" s="11"/>
    </row>
    <row r="941" spans="2:15" ht="10.199999999999999" x14ac:dyDescent="0.25">
      <c r="B941" s="11"/>
      <c r="C941" s="11"/>
      <c r="D941" s="11"/>
      <c r="E941" s="11"/>
      <c r="F941" s="11"/>
      <c r="G941" s="11"/>
      <c r="H941" s="11"/>
      <c r="I941" s="11"/>
      <c r="J941" s="11"/>
      <c r="K941" s="11"/>
      <c r="L941" s="11"/>
      <c r="M941" s="11"/>
      <c r="N941" s="11"/>
      <c r="O941" s="11"/>
    </row>
    <row r="942" spans="2:15" ht="10.199999999999999" x14ac:dyDescent="0.25">
      <c r="B942" s="11"/>
      <c r="C942" s="11"/>
      <c r="D942" s="11"/>
      <c r="E942" s="11"/>
      <c r="F942" s="11"/>
      <c r="G942" s="11"/>
      <c r="H942" s="11"/>
      <c r="I942" s="11"/>
      <c r="J942" s="11"/>
      <c r="K942" s="11"/>
      <c r="L942" s="11"/>
      <c r="M942" s="11"/>
      <c r="N942" s="11"/>
      <c r="O942" s="11"/>
    </row>
    <row r="943" spans="2:15" ht="10.199999999999999" x14ac:dyDescent="0.25">
      <c r="B943" s="11"/>
      <c r="C943" s="11"/>
      <c r="D943" s="11"/>
      <c r="E943" s="11"/>
      <c r="F943" s="11"/>
      <c r="G943" s="11"/>
      <c r="H943" s="11"/>
      <c r="I943" s="11"/>
      <c r="J943" s="11"/>
      <c r="K943" s="11"/>
      <c r="L943" s="11"/>
      <c r="M943" s="11"/>
      <c r="N943" s="11"/>
      <c r="O943" s="11"/>
    </row>
    <row r="944" spans="2:15" ht="10.199999999999999" x14ac:dyDescent="0.25">
      <c r="B944" s="11"/>
      <c r="C944" s="11"/>
      <c r="D944" s="11"/>
      <c r="E944" s="11"/>
      <c r="F944" s="11"/>
      <c r="G944" s="11"/>
      <c r="H944" s="11"/>
      <c r="I944" s="11"/>
      <c r="J944" s="11"/>
      <c r="K944" s="11"/>
      <c r="L944" s="11"/>
      <c r="M944" s="11"/>
      <c r="N944" s="11"/>
      <c r="O944" s="11"/>
    </row>
    <row r="945" spans="2:15" ht="10.199999999999999" x14ac:dyDescent="0.25">
      <c r="B945" s="11"/>
      <c r="C945" s="11"/>
      <c r="D945" s="11"/>
      <c r="E945" s="11"/>
      <c r="F945" s="11"/>
      <c r="G945" s="11"/>
      <c r="H945" s="11"/>
      <c r="I945" s="11"/>
      <c r="J945" s="11"/>
      <c r="K945" s="11"/>
      <c r="L945" s="11"/>
      <c r="M945" s="11"/>
      <c r="N945" s="11"/>
      <c r="O945" s="11"/>
    </row>
    <row r="946" spans="2:15" ht="10.199999999999999" x14ac:dyDescent="0.25">
      <c r="B946" s="11"/>
      <c r="C946" s="11"/>
      <c r="D946" s="11"/>
      <c r="E946" s="11"/>
      <c r="F946" s="11"/>
      <c r="G946" s="11"/>
      <c r="H946" s="11"/>
      <c r="I946" s="11"/>
      <c r="J946" s="11"/>
      <c r="K946" s="11"/>
      <c r="L946" s="11"/>
      <c r="M946" s="11"/>
      <c r="N946" s="11"/>
      <c r="O946" s="11"/>
    </row>
    <row r="947" spans="2:15" ht="10.199999999999999" x14ac:dyDescent="0.25">
      <c r="B947" s="11"/>
      <c r="C947" s="11"/>
      <c r="D947" s="11"/>
      <c r="E947" s="11"/>
      <c r="F947" s="11"/>
      <c r="G947" s="11"/>
      <c r="H947" s="11"/>
      <c r="I947" s="11"/>
      <c r="J947" s="11"/>
      <c r="K947" s="11"/>
      <c r="L947" s="11"/>
      <c r="M947" s="11"/>
      <c r="N947" s="11"/>
      <c r="O947" s="11"/>
    </row>
    <row r="948" spans="2:15" ht="10.199999999999999" x14ac:dyDescent="0.25">
      <c r="B948" s="11"/>
      <c r="C948" s="11"/>
      <c r="D948" s="11"/>
      <c r="E948" s="11"/>
      <c r="F948" s="11"/>
      <c r="G948" s="11"/>
      <c r="H948" s="11"/>
      <c r="I948" s="11"/>
      <c r="J948" s="11"/>
      <c r="K948" s="11"/>
      <c r="L948" s="11"/>
      <c r="M948" s="11"/>
      <c r="N948" s="11"/>
      <c r="O948" s="11"/>
    </row>
    <row r="949" spans="2:15" ht="10.199999999999999" x14ac:dyDescent="0.25">
      <c r="B949" s="11"/>
      <c r="C949" s="11"/>
      <c r="D949" s="11"/>
      <c r="E949" s="11"/>
      <c r="F949" s="11"/>
      <c r="G949" s="11"/>
      <c r="H949" s="11"/>
      <c r="I949" s="11"/>
      <c r="J949" s="11"/>
      <c r="K949" s="11"/>
      <c r="L949" s="11"/>
      <c r="M949" s="11"/>
      <c r="N949" s="11"/>
      <c r="O949" s="11"/>
    </row>
    <row r="950" spans="2:15" ht="10.199999999999999" x14ac:dyDescent="0.25">
      <c r="B950" s="11"/>
      <c r="C950" s="11"/>
      <c r="D950" s="11"/>
      <c r="E950" s="11"/>
      <c r="F950" s="11"/>
      <c r="G950" s="11"/>
      <c r="H950" s="11"/>
      <c r="I950" s="11"/>
      <c r="J950" s="11"/>
      <c r="K950" s="11"/>
      <c r="L950" s="11"/>
      <c r="M950" s="11"/>
      <c r="N950" s="11"/>
      <c r="O950" s="11"/>
    </row>
    <row r="951" spans="2:15" ht="10.199999999999999" x14ac:dyDescent="0.25">
      <c r="B951" s="11"/>
      <c r="C951" s="11"/>
      <c r="D951" s="11"/>
      <c r="E951" s="11"/>
      <c r="F951" s="11"/>
      <c r="G951" s="11"/>
      <c r="H951" s="11"/>
      <c r="I951" s="11"/>
      <c r="J951" s="11"/>
      <c r="K951" s="11"/>
      <c r="L951" s="11"/>
      <c r="M951" s="11"/>
      <c r="N951" s="11"/>
      <c r="O951" s="11"/>
    </row>
    <row r="952" spans="2:15" ht="10.199999999999999" x14ac:dyDescent="0.25">
      <c r="B952" s="11"/>
      <c r="C952" s="11"/>
      <c r="D952" s="11"/>
      <c r="E952" s="11"/>
      <c r="F952" s="11"/>
      <c r="G952" s="11"/>
      <c r="H952" s="11"/>
      <c r="I952" s="11"/>
      <c r="J952" s="11"/>
      <c r="K952" s="11"/>
      <c r="L952" s="11"/>
      <c r="M952" s="11"/>
      <c r="N952" s="11"/>
      <c r="O952" s="11"/>
    </row>
    <row r="953" spans="2:15" ht="10.199999999999999" x14ac:dyDescent="0.25">
      <c r="B953" s="11"/>
      <c r="C953" s="11"/>
      <c r="D953" s="11"/>
      <c r="E953" s="11"/>
      <c r="F953" s="11"/>
      <c r="G953" s="11"/>
      <c r="H953" s="11"/>
      <c r="I953" s="11"/>
      <c r="J953" s="11"/>
      <c r="K953" s="11"/>
      <c r="L953" s="11"/>
      <c r="M953" s="11"/>
      <c r="N953" s="11"/>
      <c r="O953" s="11"/>
    </row>
    <row r="954" spans="2:15" ht="10.199999999999999" x14ac:dyDescent="0.25">
      <c r="B954" s="11"/>
      <c r="C954" s="11"/>
      <c r="D954" s="11"/>
      <c r="E954" s="11"/>
      <c r="F954" s="11"/>
      <c r="G954" s="11"/>
      <c r="H954" s="11"/>
      <c r="I954" s="11"/>
      <c r="J954" s="11"/>
      <c r="K954" s="11"/>
      <c r="L954" s="11"/>
      <c r="M954" s="11"/>
      <c r="N954" s="11"/>
      <c r="O954" s="11"/>
    </row>
    <row r="955" spans="2:15" ht="10.199999999999999" x14ac:dyDescent="0.25">
      <c r="B955" s="11"/>
      <c r="C955" s="11"/>
      <c r="D955" s="11"/>
      <c r="E955" s="11"/>
      <c r="F955" s="11"/>
      <c r="G955" s="11"/>
      <c r="H955" s="11"/>
      <c r="I955" s="11"/>
      <c r="J955" s="11"/>
      <c r="K955" s="11"/>
      <c r="L955" s="11"/>
      <c r="M955" s="11"/>
      <c r="N955" s="11"/>
      <c r="O955" s="11"/>
    </row>
    <row r="956" spans="2:15" ht="10.199999999999999" x14ac:dyDescent="0.25">
      <c r="B956" s="11"/>
      <c r="C956" s="11"/>
      <c r="D956" s="11"/>
      <c r="E956" s="11"/>
      <c r="F956" s="11"/>
      <c r="G956" s="11"/>
      <c r="H956" s="11"/>
      <c r="I956" s="11"/>
      <c r="J956" s="11"/>
      <c r="K956" s="11"/>
      <c r="L956" s="11"/>
      <c r="M956" s="11"/>
      <c r="N956" s="11"/>
      <c r="O956" s="11"/>
    </row>
    <row r="957" spans="2:15" ht="10.199999999999999" x14ac:dyDescent="0.25">
      <c r="B957" s="11"/>
      <c r="C957" s="11"/>
      <c r="D957" s="11"/>
      <c r="E957" s="11"/>
      <c r="F957" s="11"/>
      <c r="G957" s="11"/>
      <c r="H957" s="11"/>
      <c r="I957" s="11"/>
      <c r="J957" s="11"/>
      <c r="K957" s="11"/>
      <c r="L957" s="11"/>
      <c r="M957" s="11"/>
      <c r="N957" s="11"/>
      <c r="O957" s="11"/>
    </row>
    <row r="958" spans="2:15" ht="10.199999999999999" x14ac:dyDescent="0.25">
      <c r="B958" s="11"/>
      <c r="C958" s="11"/>
      <c r="D958" s="11"/>
      <c r="E958" s="11"/>
      <c r="F958" s="11"/>
      <c r="G958" s="11"/>
      <c r="H958" s="11"/>
      <c r="I958" s="11"/>
      <c r="J958" s="11"/>
      <c r="K958" s="11"/>
      <c r="L958" s="11"/>
      <c r="M958" s="11"/>
      <c r="N958" s="11"/>
      <c r="O958" s="11"/>
    </row>
    <row r="959" spans="2:15" ht="10.199999999999999" x14ac:dyDescent="0.25">
      <c r="B959" s="11"/>
      <c r="C959" s="11"/>
      <c r="D959" s="11"/>
      <c r="E959" s="11"/>
      <c r="F959" s="11"/>
      <c r="G959" s="11"/>
      <c r="H959" s="11"/>
      <c r="I959" s="11"/>
      <c r="J959" s="11"/>
      <c r="K959" s="11"/>
      <c r="L959" s="11"/>
      <c r="M959" s="11"/>
      <c r="N959" s="11"/>
      <c r="O959" s="11"/>
    </row>
    <row r="960" spans="2:15" ht="10.199999999999999" x14ac:dyDescent="0.25">
      <c r="B960" s="11"/>
      <c r="C960" s="11"/>
      <c r="D960" s="11"/>
      <c r="E960" s="11"/>
      <c r="F960" s="11"/>
      <c r="G960" s="11"/>
      <c r="H960" s="11"/>
      <c r="I960" s="11"/>
      <c r="J960" s="11"/>
      <c r="K960" s="11"/>
      <c r="L960" s="11"/>
      <c r="M960" s="11"/>
      <c r="N960" s="11"/>
      <c r="O960" s="11"/>
    </row>
    <row r="961" spans="2:15" ht="10.199999999999999" x14ac:dyDescent="0.25">
      <c r="B961" s="11"/>
      <c r="C961" s="11"/>
      <c r="D961" s="11"/>
      <c r="E961" s="11"/>
      <c r="F961" s="11"/>
      <c r="G961" s="11"/>
      <c r="H961" s="11"/>
      <c r="I961" s="11"/>
      <c r="J961" s="11"/>
      <c r="K961" s="11"/>
      <c r="L961" s="11"/>
      <c r="M961" s="11"/>
      <c r="N961" s="11"/>
      <c r="O961" s="11"/>
    </row>
    <row r="962" spans="2:15" ht="10.199999999999999" x14ac:dyDescent="0.25">
      <c r="B962" s="11"/>
      <c r="C962" s="11"/>
      <c r="D962" s="11"/>
      <c r="E962" s="11"/>
      <c r="F962" s="11"/>
      <c r="G962" s="11"/>
      <c r="H962" s="11"/>
      <c r="I962" s="11"/>
      <c r="J962" s="11"/>
      <c r="K962" s="11"/>
      <c r="L962" s="11"/>
      <c r="M962" s="11"/>
      <c r="N962" s="11"/>
      <c r="O962" s="11"/>
    </row>
    <row r="963" spans="2:15" ht="10.199999999999999" x14ac:dyDescent="0.25">
      <c r="B963" s="11"/>
      <c r="C963" s="11"/>
      <c r="D963" s="11"/>
      <c r="E963" s="11"/>
      <c r="F963" s="11"/>
      <c r="G963" s="11"/>
      <c r="H963" s="11"/>
      <c r="I963" s="11"/>
      <c r="J963" s="11"/>
      <c r="K963" s="11"/>
      <c r="L963" s="11"/>
      <c r="M963" s="11"/>
      <c r="N963" s="11"/>
      <c r="O963" s="11"/>
    </row>
    <row r="964" spans="2:15" ht="10.199999999999999" x14ac:dyDescent="0.25">
      <c r="B964" s="11"/>
      <c r="C964" s="11"/>
      <c r="D964" s="11"/>
      <c r="E964" s="11"/>
      <c r="F964" s="11"/>
      <c r="G964" s="11"/>
      <c r="H964" s="11"/>
      <c r="I964" s="11"/>
      <c r="J964" s="11"/>
      <c r="K964" s="11"/>
      <c r="L964" s="11"/>
      <c r="M964" s="11"/>
      <c r="N964" s="11"/>
      <c r="O964" s="11"/>
    </row>
    <row r="965" spans="2:15" ht="10.199999999999999" x14ac:dyDescent="0.25">
      <c r="B965" s="11"/>
      <c r="C965" s="11"/>
      <c r="D965" s="11"/>
      <c r="E965" s="11"/>
      <c r="F965" s="11"/>
      <c r="G965" s="11"/>
      <c r="H965" s="11"/>
      <c r="I965" s="11"/>
      <c r="J965" s="11"/>
      <c r="K965" s="11"/>
      <c r="L965" s="11"/>
      <c r="M965" s="11"/>
      <c r="N965" s="11"/>
      <c r="O965" s="11"/>
    </row>
    <row r="966" spans="2:15" ht="10.199999999999999" x14ac:dyDescent="0.25">
      <c r="B966" s="11"/>
      <c r="C966" s="11"/>
      <c r="D966" s="11"/>
      <c r="E966" s="11"/>
      <c r="F966" s="11"/>
      <c r="G966" s="11"/>
      <c r="H966" s="11"/>
      <c r="I966" s="11"/>
      <c r="J966" s="11"/>
      <c r="K966" s="11"/>
      <c r="L966" s="11"/>
      <c r="M966" s="11"/>
      <c r="N966" s="11"/>
      <c r="O966" s="11"/>
    </row>
    <row r="967" spans="2:15" ht="10.199999999999999" x14ac:dyDescent="0.25">
      <c r="B967" s="11"/>
      <c r="C967" s="11"/>
      <c r="D967" s="11"/>
      <c r="E967" s="11"/>
      <c r="F967" s="11"/>
      <c r="G967" s="11"/>
      <c r="H967" s="11"/>
      <c r="I967" s="11"/>
      <c r="J967" s="11"/>
      <c r="K967" s="11"/>
      <c r="L967" s="11"/>
      <c r="M967" s="11"/>
      <c r="N967" s="11"/>
      <c r="O967" s="11"/>
    </row>
    <row r="968" spans="2:15" ht="10.199999999999999" x14ac:dyDescent="0.25">
      <c r="B968" s="11"/>
      <c r="C968" s="11"/>
      <c r="D968" s="11"/>
      <c r="E968" s="11"/>
      <c r="F968" s="11"/>
      <c r="G968" s="11"/>
      <c r="H968" s="11"/>
      <c r="I968" s="11"/>
      <c r="J968" s="11"/>
      <c r="K968" s="11"/>
      <c r="L968" s="11"/>
      <c r="M968" s="11"/>
      <c r="N968" s="11"/>
      <c r="O968" s="11"/>
    </row>
    <row r="969" spans="2:15" ht="10.199999999999999" x14ac:dyDescent="0.25">
      <c r="B969" s="11"/>
      <c r="C969" s="11"/>
      <c r="D969" s="11"/>
      <c r="E969" s="11"/>
      <c r="F969" s="11"/>
      <c r="G969" s="11"/>
      <c r="H969" s="11"/>
      <c r="I969" s="11"/>
      <c r="J969" s="11"/>
      <c r="K969" s="11"/>
      <c r="L969" s="11"/>
      <c r="M969" s="11"/>
      <c r="N969" s="11"/>
      <c r="O969" s="11"/>
    </row>
    <row r="970" spans="2:15" ht="10.199999999999999" x14ac:dyDescent="0.25">
      <c r="B970" s="11"/>
      <c r="C970" s="11"/>
      <c r="D970" s="11"/>
      <c r="E970" s="11"/>
      <c r="F970" s="11"/>
      <c r="G970" s="11"/>
      <c r="H970" s="11"/>
      <c r="I970" s="11"/>
      <c r="J970" s="11"/>
      <c r="K970" s="11"/>
      <c r="L970" s="11"/>
      <c r="M970" s="11"/>
      <c r="N970" s="11"/>
      <c r="O970" s="11"/>
    </row>
    <row r="971" spans="2:15" ht="10.199999999999999" x14ac:dyDescent="0.25">
      <c r="B971" s="11"/>
      <c r="C971" s="11"/>
      <c r="D971" s="11"/>
      <c r="E971" s="11"/>
      <c r="F971" s="11"/>
      <c r="G971" s="11"/>
      <c r="H971" s="11"/>
      <c r="I971" s="11"/>
      <c r="J971" s="11"/>
      <c r="K971" s="11"/>
      <c r="L971" s="11"/>
      <c r="M971" s="11"/>
      <c r="N971" s="11"/>
      <c r="O971" s="11"/>
    </row>
    <row r="972" spans="2:15" ht="10.199999999999999" x14ac:dyDescent="0.25">
      <c r="B972" s="11"/>
      <c r="C972" s="11"/>
      <c r="D972" s="11"/>
      <c r="E972" s="11"/>
      <c r="F972" s="11"/>
      <c r="G972" s="11"/>
      <c r="H972" s="11"/>
      <c r="I972" s="11"/>
      <c r="J972" s="11"/>
      <c r="K972" s="11"/>
      <c r="L972" s="11"/>
      <c r="M972" s="11"/>
      <c r="N972" s="11"/>
      <c r="O972" s="11"/>
    </row>
    <row r="973" spans="2:15" ht="10.199999999999999" x14ac:dyDescent="0.25">
      <c r="B973" s="11"/>
      <c r="C973" s="11"/>
      <c r="D973" s="11"/>
      <c r="E973" s="11"/>
      <c r="F973" s="11"/>
      <c r="G973" s="11"/>
      <c r="H973" s="11"/>
      <c r="I973" s="11"/>
      <c r="J973" s="11"/>
      <c r="K973" s="11"/>
      <c r="L973" s="11"/>
      <c r="M973" s="11"/>
      <c r="N973" s="11"/>
      <c r="O973" s="11"/>
    </row>
    <row r="974" spans="2:15" ht="10.199999999999999" x14ac:dyDescent="0.25">
      <c r="B974" s="11"/>
      <c r="C974" s="11"/>
      <c r="D974" s="11"/>
      <c r="E974" s="11"/>
      <c r="F974" s="11"/>
      <c r="G974" s="11"/>
      <c r="H974" s="11"/>
      <c r="I974" s="11"/>
      <c r="J974" s="11"/>
      <c r="K974" s="11"/>
      <c r="L974" s="11"/>
      <c r="M974" s="11"/>
      <c r="N974" s="11"/>
      <c r="O974" s="11"/>
    </row>
    <row r="975" spans="2:15" ht="10.199999999999999" x14ac:dyDescent="0.25">
      <c r="B975" s="11"/>
      <c r="C975" s="11"/>
      <c r="D975" s="11"/>
      <c r="E975" s="11"/>
      <c r="F975" s="11"/>
      <c r="G975" s="11"/>
      <c r="H975" s="11"/>
      <c r="I975" s="11"/>
      <c r="J975" s="11"/>
      <c r="K975" s="11"/>
      <c r="L975" s="11"/>
      <c r="M975" s="11"/>
      <c r="N975" s="11"/>
      <c r="O975" s="11"/>
    </row>
    <row r="976" spans="2:15" ht="10.199999999999999" x14ac:dyDescent="0.25">
      <c r="B976" s="11"/>
      <c r="C976" s="11"/>
      <c r="D976" s="11"/>
      <c r="E976" s="11"/>
      <c r="F976" s="11"/>
      <c r="G976" s="11"/>
      <c r="H976" s="11"/>
      <c r="I976" s="11"/>
      <c r="J976" s="11"/>
      <c r="K976" s="11"/>
      <c r="L976" s="11"/>
      <c r="M976" s="11"/>
      <c r="N976" s="11"/>
      <c r="O976" s="11"/>
    </row>
    <row r="977" spans="2:15" ht="10.199999999999999" x14ac:dyDescent="0.25">
      <c r="B977" s="11"/>
      <c r="C977" s="11"/>
      <c r="D977" s="11"/>
      <c r="E977" s="11"/>
      <c r="F977" s="11"/>
      <c r="G977" s="11"/>
      <c r="H977" s="11"/>
      <c r="I977" s="11"/>
      <c r="J977" s="11"/>
      <c r="K977" s="11"/>
      <c r="L977" s="11"/>
      <c r="M977" s="11"/>
      <c r="N977" s="11"/>
      <c r="O977" s="11"/>
    </row>
    <row r="978" spans="2:15" ht="10.199999999999999" x14ac:dyDescent="0.25">
      <c r="B978" s="11"/>
      <c r="C978" s="11"/>
      <c r="D978" s="11"/>
      <c r="E978" s="11"/>
      <c r="F978" s="11"/>
      <c r="G978" s="11"/>
      <c r="H978" s="11"/>
      <c r="I978" s="11"/>
      <c r="J978" s="11"/>
      <c r="K978" s="11"/>
      <c r="L978" s="11"/>
      <c r="M978" s="11"/>
      <c r="N978" s="11"/>
      <c r="O978" s="11"/>
    </row>
    <row r="979" spans="2:15" ht="10.199999999999999" x14ac:dyDescent="0.25">
      <c r="B979" s="11"/>
      <c r="C979" s="11"/>
      <c r="D979" s="11"/>
      <c r="E979" s="11"/>
      <c r="F979" s="11"/>
      <c r="G979" s="11"/>
      <c r="H979" s="11"/>
      <c r="I979" s="11"/>
      <c r="J979" s="11"/>
      <c r="K979" s="11"/>
      <c r="L979" s="11"/>
      <c r="M979" s="11"/>
      <c r="N979" s="11"/>
      <c r="O979" s="11"/>
    </row>
    <row r="980" spans="2:15" ht="10.199999999999999" x14ac:dyDescent="0.25">
      <c r="B980" s="11"/>
      <c r="C980" s="11"/>
      <c r="D980" s="11"/>
      <c r="E980" s="11"/>
      <c r="F980" s="11"/>
      <c r="G980" s="11"/>
      <c r="H980" s="11"/>
      <c r="I980" s="11"/>
      <c r="J980" s="11"/>
      <c r="K980" s="11"/>
      <c r="L980" s="11"/>
      <c r="M980" s="11"/>
      <c r="N980" s="11"/>
      <c r="O980" s="11"/>
    </row>
    <row r="981" spans="2:15" ht="10.199999999999999" x14ac:dyDescent="0.25">
      <c r="B981" s="11"/>
      <c r="C981" s="11"/>
      <c r="D981" s="11"/>
      <c r="E981" s="11"/>
      <c r="F981" s="11"/>
      <c r="G981" s="11"/>
      <c r="H981" s="11"/>
      <c r="I981" s="11"/>
      <c r="J981" s="11"/>
      <c r="K981" s="11"/>
      <c r="L981" s="11"/>
      <c r="M981" s="11"/>
      <c r="N981" s="11"/>
      <c r="O981" s="11"/>
    </row>
    <row r="982" spans="2:15" ht="10.199999999999999" x14ac:dyDescent="0.25">
      <c r="B982" s="11"/>
      <c r="C982" s="11"/>
      <c r="D982" s="11"/>
      <c r="E982" s="11"/>
      <c r="F982" s="11"/>
      <c r="G982" s="11"/>
      <c r="H982" s="11"/>
      <c r="I982" s="11"/>
      <c r="J982" s="11"/>
      <c r="K982" s="11"/>
      <c r="L982" s="11"/>
      <c r="M982" s="11"/>
      <c r="N982" s="11"/>
      <c r="O982" s="11"/>
    </row>
    <row r="983" spans="2:15" ht="10.199999999999999" x14ac:dyDescent="0.25">
      <c r="B983" s="11"/>
      <c r="C983" s="11"/>
      <c r="D983" s="11"/>
      <c r="E983" s="11"/>
      <c r="F983" s="11"/>
      <c r="G983" s="11"/>
      <c r="H983" s="11"/>
      <c r="I983" s="11"/>
      <c r="J983" s="11"/>
      <c r="K983" s="11"/>
      <c r="L983" s="11"/>
      <c r="M983" s="11"/>
      <c r="N983" s="11"/>
      <c r="O983" s="11"/>
    </row>
    <row r="984" spans="2:15" ht="10.199999999999999" x14ac:dyDescent="0.25">
      <c r="B984" s="11"/>
      <c r="C984" s="11"/>
      <c r="D984" s="11"/>
      <c r="E984" s="11"/>
      <c r="F984" s="11"/>
      <c r="G984" s="11"/>
      <c r="H984" s="11"/>
      <c r="I984" s="11"/>
      <c r="J984" s="11"/>
      <c r="K984" s="11"/>
      <c r="L984" s="11"/>
      <c r="M984" s="11"/>
      <c r="N984" s="11"/>
      <c r="O984" s="11"/>
    </row>
    <row r="985" spans="2:15" ht="10.199999999999999" x14ac:dyDescent="0.25">
      <c r="B985" s="11"/>
      <c r="C985" s="11"/>
      <c r="D985" s="11"/>
      <c r="E985" s="11"/>
      <c r="F985" s="11"/>
      <c r="G985" s="11"/>
      <c r="H985" s="11"/>
      <c r="I985" s="11"/>
      <c r="J985" s="11"/>
      <c r="K985" s="11"/>
      <c r="L985" s="11"/>
      <c r="M985" s="11"/>
      <c r="N985" s="11"/>
      <c r="O985" s="11"/>
    </row>
    <row r="986" spans="2:15" ht="10.199999999999999" x14ac:dyDescent="0.25">
      <c r="B986" s="11"/>
      <c r="C986" s="11"/>
      <c r="D986" s="11"/>
      <c r="E986" s="11"/>
      <c r="F986" s="11"/>
      <c r="G986" s="11"/>
      <c r="H986" s="11"/>
      <c r="I986" s="11"/>
      <c r="J986" s="11"/>
      <c r="K986" s="11"/>
      <c r="L986" s="11"/>
      <c r="M986" s="11"/>
      <c r="N986" s="11"/>
      <c r="O986" s="11"/>
    </row>
    <row r="987" spans="2:15" ht="10.199999999999999" x14ac:dyDescent="0.25">
      <c r="B987" s="11"/>
      <c r="C987" s="11"/>
      <c r="D987" s="11"/>
      <c r="E987" s="11"/>
      <c r="F987" s="11"/>
      <c r="G987" s="11"/>
      <c r="H987" s="11"/>
      <c r="I987" s="11"/>
      <c r="J987" s="11"/>
      <c r="K987" s="11"/>
      <c r="L987" s="11"/>
      <c r="M987" s="11"/>
      <c r="N987" s="11"/>
      <c r="O987" s="11"/>
    </row>
    <row r="988" spans="2:15" ht="10.199999999999999" x14ac:dyDescent="0.25">
      <c r="B988" s="11"/>
      <c r="C988" s="11"/>
      <c r="D988" s="11"/>
      <c r="E988" s="11"/>
      <c r="F988" s="11"/>
      <c r="G988" s="11"/>
      <c r="H988" s="11"/>
      <c r="I988" s="11"/>
      <c r="J988" s="11"/>
      <c r="K988" s="11"/>
      <c r="L988" s="11"/>
      <c r="M988" s="11"/>
      <c r="N988" s="11"/>
      <c r="O988" s="11"/>
    </row>
    <row r="989" spans="2:15" ht="10.199999999999999" x14ac:dyDescent="0.25">
      <c r="B989" s="11"/>
      <c r="C989" s="11"/>
      <c r="D989" s="11"/>
      <c r="E989" s="11"/>
      <c r="F989" s="11"/>
      <c r="G989" s="11"/>
      <c r="H989" s="11"/>
      <c r="I989" s="11"/>
      <c r="J989" s="11"/>
      <c r="K989" s="11"/>
      <c r="L989" s="11"/>
      <c r="M989" s="11"/>
      <c r="N989" s="11"/>
      <c r="O989" s="11"/>
    </row>
    <row r="990" spans="2:15" ht="10.199999999999999" x14ac:dyDescent="0.25">
      <c r="B990" s="11"/>
      <c r="C990" s="11"/>
      <c r="D990" s="11"/>
      <c r="E990" s="11"/>
      <c r="F990" s="11"/>
      <c r="G990" s="11"/>
      <c r="H990" s="11"/>
      <c r="I990" s="11"/>
      <c r="J990" s="11"/>
      <c r="K990" s="11"/>
      <c r="L990" s="11"/>
      <c r="M990" s="11"/>
      <c r="N990" s="11"/>
      <c r="O990" s="11"/>
    </row>
    <row r="991" spans="2:15" ht="10.199999999999999" x14ac:dyDescent="0.25">
      <c r="B991" s="11"/>
      <c r="C991" s="11"/>
      <c r="D991" s="11"/>
      <c r="E991" s="11"/>
      <c r="F991" s="11"/>
      <c r="G991" s="11"/>
      <c r="H991" s="11"/>
      <c r="I991" s="11"/>
      <c r="J991" s="11"/>
      <c r="K991" s="11"/>
      <c r="L991" s="11"/>
      <c r="M991" s="11"/>
      <c r="N991" s="11"/>
      <c r="O991" s="11"/>
    </row>
    <row r="992" spans="2:15" ht="10.199999999999999" x14ac:dyDescent="0.25">
      <c r="B992" s="11"/>
      <c r="C992" s="11"/>
      <c r="D992" s="11"/>
      <c r="E992" s="11"/>
      <c r="F992" s="11"/>
      <c r="G992" s="11"/>
      <c r="H992" s="11"/>
      <c r="I992" s="11"/>
      <c r="J992" s="11"/>
      <c r="K992" s="11"/>
      <c r="L992" s="11"/>
      <c r="M992" s="11"/>
      <c r="N992" s="11"/>
      <c r="O992" s="11"/>
    </row>
    <row r="993" spans="2:15" ht="10.199999999999999" x14ac:dyDescent="0.25">
      <c r="B993" s="11"/>
      <c r="C993" s="11"/>
      <c r="D993" s="11"/>
      <c r="E993" s="11"/>
      <c r="F993" s="11"/>
      <c r="G993" s="11"/>
      <c r="H993" s="11"/>
      <c r="I993" s="11"/>
      <c r="J993" s="11"/>
      <c r="K993" s="11"/>
      <c r="L993" s="11"/>
      <c r="M993" s="11"/>
      <c r="N993" s="11"/>
      <c r="O993" s="11"/>
    </row>
    <row r="994" spans="2:15" ht="10.199999999999999" x14ac:dyDescent="0.25">
      <c r="B994" s="11"/>
      <c r="C994" s="11"/>
      <c r="D994" s="11"/>
      <c r="E994" s="11"/>
      <c r="F994" s="11"/>
      <c r="G994" s="11"/>
      <c r="H994" s="11"/>
      <c r="I994" s="11"/>
      <c r="J994" s="11"/>
      <c r="K994" s="11"/>
      <c r="L994" s="11"/>
      <c r="M994" s="11"/>
      <c r="N994" s="11"/>
      <c r="O994" s="11"/>
    </row>
    <row r="995" spans="2:15" ht="10.199999999999999" x14ac:dyDescent="0.25">
      <c r="B995" s="11"/>
      <c r="C995" s="11"/>
      <c r="D995" s="11"/>
      <c r="E995" s="11"/>
      <c r="F995" s="11"/>
      <c r="G995" s="11"/>
      <c r="H995" s="11"/>
      <c r="I995" s="11"/>
      <c r="J995" s="11"/>
      <c r="K995" s="11"/>
      <c r="L995" s="11"/>
      <c r="M995" s="11"/>
      <c r="N995" s="11"/>
      <c r="O995" s="11"/>
    </row>
    <row r="996" spans="2:15" ht="10.199999999999999" x14ac:dyDescent="0.25">
      <c r="B996" s="11"/>
      <c r="C996" s="11"/>
      <c r="D996" s="11"/>
      <c r="E996" s="11"/>
      <c r="F996" s="11"/>
      <c r="G996" s="11"/>
      <c r="H996" s="11"/>
      <c r="I996" s="11"/>
      <c r="J996" s="11"/>
      <c r="K996" s="11"/>
      <c r="L996" s="11"/>
      <c r="M996" s="11"/>
      <c r="N996" s="11"/>
      <c r="O996" s="11"/>
    </row>
    <row r="997" spans="2:15" ht="10.199999999999999" x14ac:dyDescent="0.25">
      <c r="B997" s="11"/>
      <c r="C997" s="11"/>
      <c r="D997" s="11"/>
      <c r="E997" s="11"/>
      <c r="F997" s="11"/>
      <c r="G997" s="11"/>
      <c r="H997" s="11"/>
      <c r="I997" s="11"/>
      <c r="J997" s="11"/>
      <c r="K997" s="11"/>
      <c r="L997" s="11"/>
      <c r="M997" s="11"/>
      <c r="N997" s="11"/>
      <c r="O997" s="11"/>
    </row>
    <row r="998" spans="2:15" ht="10.199999999999999" x14ac:dyDescent="0.25">
      <c r="B998" s="11"/>
      <c r="C998" s="11"/>
      <c r="D998" s="11"/>
      <c r="E998" s="11"/>
      <c r="F998" s="11"/>
      <c r="G998" s="11"/>
      <c r="H998" s="11"/>
      <c r="I998" s="11"/>
      <c r="J998" s="11"/>
      <c r="K998" s="11"/>
      <c r="L998" s="11"/>
      <c r="M998" s="11"/>
      <c r="N998" s="11"/>
      <c r="O998" s="11"/>
    </row>
    <row r="999" spans="2:15" ht="10.199999999999999" x14ac:dyDescent="0.25">
      <c r="B999" s="11"/>
      <c r="C999" s="11"/>
      <c r="D999" s="11"/>
      <c r="E999" s="11"/>
      <c r="F999" s="11"/>
      <c r="G999" s="11"/>
      <c r="H999" s="11"/>
      <c r="I999" s="11"/>
      <c r="J999" s="11"/>
      <c r="K999" s="11"/>
      <c r="L999" s="11"/>
      <c r="M999" s="11"/>
      <c r="N999" s="11"/>
      <c r="O999" s="11"/>
    </row>
    <row r="1000" spans="2:15" ht="10.199999999999999" x14ac:dyDescent="0.25">
      <c r="B1000" s="11"/>
      <c r="C1000" s="11"/>
      <c r="D1000" s="11"/>
      <c r="E1000" s="11"/>
      <c r="F1000" s="11"/>
      <c r="G1000" s="11"/>
      <c r="H1000" s="11"/>
      <c r="I1000" s="11"/>
      <c r="J1000" s="11"/>
      <c r="K1000" s="11"/>
      <c r="L1000" s="11"/>
      <c r="M1000" s="11"/>
      <c r="N1000" s="11"/>
      <c r="O1000" s="11"/>
    </row>
    <row r="1001" spans="2:15" ht="10.199999999999999" x14ac:dyDescent="0.25">
      <c r="B1001" s="11"/>
      <c r="C1001" s="11"/>
      <c r="D1001" s="11"/>
      <c r="E1001" s="11"/>
      <c r="F1001" s="11"/>
      <c r="G1001" s="11"/>
      <c r="H1001" s="11"/>
      <c r="I1001" s="11"/>
      <c r="J1001" s="11"/>
      <c r="K1001" s="11"/>
      <c r="L1001" s="11"/>
      <c r="M1001" s="11"/>
      <c r="N1001" s="11"/>
      <c r="O1001" s="11"/>
    </row>
    <row r="1002" spans="2:15" ht="10.199999999999999" x14ac:dyDescent="0.25">
      <c r="B1002" s="11"/>
      <c r="C1002" s="11"/>
      <c r="D1002" s="11"/>
      <c r="E1002" s="11"/>
      <c r="F1002" s="11"/>
      <c r="G1002" s="11"/>
      <c r="H1002" s="11"/>
      <c r="I1002" s="11"/>
      <c r="J1002" s="11"/>
      <c r="K1002" s="11"/>
      <c r="L1002" s="11"/>
      <c r="M1002" s="11"/>
      <c r="N1002" s="11"/>
      <c r="O1002" s="11"/>
    </row>
    <row r="1003" spans="2:15" ht="10.199999999999999" x14ac:dyDescent="0.25">
      <c r="B1003" s="11"/>
      <c r="C1003" s="11"/>
      <c r="D1003" s="11"/>
      <c r="E1003" s="11"/>
      <c r="F1003" s="11"/>
      <c r="G1003" s="11"/>
      <c r="H1003" s="11"/>
      <c r="I1003" s="11"/>
      <c r="J1003" s="11"/>
      <c r="K1003" s="11"/>
      <c r="L1003" s="11"/>
      <c r="M1003" s="11"/>
      <c r="N1003" s="11"/>
      <c r="O1003" s="11"/>
    </row>
    <row r="1004" spans="2:15" ht="10.199999999999999" x14ac:dyDescent="0.25">
      <c r="B1004" s="11"/>
      <c r="C1004" s="11"/>
      <c r="D1004" s="11"/>
      <c r="E1004" s="11"/>
      <c r="F1004" s="11"/>
      <c r="G1004" s="11"/>
      <c r="H1004" s="11"/>
      <c r="I1004" s="11"/>
      <c r="J1004" s="11"/>
      <c r="K1004" s="11"/>
      <c r="L1004" s="11"/>
      <c r="M1004" s="11"/>
      <c r="N1004" s="11"/>
      <c r="O1004" s="11"/>
    </row>
    <row r="1005" spans="2:15" ht="10.199999999999999" x14ac:dyDescent="0.25">
      <c r="B1005" s="11"/>
      <c r="C1005" s="11"/>
      <c r="D1005" s="11"/>
      <c r="E1005" s="11"/>
      <c r="F1005" s="11"/>
      <c r="G1005" s="11"/>
      <c r="H1005" s="11"/>
      <c r="I1005" s="11"/>
      <c r="J1005" s="11"/>
      <c r="K1005" s="11"/>
      <c r="L1005" s="11"/>
      <c r="M1005" s="11"/>
      <c r="N1005" s="11"/>
      <c r="O1005" s="11"/>
    </row>
    <row r="1006" spans="2:15" ht="10.199999999999999" x14ac:dyDescent="0.25">
      <c r="B1006" s="11"/>
      <c r="C1006" s="11"/>
      <c r="D1006" s="11"/>
      <c r="E1006" s="11"/>
      <c r="F1006" s="11"/>
      <c r="G1006" s="11"/>
      <c r="H1006" s="11"/>
      <c r="I1006" s="11"/>
      <c r="J1006" s="11"/>
      <c r="K1006" s="11"/>
      <c r="L1006" s="11"/>
      <c r="M1006" s="11"/>
      <c r="N1006" s="11"/>
      <c r="O1006" s="11"/>
    </row>
    <row r="1007" spans="2:15" ht="10.199999999999999" x14ac:dyDescent="0.25">
      <c r="B1007" s="11"/>
      <c r="C1007" s="11"/>
      <c r="D1007" s="11"/>
      <c r="E1007" s="11"/>
      <c r="F1007" s="11"/>
      <c r="G1007" s="11"/>
      <c r="H1007" s="11"/>
      <c r="I1007" s="11"/>
      <c r="J1007" s="11"/>
      <c r="K1007" s="11"/>
      <c r="L1007" s="11"/>
      <c r="M1007" s="11"/>
      <c r="N1007" s="11"/>
      <c r="O1007" s="11"/>
    </row>
    <row r="1008" spans="2:15" ht="10.199999999999999" x14ac:dyDescent="0.25">
      <c r="B1008" s="11"/>
      <c r="C1008" s="11"/>
      <c r="D1008" s="11"/>
      <c r="E1008" s="11"/>
      <c r="F1008" s="11"/>
      <c r="G1008" s="11"/>
      <c r="H1008" s="11"/>
      <c r="I1008" s="11"/>
      <c r="J1008" s="11"/>
      <c r="K1008" s="11"/>
      <c r="L1008" s="11"/>
      <c r="M1008" s="11"/>
      <c r="N1008" s="11"/>
      <c r="O1008" s="11"/>
    </row>
    <row r="1009" spans="2:15" ht="10.199999999999999" x14ac:dyDescent="0.25">
      <c r="B1009" s="11"/>
      <c r="C1009" s="11"/>
      <c r="D1009" s="11"/>
      <c r="E1009" s="11"/>
      <c r="F1009" s="11"/>
      <c r="G1009" s="11"/>
      <c r="H1009" s="11"/>
      <c r="I1009" s="11"/>
      <c r="J1009" s="11"/>
      <c r="K1009" s="11"/>
      <c r="L1009" s="11"/>
      <c r="M1009" s="11"/>
      <c r="N1009" s="11"/>
      <c r="O1009" s="11"/>
    </row>
    <row r="1010" spans="2:15" ht="10.199999999999999" x14ac:dyDescent="0.25">
      <c r="B1010" s="11"/>
      <c r="C1010" s="11"/>
      <c r="D1010" s="11"/>
      <c r="E1010" s="11"/>
      <c r="F1010" s="11"/>
      <c r="G1010" s="11"/>
      <c r="H1010" s="11"/>
      <c r="I1010" s="11"/>
      <c r="J1010" s="11"/>
      <c r="K1010" s="11"/>
      <c r="L1010" s="11"/>
      <c r="M1010" s="11"/>
      <c r="N1010" s="11"/>
      <c r="O1010" s="11"/>
    </row>
    <row r="1011" spans="2:15" ht="10.199999999999999" x14ac:dyDescent="0.25">
      <c r="B1011" s="11"/>
      <c r="C1011" s="11"/>
      <c r="D1011" s="11"/>
      <c r="E1011" s="11"/>
      <c r="F1011" s="11"/>
      <c r="G1011" s="11"/>
      <c r="H1011" s="11"/>
      <c r="I1011" s="11"/>
      <c r="J1011" s="11"/>
      <c r="K1011" s="11"/>
      <c r="L1011" s="11"/>
      <c r="M1011" s="11"/>
      <c r="N1011" s="11"/>
      <c r="O1011" s="11"/>
    </row>
    <row r="1012" spans="2:15" ht="10.199999999999999" x14ac:dyDescent="0.25">
      <c r="B1012" s="11"/>
      <c r="C1012" s="11"/>
      <c r="D1012" s="11"/>
      <c r="E1012" s="11"/>
      <c r="F1012" s="11"/>
      <c r="G1012" s="11"/>
      <c r="H1012" s="11"/>
      <c r="I1012" s="11"/>
      <c r="J1012" s="11"/>
      <c r="K1012" s="11"/>
      <c r="L1012" s="11"/>
      <c r="M1012" s="11"/>
      <c r="N1012" s="11"/>
      <c r="O1012" s="11"/>
    </row>
    <row r="1013" spans="2:15" ht="10.199999999999999" x14ac:dyDescent="0.25">
      <c r="B1013" s="11"/>
      <c r="C1013" s="11"/>
      <c r="D1013" s="11"/>
      <c r="E1013" s="11"/>
      <c r="F1013" s="11"/>
      <c r="G1013" s="11"/>
      <c r="H1013" s="11"/>
      <c r="I1013" s="11"/>
      <c r="J1013" s="11"/>
      <c r="K1013" s="11"/>
      <c r="L1013" s="11"/>
      <c r="M1013" s="11"/>
      <c r="N1013" s="11"/>
      <c r="O1013" s="11"/>
    </row>
    <row r="1014" spans="2:15" ht="10.199999999999999" x14ac:dyDescent="0.25">
      <c r="B1014" s="11"/>
      <c r="C1014" s="11"/>
      <c r="D1014" s="11"/>
      <c r="E1014" s="11"/>
      <c r="F1014" s="11"/>
      <c r="G1014" s="11"/>
      <c r="H1014" s="11"/>
      <c r="I1014" s="11"/>
      <c r="J1014" s="11"/>
      <c r="K1014" s="11"/>
      <c r="L1014" s="11"/>
      <c r="M1014" s="11"/>
      <c r="N1014" s="11"/>
      <c r="O1014" s="11"/>
    </row>
    <row r="1015" spans="2:15" ht="10.199999999999999" x14ac:dyDescent="0.25">
      <c r="B1015" s="11"/>
      <c r="C1015" s="11"/>
      <c r="D1015" s="11"/>
      <c r="E1015" s="11"/>
      <c r="F1015" s="11"/>
      <c r="G1015" s="11"/>
      <c r="H1015" s="11"/>
      <c r="I1015" s="11"/>
      <c r="J1015" s="11"/>
      <c r="K1015" s="11"/>
      <c r="L1015" s="11"/>
      <c r="M1015" s="11"/>
      <c r="N1015" s="11"/>
      <c r="O1015" s="11"/>
    </row>
    <row r="1016" spans="2:15" ht="10.199999999999999" x14ac:dyDescent="0.25">
      <c r="B1016" s="11"/>
      <c r="C1016" s="11"/>
      <c r="D1016" s="11"/>
      <c r="E1016" s="11"/>
      <c r="F1016" s="11"/>
      <c r="G1016" s="11"/>
      <c r="H1016" s="11"/>
      <c r="I1016" s="11"/>
      <c r="J1016" s="11"/>
      <c r="K1016" s="11"/>
      <c r="L1016" s="11"/>
      <c r="M1016" s="11"/>
      <c r="N1016" s="11"/>
      <c r="O1016" s="11"/>
    </row>
    <row r="1017" spans="2:15" ht="10.199999999999999" x14ac:dyDescent="0.25">
      <c r="B1017" s="11"/>
      <c r="C1017" s="11"/>
      <c r="D1017" s="11"/>
      <c r="E1017" s="11"/>
      <c r="F1017" s="11"/>
      <c r="G1017" s="11"/>
      <c r="H1017" s="11"/>
      <c r="I1017" s="11"/>
      <c r="J1017" s="11"/>
      <c r="K1017" s="11"/>
      <c r="L1017" s="11"/>
      <c r="M1017" s="11"/>
      <c r="N1017" s="11"/>
      <c r="O1017" s="11"/>
    </row>
    <row r="1018" spans="2:15" ht="10.199999999999999" x14ac:dyDescent="0.25">
      <c r="B1018" s="11"/>
      <c r="C1018" s="11"/>
      <c r="D1018" s="11"/>
      <c r="E1018" s="11"/>
      <c r="F1018" s="11"/>
      <c r="G1018" s="11"/>
      <c r="H1018" s="11"/>
      <c r="I1018" s="11"/>
      <c r="J1018" s="11"/>
      <c r="K1018" s="11"/>
      <c r="L1018" s="11"/>
      <c r="M1018" s="11"/>
      <c r="N1018" s="11"/>
      <c r="O1018" s="11"/>
    </row>
    <row r="1019" spans="2:15" ht="10.199999999999999" x14ac:dyDescent="0.25">
      <c r="B1019" s="11"/>
      <c r="C1019" s="11"/>
      <c r="D1019" s="11"/>
      <c r="E1019" s="11"/>
      <c r="F1019" s="11"/>
      <c r="G1019" s="11"/>
      <c r="H1019" s="11"/>
      <c r="I1019" s="11"/>
      <c r="J1019" s="11"/>
      <c r="K1019" s="11"/>
      <c r="L1019" s="11"/>
      <c r="M1019" s="11"/>
      <c r="N1019" s="11"/>
      <c r="O1019" s="11"/>
    </row>
    <row r="1020" spans="2:15" ht="10.199999999999999" x14ac:dyDescent="0.25">
      <c r="B1020" s="11"/>
      <c r="C1020" s="11"/>
      <c r="D1020" s="11"/>
      <c r="E1020" s="11"/>
      <c r="F1020" s="11"/>
      <c r="G1020" s="11"/>
      <c r="H1020" s="11"/>
      <c r="I1020" s="11"/>
      <c r="J1020" s="11"/>
      <c r="K1020" s="11"/>
      <c r="L1020" s="11"/>
      <c r="M1020" s="11"/>
      <c r="N1020" s="11"/>
      <c r="O1020" s="11"/>
    </row>
    <row r="1021" spans="2:15" ht="10.199999999999999" x14ac:dyDescent="0.25">
      <c r="B1021" s="11"/>
      <c r="C1021" s="11"/>
      <c r="D1021" s="11"/>
      <c r="E1021" s="11"/>
      <c r="F1021" s="11"/>
      <c r="G1021" s="11"/>
      <c r="H1021" s="11"/>
      <c r="I1021" s="11"/>
      <c r="J1021" s="11"/>
      <c r="K1021" s="11"/>
      <c r="L1021" s="11"/>
      <c r="M1021" s="11"/>
      <c r="N1021" s="11"/>
      <c r="O1021" s="11"/>
    </row>
    <row r="1022" spans="2:15" ht="10.199999999999999" x14ac:dyDescent="0.25">
      <c r="B1022" s="11"/>
      <c r="C1022" s="11"/>
      <c r="D1022" s="11"/>
      <c r="E1022" s="11"/>
      <c r="F1022" s="11"/>
      <c r="G1022" s="11"/>
      <c r="H1022" s="11"/>
      <c r="I1022" s="11"/>
      <c r="J1022" s="11"/>
      <c r="K1022" s="11"/>
      <c r="L1022" s="11"/>
      <c r="M1022" s="11"/>
      <c r="N1022" s="11"/>
      <c r="O1022" s="11"/>
    </row>
    <row r="1023" spans="2:15" ht="10.199999999999999" x14ac:dyDescent="0.25">
      <c r="B1023" s="11"/>
      <c r="C1023" s="11"/>
      <c r="D1023" s="11"/>
      <c r="E1023" s="11"/>
      <c r="F1023" s="11"/>
      <c r="G1023" s="11"/>
      <c r="H1023" s="11"/>
      <c r="I1023" s="11"/>
      <c r="J1023" s="11"/>
      <c r="K1023" s="11"/>
      <c r="L1023" s="11"/>
      <c r="M1023" s="11"/>
      <c r="N1023" s="11"/>
      <c r="O1023" s="11"/>
    </row>
    <row r="1024" spans="2:15" ht="10.199999999999999" x14ac:dyDescent="0.25">
      <c r="B1024" s="11"/>
      <c r="C1024" s="11"/>
      <c r="D1024" s="11"/>
      <c r="E1024" s="11"/>
      <c r="F1024" s="11"/>
      <c r="G1024" s="11"/>
      <c r="H1024" s="11"/>
      <c r="I1024" s="11"/>
      <c r="J1024" s="11"/>
      <c r="K1024" s="11"/>
      <c r="L1024" s="11"/>
      <c r="M1024" s="11"/>
      <c r="N1024" s="11"/>
      <c r="O1024" s="11"/>
    </row>
    <row r="1025" spans="2:15" ht="10.199999999999999" x14ac:dyDescent="0.25">
      <c r="B1025" s="11"/>
      <c r="C1025" s="11"/>
      <c r="D1025" s="11"/>
      <c r="E1025" s="11"/>
      <c r="F1025" s="11"/>
      <c r="G1025" s="11"/>
      <c r="H1025" s="11"/>
      <c r="I1025" s="11"/>
      <c r="J1025" s="11"/>
      <c r="K1025" s="11"/>
      <c r="L1025" s="11"/>
      <c r="M1025" s="11"/>
      <c r="N1025" s="11"/>
      <c r="O1025" s="11"/>
    </row>
    <row r="1026" spans="2:15" ht="10.199999999999999" x14ac:dyDescent="0.25">
      <c r="B1026" s="11"/>
      <c r="C1026" s="11"/>
      <c r="D1026" s="11"/>
      <c r="E1026" s="11"/>
      <c r="F1026" s="11"/>
      <c r="G1026" s="11"/>
      <c r="H1026" s="11"/>
      <c r="I1026" s="11"/>
      <c r="J1026" s="11"/>
      <c r="K1026" s="11"/>
      <c r="L1026" s="11"/>
      <c r="M1026" s="11"/>
      <c r="N1026" s="11"/>
      <c r="O1026" s="11"/>
    </row>
    <row r="1027" spans="2:15" ht="10.199999999999999" x14ac:dyDescent="0.25">
      <c r="B1027" s="11"/>
      <c r="C1027" s="11"/>
      <c r="D1027" s="11"/>
      <c r="E1027" s="11"/>
      <c r="F1027" s="11"/>
      <c r="G1027" s="11"/>
      <c r="H1027" s="11"/>
      <c r="I1027" s="11"/>
      <c r="J1027" s="11"/>
      <c r="K1027" s="11"/>
      <c r="L1027" s="11"/>
      <c r="M1027" s="11"/>
      <c r="N1027" s="11"/>
      <c r="O1027" s="11"/>
    </row>
    <row r="1028" spans="2:15" ht="10.199999999999999" x14ac:dyDescent="0.25">
      <c r="B1028" s="11"/>
      <c r="C1028" s="11"/>
      <c r="D1028" s="11"/>
      <c r="E1028" s="11"/>
      <c r="F1028" s="11"/>
      <c r="G1028" s="11"/>
      <c r="H1028" s="11"/>
      <c r="I1028" s="11"/>
      <c r="J1028" s="11"/>
      <c r="K1028" s="11"/>
      <c r="L1028" s="11"/>
      <c r="M1028" s="11"/>
      <c r="N1028" s="11"/>
      <c r="O1028" s="11"/>
    </row>
    <row r="1029" spans="2:15" ht="10.199999999999999" x14ac:dyDescent="0.25">
      <c r="B1029" s="11"/>
      <c r="C1029" s="11"/>
      <c r="D1029" s="11"/>
      <c r="E1029" s="11"/>
      <c r="F1029" s="11"/>
      <c r="G1029" s="11"/>
      <c r="H1029" s="11"/>
      <c r="I1029" s="11"/>
      <c r="J1029" s="11"/>
      <c r="K1029" s="11"/>
      <c r="L1029" s="11"/>
      <c r="M1029" s="11"/>
      <c r="N1029" s="11"/>
      <c r="O1029" s="11"/>
    </row>
    <row r="1030" spans="2:15" ht="10.199999999999999" x14ac:dyDescent="0.25">
      <c r="B1030" s="11"/>
      <c r="C1030" s="11"/>
      <c r="D1030" s="11"/>
      <c r="E1030" s="11"/>
      <c r="F1030" s="11"/>
      <c r="G1030" s="11"/>
      <c r="H1030" s="11"/>
      <c r="I1030" s="11"/>
      <c r="J1030" s="11"/>
      <c r="K1030" s="11"/>
      <c r="L1030" s="11"/>
      <c r="M1030" s="11"/>
      <c r="N1030" s="11"/>
      <c r="O1030" s="11"/>
    </row>
    <row r="1031" spans="2:15" ht="10.199999999999999" x14ac:dyDescent="0.25">
      <c r="B1031" s="11"/>
      <c r="C1031" s="11"/>
      <c r="D1031" s="11"/>
      <c r="E1031" s="11"/>
      <c r="F1031" s="11"/>
      <c r="G1031" s="11"/>
      <c r="H1031" s="11"/>
      <c r="I1031" s="11"/>
      <c r="J1031" s="11"/>
      <c r="K1031" s="11"/>
      <c r="L1031" s="11"/>
      <c r="M1031" s="11"/>
      <c r="N1031" s="11"/>
      <c r="O1031" s="11"/>
    </row>
    <row r="1032" spans="2:15" ht="10.199999999999999" x14ac:dyDescent="0.25">
      <c r="B1032" s="11"/>
      <c r="C1032" s="11"/>
      <c r="D1032" s="11"/>
      <c r="E1032" s="11"/>
      <c r="F1032" s="11"/>
      <c r="G1032" s="11"/>
      <c r="H1032" s="11"/>
      <c r="I1032" s="11"/>
      <c r="J1032" s="11"/>
      <c r="K1032" s="11"/>
      <c r="L1032" s="11"/>
      <c r="M1032" s="11"/>
      <c r="N1032" s="11"/>
      <c r="O1032" s="11"/>
    </row>
    <row r="1033" spans="2:15" ht="10.199999999999999" x14ac:dyDescent="0.25">
      <c r="B1033" s="11"/>
      <c r="C1033" s="11"/>
      <c r="D1033" s="11"/>
      <c r="E1033" s="11"/>
      <c r="F1033" s="11"/>
      <c r="G1033" s="11"/>
      <c r="H1033" s="11"/>
      <c r="I1033" s="11"/>
      <c r="J1033" s="11"/>
      <c r="K1033" s="11"/>
      <c r="L1033" s="11"/>
      <c r="M1033" s="11"/>
      <c r="N1033" s="11"/>
      <c r="O1033" s="11"/>
    </row>
    <row r="1034" spans="2:15" ht="10.199999999999999" x14ac:dyDescent="0.25">
      <c r="B1034" s="11"/>
      <c r="C1034" s="11"/>
      <c r="D1034" s="11"/>
      <c r="E1034" s="11"/>
      <c r="F1034" s="11"/>
      <c r="G1034" s="11"/>
      <c r="H1034" s="11"/>
      <c r="I1034" s="11"/>
      <c r="J1034" s="11"/>
      <c r="K1034" s="11"/>
      <c r="L1034" s="11"/>
      <c r="M1034" s="11"/>
      <c r="N1034" s="11"/>
      <c r="O1034" s="11"/>
    </row>
    <row r="1035" spans="2:15" ht="10.199999999999999" x14ac:dyDescent="0.25">
      <c r="B1035" s="11"/>
      <c r="C1035" s="11"/>
      <c r="D1035" s="11"/>
      <c r="E1035" s="11"/>
      <c r="F1035" s="11"/>
      <c r="G1035" s="11"/>
      <c r="H1035" s="11"/>
      <c r="I1035" s="11"/>
      <c r="J1035" s="11"/>
      <c r="K1035" s="11"/>
      <c r="L1035" s="11"/>
      <c r="M1035" s="11"/>
      <c r="N1035" s="11"/>
      <c r="O1035" s="11"/>
    </row>
    <row r="1036" spans="2:15" ht="10.199999999999999" x14ac:dyDescent="0.25">
      <c r="B1036" s="11"/>
      <c r="C1036" s="11"/>
      <c r="D1036" s="11"/>
      <c r="E1036" s="11"/>
      <c r="F1036" s="11"/>
      <c r="G1036" s="11"/>
      <c r="H1036" s="11"/>
      <c r="I1036" s="11"/>
      <c r="J1036" s="11"/>
      <c r="K1036" s="11"/>
      <c r="L1036" s="11"/>
      <c r="M1036" s="11"/>
      <c r="N1036" s="11"/>
      <c r="O1036" s="11"/>
    </row>
    <row r="1037" spans="2:15" ht="10.199999999999999" x14ac:dyDescent="0.25">
      <c r="B1037" s="11"/>
      <c r="C1037" s="11"/>
      <c r="D1037" s="11"/>
      <c r="E1037" s="11"/>
      <c r="F1037" s="11"/>
      <c r="G1037" s="11"/>
      <c r="H1037" s="11"/>
      <c r="I1037" s="11"/>
      <c r="J1037" s="11"/>
      <c r="K1037" s="11"/>
      <c r="L1037" s="11"/>
      <c r="M1037" s="11"/>
      <c r="N1037" s="11"/>
      <c r="O1037" s="11"/>
    </row>
    <row r="1038" spans="2:15" ht="10.199999999999999" x14ac:dyDescent="0.25">
      <c r="B1038" s="11"/>
      <c r="C1038" s="11"/>
      <c r="D1038" s="11"/>
      <c r="E1038" s="11"/>
      <c r="F1038" s="11"/>
      <c r="G1038" s="11"/>
      <c r="H1038" s="11"/>
      <c r="I1038" s="11"/>
      <c r="J1038" s="11"/>
      <c r="K1038" s="11"/>
      <c r="L1038" s="11"/>
      <c r="M1038" s="11"/>
      <c r="N1038" s="11"/>
      <c r="O1038" s="11"/>
    </row>
    <row r="1039" spans="2:15" ht="10.199999999999999" x14ac:dyDescent="0.25">
      <c r="B1039" s="11"/>
      <c r="C1039" s="11"/>
      <c r="D1039" s="11"/>
      <c r="E1039" s="11"/>
      <c r="F1039" s="11"/>
      <c r="G1039" s="11"/>
      <c r="H1039" s="11"/>
      <c r="I1039" s="11"/>
      <c r="J1039" s="11"/>
      <c r="K1039" s="11"/>
      <c r="L1039" s="11"/>
      <c r="M1039" s="11"/>
      <c r="N1039" s="11"/>
      <c r="O1039" s="11"/>
    </row>
    <row r="1040" spans="2:15" ht="10.199999999999999" x14ac:dyDescent="0.25">
      <c r="B1040" s="11"/>
      <c r="C1040" s="11"/>
      <c r="D1040" s="11"/>
      <c r="E1040" s="11"/>
      <c r="F1040" s="11"/>
      <c r="G1040" s="11"/>
      <c r="H1040" s="11"/>
      <c r="I1040" s="11"/>
      <c r="J1040" s="11"/>
      <c r="K1040" s="11"/>
      <c r="L1040" s="11"/>
      <c r="M1040" s="11"/>
      <c r="N1040" s="11"/>
      <c r="O1040" s="11"/>
    </row>
    <row r="1041" spans="2:15" ht="10.199999999999999" x14ac:dyDescent="0.25">
      <c r="B1041" s="11"/>
      <c r="C1041" s="11"/>
      <c r="D1041" s="11"/>
      <c r="E1041" s="11"/>
      <c r="F1041" s="11"/>
      <c r="G1041" s="11"/>
      <c r="H1041" s="11"/>
      <c r="I1041" s="11"/>
      <c r="J1041" s="11"/>
      <c r="K1041" s="11"/>
      <c r="L1041" s="11"/>
      <c r="M1041" s="11"/>
      <c r="N1041" s="11"/>
      <c r="O1041" s="11"/>
    </row>
    <row r="1042" spans="2:15" ht="10.199999999999999" x14ac:dyDescent="0.25">
      <c r="B1042" s="11"/>
      <c r="C1042" s="11"/>
      <c r="D1042" s="11"/>
      <c r="E1042" s="11"/>
      <c r="F1042" s="11"/>
      <c r="G1042" s="11"/>
      <c r="H1042" s="11"/>
      <c r="I1042" s="11"/>
      <c r="J1042" s="11"/>
      <c r="K1042" s="11"/>
      <c r="L1042" s="11"/>
      <c r="M1042" s="11"/>
      <c r="N1042" s="11"/>
      <c r="O1042" s="11"/>
    </row>
    <row r="1043" spans="2:15" ht="10.199999999999999" x14ac:dyDescent="0.25">
      <c r="B1043" s="11"/>
      <c r="C1043" s="11"/>
      <c r="D1043" s="11"/>
      <c r="E1043" s="11"/>
      <c r="F1043" s="11"/>
      <c r="G1043" s="11"/>
      <c r="H1043" s="11"/>
      <c r="I1043" s="11"/>
      <c r="J1043" s="11"/>
      <c r="K1043" s="11"/>
      <c r="L1043" s="11"/>
      <c r="M1043" s="11"/>
      <c r="N1043" s="11"/>
      <c r="O1043" s="11"/>
    </row>
    <row r="1044" spans="2:15" ht="10.199999999999999" x14ac:dyDescent="0.25">
      <c r="B1044" s="11"/>
      <c r="C1044" s="11"/>
      <c r="D1044" s="11"/>
      <c r="E1044" s="11"/>
      <c r="F1044" s="11"/>
      <c r="G1044" s="11"/>
      <c r="H1044" s="11"/>
      <c r="I1044" s="11"/>
      <c r="J1044" s="11"/>
      <c r="K1044" s="11"/>
      <c r="L1044" s="11"/>
      <c r="M1044" s="11"/>
      <c r="N1044" s="11"/>
      <c r="O1044" s="11"/>
    </row>
    <row r="1045" spans="2:15" ht="10.199999999999999" x14ac:dyDescent="0.25">
      <c r="B1045" s="11"/>
      <c r="C1045" s="11"/>
      <c r="D1045" s="11"/>
      <c r="E1045" s="11"/>
      <c r="F1045" s="11"/>
      <c r="G1045" s="11"/>
      <c r="H1045" s="11"/>
      <c r="I1045" s="11"/>
      <c r="J1045" s="11"/>
      <c r="K1045" s="11"/>
      <c r="L1045" s="11"/>
      <c r="M1045" s="11"/>
      <c r="N1045" s="11"/>
      <c r="O1045" s="11"/>
    </row>
    <row r="1046" spans="2:15" ht="10.199999999999999" x14ac:dyDescent="0.25">
      <c r="B1046" s="11"/>
      <c r="C1046" s="11"/>
      <c r="D1046" s="11"/>
      <c r="E1046" s="11"/>
      <c r="F1046" s="11"/>
      <c r="G1046" s="11"/>
      <c r="H1046" s="11"/>
      <c r="I1046" s="11"/>
      <c r="J1046" s="11"/>
      <c r="K1046" s="11"/>
      <c r="L1046" s="11"/>
      <c r="M1046" s="11"/>
      <c r="N1046" s="11"/>
      <c r="O1046" s="11"/>
    </row>
    <row r="1047" spans="2:15" ht="10.199999999999999" x14ac:dyDescent="0.25">
      <c r="B1047" s="11"/>
      <c r="C1047" s="11"/>
      <c r="D1047" s="11"/>
      <c r="E1047" s="11"/>
      <c r="F1047" s="11"/>
      <c r="G1047" s="11"/>
      <c r="H1047" s="11"/>
      <c r="I1047" s="11"/>
      <c r="J1047" s="11"/>
      <c r="K1047" s="11"/>
      <c r="L1047" s="11"/>
      <c r="M1047" s="11"/>
      <c r="N1047" s="11"/>
      <c r="O1047" s="11"/>
    </row>
    <row r="1048" spans="2:15" ht="10.199999999999999" x14ac:dyDescent="0.25">
      <c r="B1048" s="11"/>
      <c r="C1048" s="11"/>
      <c r="D1048" s="11"/>
      <c r="E1048" s="11"/>
      <c r="F1048" s="11"/>
      <c r="G1048" s="11"/>
      <c r="H1048" s="11"/>
      <c r="I1048" s="11"/>
      <c r="J1048" s="11"/>
      <c r="K1048" s="11"/>
      <c r="L1048" s="11"/>
      <c r="M1048" s="11"/>
      <c r="N1048" s="11"/>
      <c r="O1048" s="11"/>
    </row>
    <row r="1049" spans="2:15" ht="10.199999999999999" x14ac:dyDescent="0.25">
      <c r="B1049" s="11"/>
      <c r="C1049" s="11"/>
      <c r="D1049" s="11"/>
      <c r="E1049" s="11"/>
      <c r="F1049" s="11"/>
      <c r="G1049" s="11"/>
      <c r="H1049" s="11"/>
      <c r="I1049" s="11"/>
      <c r="J1049" s="11"/>
      <c r="K1049" s="11"/>
      <c r="L1049" s="11"/>
      <c r="M1049" s="11"/>
      <c r="N1049" s="11"/>
      <c r="O1049" s="11"/>
    </row>
    <row r="1050" spans="2:15" ht="10.199999999999999" x14ac:dyDescent="0.25">
      <c r="B1050" s="11"/>
      <c r="C1050" s="11"/>
      <c r="D1050" s="11"/>
      <c r="E1050" s="11"/>
      <c r="F1050" s="11"/>
      <c r="G1050" s="11"/>
      <c r="H1050" s="11"/>
      <c r="I1050" s="11"/>
      <c r="J1050" s="11"/>
      <c r="K1050" s="11"/>
      <c r="L1050" s="11"/>
      <c r="M1050" s="11"/>
      <c r="N1050" s="11"/>
      <c r="O1050" s="11"/>
    </row>
    <row r="1051" spans="2:15" ht="10.199999999999999" x14ac:dyDescent="0.25">
      <c r="B1051" s="11"/>
      <c r="C1051" s="11"/>
      <c r="D1051" s="11"/>
      <c r="E1051" s="11"/>
      <c r="F1051" s="11"/>
      <c r="G1051" s="11"/>
      <c r="H1051" s="11"/>
      <c r="I1051" s="11"/>
      <c r="J1051" s="11"/>
      <c r="K1051" s="11"/>
      <c r="L1051" s="11"/>
      <c r="M1051" s="11"/>
      <c r="N1051" s="11"/>
      <c r="O1051" s="11"/>
    </row>
    <row r="1052" spans="2:15" ht="10.199999999999999" x14ac:dyDescent="0.25">
      <c r="B1052" s="11"/>
      <c r="C1052" s="11"/>
      <c r="D1052" s="11"/>
      <c r="E1052" s="11"/>
      <c r="F1052" s="11"/>
      <c r="G1052" s="11"/>
      <c r="H1052" s="11"/>
      <c r="I1052" s="11"/>
      <c r="J1052" s="11"/>
      <c r="K1052" s="11"/>
      <c r="L1052" s="11"/>
      <c r="M1052" s="11"/>
      <c r="N1052" s="11"/>
      <c r="O1052" s="11"/>
    </row>
    <row r="1053" spans="2:15" ht="10.199999999999999" x14ac:dyDescent="0.25">
      <c r="B1053" s="11"/>
      <c r="C1053" s="11"/>
      <c r="D1053" s="11"/>
      <c r="E1053" s="11"/>
      <c r="F1053" s="11"/>
      <c r="G1053" s="11"/>
      <c r="H1053" s="11"/>
      <c r="I1053" s="11"/>
      <c r="J1053" s="11"/>
      <c r="K1053" s="11"/>
      <c r="L1053" s="11"/>
      <c r="M1053" s="11"/>
      <c r="N1053" s="11"/>
      <c r="O1053" s="11"/>
    </row>
    <row r="1054" spans="2:15" ht="10.199999999999999" x14ac:dyDescent="0.25">
      <c r="B1054" s="11"/>
      <c r="C1054" s="11"/>
      <c r="D1054" s="11"/>
      <c r="E1054" s="11"/>
      <c r="F1054" s="11"/>
      <c r="G1054" s="11"/>
      <c r="H1054" s="11"/>
      <c r="I1054" s="11"/>
      <c r="J1054" s="11"/>
      <c r="K1054" s="11"/>
      <c r="L1054" s="11"/>
      <c r="M1054" s="11"/>
      <c r="N1054" s="11"/>
      <c r="O1054" s="11"/>
    </row>
    <row r="1055" spans="2:15" ht="10.199999999999999" x14ac:dyDescent="0.25">
      <c r="B1055" s="11"/>
      <c r="C1055" s="11"/>
      <c r="D1055" s="11"/>
      <c r="E1055" s="11"/>
      <c r="F1055" s="11"/>
      <c r="G1055" s="11"/>
      <c r="H1055" s="11"/>
      <c r="I1055" s="11"/>
      <c r="J1055" s="11"/>
      <c r="K1055" s="11"/>
      <c r="L1055" s="11"/>
      <c r="M1055" s="11"/>
      <c r="N1055" s="11"/>
      <c r="O1055" s="11"/>
    </row>
    <row r="1056" spans="2:15" ht="10.199999999999999" x14ac:dyDescent="0.25">
      <c r="B1056" s="11"/>
      <c r="C1056" s="11"/>
      <c r="D1056" s="11"/>
      <c r="E1056" s="11"/>
      <c r="F1056" s="11"/>
      <c r="G1056" s="11"/>
      <c r="H1056" s="11"/>
      <c r="I1056" s="11"/>
      <c r="J1056" s="11"/>
      <c r="K1056" s="11"/>
      <c r="L1056" s="11"/>
      <c r="M1056" s="11"/>
      <c r="N1056" s="11"/>
      <c r="O1056" s="11"/>
    </row>
    <row r="1057" spans="2:15" ht="10.199999999999999" x14ac:dyDescent="0.25">
      <c r="B1057" s="11"/>
      <c r="C1057" s="11"/>
      <c r="D1057" s="11"/>
      <c r="E1057" s="11"/>
      <c r="F1057" s="11"/>
      <c r="G1057" s="11"/>
      <c r="H1057" s="11"/>
      <c r="I1057" s="11"/>
      <c r="J1057" s="11"/>
      <c r="K1057" s="11"/>
      <c r="L1057" s="11"/>
      <c r="M1057" s="11"/>
      <c r="N1057" s="11"/>
      <c r="O1057" s="11"/>
    </row>
    <row r="1058" spans="2:15" ht="10.199999999999999" x14ac:dyDescent="0.25">
      <c r="B1058" s="11"/>
      <c r="C1058" s="11"/>
      <c r="D1058" s="11"/>
      <c r="E1058" s="11"/>
      <c r="F1058" s="11"/>
      <c r="G1058" s="11"/>
      <c r="H1058" s="11"/>
      <c r="I1058" s="11"/>
      <c r="J1058" s="11"/>
      <c r="K1058" s="11"/>
      <c r="L1058" s="11"/>
      <c r="M1058" s="11"/>
      <c r="N1058" s="11"/>
      <c r="O1058" s="11"/>
    </row>
    <row r="1059" spans="2:15" ht="10.199999999999999" x14ac:dyDescent="0.25">
      <c r="B1059" s="11"/>
      <c r="C1059" s="11"/>
      <c r="D1059" s="11"/>
      <c r="E1059" s="11"/>
      <c r="F1059" s="11"/>
      <c r="G1059" s="11"/>
      <c r="H1059" s="11"/>
      <c r="I1059" s="11"/>
      <c r="J1059" s="11"/>
      <c r="K1059" s="11"/>
      <c r="L1059" s="11"/>
      <c r="M1059" s="11"/>
      <c r="N1059" s="11"/>
      <c r="O1059" s="11"/>
    </row>
    <row r="1060" spans="2:15" ht="10.199999999999999" x14ac:dyDescent="0.25">
      <c r="B1060" s="11"/>
      <c r="C1060" s="11"/>
      <c r="D1060" s="11"/>
      <c r="E1060" s="11"/>
      <c r="F1060" s="11"/>
      <c r="G1060" s="11"/>
      <c r="H1060" s="11"/>
      <c r="I1060" s="11"/>
      <c r="J1060" s="11"/>
      <c r="K1060" s="11"/>
      <c r="L1060" s="11"/>
      <c r="M1060" s="11"/>
      <c r="N1060" s="11"/>
      <c r="O1060" s="11"/>
    </row>
    <row r="1061" spans="2:15" ht="10.199999999999999" x14ac:dyDescent="0.25">
      <c r="B1061" s="11"/>
      <c r="C1061" s="11"/>
      <c r="D1061" s="11"/>
      <c r="E1061" s="11"/>
      <c r="F1061" s="11"/>
      <c r="G1061" s="11"/>
      <c r="H1061" s="11"/>
      <c r="I1061" s="11"/>
      <c r="J1061" s="11"/>
      <c r="K1061" s="11"/>
      <c r="L1061" s="11"/>
      <c r="M1061" s="11"/>
      <c r="N1061" s="11"/>
      <c r="O1061" s="11"/>
    </row>
    <row r="1062" spans="2:15" ht="10.199999999999999" x14ac:dyDescent="0.25">
      <c r="B1062" s="11"/>
      <c r="C1062" s="11"/>
      <c r="D1062" s="11"/>
      <c r="E1062" s="11"/>
      <c r="F1062" s="11"/>
      <c r="G1062" s="11"/>
      <c r="H1062" s="11"/>
      <c r="I1062" s="11"/>
      <c r="J1062" s="11"/>
      <c r="K1062" s="11"/>
      <c r="L1062" s="11"/>
      <c r="M1062" s="11"/>
      <c r="N1062" s="11"/>
      <c r="O1062" s="11"/>
    </row>
    <row r="1063" spans="2:15" ht="10.199999999999999" x14ac:dyDescent="0.25">
      <c r="B1063" s="11"/>
      <c r="C1063" s="11"/>
      <c r="D1063" s="11"/>
      <c r="E1063" s="11"/>
      <c r="F1063" s="11"/>
      <c r="G1063" s="11"/>
      <c r="H1063" s="11"/>
      <c r="I1063" s="11"/>
      <c r="J1063" s="11"/>
      <c r="K1063" s="11"/>
      <c r="L1063" s="11"/>
      <c r="M1063" s="11"/>
      <c r="N1063" s="11"/>
      <c r="O1063" s="11"/>
    </row>
    <row r="1064" spans="2:15" ht="10.199999999999999" x14ac:dyDescent="0.25">
      <c r="B1064" s="11"/>
      <c r="C1064" s="11"/>
      <c r="D1064" s="11"/>
      <c r="E1064" s="11"/>
      <c r="F1064" s="11"/>
      <c r="G1064" s="11"/>
      <c r="H1064" s="11"/>
      <c r="I1064" s="11"/>
      <c r="J1064" s="11"/>
      <c r="K1064" s="11"/>
      <c r="L1064" s="11"/>
      <c r="M1064" s="11"/>
      <c r="N1064" s="11"/>
      <c r="O1064" s="11"/>
    </row>
    <row r="1065" spans="2:15" ht="10.199999999999999" x14ac:dyDescent="0.25">
      <c r="B1065" s="11"/>
      <c r="C1065" s="11"/>
      <c r="D1065" s="11"/>
      <c r="E1065" s="11"/>
      <c r="F1065" s="11"/>
      <c r="G1065" s="11"/>
      <c r="H1065" s="11"/>
      <c r="I1065" s="11"/>
      <c r="J1065" s="11"/>
      <c r="K1065" s="11"/>
      <c r="L1065" s="11"/>
      <c r="M1065" s="11"/>
      <c r="N1065" s="11"/>
      <c r="O1065" s="11"/>
    </row>
    <row r="1066" spans="2:15" ht="10.199999999999999" x14ac:dyDescent="0.25">
      <c r="B1066" s="11"/>
      <c r="C1066" s="11"/>
      <c r="D1066" s="11"/>
      <c r="E1066" s="11"/>
      <c r="F1066" s="11"/>
      <c r="G1066" s="11"/>
      <c r="H1066" s="11"/>
      <c r="I1066" s="11"/>
      <c r="J1066" s="11"/>
      <c r="K1066" s="11"/>
      <c r="L1066" s="11"/>
      <c r="M1066" s="11"/>
      <c r="N1066" s="11"/>
      <c r="O1066" s="11"/>
    </row>
    <row r="1067" spans="2:15" ht="10.199999999999999" x14ac:dyDescent="0.25">
      <c r="B1067" s="11"/>
      <c r="C1067" s="11"/>
      <c r="D1067" s="11"/>
      <c r="E1067" s="11"/>
      <c r="F1067" s="11"/>
      <c r="G1067" s="11"/>
      <c r="H1067" s="11"/>
      <c r="I1067" s="11"/>
      <c r="J1067" s="11"/>
      <c r="K1067" s="11"/>
      <c r="L1067" s="11"/>
      <c r="M1067" s="11"/>
      <c r="N1067" s="11"/>
      <c r="O1067" s="11"/>
    </row>
    <row r="1068" spans="2:15" ht="10.199999999999999" x14ac:dyDescent="0.25">
      <c r="B1068" s="11"/>
      <c r="C1068" s="11"/>
      <c r="D1068" s="11"/>
      <c r="E1068" s="11"/>
      <c r="F1068" s="11"/>
      <c r="G1068" s="11"/>
      <c r="H1068" s="11"/>
      <c r="I1068" s="11"/>
      <c r="J1068" s="11"/>
      <c r="K1068" s="11"/>
      <c r="L1068" s="11"/>
      <c r="M1068" s="11"/>
      <c r="N1068" s="11"/>
      <c r="O1068" s="11"/>
    </row>
    <row r="1069" spans="2:15" ht="10.199999999999999" x14ac:dyDescent="0.25">
      <c r="B1069" s="11"/>
      <c r="C1069" s="11"/>
      <c r="D1069" s="11"/>
      <c r="E1069" s="11"/>
      <c r="F1069" s="11"/>
      <c r="G1069" s="11"/>
      <c r="H1069" s="11"/>
      <c r="I1069" s="11"/>
      <c r="J1069" s="11"/>
      <c r="K1069" s="11"/>
      <c r="L1069" s="11"/>
      <c r="M1069" s="11"/>
      <c r="N1069" s="11"/>
      <c r="O1069" s="11"/>
    </row>
    <row r="1070" spans="2:15" ht="10.199999999999999" x14ac:dyDescent="0.25">
      <c r="B1070" s="11"/>
      <c r="C1070" s="11"/>
      <c r="D1070" s="11"/>
      <c r="E1070" s="11"/>
      <c r="F1070" s="11"/>
      <c r="G1070" s="11"/>
      <c r="H1070" s="11"/>
      <c r="I1070" s="11"/>
      <c r="J1070" s="11"/>
      <c r="K1070" s="11"/>
      <c r="L1070" s="11"/>
      <c r="M1070" s="11"/>
      <c r="N1070" s="11"/>
      <c r="O1070" s="11"/>
    </row>
    <row r="1071" spans="2:15" ht="10.199999999999999" x14ac:dyDescent="0.25">
      <c r="B1071" s="11"/>
      <c r="C1071" s="11"/>
      <c r="D1071" s="11"/>
      <c r="E1071" s="11"/>
      <c r="F1071" s="11"/>
      <c r="G1071" s="11"/>
      <c r="H1071" s="11"/>
      <c r="I1071" s="11"/>
      <c r="J1071" s="11"/>
      <c r="K1071" s="11"/>
      <c r="L1071" s="11"/>
      <c r="M1071" s="11"/>
      <c r="N1071" s="11"/>
      <c r="O1071" s="11"/>
    </row>
    <row r="1072" spans="2:15" ht="10.199999999999999" x14ac:dyDescent="0.25">
      <c r="B1072" s="11"/>
      <c r="C1072" s="11"/>
      <c r="D1072" s="11"/>
      <c r="E1072" s="11"/>
      <c r="F1072" s="11"/>
      <c r="G1072" s="11"/>
      <c r="H1072" s="11"/>
      <c r="I1072" s="11"/>
      <c r="J1072" s="11"/>
      <c r="K1072" s="11"/>
      <c r="L1072" s="11"/>
      <c r="M1072" s="11"/>
      <c r="N1072" s="11"/>
      <c r="O1072" s="11"/>
    </row>
    <row r="1073" spans="2:15" ht="10.199999999999999" x14ac:dyDescent="0.25">
      <c r="B1073" s="11"/>
      <c r="C1073" s="11"/>
      <c r="D1073" s="11"/>
      <c r="E1073" s="11"/>
      <c r="F1073" s="11"/>
      <c r="G1073" s="11"/>
      <c r="H1073" s="11"/>
      <c r="I1073" s="11"/>
      <c r="J1073" s="11"/>
      <c r="K1073" s="11"/>
      <c r="L1073" s="11"/>
      <c r="M1073" s="11"/>
      <c r="N1073" s="11"/>
      <c r="O1073" s="11"/>
    </row>
    <row r="1074" spans="2:15" ht="10.199999999999999" x14ac:dyDescent="0.25">
      <c r="B1074" s="11"/>
      <c r="C1074" s="11"/>
      <c r="D1074" s="11"/>
      <c r="E1074" s="11"/>
      <c r="F1074" s="11"/>
      <c r="G1074" s="11"/>
      <c r="H1074" s="11"/>
      <c r="I1074" s="11"/>
      <c r="J1074" s="11"/>
      <c r="K1074" s="11"/>
      <c r="L1074" s="11"/>
      <c r="M1074" s="11"/>
      <c r="N1074" s="11"/>
      <c r="O1074" s="11"/>
    </row>
    <row r="1075" spans="2:15" ht="10.199999999999999" x14ac:dyDescent="0.25">
      <c r="B1075" s="11"/>
      <c r="C1075" s="11"/>
      <c r="D1075" s="11"/>
      <c r="E1075" s="11"/>
      <c r="F1075" s="11"/>
      <c r="G1075" s="11"/>
      <c r="H1075" s="11"/>
      <c r="I1075" s="11"/>
      <c r="J1075" s="11"/>
      <c r="K1075" s="11"/>
      <c r="L1075" s="11"/>
      <c r="M1075" s="11"/>
      <c r="N1075" s="11"/>
      <c r="O1075" s="11"/>
    </row>
    <row r="1076" spans="2:15" ht="10.199999999999999" x14ac:dyDescent="0.25">
      <c r="B1076" s="11"/>
      <c r="C1076" s="11"/>
      <c r="D1076" s="11"/>
      <c r="E1076" s="11"/>
      <c r="F1076" s="11"/>
      <c r="G1076" s="11"/>
      <c r="H1076" s="11"/>
      <c r="I1076" s="11"/>
      <c r="J1076" s="11"/>
      <c r="K1076" s="11"/>
      <c r="L1076" s="11"/>
      <c r="M1076" s="11"/>
      <c r="N1076" s="11"/>
      <c r="O1076" s="11"/>
    </row>
    <row r="1077" spans="2:15" ht="10.199999999999999" x14ac:dyDescent="0.25">
      <c r="B1077" s="11"/>
      <c r="C1077" s="11"/>
      <c r="D1077" s="11"/>
      <c r="E1077" s="11"/>
      <c r="F1077" s="11"/>
      <c r="G1077" s="11"/>
      <c r="H1077" s="11"/>
      <c r="I1077" s="11"/>
      <c r="J1077" s="11"/>
      <c r="K1077" s="11"/>
      <c r="L1077" s="11"/>
      <c r="M1077" s="11"/>
      <c r="N1077" s="11"/>
      <c r="O1077" s="11"/>
    </row>
    <row r="1078" spans="2:15" ht="10.199999999999999" x14ac:dyDescent="0.25">
      <c r="B1078" s="11"/>
      <c r="C1078" s="11"/>
      <c r="D1078" s="11"/>
      <c r="E1078" s="11"/>
      <c r="F1078" s="11"/>
      <c r="G1078" s="11"/>
      <c r="H1078" s="11"/>
      <c r="I1078" s="11"/>
      <c r="J1078" s="11"/>
      <c r="K1078" s="11"/>
      <c r="L1078" s="11"/>
      <c r="M1078" s="11"/>
      <c r="N1078" s="11"/>
      <c r="O1078" s="11"/>
    </row>
    <row r="1079" spans="2:15" ht="10.199999999999999" x14ac:dyDescent="0.25">
      <c r="B1079" s="11"/>
      <c r="C1079" s="11"/>
      <c r="D1079" s="11"/>
      <c r="E1079" s="11"/>
      <c r="F1079" s="11"/>
      <c r="G1079" s="11"/>
      <c r="H1079" s="11"/>
      <c r="I1079" s="11"/>
      <c r="J1079" s="11"/>
      <c r="K1079" s="11"/>
      <c r="L1079" s="11"/>
      <c r="M1079" s="11"/>
      <c r="N1079" s="11"/>
      <c r="O1079" s="11"/>
    </row>
    <row r="1080" spans="2:15" ht="10.199999999999999" x14ac:dyDescent="0.25">
      <c r="B1080" s="11"/>
      <c r="C1080" s="11"/>
      <c r="D1080" s="11"/>
      <c r="E1080" s="11"/>
      <c r="F1080" s="11"/>
      <c r="G1080" s="11"/>
      <c r="H1080" s="11"/>
      <c r="I1080" s="11"/>
      <c r="J1080" s="11"/>
      <c r="K1080" s="11"/>
      <c r="L1080" s="11"/>
      <c r="M1080" s="11"/>
      <c r="N1080" s="11"/>
      <c r="O1080" s="11"/>
    </row>
    <row r="1081" spans="2:15" ht="10.199999999999999" x14ac:dyDescent="0.25">
      <c r="B1081" s="11"/>
      <c r="C1081" s="11"/>
      <c r="D1081" s="11"/>
      <c r="E1081" s="11"/>
      <c r="F1081" s="11"/>
      <c r="G1081" s="11"/>
      <c r="H1081" s="11"/>
      <c r="I1081" s="11"/>
      <c r="J1081" s="11"/>
      <c r="K1081" s="11"/>
      <c r="L1081" s="11"/>
      <c r="M1081" s="11"/>
      <c r="N1081" s="11"/>
      <c r="O1081" s="11"/>
    </row>
    <row r="1082" spans="2:15" ht="10.199999999999999" x14ac:dyDescent="0.25">
      <c r="B1082" s="11"/>
      <c r="C1082" s="11"/>
      <c r="D1082" s="11"/>
      <c r="E1082" s="11"/>
      <c r="F1082" s="11"/>
      <c r="G1082" s="11"/>
      <c r="H1082" s="11"/>
      <c r="I1082" s="11"/>
      <c r="J1082" s="11"/>
      <c r="K1082" s="11"/>
      <c r="L1082" s="11"/>
      <c r="M1082" s="11"/>
      <c r="N1082" s="11"/>
      <c r="O1082" s="11"/>
    </row>
    <row r="1083" spans="2:15" ht="10.199999999999999" x14ac:dyDescent="0.25">
      <c r="B1083" s="11"/>
      <c r="C1083" s="11"/>
      <c r="D1083" s="11"/>
      <c r="E1083" s="11"/>
      <c r="F1083" s="11"/>
      <c r="G1083" s="11"/>
      <c r="H1083" s="11"/>
      <c r="I1083" s="11"/>
      <c r="J1083" s="11"/>
      <c r="K1083" s="11"/>
      <c r="L1083" s="11"/>
      <c r="M1083" s="11"/>
      <c r="N1083" s="11"/>
      <c r="O1083" s="11"/>
    </row>
    <row r="1084" spans="2:15" ht="10.199999999999999" x14ac:dyDescent="0.25">
      <c r="B1084" s="11"/>
      <c r="C1084" s="11"/>
      <c r="D1084" s="11"/>
      <c r="E1084" s="11"/>
      <c r="F1084" s="11"/>
      <c r="G1084" s="11"/>
      <c r="H1084" s="11"/>
      <c r="I1084" s="11"/>
      <c r="J1084" s="11"/>
      <c r="K1084" s="11"/>
      <c r="L1084" s="11"/>
      <c r="M1084" s="11"/>
      <c r="N1084" s="11"/>
      <c r="O1084" s="11"/>
    </row>
    <row r="1085" spans="2:15" ht="10.199999999999999" x14ac:dyDescent="0.25">
      <c r="B1085" s="11"/>
      <c r="C1085" s="11"/>
      <c r="D1085" s="11"/>
      <c r="E1085" s="11"/>
      <c r="F1085" s="11"/>
      <c r="G1085" s="11"/>
      <c r="H1085" s="11"/>
      <c r="I1085" s="11"/>
      <c r="J1085" s="11"/>
      <c r="K1085" s="11"/>
      <c r="L1085" s="11"/>
      <c r="M1085" s="11"/>
      <c r="N1085" s="11"/>
      <c r="O1085" s="11"/>
    </row>
    <row r="1086" spans="2:15" ht="10.199999999999999" x14ac:dyDescent="0.25">
      <c r="B1086" s="11"/>
      <c r="C1086" s="11"/>
      <c r="D1086" s="11"/>
      <c r="E1086" s="11"/>
      <c r="F1086" s="11"/>
      <c r="G1086" s="11"/>
      <c r="H1086" s="11"/>
      <c r="I1086" s="11"/>
      <c r="J1086" s="11"/>
      <c r="K1086" s="11"/>
      <c r="L1086" s="11"/>
      <c r="M1086" s="11"/>
      <c r="N1086" s="11"/>
      <c r="O1086" s="11"/>
    </row>
    <row r="1087" spans="2:15" ht="10.199999999999999" x14ac:dyDescent="0.25">
      <c r="B1087" s="11"/>
      <c r="C1087" s="11"/>
      <c r="D1087" s="11"/>
      <c r="E1087" s="11"/>
      <c r="F1087" s="11"/>
      <c r="G1087" s="11"/>
      <c r="H1087" s="11"/>
      <c r="I1087" s="11"/>
      <c r="J1087" s="11"/>
      <c r="K1087" s="11"/>
      <c r="L1087" s="11"/>
      <c r="M1087" s="11"/>
      <c r="N1087" s="11"/>
      <c r="O1087" s="11"/>
    </row>
    <row r="1088" spans="2:15" ht="10.199999999999999" x14ac:dyDescent="0.25">
      <c r="B1088" s="11"/>
      <c r="C1088" s="11"/>
      <c r="D1088" s="11"/>
      <c r="E1088" s="11"/>
      <c r="F1088" s="11"/>
      <c r="G1088" s="11"/>
      <c r="H1088" s="11"/>
      <c r="I1088" s="11"/>
      <c r="J1088" s="11"/>
      <c r="K1088" s="11"/>
      <c r="L1088" s="11"/>
      <c r="M1088" s="11"/>
      <c r="N1088" s="11"/>
      <c r="O1088" s="11"/>
    </row>
    <row r="1089" spans="2:15" ht="10.199999999999999" x14ac:dyDescent="0.25">
      <c r="B1089" s="11"/>
      <c r="C1089" s="11"/>
      <c r="D1089" s="11"/>
      <c r="E1089" s="11"/>
      <c r="F1089" s="11"/>
      <c r="G1089" s="11"/>
      <c r="H1089" s="11"/>
      <c r="I1089" s="11"/>
      <c r="J1089" s="11"/>
      <c r="K1089" s="11"/>
      <c r="L1089" s="11"/>
      <c r="M1089" s="11"/>
      <c r="N1089" s="11"/>
      <c r="O1089" s="11"/>
    </row>
    <row r="1090" spans="2:15" ht="10.199999999999999" x14ac:dyDescent="0.25">
      <c r="B1090" s="11"/>
      <c r="C1090" s="11"/>
      <c r="D1090" s="11"/>
      <c r="E1090" s="11"/>
      <c r="F1090" s="11"/>
      <c r="G1090" s="11"/>
      <c r="H1090" s="11"/>
      <c r="I1090" s="11"/>
      <c r="J1090" s="11"/>
      <c r="K1090" s="11"/>
      <c r="L1090" s="11"/>
      <c r="M1090" s="11"/>
      <c r="N1090" s="11"/>
      <c r="O1090" s="11"/>
    </row>
    <row r="1091" spans="2:15" ht="10.199999999999999" x14ac:dyDescent="0.25">
      <c r="B1091" s="11"/>
      <c r="C1091" s="11"/>
      <c r="D1091" s="11"/>
      <c r="E1091" s="11"/>
      <c r="F1091" s="11"/>
      <c r="G1091" s="11"/>
      <c r="H1091" s="11"/>
      <c r="I1091" s="11"/>
      <c r="J1091" s="11"/>
      <c r="K1091" s="11"/>
      <c r="L1091" s="11"/>
      <c r="M1091" s="11"/>
      <c r="N1091" s="11"/>
      <c r="O1091" s="11"/>
    </row>
    <row r="1092" spans="2:15" ht="10.199999999999999" x14ac:dyDescent="0.25">
      <c r="B1092" s="11"/>
      <c r="C1092" s="11"/>
      <c r="D1092" s="11"/>
      <c r="E1092" s="11"/>
      <c r="F1092" s="11"/>
      <c r="G1092" s="11"/>
      <c r="H1092" s="11"/>
      <c r="I1092" s="11"/>
      <c r="J1092" s="11"/>
      <c r="K1092" s="11"/>
      <c r="L1092" s="11"/>
      <c r="M1092" s="11"/>
      <c r="N1092" s="11"/>
      <c r="O1092" s="11"/>
    </row>
    <row r="1093" spans="2:15" ht="10.199999999999999" x14ac:dyDescent="0.25">
      <c r="B1093" s="11"/>
      <c r="C1093" s="11"/>
      <c r="D1093" s="11"/>
      <c r="E1093" s="11"/>
      <c r="F1093" s="11"/>
      <c r="G1093" s="11"/>
      <c r="H1093" s="11"/>
      <c r="I1093" s="11"/>
      <c r="J1093" s="11"/>
      <c r="K1093" s="11"/>
      <c r="L1093" s="11"/>
      <c r="M1093" s="11"/>
      <c r="N1093" s="11"/>
      <c r="O1093" s="11"/>
    </row>
    <row r="1094" spans="2:15" ht="10.199999999999999" x14ac:dyDescent="0.25">
      <c r="B1094" s="11"/>
      <c r="C1094" s="11"/>
      <c r="D1094" s="11"/>
      <c r="E1094" s="11"/>
      <c r="F1094" s="11"/>
      <c r="G1094" s="11"/>
      <c r="H1094" s="11"/>
      <c r="I1094" s="11"/>
      <c r="J1094" s="11"/>
      <c r="K1094" s="11"/>
      <c r="L1094" s="11"/>
      <c r="M1094" s="11"/>
      <c r="N1094" s="11"/>
      <c r="O1094" s="11"/>
    </row>
    <row r="1095" spans="2:15" ht="10.199999999999999" x14ac:dyDescent="0.25">
      <c r="B1095" s="11"/>
      <c r="C1095" s="11"/>
      <c r="D1095" s="11"/>
      <c r="E1095" s="11"/>
      <c r="F1095" s="11"/>
      <c r="G1095" s="11"/>
      <c r="H1095" s="11"/>
      <c r="I1095" s="11"/>
      <c r="J1095" s="11"/>
      <c r="K1095" s="11"/>
      <c r="L1095" s="11"/>
      <c r="M1095" s="11"/>
      <c r="N1095" s="11"/>
      <c r="O1095" s="11"/>
    </row>
    <row r="1096" spans="2:15" ht="10.199999999999999" x14ac:dyDescent="0.25">
      <c r="B1096" s="11"/>
      <c r="C1096" s="11"/>
      <c r="D1096" s="11"/>
      <c r="E1096" s="11"/>
      <c r="F1096" s="11"/>
      <c r="G1096" s="11"/>
      <c r="H1096" s="11"/>
      <c r="I1096" s="11"/>
      <c r="J1096" s="11"/>
      <c r="K1096" s="11"/>
      <c r="L1096" s="11"/>
      <c r="M1096" s="11"/>
      <c r="N1096" s="11"/>
      <c r="O1096" s="11"/>
    </row>
    <row r="1097" spans="2:15" ht="10.199999999999999" x14ac:dyDescent="0.25">
      <c r="B1097" s="11"/>
      <c r="C1097" s="11"/>
      <c r="D1097" s="11"/>
      <c r="E1097" s="11"/>
      <c r="F1097" s="11"/>
      <c r="G1097" s="11"/>
      <c r="H1097" s="11"/>
      <c r="I1097" s="11"/>
      <c r="J1097" s="11"/>
      <c r="K1097" s="11"/>
      <c r="L1097" s="11"/>
      <c r="M1097" s="11"/>
      <c r="N1097" s="11"/>
      <c r="O1097" s="11"/>
    </row>
    <row r="1098" spans="2:15" ht="10.199999999999999" x14ac:dyDescent="0.25">
      <c r="B1098" s="11"/>
      <c r="C1098" s="11"/>
      <c r="D1098" s="11"/>
      <c r="E1098" s="11"/>
      <c r="F1098" s="11"/>
      <c r="G1098" s="11"/>
      <c r="H1098" s="11"/>
      <c r="I1098" s="11"/>
      <c r="J1098" s="11"/>
      <c r="K1098" s="11"/>
      <c r="L1098" s="11"/>
      <c r="M1098" s="11"/>
      <c r="N1098" s="11"/>
      <c r="O1098" s="11"/>
    </row>
    <row r="1099" spans="2:15" ht="10.199999999999999" x14ac:dyDescent="0.25">
      <c r="B1099" s="11"/>
      <c r="C1099" s="11"/>
      <c r="D1099" s="11"/>
      <c r="E1099" s="11"/>
      <c r="F1099" s="11"/>
      <c r="G1099" s="11"/>
      <c r="H1099" s="11"/>
      <c r="I1099" s="11"/>
      <c r="J1099" s="11"/>
      <c r="K1099" s="11"/>
      <c r="L1099" s="11"/>
      <c r="M1099" s="11"/>
      <c r="N1099" s="11"/>
      <c r="O1099" s="11"/>
    </row>
    <row r="1100" spans="2:15" ht="10.199999999999999" x14ac:dyDescent="0.25">
      <c r="B1100" s="11"/>
      <c r="C1100" s="11"/>
      <c r="D1100" s="11"/>
      <c r="E1100" s="11"/>
      <c r="F1100" s="11"/>
      <c r="G1100" s="11"/>
      <c r="H1100" s="11"/>
      <c r="I1100" s="11"/>
      <c r="J1100" s="11"/>
      <c r="K1100" s="11"/>
      <c r="L1100" s="11"/>
      <c r="M1100" s="11"/>
      <c r="N1100" s="11"/>
      <c r="O1100" s="11"/>
    </row>
    <row r="1101" spans="2:15" ht="10.199999999999999" x14ac:dyDescent="0.25">
      <c r="B1101" s="11"/>
      <c r="C1101" s="11"/>
      <c r="D1101" s="11"/>
      <c r="E1101" s="11"/>
      <c r="F1101" s="11"/>
      <c r="G1101" s="11"/>
      <c r="H1101" s="11"/>
      <c r="I1101" s="11"/>
      <c r="J1101" s="11"/>
      <c r="K1101" s="11"/>
      <c r="L1101" s="11"/>
      <c r="M1101" s="11"/>
      <c r="N1101" s="11"/>
      <c r="O1101" s="11"/>
    </row>
    <row r="1102" spans="2:15" ht="10.199999999999999" x14ac:dyDescent="0.25">
      <c r="B1102" s="11"/>
      <c r="C1102" s="11"/>
      <c r="D1102" s="11"/>
      <c r="E1102" s="11"/>
      <c r="F1102" s="11"/>
      <c r="G1102" s="11"/>
      <c r="H1102" s="11"/>
      <c r="I1102" s="11"/>
      <c r="J1102" s="11"/>
      <c r="K1102" s="11"/>
      <c r="L1102" s="11"/>
      <c r="M1102" s="11"/>
      <c r="N1102" s="11"/>
      <c r="O1102" s="11"/>
    </row>
    <row r="1103" spans="2:15" ht="10.199999999999999" x14ac:dyDescent="0.25">
      <c r="B1103" s="11"/>
      <c r="C1103" s="11"/>
      <c r="D1103" s="11"/>
      <c r="E1103" s="11"/>
      <c r="F1103" s="11"/>
      <c r="G1103" s="11"/>
      <c r="H1103" s="11"/>
      <c r="I1103" s="11"/>
      <c r="J1103" s="11"/>
      <c r="K1103" s="11"/>
      <c r="L1103" s="11"/>
      <c r="M1103" s="11"/>
      <c r="N1103" s="11"/>
      <c r="O1103" s="11"/>
    </row>
    <row r="1104" spans="2:15" ht="10.199999999999999" x14ac:dyDescent="0.25">
      <c r="B1104" s="11"/>
      <c r="C1104" s="11"/>
      <c r="D1104" s="11"/>
      <c r="E1104" s="11"/>
      <c r="F1104" s="11"/>
      <c r="G1104" s="11"/>
      <c r="H1104" s="11"/>
      <c r="I1104" s="11"/>
      <c r="J1104" s="11"/>
      <c r="K1104" s="11"/>
      <c r="L1104" s="11"/>
      <c r="M1104" s="11"/>
      <c r="N1104" s="11"/>
      <c r="O1104" s="11"/>
    </row>
    <row r="1105" spans="2:15" ht="10.199999999999999" x14ac:dyDescent="0.25">
      <c r="B1105" s="11"/>
      <c r="C1105" s="11"/>
      <c r="D1105" s="11"/>
      <c r="E1105" s="11"/>
      <c r="F1105" s="11"/>
      <c r="G1105" s="11"/>
      <c r="H1105" s="11"/>
      <c r="I1105" s="11"/>
      <c r="J1105" s="11"/>
      <c r="K1105" s="11"/>
      <c r="L1105" s="11"/>
      <c r="M1105" s="11"/>
      <c r="N1105" s="11"/>
      <c r="O1105" s="11"/>
    </row>
    <row r="1106" spans="2:15" ht="10.199999999999999" x14ac:dyDescent="0.25">
      <c r="B1106" s="11"/>
      <c r="C1106" s="11"/>
      <c r="D1106" s="11"/>
      <c r="E1106" s="11"/>
      <c r="F1106" s="11"/>
      <c r="G1106" s="11"/>
      <c r="H1106" s="11"/>
      <c r="I1106" s="11"/>
      <c r="J1106" s="11"/>
      <c r="K1106" s="11"/>
      <c r="L1106" s="11"/>
      <c r="M1106" s="11"/>
      <c r="N1106" s="11"/>
      <c r="O1106" s="11"/>
    </row>
    <row r="1107" spans="2:15" ht="10.199999999999999" x14ac:dyDescent="0.25">
      <c r="B1107" s="11"/>
      <c r="C1107" s="11"/>
      <c r="D1107" s="11"/>
      <c r="E1107" s="11"/>
      <c r="F1107" s="11"/>
      <c r="G1107" s="11"/>
      <c r="H1107" s="11"/>
      <c r="I1107" s="11"/>
      <c r="J1107" s="11"/>
      <c r="K1107" s="11"/>
      <c r="L1107" s="11"/>
      <c r="M1107" s="11"/>
      <c r="N1107" s="11"/>
      <c r="O1107" s="11"/>
    </row>
    <row r="1108" spans="2:15" ht="10.199999999999999" x14ac:dyDescent="0.25">
      <c r="B1108" s="11"/>
      <c r="C1108" s="11"/>
      <c r="D1108" s="11"/>
      <c r="E1108" s="11"/>
      <c r="F1108" s="11"/>
      <c r="G1108" s="11"/>
      <c r="H1108" s="11"/>
      <c r="I1108" s="11"/>
      <c r="J1108" s="11"/>
      <c r="K1108" s="11"/>
      <c r="L1108" s="11"/>
      <c r="M1108" s="11"/>
      <c r="N1108" s="11"/>
      <c r="O1108" s="11"/>
    </row>
    <row r="1109" spans="2:15" ht="10.199999999999999" x14ac:dyDescent="0.25">
      <c r="B1109" s="11"/>
      <c r="C1109" s="11"/>
      <c r="D1109" s="11"/>
      <c r="E1109" s="11"/>
      <c r="F1109" s="11"/>
      <c r="G1109" s="11"/>
      <c r="H1109" s="11"/>
      <c r="I1109" s="11"/>
      <c r="J1109" s="11"/>
      <c r="K1109" s="11"/>
      <c r="L1109" s="11"/>
      <c r="M1109" s="11"/>
      <c r="N1109" s="11"/>
      <c r="O1109" s="11"/>
    </row>
    <row r="1110" spans="2:15" ht="10.199999999999999" x14ac:dyDescent="0.25">
      <c r="B1110" s="11"/>
      <c r="C1110" s="11"/>
      <c r="D1110" s="11"/>
      <c r="E1110" s="11"/>
      <c r="F1110" s="11"/>
      <c r="G1110" s="11"/>
      <c r="H1110" s="11"/>
      <c r="I1110" s="11"/>
      <c r="J1110" s="11"/>
      <c r="K1110" s="11"/>
      <c r="L1110" s="11"/>
      <c r="M1110" s="11"/>
      <c r="N1110" s="11"/>
      <c r="O1110" s="11"/>
    </row>
    <row r="1111" spans="2:15" ht="10.199999999999999" x14ac:dyDescent="0.25">
      <c r="B1111" s="11"/>
      <c r="C1111" s="11"/>
      <c r="D1111" s="11"/>
      <c r="E1111" s="11"/>
      <c r="F1111" s="11"/>
      <c r="G1111" s="11"/>
      <c r="H1111" s="11"/>
      <c r="I1111" s="11"/>
      <c r="J1111" s="11"/>
      <c r="K1111" s="11"/>
      <c r="L1111" s="11"/>
      <c r="M1111" s="11"/>
      <c r="N1111" s="11"/>
      <c r="O1111" s="11"/>
    </row>
    <row r="1112" spans="2:15" ht="10.199999999999999" x14ac:dyDescent="0.25">
      <c r="B1112" s="11"/>
      <c r="C1112" s="11"/>
      <c r="D1112" s="11"/>
      <c r="E1112" s="11"/>
      <c r="F1112" s="11"/>
      <c r="G1112" s="11"/>
      <c r="H1112" s="11"/>
      <c r="I1112" s="11"/>
      <c r="J1112" s="11"/>
      <c r="K1112" s="11"/>
      <c r="L1112" s="11"/>
      <c r="M1112" s="11"/>
      <c r="N1112" s="11"/>
      <c r="O1112" s="11"/>
    </row>
    <row r="1113" spans="2:15" ht="10.199999999999999" x14ac:dyDescent="0.25">
      <c r="B1113" s="11"/>
      <c r="C1113" s="11"/>
      <c r="D1113" s="11"/>
      <c r="E1113" s="11"/>
      <c r="F1113" s="11"/>
      <c r="G1113" s="11"/>
      <c r="H1113" s="11"/>
      <c r="I1113" s="11"/>
      <c r="J1113" s="11"/>
      <c r="K1113" s="11"/>
      <c r="L1113" s="11"/>
      <c r="M1113" s="11"/>
      <c r="N1113" s="11"/>
      <c r="O1113" s="11"/>
    </row>
    <row r="1114" spans="2:15" ht="10.199999999999999" x14ac:dyDescent="0.25">
      <c r="B1114" s="11"/>
      <c r="C1114" s="11"/>
      <c r="D1114" s="11"/>
      <c r="E1114" s="11"/>
      <c r="F1114" s="11"/>
      <c r="G1114" s="11"/>
      <c r="H1114" s="11"/>
      <c r="I1114" s="11"/>
      <c r="J1114" s="11"/>
      <c r="K1114" s="11"/>
      <c r="L1114" s="11"/>
      <c r="M1114" s="11"/>
      <c r="N1114" s="11"/>
      <c r="O1114" s="11"/>
    </row>
    <row r="1115" spans="2:15" ht="10.199999999999999" x14ac:dyDescent="0.25">
      <c r="B1115" s="11"/>
      <c r="C1115" s="11"/>
      <c r="D1115" s="11"/>
      <c r="E1115" s="11"/>
      <c r="F1115" s="11"/>
      <c r="G1115" s="11"/>
      <c r="H1115" s="11"/>
      <c r="I1115" s="11"/>
      <c r="J1115" s="11"/>
      <c r="K1115" s="11"/>
      <c r="L1115" s="11"/>
      <c r="M1115" s="11"/>
      <c r="N1115" s="11"/>
      <c r="O1115" s="11"/>
    </row>
    <row r="1116" spans="2:15" ht="10.199999999999999" x14ac:dyDescent="0.25">
      <c r="B1116" s="11"/>
      <c r="C1116" s="11"/>
      <c r="D1116" s="11"/>
      <c r="E1116" s="11"/>
      <c r="F1116" s="11"/>
      <c r="G1116" s="11"/>
      <c r="H1116" s="11"/>
      <c r="I1116" s="11"/>
      <c r="J1116" s="11"/>
      <c r="K1116" s="11"/>
      <c r="L1116" s="11"/>
      <c r="M1116" s="11"/>
      <c r="N1116" s="11"/>
      <c r="O1116" s="11"/>
    </row>
    <row r="1117" spans="2:15" ht="10.199999999999999" x14ac:dyDescent="0.25">
      <c r="B1117" s="11"/>
      <c r="C1117" s="11"/>
      <c r="D1117" s="11"/>
      <c r="E1117" s="11"/>
      <c r="F1117" s="11"/>
      <c r="G1117" s="11"/>
      <c r="H1117" s="11"/>
      <c r="I1117" s="11"/>
      <c r="J1117" s="11"/>
      <c r="K1117" s="11"/>
      <c r="L1117" s="11"/>
      <c r="M1117" s="11"/>
      <c r="N1117" s="11"/>
      <c r="O1117" s="11"/>
    </row>
    <row r="1118" spans="2:15" ht="10.199999999999999" x14ac:dyDescent="0.25">
      <c r="B1118" s="11"/>
      <c r="C1118" s="11"/>
      <c r="D1118" s="11"/>
      <c r="E1118" s="11"/>
      <c r="F1118" s="11"/>
      <c r="G1118" s="11"/>
      <c r="H1118" s="11"/>
      <c r="I1118" s="11"/>
      <c r="J1118" s="11"/>
      <c r="K1118" s="11"/>
      <c r="L1118" s="11"/>
      <c r="M1118" s="11"/>
      <c r="N1118" s="11"/>
      <c r="O1118" s="11"/>
    </row>
    <row r="1119" spans="2:15" ht="10.199999999999999" x14ac:dyDescent="0.25">
      <c r="B1119" s="11"/>
      <c r="C1119" s="11"/>
      <c r="D1119" s="11"/>
      <c r="E1119" s="11"/>
      <c r="F1119" s="11"/>
      <c r="G1119" s="11"/>
      <c r="H1119" s="11"/>
      <c r="I1119" s="11"/>
      <c r="J1119" s="11"/>
      <c r="K1119" s="11"/>
      <c r="L1119" s="11"/>
      <c r="M1119" s="11"/>
      <c r="N1119" s="11"/>
      <c r="O1119" s="11"/>
    </row>
    <row r="1120" spans="2:15" ht="10.199999999999999" x14ac:dyDescent="0.25">
      <c r="B1120" s="11"/>
      <c r="C1120" s="11"/>
      <c r="D1120" s="11"/>
      <c r="E1120" s="11"/>
      <c r="F1120" s="11"/>
      <c r="G1120" s="11"/>
      <c r="H1120" s="11"/>
      <c r="I1120" s="11"/>
      <c r="J1120" s="11"/>
      <c r="K1120" s="11"/>
      <c r="L1120" s="11"/>
      <c r="M1120" s="11"/>
      <c r="N1120" s="11"/>
      <c r="O1120" s="11"/>
    </row>
    <row r="1121" spans="2:15" ht="10.199999999999999" x14ac:dyDescent="0.25">
      <c r="B1121" s="11"/>
      <c r="C1121" s="11"/>
      <c r="D1121" s="11"/>
      <c r="E1121" s="11"/>
      <c r="F1121" s="11"/>
      <c r="G1121" s="11"/>
      <c r="H1121" s="11"/>
      <c r="I1121" s="11"/>
      <c r="J1121" s="11"/>
      <c r="K1121" s="11"/>
      <c r="L1121" s="11"/>
      <c r="M1121" s="11"/>
      <c r="N1121" s="11"/>
      <c r="O1121" s="11"/>
    </row>
    <row r="1122" spans="2:15" ht="10.199999999999999" x14ac:dyDescent="0.25">
      <c r="B1122" s="11"/>
      <c r="C1122" s="11"/>
      <c r="D1122" s="11"/>
      <c r="E1122" s="11"/>
      <c r="F1122" s="11"/>
      <c r="G1122" s="11"/>
      <c r="H1122" s="11"/>
      <c r="I1122" s="11"/>
      <c r="J1122" s="11"/>
      <c r="K1122" s="11"/>
      <c r="L1122" s="11"/>
      <c r="M1122" s="11"/>
      <c r="N1122" s="11"/>
      <c r="O1122" s="11"/>
    </row>
    <row r="1123" spans="2:15" ht="10.199999999999999" x14ac:dyDescent="0.25">
      <c r="B1123" s="11"/>
      <c r="C1123" s="11"/>
      <c r="D1123" s="11"/>
      <c r="E1123" s="11"/>
      <c r="F1123" s="11"/>
      <c r="G1123" s="11"/>
      <c r="H1123" s="11"/>
      <c r="I1123" s="11"/>
      <c r="J1123" s="11"/>
      <c r="K1123" s="11"/>
      <c r="L1123" s="11"/>
      <c r="M1123" s="11"/>
      <c r="N1123" s="11"/>
      <c r="O1123" s="11"/>
    </row>
    <row r="1124" spans="2:15" ht="10.199999999999999" x14ac:dyDescent="0.25">
      <c r="B1124" s="11"/>
      <c r="C1124" s="11"/>
      <c r="D1124" s="11"/>
      <c r="E1124" s="11"/>
      <c r="F1124" s="11"/>
      <c r="G1124" s="11"/>
      <c r="H1124" s="11"/>
      <c r="I1124" s="11"/>
      <c r="J1124" s="11"/>
      <c r="K1124" s="11"/>
      <c r="L1124" s="11"/>
      <c r="M1124" s="11"/>
      <c r="N1124" s="11"/>
      <c r="O1124" s="11"/>
    </row>
    <row r="1125" spans="2:15" ht="10.199999999999999" x14ac:dyDescent="0.25">
      <c r="B1125" s="11"/>
      <c r="C1125" s="11"/>
      <c r="D1125" s="11"/>
      <c r="E1125" s="11"/>
      <c r="F1125" s="11"/>
      <c r="G1125" s="11"/>
      <c r="H1125" s="11"/>
      <c r="I1125" s="11"/>
      <c r="J1125" s="11"/>
      <c r="K1125" s="11"/>
      <c r="L1125" s="11"/>
      <c r="M1125" s="11"/>
      <c r="N1125" s="11"/>
      <c r="O1125" s="11"/>
    </row>
    <row r="1126" spans="2:15" ht="10.199999999999999" x14ac:dyDescent="0.25">
      <c r="B1126" s="11"/>
      <c r="C1126" s="11"/>
      <c r="D1126" s="11"/>
      <c r="E1126" s="11"/>
      <c r="F1126" s="11"/>
      <c r="G1126" s="11"/>
      <c r="H1126" s="11"/>
      <c r="I1126" s="11"/>
      <c r="J1126" s="11"/>
      <c r="K1126" s="11"/>
      <c r="L1126" s="11"/>
      <c r="M1126" s="11"/>
      <c r="N1126" s="11"/>
      <c r="O1126" s="11"/>
    </row>
    <row r="1127" spans="2:15" ht="10.199999999999999" x14ac:dyDescent="0.25">
      <c r="B1127" s="11"/>
      <c r="C1127" s="11"/>
      <c r="D1127" s="11"/>
      <c r="E1127" s="11"/>
      <c r="F1127" s="11"/>
      <c r="G1127" s="11"/>
      <c r="H1127" s="11"/>
      <c r="I1127" s="11"/>
      <c r="J1127" s="11"/>
      <c r="K1127" s="11"/>
      <c r="L1127" s="11"/>
      <c r="M1127" s="11"/>
      <c r="N1127" s="11"/>
      <c r="O1127" s="11"/>
    </row>
    <row r="1128" spans="2:15" ht="10.199999999999999" x14ac:dyDescent="0.25">
      <c r="B1128" s="11"/>
      <c r="C1128" s="11"/>
      <c r="D1128" s="11"/>
      <c r="E1128" s="11"/>
      <c r="F1128" s="11"/>
      <c r="G1128" s="11"/>
      <c r="H1128" s="11"/>
      <c r="I1128" s="11"/>
      <c r="J1128" s="11"/>
      <c r="K1128" s="11"/>
      <c r="L1128" s="11"/>
      <c r="M1128" s="11"/>
      <c r="N1128" s="11"/>
      <c r="O1128" s="11"/>
    </row>
    <row r="1129" spans="2:15" ht="10.199999999999999" x14ac:dyDescent="0.25">
      <c r="B1129" s="11"/>
      <c r="C1129" s="11"/>
      <c r="D1129" s="11"/>
      <c r="E1129" s="11"/>
      <c r="F1129" s="11"/>
      <c r="G1129" s="11"/>
      <c r="H1129" s="11"/>
      <c r="I1129" s="11"/>
      <c r="J1129" s="11"/>
      <c r="K1129" s="11"/>
      <c r="L1129" s="11"/>
      <c r="M1129" s="11"/>
      <c r="N1129" s="11"/>
      <c r="O1129" s="11"/>
    </row>
    <row r="1130" spans="2:15" ht="10.199999999999999" x14ac:dyDescent="0.25">
      <c r="B1130" s="11"/>
      <c r="C1130" s="11"/>
      <c r="D1130" s="11"/>
      <c r="E1130" s="11"/>
      <c r="F1130" s="11"/>
      <c r="G1130" s="11"/>
      <c r="H1130" s="11"/>
      <c r="I1130" s="11"/>
      <c r="J1130" s="11"/>
      <c r="K1130" s="11"/>
      <c r="L1130" s="11"/>
      <c r="M1130" s="11"/>
      <c r="N1130" s="11"/>
      <c r="O1130" s="11"/>
    </row>
    <row r="1131" spans="2:15" ht="10.199999999999999" x14ac:dyDescent="0.25">
      <c r="B1131" s="11"/>
      <c r="C1131" s="11"/>
      <c r="D1131" s="11"/>
      <c r="E1131" s="11"/>
      <c r="F1131" s="11"/>
      <c r="G1131" s="11"/>
      <c r="H1131" s="11"/>
      <c r="I1131" s="11"/>
      <c r="J1131" s="11"/>
      <c r="K1131" s="11"/>
      <c r="L1131" s="11"/>
      <c r="M1131" s="11"/>
      <c r="N1131" s="11"/>
      <c r="O1131" s="11"/>
    </row>
    <row r="1132" spans="2:15" ht="10.199999999999999" x14ac:dyDescent="0.25">
      <c r="B1132" s="11"/>
      <c r="C1132" s="11"/>
      <c r="D1132" s="11"/>
      <c r="E1132" s="11"/>
      <c r="F1132" s="11"/>
      <c r="G1132" s="11"/>
      <c r="H1132" s="11"/>
      <c r="I1132" s="11"/>
      <c r="J1132" s="11"/>
      <c r="K1132" s="11"/>
      <c r="L1132" s="11"/>
      <c r="M1132" s="11"/>
      <c r="N1132" s="11"/>
      <c r="O1132" s="11"/>
    </row>
    <row r="1133" spans="2:15" ht="10.199999999999999" x14ac:dyDescent="0.25">
      <c r="B1133" s="11"/>
      <c r="C1133" s="11"/>
      <c r="D1133" s="11"/>
      <c r="E1133" s="11"/>
      <c r="F1133" s="11"/>
      <c r="G1133" s="11"/>
      <c r="H1133" s="11"/>
      <c r="I1133" s="11"/>
      <c r="J1133" s="11"/>
      <c r="K1133" s="11"/>
      <c r="L1133" s="11"/>
      <c r="M1133" s="11"/>
      <c r="N1133" s="11"/>
      <c r="O1133" s="11"/>
    </row>
    <row r="1134" spans="2:15" ht="10.199999999999999" x14ac:dyDescent="0.25">
      <c r="B1134" s="11"/>
      <c r="C1134" s="11"/>
      <c r="D1134" s="11"/>
      <c r="E1134" s="11"/>
      <c r="F1134" s="11"/>
      <c r="G1134" s="11"/>
      <c r="H1134" s="11"/>
      <c r="I1134" s="11"/>
      <c r="J1134" s="11"/>
      <c r="K1134" s="11"/>
      <c r="L1134" s="11"/>
      <c r="M1134" s="11"/>
      <c r="N1134" s="11"/>
      <c r="O1134" s="11"/>
    </row>
    <row r="1135" spans="2:15" ht="10.199999999999999" x14ac:dyDescent="0.25">
      <c r="B1135" s="11"/>
      <c r="C1135" s="11"/>
      <c r="D1135" s="11"/>
      <c r="E1135" s="11"/>
      <c r="F1135" s="11"/>
      <c r="G1135" s="11"/>
      <c r="H1135" s="11"/>
      <c r="I1135" s="11"/>
      <c r="J1135" s="11"/>
      <c r="K1135" s="11"/>
      <c r="L1135" s="11"/>
      <c r="M1135" s="11"/>
      <c r="N1135" s="11"/>
      <c r="O1135" s="11"/>
    </row>
    <row r="1136" spans="2:15" ht="10.199999999999999" x14ac:dyDescent="0.25">
      <c r="B1136" s="11"/>
      <c r="C1136" s="11"/>
      <c r="D1136" s="11"/>
      <c r="E1136" s="11"/>
      <c r="F1136" s="11"/>
      <c r="G1136" s="11"/>
      <c r="H1136" s="11"/>
      <c r="I1136" s="11"/>
      <c r="J1136" s="11"/>
      <c r="K1136" s="11"/>
      <c r="L1136" s="11"/>
      <c r="M1136" s="11"/>
      <c r="N1136" s="11"/>
      <c r="O1136" s="11"/>
    </row>
    <row r="1137" spans="2:15" ht="10.199999999999999" x14ac:dyDescent="0.25">
      <c r="B1137" s="11"/>
      <c r="C1137" s="11"/>
      <c r="D1137" s="11"/>
      <c r="E1137" s="11"/>
      <c r="F1137" s="11"/>
      <c r="G1137" s="11"/>
      <c r="H1137" s="11"/>
      <c r="I1137" s="11"/>
      <c r="J1137" s="11"/>
      <c r="K1137" s="11"/>
      <c r="L1137" s="11"/>
      <c r="M1137" s="11"/>
      <c r="N1137" s="11"/>
      <c r="O1137" s="11"/>
    </row>
    <row r="1138" spans="2:15" ht="10.199999999999999" x14ac:dyDescent="0.25">
      <c r="B1138" s="11"/>
      <c r="C1138" s="11"/>
      <c r="D1138" s="11"/>
      <c r="E1138" s="11"/>
      <c r="F1138" s="11"/>
      <c r="G1138" s="11"/>
      <c r="H1138" s="11"/>
      <c r="I1138" s="11"/>
      <c r="J1138" s="11"/>
      <c r="K1138" s="11"/>
      <c r="L1138" s="11"/>
      <c r="M1138" s="11"/>
      <c r="N1138" s="11"/>
      <c r="O1138" s="11"/>
    </row>
    <row r="1139" spans="2:15" ht="10.199999999999999" x14ac:dyDescent="0.25">
      <c r="B1139" s="11"/>
      <c r="C1139" s="11"/>
      <c r="D1139" s="11"/>
      <c r="E1139" s="11"/>
      <c r="F1139" s="11"/>
      <c r="G1139" s="11"/>
      <c r="H1139" s="11"/>
      <c r="I1139" s="11"/>
      <c r="J1139" s="11"/>
      <c r="K1139" s="11"/>
      <c r="L1139" s="11"/>
      <c r="M1139" s="11"/>
      <c r="N1139" s="11"/>
      <c r="O1139" s="11"/>
    </row>
    <row r="1140" spans="2:15" ht="10.199999999999999" x14ac:dyDescent="0.25">
      <c r="B1140" s="11"/>
      <c r="C1140" s="11"/>
      <c r="D1140" s="11"/>
      <c r="E1140" s="11"/>
      <c r="F1140" s="11"/>
      <c r="G1140" s="11"/>
      <c r="H1140" s="11"/>
      <c r="I1140" s="11"/>
      <c r="J1140" s="11"/>
      <c r="K1140" s="11"/>
      <c r="L1140" s="11"/>
      <c r="M1140" s="11"/>
      <c r="N1140" s="11"/>
      <c r="O1140" s="11"/>
    </row>
    <row r="1141" spans="2:15" ht="10.199999999999999" x14ac:dyDescent="0.25">
      <c r="B1141" s="11"/>
      <c r="C1141" s="11"/>
      <c r="D1141" s="11"/>
      <c r="E1141" s="11"/>
      <c r="F1141" s="11"/>
      <c r="G1141" s="11"/>
      <c r="H1141" s="11"/>
      <c r="I1141" s="11"/>
      <c r="J1141" s="11"/>
      <c r="K1141" s="11"/>
      <c r="L1141" s="11"/>
      <c r="M1141" s="11"/>
      <c r="N1141" s="11"/>
      <c r="O1141" s="11"/>
    </row>
    <row r="1142" spans="2:15" ht="10.199999999999999" x14ac:dyDescent="0.25">
      <c r="B1142" s="11"/>
      <c r="C1142" s="11"/>
      <c r="D1142" s="11"/>
      <c r="E1142" s="11"/>
      <c r="F1142" s="11"/>
      <c r="G1142" s="11"/>
      <c r="H1142" s="11"/>
      <c r="I1142" s="11"/>
      <c r="J1142" s="11"/>
      <c r="K1142" s="11"/>
      <c r="L1142" s="11"/>
      <c r="M1142" s="11"/>
      <c r="N1142" s="11"/>
      <c r="O1142" s="11"/>
    </row>
    <row r="1143" spans="2:15" ht="10.199999999999999" x14ac:dyDescent="0.25">
      <c r="B1143" s="11"/>
      <c r="C1143" s="11"/>
      <c r="D1143" s="11"/>
      <c r="E1143" s="11"/>
      <c r="F1143" s="11"/>
      <c r="G1143" s="11"/>
      <c r="H1143" s="11"/>
      <c r="I1143" s="11"/>
      <c r="J1143" s="11"/>
      <c r="K1143" s="11"/>
      <c r="L1143" s="11"/>
      <c r="M1143" s="11"/>
      <c r="N1143" s="11"/>
      <c r="O1143" s="11"/>
    </row>
    <row r="1144" spans="2:15" ht="10.199999999999999" x14ac:dyDescent="0.25">
      <c r="B1144" s="11"/>
      <c r="C1144" s="11"/>
      <c r="D1144" s="11"/>
      <c r="E1144" s="11"/>
      <c r="F1144" s="11"/>
      <c r="G1144" s="11"/>
      <c r="H1144" s="11"/>
      <c r="I1144" s="11"/>
      <c r="J1144" s="11"/>
      <c r="K1144" s="11"/>
      <c r="L1144" s="11"/>
      <c r="M1144" s="11"/>
      <c r="N1144" s="11"/>
      <c r="O1144" s="11"/>
    </row>
    <row r="1145" spans="2:15" ht="10.199999999999999" x14ac:dyDescent="0.25">
      <c r="B1145" s="11"/>
      <c r="C1145" s="11"/>
      <c r="D1145" s="11"/>
      <c r="E1145" s="11"/>
      <c r="F1145" s="11"/>
      <c r="G1145" s="11"/>
      <c r="H1145" s="11"/>
      <c r="I1145" s="11"/>
      <c r="J1145" s="11"/>
      <c r="K1145" s="11"/>
      <c r="L1145" s="11"/>
      <c r="M1145" s="11"/>
      <c r="N1145" s="11"/>
      <c r="O1145" s="11"/>
    </row>
    <row r="1146" spans="2:15" ht="10.199999999999999" x14ac:dyDescent="0.25">
      <c r="B1146" s="11"/>
      <c r="C1146" s="11"/>
      <c r="D1146" s="11"/>
      <c r="E1146" s="11"/>
      <c r="F1146" s="11"/>
      <c r="G1146" s="11"/>
      <c r="H1146" s="11"/>
      <c r="I1146" s="11"/>
      <c r="J1146" s="11"/>
      <c r="K1146" s="11"/>
      <c r="L1146" s="11"/>
      <c r="M1146" s="11"/>
      <c r="N1146" s="11"/>
      <c r="O1146" s="11"/>
    </row>
    <row r="1147" spans="2:15" ht="10.199999999999999" x14ac:dyDescent="0.25">
      <c r="B1147" s="11"/>
      <c r="C1147" s="11"/>
      <c r="D1147" s="11"/>
      <c r="E1147" s="11"/>
      <c r="F1147" s="11"/>
      <c r="G1147" s="11"/>
      <c r="H1147" s="11"/>
      <c r="I1147" s="11"/>
      <c r="J1147" s="11"/>
      <c r="K1147" s="11"/>
      <c r="L1147" s="11"/>
      <c r="M1147" s="11"/>
      <c r="N1147" s="11"/>
      <c r="O1147" s="11"/>
    </row>
    <row r="1148" spans="2:15" ht="10.199999999999999" x14ac:dyDescent="0.25">
      <c r="B1148" s="11"/>
      <c r="C1148" s="11"/>
      <c r="D1148" s="11"/>
      <c r="E1148" s="11"/>
      <c r="F1148" s="11"/>
      <c r="G1148" s="11"/>
      <c r="H1148" s="11"/>
      <c r="I1148" s="11"/>
      <c r="J1148" s="11"/>
      <c r="K1148" s="11"/>
      <c r="L1148" s="11"/>
      <c r="M1148" s="11"/>
      <c r="N1148" s="11"/>
      <c r="O1148" s="11"/>
    </row>
    <row r="1149" spans="2:15" ht="10.199999999999999" x14ac:dyDescent="0.25">
      <c r="B1149" s="11"/>
      <c r="C1149" s="11"/>
      <c r="D1149" s="11"/>
      <c r="E1149" s="11"/>
      <c r="F1149" s="11"/>
      <c r="G1149" s="11"/>
      <c r="H1149" s="11"/>
      <c r="I1149" s="11"/>
      <c r="J1149" s="11"/>
      <c r="K1149" s="11"/>
      <c r="L1149" s="11"/>
      <c r="M1149" s="11"/>
      <c r="N1149" s="11"/>
      <c r="O1149" s="11"/>
    </row>
    <row r="1150" spans="2:15" ht="10.199999999999999" x14ac:dyDescent="0.25">
      <c r="B1150" s="11"/>
      <c r="C1150" s="11"/>
      <c r="D1150" s="11"/>
      <c r="E1150" s="11"/>
      <c r="F1150" s="11"/>
      <c r="G1150" s="11"/>
      <c r="H1150" s="11"/>
      <c r="I1150" s="11"/>
      <c r="J1150" s="11"/>
      <c r="K1150" s="11"/>
      <c r="L1150" s="11"/>
      <c r="M1150" s="11"/>
      <c r="N1150" s="11"/>
      <c r="O1150" s="11"/>
    </row>
    <row r="1151" spans="2:15" ht="10.199999999999999" x14ac:dyDescent="0.25">
      <c r="B1151" s="11"/>
      <c r="C1151" s="11"/>
      <c r="D1151" s="11"/>
      <c r="E1151" s="11"/>
      <c r="F1151" s="11"/>
      <c r="G1151" s="11"/>
      <c r="H1151" s="11"/>
      <c r="I1151" s="11"/>
      <c r="J1151" s="11"/>
      <c r="K1151" s="11"/>
      <c r="L1151" s="11"/>
      <c r="M1151" s="11"/>
      <c r="N1151" s="11"/>
      <c r="O1151" s="11"/>
    </row>
    <row r="1152" spans="2:15" ht="10.199999999999999" x14ac:dyDescent="0.25">
      <c r="B1152" s="11"/>
      <c r="C1152" s="11"/>
      <c r="D1152" s="11"/>
      <c r="E1152" s="11"/>
      <c r="F1152" s="11"/>
      <c r="G1152" s="11"/>
      <c r="H1152" s="11"/>
      <c r="I1152" s="11"/>
      <c r="J1152" s="11"/>
      <c r="K1152" s="11"/>
      <c r="L1152" s="11"/>
      <c r="M1152" s="11"/>
      <c r="N1152" s="11"/>
      <c r="O1152" s="11"/>
    </row>
    <row r="1153" spans="2:15" ht="10.199999999999999" x14ac:dyDescent="0.25">
      <c r="B1153" s="11"/>
      <c r="C1153" s="11"/>
      <c r="D1153" s="11"/>
      <c r="E1153" s="11"/>
      <c r="F1153" s="11"/>
      <c r="G1153" s="11"/>
      <c r="H1153" s="11"/>
      <c r="I1153" s="11"/>
      <c r="J1153" s="11"/>
      <c r="K1153" s="11"/>
      <c r="L1153" s="11"/>
      <c r="M1153" s="11"/>
      <c r="N1153" s="11"/>
      <c r="O1153" s="11"/>
    </row>
    <row r="1154" spans="2:15" ht="10.199999999999999" x14ac:dyDescent="0.25">
      <c r="B1154" s="11"/>
      <c r="C1154" s="11"/>
      <c r="D1154" s="11"/>
      <c r="E1154" s="11"/>
      <c r="F1154" s="11"/>
      <c r="G1154" s="11"/>
      <c r="H1154" s="11"/>
      <c r="I1154" s="11"/>
      <c r="J1154" s="11"/>
      <c r="K1154" s="11"/>
      <c r="L1154" s="11"/>
      <c r="M1154" s="11"/>
      <c r="N1154" s="11"/>
      <c r="O1154" s="11"/>
    </row>
    <row r="1155" spans="2:15" ht="10.199999999999999" x14ac:dyDescent="0.25">
      <c r="B1155" s="11"/>
      <c r="C1155" s="11"/>
      <c r="D1155" s="11"/>
      <c r="E1155" s="11"/>
      <c r="F1155" s="11"/>
      <c r="G1155" s="11"/>
      <c r="H1155" s="11"/>
      <c r="I1155" s="11"/>
      <c r="J1155" s="11"/>
      <c r="K1155" s="11"/>
      <c r="L1155" s="11"/>
      <c r="M1155" s="11"/>
      <c r="N1155" s="11"/>
      <c r="O1155" s="11"/>
    </row>
    <row r="1156" spans="2:15" ht="10.199999999999999" x14ac:dyDescent="0.25">
      <c r="B1156" s="11"/>
      <c r="C1156" s="11"/>
      <c r="D1156" s="11"/>
      <c r="E1156" s="11"/>
      <c r="F1156" s="11"/>
      <c r="G1156" s="11"/>
      <c r="H1156" s="11"/>
      <c r="I1156" s="11"/>
      <c r="J1156" s="11"/>
      <c r="K1156" s="11"/>
      <c r="L1156" s="11"/>
      <c r="M1156" s="11"/>
      <c r="N1156" s="11"/>
      <c r="O1156" s="11"/>
    </row>
    <row r="1157" spans="2:15" ht="10.199999999999999" x14ac:dyDescent="0.25">
      <c r="B1157" s="11"/>
      <c r="C1157" s="11"/>
      <c r="D1157" s="11"/>
      <c r="E1157" s="11"/>
      <c r="F1157" s="11"/>
      <c r="G1157" s="11"/>
      <c r="H1157" s="11"/>
      <c r="I1157" s="11"/>
      <c r="J1157" s="11"/>
      <c r="K1157" s="11"/>
      <c r="L1157" s="11"/>
      <c r="M1157" s="11"/>
      <c r="N1157" s="11"/>
      <c r="O1157" s="11"/>
    </row>
    <row r="1158" spans="2:15" ht="10.199999999999999" x14ac:dyDescent="0.25">
      <c r="B1158" s="11"/>
      <c r="C1158" s="11"/>
      <c r="D1158" s="11"/>
      <c r="E1158" s="11"/>
      <c r="F1158" s="11"/>
      <c r="G1158" s="11"/>
      <c r="H1158" s="11"/>
      <c r="I1158" s="11"/>
      <c r="J1158" s="11"/>
      <c r="K1158" s="11"/>
      <c r="L1158" s="11"/>
      <c r="M1158" s="11"/>
      <c r="N1158" s="11"/>
      <c r="O1158" s="11"/>
    </row>
    <row r="1159" spans="2:15" ht="10.199999999999999" x14ac:dyDescent="0.25">
      <c r="B1159" s="11"/>
      <c r="C1159" s="11"/>
      <c r="D1159" s="11"/>
      <c r="E1159" s="11"/>
      <c r="F1159" s="11"/>
      <c r="G1159" s="11"/>
      <c r="H1159" s="11"/>
      <c r="I1159" s="11"/>
      <c r="J1159" s="11"/>
      <c r="K1159" s="11"/>
      <c r="L1159" s="11"/>
      <c r="M1159" s="11"/>
      <c r="N1159" s="11"/>
      <c r="O1159" s="11"/>
    </row>
    <row r="1160" spans="2:15" ht="10.199999999999999" x14ac:dyDescent="0.25">
      <c r="B1160" s="11"/>
      <c r="C1160" s="11"/>
      <c r="D1160" s="11"/>
      <c r="E1160" s="11"/>
      <c r="F1160" s="11"/>
      <c r="G1160" s="11"/>
      <c r="H1160" s="11"/>
      <c r="I1160" s="11"/>
      <c r="J1160" s="11"/>
      <c r="K1160" s="11"/>
      <c r="L1160" s="11"/>
      <c r="M1160" s="11"/>
      <c r="N1160" s="11"/>
      <c r="O1160" s="11"/>
    </row>
    <row r="1161" spans="2:15" ht="10.199999999999999" x14ac:dyDescent="0.25">
      <c r="B1161" s="11"/>
      <c r="C1161" s="11"/>
      <c r="D1161" s="11"/>
      <c r="E1161" s="11"/>
      <c r="F1161" s="11"/>
      <c r="G1161" s="11"/>
      <c r="H1161" s="11"/>
      <c r="I1161" s="11"/>
      <c r="J1161" s="11"/>
      <c r="K1161" s="11"/>
      <c r="L1161" s="11"/>
      <c r="M1161" s="11"/>
      <c r="N1161" s="11"/>
      <c r="O1161" s="11"/>
    </row>
    <row r="1162" spans="2:15" ht="10.199999999999999" x14ac:dyDescent="0.25">
      <c r="B1162" s="11"/>
      <c r="C1162" s="11"/>
      <c r="D1162" s="11"/>
      <c r="E1162" s="11"/>
      <c r="F1162" s="11"/>
      <c r="G1162" s="11"/>
      <c r="H1162" s="11"/>
      <c r="I1162" s="11"/>
      <c r="J1162" s="11"/>
      <c r="K1162" s="11"/>
      <c r="L1162" s="11"/>
      <c r="M1162" s="11"/>
      <c r="N1162" s="11"/>
      <c r="O1162" s="11"/>
    </row>
    <row r="1163" spans="2:15" ht="10.199999999999999" x14ac:dyDescent="0.25">
      <c r="B1163" s="11"/>
      <c r="C1163" s="11"/>
      <c r="D1163" s="11"/>
      <c r="E1163" s="11"/>
      <c r="F1163" s="11"/>
      <c r="G1163" s="11"/>
      <c r="H1163" s="11"/>
      <c r="I1163" s="11"/>
      <c r="J1163" s="11"/>
      <c r="K1163" s="11"/>
      <c r="L1163" s="11"/>
      <c r="M1163" s="11"/>
      <c r="N1163" s="11"/>
      <c r="O1163" s="11"/>
    </row>
    <row r="1164" spans="2:15" ht="10.199999999999999" x14ac:dyDescent="0.25">
      <c r="B1164" s="11"/>
      <c r="C1164" s="11"/>
      <c r="D1164" s="11"/>
      <c r="E1164" s="11"/>
      <c r="F1164" s="11"/>
      <c r="G1164" s="11"/>
      <c r="H1164" s="11"/>
      <c r="I1164" s="11"/>
      <c r="J1164" s="11"/>
      <c r="K1164" s="11"/>
      <c r="L1164" s="11"/>
      <c r="M1164" s="11"/>
      <c r="N1164" s="11"/>
      <c r="O1164" s="11"/>
    </row>
    <row r="1165" spans="2:15" ht="10.199999999999999" x14ac:dyDescent="0.25">
      <c r="B1165" s="11"/>
      <c r="C1165" s="11"/>
      <c r="D1165" s="11"/>
      <c r="E1165" s="11"/>
      <c r="F1165" s="11"/>
      <c r="G1165" s="11"/>
      <c r="H1165" s="11"/>
      <c r="I1165" s="11"/>
      <c r="J1165" s="11"/>
      <c r="K1165" s="11"/>
      <c r="L1165" s="11"/>
      <c r="M1165" s="11"/>
      <c r="N1165" s="11"/>
      <c r="O1165" s="11"/>
    </row>
    <row r="1166" spans="2:15" ht="10.199999999999999" x14ac:dyDescent="0.25">
      <c r="B1166" s="11"/>
      <c r="C1166" s="11"/>
      <c r="D1166" s="11"/>
      <c r="E1166" s="11"/>
      <c r="F1166" s="11"/>
      <c r="G1166" s="11"/>
      <c r="H1166" s="11"/>
      <c r="I1166" s="11"/>
      <c r="J1166" s="11"/>
      <c r="K1166" s="11"/>
      <c r="L1166" s="11"/>
      <c r="M1166" s="11"/>
      <c r="N1166" s="11"/>
      <c r="O1166" s="11"/>
    </row>
    <row r="1167" spans="2:15" ht="10.199999999999999" x14ac:dyDescent="0.25">
      <c r="B1167" s="11"/>
      <c r="C1167" s="11"/>
      <c r="D1167" s="11"/>
      <c r="E1167" s="11"/>
      <c r="F1167" s="11"/>
      <c r="G1167" s="11"/>
      <c r="H1167" s="11"/>
      <c r="I1167" s="11"/>
      <c r="J1167" s="11"/>
      <c r="K1167" s="11"/>
      <c r="L1167" s="11"/>
      <c r="M1167" s="11"/>
      <c r="N1167" s="11"/>
      <c r="O1167" s="11"/>
    </row>
    <row r="1168" spans="2:15" ht="10.199999999999999" x14ac:dyDescent="0.25">
      <c r="B1168" s="11"/>
      <c r="C1168" s="11"/>
      <c r="D1168" s="11"/>
      <c r="E1168" s="11"/>
      <c r="F1168" s="11"/>
      <c r="G1168" s="11"/>
      <c r="H1168" s="11"/>
      <c r="I1168" s="11"/>
      <c r="J1168" s="11"/>
      <c r="K1168" s="11"/>
      <c r="L1168" s="11"/>
      <c r="M1168" s="11"/>
      <c r="N1168" s="11"/>
      <c r="O1168" s="11"/>
    </row>
    <row r="1169" spans="2:15" ht="10.199999999999999" x14ac:dyDescent="0.25">
      <c r="B1169" s="11"/>
      <c r="C1169" s="11"/>
      <c r="D1169" s="11"/>
      <c r="E1169" s="11"/>
      <c r="F1169" s="11"/>
      <c r="G1169" s="11"/>
      <c r="H1169" s="11"/>
      <c r="I1169" s="11"/>
      <c r="J1169" s="11"/>
      <c r="K1169" s="11"/>
      <c r="L1169" s="11"/>
      <c r="M1169" s="11"/>
      <c r="N1169" s="11"/>
      <c r="O1169" s="11"/>
    </row>
    <row r="1170" spans="2:15" ht="10.199999999999999" x14ac:dyDescent="0.25">
      <c r="B1170" s="11"/>
      <c r="C1170" s="11"/>
      <c r="D1170" s="11"/>
      <c r="E1170" s="11"/>
      <c r="F1170" s="11"/>
      <c r="G1170" s="11"/>
      <c r="H1170" s="11"/>
      <c r="I1170" s="11"/>
      <c r="J1170" s="11"/>
      <c r="K1170" s="11"/>
      <c r="L1170" s="11"/>
      <c r="M1170" s="11"/>
      <c r="N1170" s="11"/>
      <c r="O1170" s="11"/>
    </row>
    <row r="1171" spans="2:15" ht="10.199999999999999" x14ac:dyDescent="0.25">
      <c r="B1171" s="11"/>
      <c r="C1171" s="11"/>
      <c r="D1171" s="11"/>
      <c r="E1171" s="11"/>
      <c r="F1171" s="11"/>
      <c r="G1171" s="11"/>
      <c r="H1171" s="11"/>
      <c r="I1171" s="11"/>
      <c r="J1171" s="11"/>
      <c r="K1171" s="11"/>
      <c r="L1171" s="11"/>
      <c r="M1171" s="11"/>
      <c r="N1171" s="11"/>
      <c r="O1171" s="11"/>
    </row>
    <row r="1172" spans="2:15" ht="10.199999999999999" x14ac:dyDescent="0.25">
      <c r="B1172" s="11"/>
      <c r="C1172" s="11"/>
      <c r="D1172" s="11"/>
      <c r="E1172" s="11"/>
      <c r="F1172" s="11"/>
      <c r="G1172" s="11"/>
      <c r="H1172" s="11"/>
      <c r="I1172" s="11"/>
      <c r="J1172" s="11"/>
      <c r="K1172" s="11"/>
      <c r="L1172" s="11"/>
      <c r="M1172" s="11"/>
      <c r="N1172" s="11"/>
      <c r="O1172" s="11"/>
    </row>
    <row r="1173" spans="2:15" ht="10.199999999999999" x14ac:dyDescent="0.25">
      <c r="B1173" s="11"/>
      <c r="C1173" s="11"/>
      <c r="D1173" s="11"/>
      <c r="E1173" s="11"/>
      <c r="F1173" s="11"/>
      <c r="G1173" s="11"/>
      <c r="H1173" s="11"/>
      <c r="I1173" s="11"/>
      <c r="J1173" s="11"/>
      <c r="K1173" s="11"/>
      <c r="L1173" s="11"/>
      <c r="M1173" s="11"/>
      <c r="N1173" s="11"/>
      <c r="O1173" s="11"/>
    </row>
    <row r="1174" spans="2:15" ht="10.199999999999999" x14ac:dyDescent="0.25">
      <c r="B1174" s="11"/>
      <c r="C1174" s="11"/>
      <c r="D1174" s="11"/>
      <c r="E1174" s="11"/>
      <c r="F1174" s="11"/>
      <c r="G1174" s="11"/>
      <c r="H1174" s="11"/>
      <c r="I1174" s="11"/>
      <c r="J1174" s="11"/>
      <c r="K1174" s="11"/>
      <c r="L1174" s="11"/>
      <c r="M1174" s="11"/>
      <c r="N1174" s="11"/>
      <c r="O1174" s="11"/>
    </row>
    <row r="1175" spans="2:15" ht="10.199999999999999" x14ac:dyDescent="0.25">
      <c r="B1175" s="11"/>
      <c r="C1175" s="11"/>
      <c r="D1175" s="11"/>
      <c r="E1175" s="11"/>
      <c r="F1175" s="11"/>
      <c r="G1175" s="11"/>
      <c r="H1175" s="11"/>
      <c r="I1175" s="11"/>
      <c r="J1175" s="11"/>
      <c r="K1175" s="11"/>
      <c r="L1175" s="11"/>
      <c r="M1175" s="11"/>
      <c r="N1175" s="11"/>
      <c r="O1175" s="11"/>
    </row>
    <row r="1176" spans="2:15" ht="10.199999999999999" x14ac:dyDescent="0.25">
      <c r="B1176" s="11"/>
      <c r="C1176" s="11"/>
      <c r="D1176" s="11"/>
      <c r="E1176" s="11"/>
      <c r="F1176" s="11"/>
      <c r="G1176" s="11"/>
      <c r="H1176" s="11"/>
      <c r="I1176" s="11"/>
      <c r="J1176" s="11"/>
      <c r="K1176" s="11"/>
      <c r="L1176" s="11"/>
      <c r="M1176" s="11"/>
      <c r="N1176" s="11"/>
      <c r="O1176" s="11"/>
    </row>
    <row r="1177" spans="2:15" ht="10.199999999999999" x14ac:dyDescent="0.25">
      <c r="B1177" s="11"/>
      <c r="C1177" s="11"/>
      <c r="D1177" s="11"/>
      <c r="E1177" s="11"/>
      <c r="F1177" s="11"/>
      <c r="G1177" s="11"/>
      <c r="H1177" s="11"/>
      <c r="I1177" s="11"/>
      <c r="J1177" s="11"/>
      <c r="K1177" s="11"/>
      <c r="L1177" s="11"/>
      <c r="M1177" s="11"/>
      <c r="N1177" s="11"/>
      <c r="O1177" s="11"/>
    </row>
    <row r="1178" spans="2:15" ht="10.199999999999999" x14ac:dyDescent="0.25">
      <c r="B1178" s="11"/>
      <c r="C1178" s="11"/>
      <c r="D1178" s="11"/>
      <c r="E1178" s="11"/>
      <c r="F1178" s="11"/>
      <c r="G1178" s="11"/>
      <c r="H1178" s="11"/>
      <c r="I1178" s="11"/>
      <c r="J1178" s="11"/>
      <c r="K1178" s="11"/>
      <c r="L1178" s="11"/>
      <c r="M1178" s="11"/>
      <c r="N1178" s="11"/>
      <c r="O1178" s="11"/>
    </row>
    <row r="1179" spans="2:15" ht="10.199999999999999" x14ac:dyDescent="0.25">
      <c r="B1179" s="11"/>
      <c r="C1179" s="11"/>
      <c r="D1179" s="11"/>
      <c r="E1179" s="11"/>
      <c r="F1179" s="11"/>
      <c r="G1179" s="11"/>
      <c r="H1179" s="11"/>
      <c r="I1179" s="11"/>
      <c r="J1179" s="11"/>
      <c r="K1179" s="11"/>
      <c r="L1179" s="11"/>
      <c r="M1179" s="11"/>
      <c r="N1179" s="11"/>
      <c r="O1179" s="11"/>
    </row>
    <row r="1180" spans="2:15" ht="10.199999999999999" x14ac:dyDescent="0.25">
      <c r="B1180" s="11"/>
      <c r="C1180" s="11"/>
      <c r="D1180" s="11"/>
      <c r="E1180" s="11"/>
      <c r="F1180" s="11"/>
      <c r="G1180" s="11"/>
      <c r="H1180" s="11"/>
      <c r="I1180" s="11"/>
      <c r="J1180" s="11"/>
      <c r="K1180" s="11"/>
      <c r="L1180" s="11"/>
      <c r="M1180" s="11"/>
      <c r="N1180" s="11"/>
      <c r="O1180" s="11"/>
    </row>
    <row r="1181" spans="2:15" ht="10.199999999999999" x14ac:dyDescent="0.25">
      <c r="B1181" s="11"/>
      <c r="C1181" s="11"/>
      <c r="D1181" s="11"/>
      <c r="E1181" s="11"/>
      <c r="F1181" s="11"/>
      <c r="G1181" s="11"/>
      <c r="H1181" s="11"/>
      <c r="I1181" s="11"/>
      <c r="J1181" s="11"/>
      <c r="K1181" s="11"/>
      <c r="L1181" s="11"/>
      <c r="M1181" s="11"/>
      <c r="N1181" s="11"/>
      <c r="O1181" s="11"/>
    </row>
    <row r="1182" spans="2:15" ht="10.199999999999999" x14ac:dyDescent="0.25">
      <c r="B1182" s="11"/>
      <c r="C1182" s="11"/>
      <c r="D1182" s="11"/>
      <c r="E1182" s="11"/>
      <c r="F1182" s="11"/>
      <c r="G1182" s="11"/>
      <c r="H1182" s="11"/>
      <c r="I1182" s="11"/>
      <c r="J1182" s="11"/>
      <c r="K1182" s="11"/>
      <c r="L1182" s="11"/>
      <c r="M1182" s="11"/>
      <c r="N1182" s="11"/>
      <c r="O1182" s="11"/>
    </row>
    <row r="1183" spans="2:15" ht="10.199999999999999" x14ac:dyDescent="0.25">
      <c r="B1183" s="11"/>
      <c r="C1183" s="11"/>
      <c r="D1183" s="11"/>
      <c r="E1183" s="11"/>
      <c r="F1183" s="11"/>
      <c r="G1183" s="11"/>
      <c r="H1183" s="11"/>
      <c r="I1183" s="11"/>
      <c r="J1183" s="11"/>
      <c r="K1183" s="11"/>
      <c r="L1183" s="11"/>
      <c r="M1183" s="11"/>
      <c r="N1183" s="11"/>
      <c r="O1183" s="11"/>
    </row>
    <row r="1184" spans="2:15" ht="10.199999999999999" x14ac:dyDescent="0.25">
      <c r="B1184" s="11"/>
      <c r="C1184" s="11"/>
      <c r="D1184" s="11"/>
      <c r="E1184" s="11"/>
      <c r="F1184" s="11"/>
      <c r="G1184" s="11"/>
      <c r="H1184" s="11"/>
      <c r="I1184" s="11"/>
      <c r="J1184" s="11"/>
      <c r="K1184" s="11"/>
      <c r="L1184" s="11"/>
      <c r="M1184" s="11"/>
      <c r="N1184" s="11"/>
      <c r="O1184" s="11"/>
    </row>
    <row r="1185" spans="2:15" ht="10.199999999999999" x14ac:dyDescent="0.25">
      <c r="B1185" s="11"/>
      <c r="C1185" s="11"/>
      <c r="D1185" s="11"/>
      <c r="E1185" s="11"/>
      <c r="F1185" s="11"/>
      <c r="G1185" s="11"/>
      <c r="H1185" s="11"/>
      <c r="I1185" s="11"/>
      <c r="J1185" s="11"/>
      <c r="K1185" s="11"/>
      <c r="L1185" s="11"/>
      <c r="M1185" s="11"/>
      <c r="N1185" s="11"/>
      <c r="O1185" s="11"/>
    </row>
    <row r="1186" spans="2:15" ht="10.199999999999999" x14ac:dyDescent="0.25">
      <c r="B1186" s="11"/>
      <c r="C1186" s="11"/>
      <c r="D1186" s="11"/>
      <c r="E1186" s="11"/>
      <c r="F1186" s="11"/>
      <c r="G1186" s="11"/>
      <c r="H1186" s="11"/>
      <c r="I1186" s="11"/>
      <c r="J1186" s="11"/>
      <c r="K1186" s="11"/>
      <c r="L1186" s="11"/>
      <c r="M1186" s="11"/>
      <c r="N1186" s="11"/>
      <c r="O1186" s="11"/>
    </row>
    <row r="1187" spans="2:15" ht="10.199999999999999" x14ac:dyDescent="0.25">
      <c r="B1187" s="11"/>
      <c r="C1187" s="11"/>
      <c r="D1187" s="11"/>
      <c r="E1187" s="11"/>
      <c r="F1187" s="11"/>
      <c r="G1187" s="11"/>
      <c r="H1187" s="11"/>
      <c r="I1187" s="11"/>
      <c r="J1187" s="11"/>
      <c r="K1187" s="11"/>
      <c r="L1187" s="11"/>
      <c r="M1187" s="11"/>
      <c r="N1187" s="11"/>
      <c r="O1187" s="11"/>
    </row>
    <row r="1188" spans="2:15" ht="10.199999999999999" x14ac:dyDescent="0.25">
      <c r="B1188" s="11"/>
      <c r="C1188" s="11"/>
      <c r="D1188" s="11"/>
      <c r="E1188" s="11"/>
      <c r="F1188" s="11"/>
      <c r="G1188" s="11"/>
      <c r="H1188" s="11"/>
      <c r="I1188" s="11"/>
      <c r="J1188" s="11"/>
      <c r="K1188" s="11"/>
      <c r="L1188" s="11"/>
      <c r="M1188" s="11"/>
      <c r="N1188" s="11"/>
      <c r="O1188" s="11"/>
    </row>
    <row r="1189" spans="2:15" ht="10.199999999999999" x14ac:dyDescent="0.25">
      <c r="B1189" s="11"/>
      <c r="C1189" s="11"/>
      <c r="D1189" s="11"/>
      <c r="E1189" s="11"/>
      <c r="F1189" s="11"/>
      <c r="G1189" s="11"/>
      <c r="H1189" s="11"/>
      <c r="I1189" s="11"/>
      <c r="J1189" s="11"/>
      <c r="K1189" s="11"/>
      <c r="L1189" s="11"/>
      <c r="M1189" s="11"/>
      <c r="N1189" s="11"/>
      <c r="O1189" s="11"/>
    </row>
    <row r="1190" spans="2:15" ht="10.199999999999999" x14ac:dyDescent="0.25">
      <c r="B1190" s="11"/>
      <c r="C1190" s="11"/>
      <c r="D1190" s="11"/>
      <c r="E1190" s="11"/>
      <c r="F1190" s="11"/>
      <c r="G1190" s="11"/>
      <c r="H1190" s="11"/>
      <c r="I1190" s="11"/>
      <c r="J1190" s="11"/>
      <c r="K1190" s="11"/>
      <c r="L1190" s="11"/>
      <c r="M1190" s="11"/>
      <c r="N1190" s="11"/>
      <c r="O1190" s="11"/>
    </row>
    <row r="1191" spans="2:15" ht="10.199999999999999" x14ac:dyDescent="0.25">
      <c r="B1191" s="11"/>
      <c r="C1191" s="11"/>
      <c r="D1191" s="11"/>
      <c r="E1191" s="11"/>
      <c r="F1191" s="11"/>
      <c r="G1191" s="11"/>
      <c r="H1191" s="11"/>
      <c r="I1191" s="11"/>
      <c r="J1191" s="11"/>
      <c r="K1191" s="11"/>
      <c r="L1191" s="11"/>
      <c r="M1191" s="11"/>
      <c r="N1191" s="11"/>
      <c r="O1191" s="11"/>
    </row>
    <row r="1192" spans="2:15" ht="10.199999999999999" x14ac:dyDescent="0.25">
      <c r="B1192" s="11"/>
      <c r="C1192" s="11"/>
      <c r="D1192" s="11"/>
      <c r="E1192" s="11"/>
      <c r="F1192" s="11"/>
      <c r="G1192" s="11"/>
      <c r="H1192" s="11"/>
      <c r="I1192" s="11"/>
      <c r="J1192" s="11"/>
      <c r="K1192" s="11"/>
      <c r="L1192" s="11"/>
      <c r="M1192" s="11"/>
      <c r="N1192" s="11"/>
      <c r="O1192" s="11"/>
    </row>
    <row r="1193" spans="2:15" ht="10.199999999999999" x14ac:dyDescent="0.25">
      <c r="B1193" s="11"/>
      <c r="C1193" s="11"/>
      <c r="D1193" s="11"/>
      <c r="E1193" s="11"/>
      <c r="F1193" s="11"/>
      <c r="G1193" s="11"/>
      <c r="H1193" s="11"/>
      <c r="I1193" s="11"/>
      <c r="J1193" s="11"/>
      <c r="K1193" s="11"/>
      <c r="L1193" s="11"/>
      <c r="M1193" s="11"/>
      <c r="N1193" s="11"/>
      <c r="O1193" s="11"/>
    </row>
    <row r="1194" spans="2:15" ht="10.199999999999999" x14ac:dyDescent="0.25">
      <c r="B1194" s="11"/>
      <c r="C1194" s="11"/>
      <c r="D1194" s="11"/>
      <c r="E1194" s="11"/>
      <c r="F1194" s="11"/>
      <c r="G1194" s="11"/>
      <c r="H1194" s="11"/>
      <c r="I1194" s="11"/>
      <c r="J1194" s="11"/>
      <c r="K1194" s="11"/>
      <c r="L1194" s="11"/>
      <c r="M1194" s="11"/>
      <c r="N1194" s="11"/>
      <c r="O1194" s="11"/>
    </row>
    <row r="1195" spans="2:15" ht="10.199999999999999" x14ac:dyDescent="0.25">
      <c r="B1195" s="11"/>
      <c r="C1195" s="11"/>
      <c r="D1195" s="11"/>
      <c r="E1195" s="11"/>
      <c r="F1195" s="11"/>
      <c r="G1195" s="11"/>
      <c r="H1195" s="11"/>
      <c r="I1195" s="11"/>
      <c r="J1195" s="11"/>
      <c r="K1195" s="11"/>
      <c r="L1195" s="11"/>
      <c r="M1195" s="11"/>
      <c r="N1195" s="11"/>
      <c r="O1195" s="11"/>
    </row>
    <row r="1196" spans="2:15" ht="10.199999999999999" x14ac:dyDescent="0.25">
      <c r="B1196" s="11"/>
      <c r="C1196" s="11"/>
      <c r="D1196" s="11"/>
      <c r="E1196" s="11"/>
      <c r="F1196" s="11"/>
      <c r="G1196" s="11"/>
      <c r="H1196" s="11"/>
      <c r="I1196" s="11"/>
      <c r="J1196" s="11"/>
      <c r="K1196" s="11"/>
      <c r="L1196" s="11"/>
      <c r="M1196" s="11"/>
      <c r="N1196" s="11"/>
      <c r="O1196" s="11"/>
    </row>
    <row r="1197" spans="2:15" ht="10.199999999999999" x14ac:dyDescent="0.25">
      <c r="B1197" s="11"/>
      <c r="C1197" s="11"/>
      <c r="D1197" s="11"/>
      <c r="E1197" s="11"/>
      <c r="F1197" s="11"/>
      <c r="G1197" s="11"/>
      <c r="H1197" s="11"/>
      <c r="I1197" s="11"/>
      <c r="J1197" s="11"/>
      <c r="K1197" s="11"/>
      <c r="L1197" s="11"/>
      <c r="M1197" s="11"/>
      <c r="N1197" s="11"/>
      <c r="O1197" s="11"/>
    </row>
    <row r="1198" spans="2:15" ht="10.199999999999999" x14ac:dyDescent="0.25">
      <c r="B1198" s="11"/>
      <c r="C1198" s="11"/>
      <c r="D1198" s="11"/>
      <c r="E1198" s="11"/>
      <c r="F1198" s="11"/>
      <c r="G1198" s="11"/>
      <c r="H1198" s="11"/>
      <c r="I1198" s="11"/>
      <c r="J1198" s="11"/>
      <c r="K1198" s="11"/>
      <c r="L1198" s="11"/>
      <c r="M1198" s="11"/>
      <c r="N1198" s="11"/>
      <c r="O1198" s="11"/>
    </row>
    <row r="1199" spans="2:15" ht="10.199999999999999" x14ac:dyDescent="0.25">
      <c r="B1199" s="11"/>
      <c r="C1199" s="11"/>
      <c r="D1199" s="11"/>
      <c r="E1199" s="11"/>
      <c r="F1199" s="11"/>
      <c r="G1199" s="11"/>
      <c r="H1199" s="11"/>
      <c r="I1199" s="11"/>
      <c r="J1199" s="11"/>
      <c r="K1199" s="11"/>
      <c r="L1199" s="11"/>
      <c r="M1199" s="11"/>
      <c r="N1199" s="11"/>
      <c r="O1199" s="11"/>
    </row>
    <row r="1200" spans="2:15" ht="10.199999999999999" x14ac:dyDescent="0.25">
      <c r="B1200" s="11"/>
      <c r="C1200" s="11"/>
      <c r="D1200" s="11"/>
      <c r="E1200" s="11"/>
      <c r="F1200" s="11"/>
      <c r="G1200" s="11"/>
      <c r="H1200" s="11"/>
      <c r="I1200" s="11"/>
      <c r="J1200" s="11"/>
      <c r="K1200" s="11"/>
      <c r="L1200" s="11"/>
      <c r="M1200" s="11"/>
      <c r="N1200" s="11"/>
      <c r="O1200" s="11"/>
    </row>
    <row r="1201" spans="2:15" ht="10.199999999999999" x14ac:dyDescent="0.25">
      <c r="B1201" s="11"/>
      <c r="C1201" s="11"/>
      <c r="D1201" s="11"/>
      <c r="E1201" s="11"/>
      <c r="F1201" s="11"/>
      <c r="G1201" s="11"/>
      <c r="H1201" s="11"/>
      <c r="I1201" s="11"/>
      <c r="J1201" s="11"/>
      <c r="K1201" s="11"/>
      <c r="L1201" s="11"/>
      <c r="M1201" s="11"/>
      <c r="N1201" s="11"/>
      <c r="O1201" s="11"/>
    </row>
    <row r="1202" spans="2:15" ht="10.199999999999999" x14ac:dyDescent="0.25">
      <c r="B1202" s="11"/>
      <c r="C1202" s="11"/>
      <c r="D1202" s="11"/>
      <c r="E1202" s="11"/>
      <c r="F1202" s="11"/>
      <c r="G1202" s="11"/>
      <c r="H1202" s="11"/>
      <c r="I1202" s="11"/>
      <c r="J1202" s="11"/>
      <c r="K1202" s="11"/>
      <c r="L1202" s="11"/>
      <c r="M1202" s="11"/>
      <c r="N1202" s="11"/>
      <c r="O1202" s="11"/>
    </row>
    <row r="1203" spans="2:15" ht="10.199999999999999" x14ac:dyDescent="0.25">
      <c r="B1203" s="11"/>
      <c r="C1203" s="11"/>
      <c r="D1203" s="11"/>
      <c r="E1203" s="11"/>
      <c r="F1203" s="11"/>
      <c r="G1203" s="11"/>
      <c r="H1203" s="11"/>
      <c r="I1203" s="11"/>
      <c r="J1203" s="11"/>
      <c r="K1203" s="11"/>
      <c r="L1203" s="11"/>
      <c r="M1203" s="11"/>
      <c r="N1203" s="11"/>
      <c r="O1203" s="11"/>
    </row>
    <row r="1204" spans="2:15" ht="10.199999999999999" x14ac:dyDescent="0.25">
      <c r="B1204" s="11"/>
      <c r="C1204" s="11"/>
      <c r="D1204" s="11"/>
      <c r="E1204" s="11"/>
      <c r="F1204" s="11"/>
      <c r="G1204" s="11"/>
      <c r="H1204" s="11"/>
      <c r="I1204" s="11"/>
      <c r="J1204" s="11"/>
      <c r="K1204" s="11"/>
      <c r="L1204" s="11"/>
      <c r="M1204" s="11"/>
      <c r="N1204" s="11"/>
      <c r="O1204" s="11"/>
    </row>
    <row r="1205" spans="2:15" ht="10.199999999999999" x14ac:dyDescent="0.25">
      <c r="B1205" s="11"/>
      <c r="C1205" s="11"/>
      <c r="D1205" s="11"/>
      <c r="E1205" s="11"/>
      <c r="F1205" s="11"/>
      <c r="G1205" s="11"/>
      <c r="H1205" s="11"/>
      <c r="I1205" s="11"/>
      <c r="J1205" s="11"/>
      <c r="K1205" s="11"/>
      <c r="L1205" s="11"/>
      <c r="M1205" s="11"/>
      <c r="N1205" s="11"/>
      <c r="O1205" s="11"/>
    </row>
    <row r="1206" spans="2:15" ht="10.199999999999999" x14ac:dyDescent="0.25">
      <c r="B1206" s="11"/>
      <c r="C1206" s="11"/>
      <c r="D1206" s="11"/>
      <c r="E1206" s="11"/>
      <c r="F1206" s="11"/>
      <c r="G1206" s="11"/>
      <c r="H1206" s="11"/>
      <c r="I1206" s="11"/>
      <c r="J1206" s="11"/>
      <c r="K1206" s="11"/>
      <c r="L1206" s="11"/>
      <c r="M1206" s="11"/>
      <c r="N1206" s="11"/>
      <c r="O1206" s="11"/>
    </row>
    <row r="1207" spans="2:15" ht="10.199999999999999" x14ac:dyDescent="0.25">
      <c r="B1207" s="11"/>
      <c r="C1207" s="11"/>
      <c r="D1207" s="11"/>
      <c r="E1207" s="11"/>
      <c r="F1207" s="11"/>
      <c r="G1207" s="11"/>
      <c r="H1207" s="11"/>
      <c r="I1207" s="11"/>
      <c r="J1207" s="11"/>
      <c r="K1207" s="11"/>
      <c r="L1207" s="11"/>
      <c r="M1207" s="11"/>
      <c r="N1207" s="11"/>
      <c r="O1207" s="11"/>
    </row>
    <row r="1208" spans="2:15" ht="10.199999999999999" x14ac:dyDescent="0.25">
      <c r="B1208" s="11"/>
      <c r="C1208" s="11"/>
      <c r="D1208" s="11"/>
      <c r="E1208" s="11"/>
      <c r="F1208" s="11"/>
      <c r="G1208" s="11"/>
      <c r="H1208" s="11"/>
      <c r="I1208" s="11"/>
      <c r="J1208" s="11"/>
      <c r="K1208" s="11"/>
      <c r="L1208" s="11"/>
      <c r="M1208" s="11"/>
      <c r="N1208" s="11"/>
      <c r="O1208" s="11"/>
    </row>
    <row r="1209" spans="2:15" ht="10.199999999999999" x14ac:dyDescent="0.25">
      <c r="B1209" s="11"/>
      <c r="C1209" s="11"/>
      <c r="D1209" s="11"/>
      <c r="E1209" s="11"/>
      <c r="F1209" s="11"/>
      <c r="G1209" s="11"/>
      <c r="H1209" s="11"/>
      <c r="I1209" s="11"/>
      <c r="J1209" s="11"/>
      <c r="K1209" s="11"/>
      <c r="L1209" s="11"/>
      <c r="M1209" s="11"/>
      <c r="N1209" s="11"/>
      <c r="O1209" s="11"/>
    </row>
    <row r="1210" spans="2:15" ht="10.199999999999999" x14ac:dyDescent="0.25">
      <c r="B1210" s="11"/>
      <c r="C1210" s="11"/>
      <c r="D1210" s="11"/>
      <c r="E1210" s="11"/>
      <c r="F1210" s="11"/>
      <c r="G1210" s="11"/>
      <c r="H1210" s="11"/>
      <c r="I1210" s="11"/>
      <c r="J1210" s="11"/>
      <c r="K1210" s="11"/>
      <c r="L1210" s="11"/>
      <c r="M1210" s="11"/>
      <c r="N1210" s="11"/>
      <c r="O1210" s="11"/>
    </row>
    <row r="1211" spans="2:15" ht="10.199999999999999" x14ac:dyDescent="0.25">
      <c r="B1211" s="11"/>
      <c r="C1211" s="11"/>
      <c r="D1211" s="11"/>
      <c r="E1211" s="11"/>
      <c r="F1211" s="11"/>
      <c r="G1211" s="11"/>
      <c r="H1211" s="11"/>
      <c r="I1211" s="11"/>
      <c r="J1211" s="11"/>
      <c r="K1211" s="11"/>
      <c r="L1211" s="11"/>
      <c r="M1211" s="11"/>
      <c r="N1211" s="11"/>
      <c r="O1211" s="11"/>
    </row>
    <row r="1212" spans="2:15" ht="10.199999999999999" x14ac:dyDescent="0.25">
      <c r="B1212" s="11"/>
      <c r="C1212" s="11"/>
      <c r="D1212" s="11"/>
      <c r="E1212" s="11"/>
      <c r="F1212" s="11"/>
      <c r="G1212" s="11"/>
      <c r="H1212" s="11"/>
      <c r="I1212" s="11"/>
      <c r="J1212" s="11"/>
      <c r="K1212" s="11"/>
      <c r="L1212" s="11"/>
      <c r="M1212" s="11"/>
      <c r="N1212" s="11"/>
      <c r="O1212" s="11"/>
    </row>
    <row r="1213" spans="2:15" ht="10.199999999999999" x14ac:dyDescent="0.25">
      <c r="B1213" s="11"/>
      <c r="C1213" s="11"/>
      <c r="D1213" s="11"/>
      <c r="E1213" s="11"/>
      <c r="F1213" s="11"/>
      <c r="G1213" s="11"/>
      <c r="H1213" s="11"/>
      <c r="I1213" s="11"/>
      <c r="J1213" s="11"/>
      <c r="K1213" s="11"/>
      <c r="L1213" s="11"/>
      <c r="M1213" s="11"/>
      <c r="N1213" s="11"/>
      <c r="O1213" s="11"/>
    </row>
    <row r="1214" spans="2:15" ht="10.199999999999999" x14ac:dyDescent="0.25">
      <c r="B1214" s="11"/>
      <c r="C1214" s="11"/>
      <c r="D1214" s="11"/>
      <c r="E1214" s="11"/>
      <c r="F1214" s="11"/>
      <c r="G1214" s="11"/>
      <c r="H1214" s="11"/>
      <c r="I1214" s="11"/>
      <c r="J1214" s="11"/>
      <c r="K1214" s="11"/>
      <c r="L1214" s="11"/>
      <c r="M1214" s="11"/>
      <c r="N1214" s="11"/>
      <c r="O1214" s="11"/>
    </row>
    <row r="1215" spans="2:15" ht="10.199999999999999" x14ac:dyDescent="0.25">
      <c r="B1215" s="11"/>
      <c r="C1215" s="11"/>
      <c r="D1215" s="11"/>
      <c r="E1215" s="11"/>
      <c r="F1215" s="11"/>
      <c r="G1215" s="11"/>
      <c r="H1215" s="11"/>
      <c r="I1215" s="11"/>
      <c r="J1215" s="11"/>
      <c r="K1215" s="11"/>
      <c r="L1215" s="11"/>
      <c r="M1215" s="11"/>
      <c r="N1215" s="11"/>
      <c r="O1215" s="11"/>
    </row>
    <row r="1216" spans="2:15" ht="10.199999999999999" x14ac:dyDescent="0.25">
      <c r="B1216" s="11"/>
      <c r="C1216" s="11"/>
      <c r="D1216" s="11"/>
      <c r="E1216" s="11"/>
      <c r="F1216" s="11"/>
      <c r="G1216" s="11"/>
      <c r="H1216" s="11"/>
      <c r="I1216" s="11"/>
      <c r="J1216" s="11"/>
      <c r="K1216" s="11"/>
      <c r="L1216" s="11"/>
      <c r="M1216" s="11"/>
      <c r="N1216" s="11"/>
      <c r="O1216" s="11"/>
    </row>
    <row r="1217" spans="2:15" ht="10.199999999999999" x14ac:dyDescent="0.25">
      <c r="B1217" s="11"/>
      <c r="C1217" s="11"/>
      <c r="D1217" s="11"/>
      <c r="E1217" s="11"/>
      <c r="F1217" s="11"/>
      <c r="G1217" s="11"/>
      <c r="H1217" s="11"/>
      <c r="I1217" s="11"/>
      <c r="J1217" s="11"/>
      <c r="K1217" s="11"/>
      <c r="L1217" s="11"/>
      <c r="M1217" s="11"/>
      <c r="N1217" s="11"/>
      <c r="O1217" s="11"/>
    </row>
    <row r="1218" spans="2:15" ht="10.199999999999999" x14ac:dyDescent="0.25">
      <c r="B1218" s="11"/>
      <c r="C1218" s="11"/>
      <c r="D1218" s="11"/>
      <c r="E1218" s="11"/>
      <c r="F1218" s="11"/>
      <c r="G1218" s="11"/>
      <c r="H1218" s="11"/>
      <c r="I1218" s="11"/>
      <c r="J1218" s="11"/>
      <c r="K1218" s="11"/>
      <c r="L1218" s="11"/>
      <c r="M1218" s="11"/>
      <c r="N1218" s="11"/>
      <c r="O1218" s="11"/>
    </row>
    <row r="1219" spans="2:15" ht="10.199999999999999" x14ac:dyDescent="0.25">
      <c r="B1219" s="11"/>
      <c r="C1219" s="11"/>
      <c r="D1219" s="11"/>
      <c r="E1219" s="11"/>
      <c r="F1219" s="11"/>
      <c r="G1219" s="11"/>
      <c r="H1219" s="11"/>
      <c r="I1219" s="11"/>
      <c r="J1219" s="11"/>
      <c r="K1219" s="11"/>
      <c r="L1219" s="11"/>
      <c r="M1219" s="11"/>
      <c r="N1219" s="11"/>
      <c r="O1219" s="11"/>
    </row>
    <row r="1220" spans="2:15" ht="10.199999999999999" x14ac:dyDescent="0.25">
      <c r="B1220" s="11"/>
      <c r="C1220" s="11"/>
      <c r="D1220" s="11"/>
      <c r="E1220" s="11"/>
      <c r="F1220" s="11"/>
      <c r="G1220" s="11"/>
      <c r="H1220" s="11"/>
      <c r="I1220" s="11"/>
      <c r="J1220" s="11"/>
      <c r="K1220" s="11"/>
      <c r="L1220" s="11"/>
      <c r="M1220" s="11"/>
      <c r="N1220" s="11"/>
      <c r="O1220" s="11"/>
    </row>
    <row r="1221" spans="2:15" ht="10.199999999999999" x14ac:dyDescent="0.25">
      <c r="B1221" s="11"/>
      <c r="C1221" s="11"/>
      <c r="D1221" s="11"/>
      <c r="E1221" s="11"/>
      <c r="F1221" s="11"/>
      <c r="G1221" s="11"/>
      <c r="H1221" s="11"/>
      <c r="I1221" s="11"/>
      <c r="J1221" s="11"/>
      <c r="K1221" s="11"/>
      <c r="L1221" s="11"/>
      <c r="M1221" s="11"/>
      <c r="N1221" s="11"/>
      <c r="O1221" s="11"/>
    </row>
    <row r="1222" spans="2:15" ht="10.199999999999999" x14ac:dyDescent="0.25">
      <c r="B1222" s="11"/>
      <c r="C1222" s="11"/>
      <c r="D1222" s="11"/>
      <c r="E1222" s="11"/>
      <c r="F1222" s="11"/>
      <c r="G1222" s="11"/>
      <c r="H1222" s="11"/>
      <c r="I1222" s="11"/>
      <c r="J1222" s="11"/>
      <c r="K1222" s="11"/>
      <c r="L1222" s="11"/>
      <c r="M1222" s="11"/>
      <c r="N1222" s="11"/>
      <c r="O1222" s="11"/>
    </row>
    <row r="1223" spans="2:15" ht="10.199999999999999" x14ac:dyDescent="0.25">
      <c r="B1223" s="11"/>
      <c r="C1223" s="11"/>
      <c r="D1223" s="11"/>
      <c r="E1223" s="11"/>
      <c r="F1223" s="11"/>
      <c r="G1223" s="11"/>
      <c r="H1223" s="11"/>
      <c r="I1223" s="11"/>
      <c r="J1223" s="11"/>
      <c r="K1223" s="11"/>
      <c r="L1223" s="11"/>
      <c r="M1223" s="11"/>
      <c r="N1223" s="11"/>
      <c r="O1223" s="11"/>
    </row>
    <row r="1224" spans="2:15" ht="10.199999999999999" x14ac:dyDescent="0.25">
      <c r="B1224" s="11"/>
      <c r="C1224" s="11"/>
      <c r="D1224" s="11"/>
      <c r="E1224" s="11"/>
      <c r="F1224" s="11"/>
      <c r="G1224" s="11"/>
      <c r="H1224" s="11"/>
      <c r="I1224" s="11"/>
      <c r="J1224" s="11"/>
      <c r="K1224" s="11"/>
      <c r="L1224" s="11"/>
      <c r="M1224" s="11"/>
      <c r="N1224" s="11"/>
      <c r="O1224" s="11"/>
    </row>
    <row r="1225" spans="2:15" ht="10.199999999999999" x14ac:dyDescent="0.25">
      <c r="B1225" s="11"/>
      <c r="C1225" s="11"/>
      <c r="D1225" s="11"/>
      <c r="E1225" s="11"/>
      <c r="F1225" s="11"/>
      <c r="G1225" s="11"/>
      <c r="H1225" s="11"/>
      <c r="I1225" s="11"/>
      <c r="J1225" s="11"/>
      <c r="K1225" s="11"/>
      <c r="L1225" s="11"/>
      <c r="M1225" s="11"/>
      <c r="N1225" s="11"/>
      <c r="O1225" s="11"/>
    </row>
    <row r="1226" spans="2:15" ht="10.199999999999999" x14ac:dyDescent="0.25">
      <c r="B1226" s="11"/>
      <c r="C1226" s="11"/>
      <c r="D1226" s="11"/>
      <c r="E1226" s="11"/>
      <c r="F1226" s="11"/>
      <c r="G1226" s="11"/>
      <c r="H1226" s="11"/>
      <c r="I1226" s="11"/>
      <c r="J1226" s="11"/>
      <c r="K1226" s="11"/>
      <c r="L1226" s="11"/>
      <c r="M1226" s="11"/>
      <c r="N1226" s="11"/>
      <c r="O1226" s="11"/>
    </row>
    <row r="1227" spans="2:15" ht="10.199999999999999" x14ac:dyDescent="0.25">
      <c r="B1227" s="11"/>
      <c r="C1227" s="11"/>
      <c r="D1227" s="11"/>
      <c r="E1227" s="11"/>
      <c r="F1227" s="11"/>
      <c r="G1227" s="11"/>
      <c r="H1227" s="11"/>
      <c r="I1227" s="11"/>
      <c r="J1227" s="11"/>
      <c r="K1227" s="11"/>
      <c r="L1227" s="11"/>
      <c r="M1227" s="11"/>
      <c r="N1227" s="11"/>
      <c r="O1227" s="11"/>
    </row>
    <row r="1228" spans="2:15" ht="10.199999999999999" x14ac:dyDescent="0.25">
      <c r="B1228" s="11"/>
      <c r="C1228" s="11"/>
      <c r="D1228" s="11"/>
      <c r="E1228" s="11"/>
      <c r="F1228" s="11"/>
      <c r="G1228" s="11"/>
      <c r="H1228" s="11"/>
      <c r="I1228" s="11"/>
      <c r="J1228" s="11"/>
      <c r="K1228" s="11"/>
      <c r="L1228" s="11"/>
      <c r="M1228" s="11"/>
      <c r="N1228" s="11"/>
      <c r="O1228" s="11"/>
    </row>
    <row r="1229" spans="2:15" ht="10.199999999999999" x14ac:dyDescent="0.25">
      <c r="B1229" s="11"/>
      <c r="C1229" s="11"/>
      <c r="D1229" s="11"/>
      <c r="E1229" s="11"/>
      <c r="F1229" s="11"/>
      <c r="G1229" s="11"/>
      <c r="H1229" s="11"/>
      <c r="I1229" s="11"/>
      <c r="J1229" s="11"/>
      <c r="K1229" s="11"/>
      <c r="L1229" s="11"/>
      <c r="M1229" s="11"/>
      <c r="N1229" s="11"/>
      <c r="O1229" s="11"/>
    </row>
    <row r="1230" spans="2:15" ht="10.199999999999999" x14ac:dyDescent="0.25">
      <c r="B1230" s="11"/>
      <c r="C1230" s="11"/>
      <c r="D1230" s="11"/>
      <c r="E1230" s="11"/>
      <c r="F1230" s="11"/>
      <c r="G1230" s="11"/>
      <c r="H1230" s="11"/>
      <c r="I1230" s="11"/>
      <c r="J1230" s="11"/>
      <c r="K1230" s="11"/>
      <c r="L1230" s="11"/>
      <c r="M1230" s="11"/>
      <c r="N1230" s="11"/>
      <c r="O1230" s="11"/>
    </row>
    <row r="1231" spans="2:15" ht="10.199999999999999" x14ac:dyDescent="0.25">
      <c r="B1231" s="11"/>
      <c r="C1231" s="11"/>
      <c r="D1231" s="11"/>
      <c r="E1231" s="11"/>
      <c r="F1231" s="11"/>
      <c r="G1231" s="11"/>
      <c r="H1231" s="11"/>
      <c r="I1231" s="11"/>
      <c r="J1231" s="11"/>
      <c r="K1231" s="11"/>
      <c r="L1231" s="11"/>
      <c r="M1231" s="11"/>
      <c r="N1231" s="11"/>
      <c r="O1231" s="11"/>
    </row>
    <row r="1232" spans="2:15" ht="10.199999999999999" x14ac:dyDescent="0.25">
      <c r="B1232" s="11"/>
      <c r="C1232" s="11"/>
      <c r="D1232" s="11"/>
      <c r="E1232" s="11"/>
      <c r="F1232" s="11"/>
      <c r="G1232" s="11"/>
      <c r="H1232" s="11"/>
      <c r="I1232" s="11"/>
      <c r="J1232" s="11"/>
      <c r="K1232" s="11"/>
      <c r="L1232" s="11"/>
      <c r="M1232" s="11"/>
      <c r="N1232" s="11"/>
      <c r="O1232" s="11"/>
    </row>
    <row r="1233" spans="2:15" ht="10.199999999999999" x14ac:dyDescent="0.25">
      <c r="B1233" s="11"/>
      <c r="C1233" s="11"/>
      <c r="D1233" s="11"/>
      <c r="E1233" s="11"/>
      <c r="F1233" s="11"/>
      <c r="G1233" s="11"/>
      <c r="H1233" s="11"/>
      <c r="I1233" s="11"/>
      <c r="J1233" s="11"/>
      <c r="K1233" s="11"/>
      <c r="L1233" s="11"/>
      <c r="M1233" s="11"/>
      <c r="N1233" s="11"/>
      <c r="O1233" s="11"/>
    </row>
    <row r="1234" spans="2:15" ht="10.199999999999999" x14ac:dyDescent="0.25">
      <c r="B1234" s="11"/>
      <c r="C1234" s="11"/>
      <c r="D1234" s="11"/>
      <c r="E1234" s="11"/>
      <c r="F1234" s="11"/>
      <c r="G1234" s="11"/>
      <c r="H1234" s="11"/>
      <c r="I1234" s="11"/>
      <c r="J1234" s="11"/>
      <c r="K1234" s="11"/>
      <c r="L1234" s="11"/>
      <c r="M1234" s="11"/>
      <c r="N1234" s="11"/>
      <c r="O1234" s="11"/>
    </row>
    <row r="1235" spans="2:15" ht="10.199999999999999" x14ac:dyDescent="0.25">
      <c r="B1235" s="11"/>
      <c r="C1235" s="11"/>
      <c r="D1235" s="11"/>
      <c r="E1235" s="11"/>
      <c r="F1235" s="11"/>
      <c r="G1235" s="11"/>
      <c r="H1235" s="11"/>
      <c r="I1235" s="11"/>
      <c r="J1235" s="11"/>
      <c r="K1235" s="11"/>
      <c r="L1235" s="11"/>
      <c r="M1235" s="11"/>
      <c r="N1235" s="11"/>
      <c r="O1235" s="11"/>
    </row>
    <row r="1236" spans="2:15" ht="10.199999999999999" x14ac:dyDescent="0.25">
      <c r="B1236" s="11"/>
      <c r="C1236" s="11"/>
      <c r="D1236" s="11"/>
      <c r="E1236" s="11"/>
      <c r="F1236" s="11"/>
      <c r="G1236" s="11"/>
      <c r="H1236" s="11"/>
      <c r="I1236" s="11"/>
      <c r="J1236" s="11"/>
      <c r="K1236" s="11"/>
      <c r="L1236" s="11"/>
      <c r="M1236" s="11"/>
      <c r="N1236" s="11"/>
      <c r="O1236" s="11"/>
    </row>
    <row r="1237" spans="2:15" ht="10.199999999999999" x14ac:dyDescent="0.25">
      <c r="B1237" s="11"/>
      <c r="C1237" s="11"/>
      <c r="D1237" s="11"/>
      <c r="E1237" s="11"/>
      <c r="F1237" s="11"/>
      <c r="G1237" s="11"/>
      <c r="H1237" s="11"/>
      <c r="I1237" s="11"/>
      <c r="J1237" s="11"/>
      <c r="K1237" s="11"/>
      <c r="L1237" s="11"/>
      <c r="M1237" s="11"/>
      <c r="N1237" s="11"/>
      <c r="O1237" s="11"/>
    </row>
    <row r="1238" spans="2:15" ht="10.199999999999999" x14ac:dyDescent="0.25">
      <c r="B1238" s="11"/>
      <c r="C1238" s="11"/>
      <c r="D1238" s="11"/>
      <c r="E1238" s="11"/>
      <c r="F1238" s="11"/>
      <c r="G1238" s="11"/>
      <c r="H1238" s="11"/>
      <c r="I1238" s="11"/>
      <c r="J1238" s="11"/>
      <c r="K1238" s="11"/>
      <c r="L1238" s="11"/>
      <c r="M1238" s="11"/>
      <c r="N1238" s="11"/>
      <c r="O1238" s="11"/>
    </row>
    <row r="1239" spans="2:15" ht="10.199999999999999" x14ac:dyDescent="0.25">
      <c r="B1239" s="11"/>
      <c r="C1239" s="11"/>
      <c r="D1239" s="11"/>
      <c r="E1239" s="11"/>
      <c r="F1239" s="11"/>
      <c r="G1239" s="11"/>
      <c r="H1239" s="11"/>
      <c r="I1239" s="11"/>
      <c r="J1239" s="11"/>
      <c r="K1239" s="11"/>
      <c r="L1239" s="11"/>
      <c r="M1239" s="11"/>
      <c r="N1239" s="11"/>
      <c r="O1239" s="11"/>
    </row>
    <row r="1240" spans="2:15" ht="10.199999999999999" x14ac:dyDescent="0.25">
      <c r="B1240" s="11"/>
      <c r="C1240" s="11"/>
      <c r="D1240" s="11"/>
      <c r="E1240" s="11"/>
      <c r="F1240" s="11"/>
      <c r="G1240" s="11"/>
      <c r="H1240" s="11"/>
      <c r="I1240" s="11"/>
      <c r="J1240" s="11"/>
      <c r="K1240" s="11"/>
      <c r="L1240" s="11"/>
      <c r="M1240" s="11"/>
      <c r="N1240" s="11"/>
      <c r="O1240" s="11"/>
    </row>
    <row r="1241" spans="2:15" ht="10.199999999999999" x14ac:dyDescent="0.25">
      <c r="B1241" s="11"/>
      <c r="C1241" s="11"/>
      <c r="D1241" s="11"/>
      <c r="E1241" s="11"/>
      <c r="F1241" s="11"/>
      <c r="G1241" s="11"/>
      <c r="H1241" s="11"/>
      <c r="I1241" s="11"/>
      <c r="J1241" s="11"/>
      <c r="K1241" s="11"/>
      <c r="L1241" s="11"/>
      <c r="M1241" s="11"/>
      <c r="N1241" s="11"/>
      <c r="O1241" s="11"/>
    </row>
    <row r="1242" spans="2:15" ht="10.199999999999999" x14ac:dyDescent="0.25">
      <c r="B1242" s="11"/>
      <c r="C1242" s="11"/>
      <c r="D1242" s="11"/>
      <c r="E1242" s="11"/>
      <c r="F1242" s="11"/>
      <c r="G1242" s="11"/>
      <c r="H1242" s="11"/>
      <c r="I1242" s="11"/>
      <c r="J1242" s="11"/>
      <c r="K1242" s="11"/>
      <c r="L1242" s="11"/>
      <c r="M1242" s="11"/>
      <c r="N1242" s="11"/>
      <c r="O1242" s="11"/>
    </row>
    <row r="1243" spans="2:15" ht="10.199999999999999" x14ac:dyDescent="0.25">
      <c r="B1243" s="11"/>
      <c r="C1243" s="11"/>
      <c r="D1243" s="11"/>
      <c r="E1243" s="11"/>
      <c r="F1243" s="11"/>
      <c r="G1243" s="11"/>
      <c r="H1243" s="11"/>
      <c r="I1243" s="11"/>
      <c r="J1243" s="11"/>
      <c r="K1243" s="11"/>
      <c r="L1243" s="11"/>
      <c r="M1243" s="11"/>
      <c r="N1243" s="11"/>
      <c r="O1243" s="11"/>
    </row>
    <row r="1244" spans="2:15" ht="10.199999999999999" x14ac:dyDescent="0.25">
      <c r="B1244" s="11"/>
      <c r="C1244" s="11"/>
      <c r="D1244" s="11"/>
      <c r="E1244" s="11"/>
      <c r="F1244" s="11"/>
      <c r="G1244" s="11"/>
      <c r="H1244" s="11"/>
      <c r="I1244" s="11"/>
      <c r="J1244" s="11"/>
      <c r="K1244" s="11"/>
      <c r="L1244" s="11"/>
      <c r="M1244" s="11"/>
      <c r="N1244" s="11"/>
      <c r="O1244" s="11"/>
    </row>
    <row r="1245" spans="2:15" ht="10.199999999999999" x14ac:dyDescent="0.25">
      <c r="B1245" s="11"/>
      <c r="C1245" s="11"/>
      <c r="D1245" s="11"/>
      <c r="E1245" s="11"/>
      <c r="F1245" s="11"/>
      <c r="G1245" s="11"/>
      <c r="H1245" s="11"/>
      <c r="I1245" s="11"/>
      <c r="J1245" s="11"/>
      <c r="K1245" s="11"/>
      <c r="L1245" s="11"/>
      <c r="M1245" s="11"/>
      <c r="N1245" s="11"/>
      <c r="O1245" s="11"/>
    </row>
    <row r="1246" spans="2:15" ht="10.199999999999999" x14ac:dyDescent="0.25">
      <c r="B1246" s="11"/>
      <c r="C1246" s="11"/>
      <c r="D1246" s="11"/>
      <c r="E1246" s="11"/>
      <c r="F1246" s="11"/>
      <c r="G1246" s="11"/>
      <c r="H1246" s="11"/>
      <c r="I1246" s="11"/>
      <c r="J1246" s="11"/>
      <c r="K1246" s="11"/>
      <c r="L1246" s="11"/>
      <c r="M1246" s="11"/>
      <c r="N1246" s="11"/>
      <c r="O1246" s="11"/>
    </row>
    <row r="1247" spans="2:15" ht="10.199999999999999" x14ac:dyDescent="0.25">
      <c r="B1247" s="11"/>
      <c r="C1247" s="11"/>
      <c r="D1247" s="11"/>
      <c r="E1247" s="11"/>
      <c r="F1247" s="11"/>
      <c r="G1247" s="11"/>
      <c r="H1247" s="11"/>
      <c r="I1247" s="11"/>
      <c r="J1247" s="11"/>
      <c r="K1247" s="11"/>
      <c r="L1247" s="11"/>
      <c r="M1247" s="11"/>
      <c r="N1247" s="11"/>
      <c r="O1247" s="11"/>
    </row>
    <row r="1248" spans="2:15" ht="10.199999999999999" x14ac:dyDescent="0.25">
      <c r="B1248" s="11"/>
      <c r="C1248" s="11"/>
      <c r="D1248" s="11"/>
      <c r="E1248" s="11"/>
      <c r="F1248" s="11"/>
      <c r="G1248" s="11"/>
      <c r="H1248" s="11"/>
      <c r="I1248" s="11"/>
      <c r="J1248" s="11"/>
      <c r="K1248" s="11"/>
      <c r="L1248" s="11"/>
      <c r="M1248" s="11"/>
      <c r="N1248" s="11"/>
      <c r="O1248" s="11"/>
    </row>
    <row r="1249" spans="2:15" ht="10.199999999999999" x14ac:dyDescent="0.25">
      <c r="B1249" s="11"/>
      <c r="C1249" s="11"/>
      <c r="D1249" s="11"/>
      <c r="E1249" s="11"/>
      <c r="F1249" s="11"/>
      <c r="G1249" s="11"/>
      <c r="H1249" s="11"/>
      <c r="I1249" s="11"/>
      <c r="J1249" s="11"/>
      <c r="K1249" s="11"/>
      <c r="L1249" s="11"/>
      <c r="M1249" s="11"/>
      <c r="N1249" s="11"/>
      <c r="O1249" s="11"/>
    </row>
    <row r="1250" spans="2:15" ht="10.199999999999999" x14ac:dyDescent="0.25">
      <c r="B1250" s="11"/>
      <c r="C1250" s="11"/>
      <c r="D1250" s="11"/>
      <c r="E1250" s="11"/>
      <c r="F1250" s="11"/>
      <c r="G1250" s="11"/>
      <c r="H1250" s="11"/>
      <c r="I1250" s="11"/>
      <c r="J1250" s="11"/>
      <c r="K1250" s="11"/>
      <c r="L1250" s="11"/>
      <c r="M1250" s="11"/>
      <c r="N1250" s="11"/>
      <c r="O1250" s="11"/>
    </row>
    <row r="1251" spans="2:15" ht="10.199999999999999" x14ac:dyDescent="0.25">
      <c r="B1251" s="11"/>
      <c r="C1251" s="11"/>
      <c r="D1251" s="11"/>
      <c r="E1251" s="11"/>
      <c r="F1251" s="11"/>
      <c r="G1251" s="11"/>
      <c r="H1251" s="11"/>
      <c r="I1251" s="11"/>
      <c r="J1251" s="11"/>
      <c r="K1251" s="11"/>
      <c r="L1251" s="11"/>
      <c r="M1251" s="11"/>
      <c r="N1251" s="11"/>
      <c r="O1251" s="11"/>
    </row>
    <row r="1252" spans="2:15" ht="10.199999999999999" x14ac:dyDescent="0.25">
      <c r="B1252" s="11"/>
      <c r="C1252" s="11"/>
      <c r="D1252" s="11"/>
      <c r="E1252" s="11"/>
      <c r="F1252" s="11"/>
      <c r="G1252" s="11"/>
      <c r="H1252" s="11"/>
      <c r="I1252" s="11"/>
      <c r="J1252" s="11"/>
      <c r="K1252" s="11"/>
      <c r="L1252" s="11"/>
      <c r="M1252" s="11"/>
      <c r="N1252" s="11"/>
      <c r="O1252" s="11"/>
    </row>
    <row r="1253" spans="2:15" ht="10.199999999999999" x14ac:dyDescent="0.25">
      <c r="B1253" s="11"/>
      <c r="C1253" s="11"/>
      <c r="D1253" s="11"/>
      <c r="E1253" s="11"/>
      <c r="F1253" s="11"/>
      <c r="G1253" s="11"/>
      <c r="H1253" s="11"/>
      <c r="I1253" s="11"/>
      <c r="J1253" s="11"/>
      <c r="K1253" s="11"/>
      <c r="L1253" s="11"/>
      <c r="M1253" s="11"/>
      <c r="N1253" s="11"/>
      <c r="O1253" s="11"/>
    </row>
    <row r="1254" spans="2:15" ht="10.199999999999999" x14ac:dyDescent="0.25">
      <c r="B1254" s="11"/>
      <c r="C1254" s="11"/>
      <c r="D1254" s="11"/>
      <c r="E1254" s="11"/>
      <c r="F1254" s="11"/>
      <c r="G1254" s="11"/>
      <c r="H1254" s="11"/>
      <c r="I1254" s="11"/>
      <c r="J1254" s="11"/>
      <c r="K1254" s="11"/>
      <c r="L1254" s="11"/>
      <c r="M1254" s="11"/>
      <c r="N1254" s="11"/>
      <c r="O1254" s="11"/>
    </row>
    <row r="1255" spans="2:15" ht="10.199999999999999" x14ac:dyDescent="0.25">
      <c r="B1255" s="11"/>
      <c r="C1255" s="11"/>
      <c r="D1255" s="11"/>
      <c r="E1255" s="11"/>
      <c r="F1255" s="11"/>
      <c r="G1255" s="11"/>
      <c r="H1255" s="11"/>
      <c r="I1255" s="11"/>
      <c r="J1255" s="11"/>
      <c r="K1255" s="11"/>
      <c r="L1255" s="11"/>
      <c r="M1255" s="11"/>
      <c r="N1255" s="11"/>
      <c r="O1255" s="11"/>
    </row>
    <row r="1256" spans="2:15" ht="10.199999999999999" x14ac:dyDescent="0.25">
      <c r="B1256" s="11"/>
      <c r="C1256" s="11"/>
      <c r="D1256" s="11"/>
      <c r="E1256" s="11"/>
      <c r="F1256" s="11"/>
      <c r="G1256" s="11"/>
      <c r="H1256" s="11"/>
      <c r="I1256" s="11"/>
      <c r="J1256" s="11"/>
      <c r="K1256" s="11"/>
      <c r="L1256" s="11"/>
      <c r="M1256" s="11"/>
      <c r="N1256" s="11"/>
      <c r="O1256" s="11"/>
    </row>
    <row r="1257" spans="2:15" ht="10.199999999999999" x14ac:dyDescent="0.25">
      <c r="B1257" s="11"/>
      <c r="C1257" s="11"/>
      <c r="D1257" s="11"/>
      <c r="E1257" s="11"/>
      <c r="F1257" s="11"/>
      <c r="G1257" s="11"/>
      <c r="H1257" s="11"/>
      <c r="I1257" s="11"/>
      <c r="J1257" s="11"/>
      <c r="K1257" s="11"/>
      <c r="L1257" s="11"/>
      <c r="M1257" s="11"/>
      <c r="N1257" s="11"/>
      <c r="O1257" s="11"/>
    </row>
    <row r="1258" spans="2:15" ht="10.199999999999999" x14ac:dyDescent="0.25">
      <c r="B1258" s="11"/>
      <c r="C1258" s="11"/>
      <c r="D1258" s="11"/>
      <c r="E1258" s="11"/>
      <c r="F1258" s="11"/>
      <c r="G1258" s="11"/>
      <c r="H1258" s="11"/>
      <c r="I1258" s="11"/>
      <c r="J1258" s="11"/>
      <c r="K1258" s="11"/>
      <c r="L1258" s="11"/>
      <c r="M1258" s="11"/>
      <c r="N1258" s="11"/>
      <c r="O1258" s="11"/>
    </row>
    <row r="1259" spans="2:15" ht="10.199999999999999" x14ac:dyDescent="0.25">
      <c r="B1259" s="11"/>
      <c r="C1259" s="11"/>
      <c r="D1259" s="11"/>
      <c r="E1259" s="11"/>
      <c r="F1259" s="11"/>
      <c r="G1259" s="11"/>
      <c r="H1259" s="11"/>
      <c r="I1259" s="11"/>
      <c r="J1259" s="11"/>
      <c r="K1259" s="11"/>
      <c r="L1259" s="11"/>
      <c r="M1259" s="11"/>
      <c r="N1259" s="11"/>
      <c r="O1259" s="11"/>
    </row>
    <row r="1260" spans="2:15" ht="10.199999999999999" x14ac:dyDescent="0.25">
      <c r="B1260" s="11"/>
      <c r="C1260" s="11"/>
      <c r="D1260" s="11"/>
      <c r="E1260" s="11"/>
      <c r="F1260" s="11"/>
      <c r="G1260" s="11"/>
      <c r="H1260" s="11"/>
      <c r="I1260" s="11"/>
      <c r="J1260" s="11"/>
      <c r="K1260" s="11"/>
      <c r="L1260" s="11"/>
      <c r="M1260" s="11"/>
      <c r="N1260" s="11"/>
      <c r="O1260" s="11"/>
    </row>
    <row r="1261" spans="2:15" ht="10.199999999999999" x14ac:dyDescent="0.25">
      <c r="B1261" s="11"/>
      <c r="C1261" s="11"/>
      <c r="D1261" s="11"/>
      <c r="E1261" s="11"/>
      <c r="F1261" s="11"/>
      <c r="G1261" s="11"/>
      <c r="H1261" s="11"/>
      <c r="I1261" s="11"/>
      <c r="J1261" s="11"/>
      <c r="K1261" s="11"/>
      <c r="L1261" s="11"/>
      <c r="M1261" s="11"/>
      <c r="N1261" s="11"/>
      <c r="O1261" s="11"/>
    </row>
    <row r="1262" spans="2:15" ht="10.199999999999999" x14ac:dyDescent="0.25">
      <c r="B1262" s="11"/>
      <c r="C1262" s="11"/>
      <c r="D1262" s="11"/>
      <c r="E1262" s="11"/>
      <c r="F1262" s="11"/>
      <c r="G1262" s="11"/>
      <c r="H1262" s="11"/>
      <c r="I1262" s="11"/>
      <c r="J1262" s="11"/>
      <c r="K1262" s="11"/>
      <c r="L1262" s="11"/>
      <c r="M1262" s="11"/>
      <c r="N1262" s="11"/>
      <c r="O1262" s="11"/>
    </row>
    <row r="1263" spans="2:15" ht="10.199999999999999" x14ac:dyDescent="0.25">
      <c r="B1263" s="11"/>
      <c r="C1263" s="11"/>
      <c r="D1263" s="11"/>
      <c r="E1263" s="11"/>
      <c r="F1263" s="11"/>
      <c r="G1263" s="11"/>
      <c r="H1263" s="11"/>
      <c r="I1263" s="11"/>
      <c r="J1263" s="11"/>
      <c r="K1263" s="11"/>
      <c r="L1263" s="11"/>
      <c r="M1263" s="11"/>
      <c r="N1263" s="11"/>
      <c r="O1263" s="11"/>
    </row>
    <row r="1264" spans="2:15" ht="10.199999999999999" x14ac:dyDescent="0.25">
      <c r="B1264" s="11"/>
      <c r="C1264" s="11"/>
      <c r="D1264" s="11"/>
      <c r="E1264" s="11"/>
      <c r="F1264" s="11"/>
      <c r="G1264" s="11"/>
      <c r="H1264" s="11"/>
      <c r="I1264" s="11"/>
      <c r="J1264" s="11"/>
      <c r="K1264" s="11"/>
      <c r="L1264" s="11"/>
      <c r="M1264" s="11"/>
      <c r="N1264" s="11"/>
      <c r="O1264" s="11"/>
    </row>
    <row r="1265" spans="2:15" ht="10.199999999999999" x14ac:dyDescent="0.25">
      <c r="B1265" s="11"/>
      <c r="C1265" s="11"/>
      <c r="D1265" s="11"/>
      <c r="E1265" s="11"/>
      <c r="F1265" s="11"/>
      <c r="G1265" s="11"/>
      <c r="H1265" s="11"/>
      <c r="I1265" s="11"/>
      <c r="J1265" s="11"/>
      <c r="K1265" s="11"/>
      <c r="L1265" s="11"/>
      <c r="M1265" s="11"/>
      <c r="N1265" s="11"/>
      <c r="O1265" s="11"/>
    </row>
    <row r="1266" spans="2:15" ht="10.199999999999999" x14ac:dyDescent="0.25">
      <c r="B1266" s="11"/>
      <c r="C1266" s="11"/>
      <c r="D1266" s="11"/>
      <c r="E1266" s="11"/>
      <c r="F1266" s="11"/>
      <c r="G1266" s="11"/>
      <c r="H1266" s="11"/>
      <c r="I1266" s="11"/>
      <c r="J1266" s="11"/>
      <c r="K1266" s="11"/>
      <c r="L1266" s="11"/>
      <c r="M1266" s="11"/>
      <c r="N1266" s="11"/>
      <c r="O1266" s="11"/>
    </row>
    <row r="1267" spans="2:15" ht="10.199999999999999" x14ac:dyDescent="0.25">
      <c r="B1267" s="11"/>
      <c r="C1267" s="11"/>
      <c r="D1267" s="11"/>
      <c r="E1267" s="11"/>
      <c r="F1267" s="11"/>
      <c r="G1267" s="11"/>
      <c r="H1267" s="11"/>
      <c r="I1267" s="11"/>
      <c r="J1267" s="11"/>
      <c r="K1267" s="11"/>
      <c r="L1267" s="11"/>
      <c r="M1267" s="11"/>
      <c r="N1267" s="11"/>
      <c r="O1267" s="11"/>
    </row>
    <row r="1268" spans="2:15" ht="10.199999999999999" x14ac:dyDescent="0.25">
      <c r="B1268" s="11"/>
      <c r="C1268" s="11"/>
      <c r="D1268" s="11"/>
      <c r="E1268" s="11"/>
      <c r="F1268" s="11"/>
      <c r="G1268" s="11"/>
      <c r="H1268" s="11"/>
      <c r="I1268" s="11"/>
      <c r="J1268" s="11"/>
      <c r="K1268" s="11"/>
      <c r="L1268" s="11"/>
      <c r="M1268" s="11"/>
      <c r="N1268" s="11"/>
      <c r="O1268" s="11"/>
    </row>
    <row r="1269" spans="2:15" ht="10.199999999999999" x14ac:dyDescent="0.25">
      <c r="B1269" s="11"/>
      <c r="C1269" s="11"/>
      <c r="D1269" s="11"/>
      <c r="E1269" s="11"/>
      <c r="F1269" s="11"/>
      <c r="G1269" s="11"/>
      <c r="H1269" s="11"/>
      <c r="I1269" s="11"/>
      <c r="J1269" s="11"/>
      <c r="K1269" s="11"/>
      <c r="L1269" s="11"/>
      <c r="M1269" s="11"/>
      <c r="N1269" s="11"/>
      <c r="O1269" s="11"/>
    </row>
    <row r="1270" spans="2:15" ht="10.199999999999999" x14ac:dyDescent="0.25">
      <c r="B1270" s="11"/>
      <c r="C1270" s="11"/>
      <c r="D1270" s="11"/>
      <c r="E1270" s="11"/>
      <c r="F1270" s="11"/>
      <c r="G1270" s="11"/>
      <c r="H1270" s="11"/>
      <c r="I1270" s="11"/>
      <c r="J1270" s="11"/>
      <c r="K1270" s="11"/>
      <c r="L1270" s="11"/>
      <c r="M1270" s="11"/>
      <c r="N1270" s="11"/>
      <c r="O1270" s="11"/>
    </row>
    <row r="1271" spans="2:15" ht="10.199999999999999" x14ac:dyDescent="0.25">
      <c r="B1271" s="11"/>
      <c r="C1271" s="11"/>
      <c r="D1271" s="11"/>
      <c r="E1271" s="11"/>
      <c r="F1271" s="11"/>
      <c r="G1271" s="11"/>
      <c r="H1271" s="11"/>
      <c r="I1271" s="11"/>
      <c r="J1271" s="11"/>
      <c r="K1271" s="11"/>
      <c r="L1271" s="11"/>
      <c r="M1271" s="11"/>
      <c r="N1271" s="11"/>
      <c r="O1271" s="11"/>
    </row>
    <row r="1272" spans="2:15" ht="10.199999999999999" x14ac:dyDescent="0.25">
      <c r="B1272" s="11"/>
      <c r="C1272" s="11"/>
      <c r="D1272" s="11"/>
      <c r="E1272" s="11"/>
      <c r="F1272" s="11"/>
      <c r="G1272" s="11"/>
      <c r="H1272" s="11"/>
      <c r="I1272" s="11"/>
      <c r="J1272" s="11"/>
      <c r="K1272" s="11"/>
      <c r="L1272" s="11"/>
      <c r="M1272" s="11"/>
      <c r="N1272" s="11"/>
      <c r="O1272" s="11"/>
    </row>
    <row r="1273" spans="2:15" ht="10.199999999999999" x14ac:dyDescent="0.25">
      <c r="B1273" s="11"/>
      <c r="C1273" s="11"/>
      <c r="D1273" s="11"/>
      <c r="E1273" s="11"/>
      <c r="F1273" s="11"/>
      <c r="G1273" s="11"/>
      <c r="H1273" s="11"/>
      <c r="I1273" s="11"/>
      <c r="J1273" s="11"/>
      <c r="K1273" s="11"/>
      <c r="L1273" s="11"/>
      <c r="M1273" s="11"/>
      <c r="N1273" s="11"/>
      <c r="O1273" s="11"/>
    </row>
    <row r="1274" spans="2:15" ht="10.199999999999999" x14ac:dyDescent="0.25">
      <c r="B1274" s="11"/>
      <c r="C1274" s="11"/>
      <c r="D1274" s="11"/>
      <c r="E1274" s="11"/>
      <c r="F1274" s="11"/>
      <c r="G1274" s="11"/>
      <c r="H1274" s="11"/>
      <c r="I1274" s="11"/>
      <c r="J1274" s="11"/>
      <c r="K1274" s="11"/>
      <c r="L1274" s="11"/>
      <c r="M1274" s="11"/>
      <c r="N1274" s="11"/>
      <c r="O1274" s="11"/>
    </row>
    <row r="1275" spans="2:15" ht="10.199999999999999" x14ac:dyDescent="0.25">
      <c r="B1275" s="11"/>
      <c r="C1275" s="11"/>
      <c r="D1275" s="11"/>
      <c r="E1275" s="11"/>
      <c r="F1275" s="11"/>
      <c r="G1275" s="11"/>
      <c r="H1275" s="11"/>
      <c r="I1275" s="11"/>
      <c r="J1275" s="11"/>
      <c r="K1275" s="11"/>
      <c r="L1275" s="11"/>
      <c r="M1275" s="11"/>
      <c r="N1275" s="11"/>
      <c r="O1275" s="11"/>
    </row>
    <row r="1276" spans="2:15" ht="10.199999999999999" x14ac:dyDescent="0.25">
      <c r="B1276" s="11"/>
      <c r="C1276" s="11"/>
      <c r="D1276" s="11"/>
      <c r="E1276" s="11"/>
      <c r="F1276" s="11"/>
      <c r="G1276" s="11"/>
      <c r="H1276" s="11"/>
      <c r="I1276" s="11"/>
      <c r="J1276" s="11"/>
      <c r="K1276" s="11"/>
      <c r="L1276" s="11"/>
      <c r="M1276" s="11"/>
      <c r="N1276" s="11"/>
      <c r="O1276" s="11"/>
    </row>
    <row r="1277" spans="2:15" ht="10.199999999999999" x14ac:dyDescent="0.25">
      <c r="B1277" s="11"/>
      <c r="C1277" s="11"/>
      <c r="D1277" s="11"/>
      <c r="E1277" s="11"/>
      <c r="F1277" s="11"/>
      <c r="G1277" s="11"/>
      <c r="H1277" s="11"/>
      <c r="I1277" s="11"/>
      <c r="J1277" s="11"/>
      <c r="K1277" s="11"/>
      <c r="L1277" s="11"/>
      <c r="M1277" s="11"/>
      <c r="N1277" s="11"/>
      <c r="O1277" s="11"/>
    </row>
    <row r="1278" spans="2:15" ht="10.199999999999999" x14ac:dyDescent="0.25">
      <c r="B1278" s="11"/>
      <c r="C1278" s="11"/>
      <c r="D1278" s="11"/>
      <c r="E1278" s="11"/>
      <c r="F1278" s="11"/>
      <c r="G1278" s="11"/>
      <c r="H1278" s="11"/>
      <c r="I1278" s="11"/>
      <c r="J1278" s="11"/>
      <c r="K1278" s="11"/>
      <c r="L1278" s="11"/>
      <c r="M1278" s="11"/>
      <c r="N1278" s="11"/>
      <c r="O1278" s="11"/>
    </row>
    <row r="1279" spans="2:15" ht="10.199999999999999" x14ac:dyDescent="0.25">
      <c r="B1279" s="11"/>
      <c r="C1279" s="11"/>
      <c r="D1279" s="11"/>
      <c r="E1279" s="11"/>
      <c r="F1279" s="11"/>
      <c r="G1279" s="11"/>
      <c r="H1279" s="11"/>
      <c r="I1279" s="11"/>
      <c r="J1279" s="11"/>
      <c r="K1279" s="11"/>
      <c r="L1279" s="11"/>
      <c r="M1279" s="11"/>
      <c r="N1279" s="11"/>
      <c r="O1279" s="11"/>
    </row>
    <row r="1280" spans="2:15" ht="10.199999999999999" x14ac:dyDescent="0.25">
      <c r="B1280" s="11"/>
      <c r="C1280" s="11"/>
      <c r="D1280" s="11"/>
      <c r="E1280" s="11"/>
      <c r="F1280" s="11"/>
      <c r="G1280" s="11"/>
      <c r="H1280" s="11"/>
      <c r="I1280" s="11"/>
      <c r="J1280" s="11"/>
      <c r="K1280" s="11"/>
      <c r="L1280" s="11"/>
      <c r="M1280" s="11"/>
      <c r="N1280" s="11"/>
      <c r="O1280" s="11"/>
    </row>
    <row r="1281" spans="2:15" ht="10.199999999999999" x14ac:dyDescent="0.25">
      <c r="B1281" s="11"/>
      <c r="C1281" s="11"/>
      <c r="D1281" s="11"/>
      <c r="E1281" s="11"/>
      <c r="F1281" s="11"/>
      <c r="G1281" s="11"/>
      <c r="H1281" s="11"/>
      <c r="I1281" s="11"/>
      <c r="J1281" s="11"/>
      <c r="K1281" s="11"/>
      <c r="L1281" s="11"/>
      <c r="M1281" s="11"/>
      <c r="N1281" s="11"/>
      <c r="O1281" s="11"/>
    </row>
    <row r="1282" spans="2:15" ht="10.199999999999999" x14ac:dyDescent="0.25">
      <c r="B1282" s="11"/>
      <c r="C1282" s="11"/>
      <c r="D1282" s="11"/>
      <c r="E1282" s="11"/>
      <c r="F1282" s="11"/>
      <c r="G1282" s="11"/>
      <c r="H1282" s="11"/>
      <c r="I1282" s="11"/>
      <c r="J1282" s="11"/>
      <c r="K1282" s="11"/>
      <c r="L1282" s="11"/>
      <c r="M1282" s="11"/>
      <c r="N1282" s="11"/>
      <c r="O1282" s="11"/>
    </row>
    <row r="1283" spans="2:15" ht="10.199999999999999" x14ac:dyDescent="0.25">
      <c r="B1283" s="11"/>
      <c r="C1283" s="11"/>
      <c r="D1283" s="11"/>
      <c r="E1283" s="11"/>
      <c r="F1283" s="11"/>
      <c r="G1283" s="11"/>
      <c r="H1283" s="11"/>
      <c r="I1283" s="11"/>
      <c r="J1283" s="11"/>
      <c r="K1283" s="11"/>
      <c r="L1283" s="11"/>
      <c r="M1283" s="11"/>
      <c r="N1283" s="11"/>
      <c r="O1283" s="11"/>
    </row>
    <row r="1284" spans="2:15" ht="10.199999999999999" x14ac:dyDescent="0.25">
      <c r="B1284" s="11"/>
      <c r="C1284" s="11"/>
      <c r="D1284" s="11"/>
      <c r="E1284" s="11"/>
      <c r="F1284" s="11"/>
      <c r="G1284" s="11"/>
      <c r="H1284" s="11"/>
      <c r="I1284" s="11"/>
      <c r="J1284" s="11"/>
      <c r="K1284" s="11"/>
      <c r="L1284" s="11"/>
      <c r="M1284" s="11"/>
      <c r="N1284" s="11"/>
      <c r="O1284" s="11"/>
    </row>
    <row r="1285" spans="2:15" ht="10.199999999999999" x14ac:dyDescent="0.25">
      <c r="B1285" s="11"/>
      <c r="C1285" s="11"/>
      <c r="D1285" s="11"/>
      <c r="E1285" s="11"/>
      <c r="F1285" s="11"/>
      <c r="G1285" s="11"/>
      <c r="H1285" s="11"/>
      <c r="I1285" s="11"/>
      <c r="J1285" s="11"/>
      <c r="K1285" s="11"/>
      <c r="L1285" s="11"/>
      <c r="M1285" s="11"/>
      <c r="N1285" s="11"/>
      <c r="O1285" s="11"/>
    </row>
    <row r="1286" spans="2:15" ht="10.199999999999999" x14ac:dyDescent="0.25">
      <c r="B1286" s="11"/>
      <c r="C1286" s="11"/>
      <c r="D1286" s="11"/>
      <c r="E1286" s="11"/>
      <c r="F1286" s="11"/>
      <c r="G1286" s="11"/>
      <c r="H1286" s="11"/>
      <c r="I1286" s="11"/>
      <c r="J1286" s="11"/>
      <c r="K1286" s="11"/>
      <c r="L1286" s="11"/>
      <c r="M1286" s="11"/>
      <c r="N1286" s="11"/>
      <c r="O1286" s="11"/>
    </row>
    <row r="1287" spans="2:15" ht="10.199999999999999" x14ac:dyDescent="0.25">
      <c r="B1287" s="11"/>
      <c r="C1287" s="11"/>
      <c r="D1287" s="11"/>
      <c r="E1287" s="11"/>
      <c r="F1287" s="11"/>
      <c r="G1287" s="11"/>
      <c r="H1287" s="11"/>
      <c r="I1287" s="11"/>
      <c r="J1287" s="11"/>
      <c r="K1287" s="11"/>
      <c r="L1287" s="11"/>
      <c r="M1287" s="11"/>
      <c r="N1287" s="11"/>
      <c r="O1287" s="11"/>
    </row>
    <row r="1288" spans="2:15" ht="10.199999999999999" x14ac:dyDescent="0.25">
      <c r="B1288" s="11"/>
      <c r="C1288" s="11"/>
      <c r="D1288" s="11"/>
      <c r="E1288" s="11"/>
      <c r="F1288" s="11"/>
      <c r="G1288" s="11"/>
      <c r="H1288" s="11"/>
      <c r="I1288" s="11"/>
      <c r="J1288" s="11"/>
      <c r="K1288" s="11"/>
      <c r="L1288" s="11"/>
      <c r="M1288" s="11"/>
      <c r="N1288" s="11"/>
      <c r="O1288" s="11"/>
    </row>
    <row r="1289" spans="2:15" ht="10.199999999999999" x14ac:dyDescent="0.25">
      <c r="B1289" s="11"/>
      <c r="C1289" s="11"/>
      <c r="D1289" s="11"/>
      <c r="E1289" s="11"/>
      <c r="F1289" s="11"/>
      <c r="G1289" s="11"/>
      <c r="H1289" s="11"/>
      <c r="I1289" s="11"/>
      <c r="J1289" s="11"/>
      <c r="K1289" s="11"/>
      <c r="L1289" s="11"/>
      <c r="M1289" s="11"/>
      <c r="N1289" s="11"/>
      <c r="O1289" s="11"/>
    </row>
    <row r="1290" spans="2:15" ht="10.199999999999999" x14ac:dyDescent="0.25">
      <c r="B1290" s="11"/>
      <c r="C1290" s="11"/>
      <c r="D1290" s="11"/>
      <c r="E1290" s="11"/>
      <c r="F1290" s="11"/>
      <c r="G1290" s="11"/>
      <c r="H1290" s="11"/>
      <c r="I1290" s="11"/>
      <c r="J1290" s="11"/>
      <c r="K1290" s="11"/>
      <c r="L1290" s="11"/>
      <c r="M1290" s="11"/>
      <c r="N1290" s="11"/>
      <c r="O1290" s="11"/>
    </row>
    <row r="1291" spans="2:15" ht="10.199999999999999" x14ac:dyDescent="0.25">
      <c r="B1291" s="11"/>
      <c r="C1291" s="11"/>
      <c r="D1291" s="11"/>
      <c r="E1291" s="11"/>
      <c r="F1291" s="11"/>
      <c r="G1291" s="11"/>
      <c r="H1291" s="11"/>
      <c r="I1291" s="11"/>
      <c r="J1291" s="11"/>
      <c r="K1291" s="11"/>
      <c r="L1291" s="11"/>
      <c r="M1291" s="11"/>
      <c r="N1291" s="11"/>
      <c r="O1291" s="11"/>
    </row>
    <row r="1292" spans="2:15" ht="10.199999999999999" x14ac:dyDescent="0.25">
      <c r="B1292" s="11"/>
      <c r="C1292" s="11"/>
      <c r="D1292" s="11"/>
      <c r="E1292" s="11"/>
      <c r="F1292" s="11"/>
      <c r="G1292" s="11"/>
      <c r="H1292" s="11"/>
      <c r="I1292" s="11"/>
      <c r="J1292" s="11"/>
      <c r="K1292" s="11"/>
      <c r="L1292" s="11"/>
      <c r="M1292" s="11"/>
      <c r="N1292" s="11"/>
      <c r="O1292" s="11"/>
    </row>
    <row r="1293" spans="2:15" ht="10.199999999999999" x14ac:dyDescent="0.25">
      <c r="B1293" s="11"/>
      <c r="C1293" s="11"/>
      <c r="D1293" s="11"/>
      <c r="E1293" s="11"/>
      <c r="F1293" s="11"/>
      <c r="G1293" s="11"/>
      <c r="H1293" s="11"/>
      <c r="I1293" s="11"/>
      <c r="J1293" s="11"/>
      <c r="K1293" s="11"/>
      <c r="L1293" s="11"/>
      <c r="M1293" s="11"/>
      <c r="N1293" s="11"/>
      <c r="O1293" s="11"/>
    </row>
    <row r="1294" spans="2:15" ht="10.199999999999999" x14ac:dyDescent="0.25">
      <c r="B1294" s="11"/>
      <c r="C1294" s="11"/>
      <c r="D1294" s="11"/>
      <c r="E1294" s="11"/>
      <c r="F1294" s="11"/>
      <c r="G1294" s="11"/>
      <c r="H1294" s="11"/>
      <c r="I1294" s="11"/>
      <c r="J1294" s="11"/>
      <c r="K1294" s="11"/>
      <c r="L1294" s="11"/>
      <c r="M1294" s="11"/>
      <c r="N1294" s="11"/>
      <c r="O1294" s="11"/>
    </row>
    <row r="1295" spans="2:15" ht="10.199999999999999" x14ac:dyDescent="0.25">
      <c r="B1295" s="11"/>
      <c r="C1295" s="11"/>
      <c r="D1295" s="11"/>
      <c r="E1295" s="11"/>
      <c r="F1295" s="11"/>
      <c r="G1295" s="11"/>
      <c r="H1295" s="11"/>
      <c r="I1295" s="11"/>
      <c r="J1295" s="11"/>
      <c r="K1295" s="11"/>
      <c r="L1295" s="11"/>
      <c r="M1295" s="11"/>
      <c r="N1295" s="11"/>
      <c r="O1295" s="11"/>
    </row>
    <row r="1296" spans="2:15" ht="10.199999999999999" x14ac:dyDescent="0.25">
      <c r="B1296" s="11"/>
      <c r="C1296" s="11"/>
      <c r="D1296" s="11"/>
      <c r="E1296" s="11"/>
      <c r="F1296" s="11"/>
      <c r="G1296" s="11"/>
      <c r="H1296" s="11"/>
      <c r="I1296" s="11"/>
      <c r="J1296" s="11"/>
      <c r="K1296" s="11"/>
      <c r="L1296" s="11"/>
      <c r="M1296" s="11"/>
      <c r="N1296" s="11"/>
      <c r="O1296" s="11"/>
    </row>
    <row r="1297" spans="2:15" ht="10.199999999999999" x14ac:dyDescent="0.25">
      <c r="B1297" s="11"/>
      <c r="C1297" s="11"/>
      <c r="D1297" s="11"/>
      <c r="E1297" s="11"/>
      <c r="F1297" s="11"/>
      <c r="G1297" s="11"/>
      <c r="H1297" s="11"/>
      <c r="I1297" s="11"/>
      <c r="J1297" s="11"/>
      <c r="K1297" s="11"/>
      <c r="L1297" s="11"/>
      <c r="M1297" s="11"/>
      <c r="N1297" s="11"/>
      <c r="O1297" s="11"/>
    </row>
    <row r="1298" spans="2:15" ht="10.199999999999999" x14ac:dyDescent="0.25">
      <c r="B1298" s="11"/>
      <c r="C1298" s="11"/>
      <c r="D1298" s="11"/>
      <c r="E1298" s="11"/>
      <c r="F1298" s="11"/>
      <c r="G1298" s="11"/>
      <c r="H1298" s="11"/>
      <c r="I1298" s="11"/>
      <c r="J1298" s="11"/>
      <c r="K1298" s="11"/>
      <c r="L1298" s="11"/>
      <c r="M1298" s="11"/>
      <c r="N1298" s="11"/>
      <c r="O1298" s="11"/>
    </row>
    <row r="1299" spans="2:15" ht="10.199999999999999" x14ac:dyDescent="0.25">
      <c r="B1299" s="11"/>
      <c r="C1299" s="11"/>
      <c r="D1299" s="11"/>
      <c r="E1299" s="11"/>
      <c r="F1299" s="11"/>
      <c r="G1299" s="11"/>
      <c r="H1299" s="11"/>
      <c r="I1299" s="11"/>
      <c r="J1299" s="11"/>
      <c r="K1299" s="11"/>
      <c r="L1299" s="11"/>
      <c r="M1299" s="11"/>
      <c r="N1299" s="11"/>
      <c r="O1299" s="11"/>
    </row>
    <row r="1300" spans="2:15" ht="10.199999999999999" x14ac:dyDescent="0.25">
      <c r="B1300" s="11"/>
      <c r="C1300" s="11"/>
      <c r="D1300" s="11"/>
      <c r="E1300" s="11"/>
      <c r="F1300" s="11"/>
      <c r="G1300" s="11"/>
      <c r="H1300" s="11"/>
      <c r="I1300" s="11"/>
      <c r="J1300" s="11"/>
      <c r="K1300" s="11"/>
      <c r="L1300" s="11"/>
      <c r="M1300" s="11"/>
      <c r="N1300" s="11"/>
      <c r="O1300" s="11"/>
    </row>
    <row r="1301" spans="2:15" ht="10.199999999999999" x14ac:dyDescent="0.25">
      <c r="B1301" s="11"/>
      <c r="C1301" s="11"/>
      <c r="D1301" s="11"/>
      <c r="E1301" s="11"/>
      <c r="F1301" s="11"/>
      <c r="G1301" s="11"/>
      <c r="H1301" s="11"/>
      <c r="I1301" s="11"/>
      <c r="J1301" s="11"/>
      <c r="K1301" s="11"/>
      <c r="L1301" s="11"/>
      <c r="M1301" s="11"/>
      <c r="N1301" s="11"/>
      <c r="O1301" s="11"/>
    </row>
    <row r="1302" spans="2:15" ht="10.199999999999999" x14ac:dyDescent="0.25">
      <c r="B1302" s="11"/>
      <c r="C1302" s="11"/>
      <c r="D1302" s="11"/>
      <c r="E1302" s="11"/>
      <c r="F1302" s="11"/>
      <c r="G1302" s="11"/>
      <c r="H1302" s="11"/>
      <c r="I1302" s="11"/>
      <c r="J1302" s="11"/>
      <c r="K1302" s="11"/>
      <c r="L1302" s="11"/>
      <c r="M1302" s="11"/>
      <c r="N1302" s="11"/>
      <c r="O1302" s="11"/>
    </row>
    <row r="1303" spans="2:15" ht="10.199999999999999" x14ac:dyDescent="0.25">
      <c r="B1303" s="11"/>
      <c r="C1303" s="11"/>
      <c r="D1303" s="11"/>
      <c r="E1303" s="11"/>
      <c r="F1303" s="11"/>
      <c r="G1303" s="11"/>
      <c r="H1303" s="11"/>
      <c r="I1303" s="11"/>
      <c r="J1303" s="11"/>
      <c r="K1303" s="11"/>
      <c r="L1303" s="11"/>
      <c r="M1303" s="11"/>
      <c r="N1303" s="11"/>
      <c r="O1303" s="11"/>
    </row>
    <row r="1304" spans="2:15" ht="10.199999999999999" x14ac:dyDescent="0.25">
      <c r="B1304" s="11"/>
      <c r="C1304" s="11"/>
      <c r="D1304" s="11"/>
      <c r="E1304" s="11"/>
      <c r="F1304" s="11"/>
      <c r="G1304" s="11"/>
      <c r="H1304" s="11"/>
      <c r="I1304" s="11"/>
      <c r="J1304" s="11"/>
      <c r="K1304" s="11"/>
      <c r="L1304" s="11"/>
      <c r="M1304" s="11"/>
      <c r="N1304" s="11"/>
      <c r="O1304" s="11"/>
    </row>
    <row r="1305" spans="2:15" ht="10.199999999999999" x14ac:dyDescent="0.25">
      <c r="B1305" s="11"/>
      <c r="C1305" s="11"/>
      <c r="D1305" s="11"/>
      <c r="E1305" s="11"/>
      <c r="F1305" s="11"/>
      <c r="G1305" s="11"/>
      <c r="H1305" s="11"/>
      <c r="I1305" s="11"/>
      <c r="J1305" s="11"/>
      <c r="K1305" s="11"/>
      <c r="L1305" s="11"/>
      <c r="M1305" s="11"/>
      <c r="N1305" s="11"/>
      <c r="O1305" s="11"/>
    </row>
    <row r="1306" spans="2:15" ht="10.199999999999999" x14ac:dyDescent="0.25">
      <c r="B1306" s="11"/>
      <c r="C1306" s="11"/>
      <c r="D1306" s="11"/>
      <c r="E1306" s="11"/>
      <c r="F1306" s="11"/>
      <c r="G1306" s="11"/>
      <c r="H1306" s="11"/>
      <c r="I1306" s="11"/>
      <c r="J1306" s="11"/>
      <c r="K1306" s="11"/>
      <c r="L1306" s="11"/>
      <c r="M1306" s="11"/>
      <c r="N1306" s="11"/>
      <c r="O1306" s="11"/>
    </row>
    <row r="1307" spans="2:15" ht="10.199999999999999" x14ac:dyDescent="0.25">
      <c r="B1307" s="11"/>
      <c r="C1307" s="11"/>
      <c r="D1307" s="11"/>
      <c r="E1307" s="11"/>
      <c r="F1307" s="11"/>
      <c r="G1307" s="11"/>
      <c r="H1307" s="11"/>
      <c r="I1307" s="11"/>
      <c r="J1307" s="11"/>
      <c r="K1307" s="11"/>
      <c r="L1307" s="11"/>
      <c r="M1307" s="11"/>
      <c r="N1307" s="11"/>
      <c r="O1307" s="11"/>
    </row>
    <row r="1308" spans="2:15" ht="10.199999999999999" x14ac:dyDescent="0.25">
      <c r="B1308" s="11"/>
      <c r="C1308" s="11"/>
      <c r="D1308" s="11"/>
      <c r="E1308" s="11"/>
      <c r="F1308" s="11"/>
      <c r="G1308" s="11"/>
      <c r="H1308" s="11"/>
      <c r="I1308" s="11"/>
      <c r="J1308" s="11"/>
      <c r="K1308" s="11"/>
      <c r="L1308" s="11"/>
      <c r="M1308" s="11"/>
      <c r="N1308" s="11"/>
      <c r="O1308" s="11"/>
    </row>
    <row r="1309" spans="2:15" ht="10.199999999999999" x14ac:dyDescent="0.25">
      <c r="B1309" s="11"/>
      <c r="C1309" s="11"/>
      <c r="D1309" s="11"/>
      <c r="E1309" s="11"/>
      <c r="F1309" s="11"/>
      <c r="G1309" s="11"/>
      <c r="H1309" s="11"/>
      <c r="I1309" s="11"/>
      <c r="J1309" s="11"/>
      <c r="K1309" s="11"/>
      <c r="L1309" s="11"/>
      <c r="M1309" s="11"/>
      <c r="N1309" s="11"/>
      <c r="O1309" s="11"/>
    </row>
    <row r="1310" spans="2:15" ht="10.199999999999999" x14ac:dyDescent="0.25">
      <c r="B1310" s="11"/>
      <c r="C1310" s="11"/>
      <c r="D1310" s="11"/>
      <c r="E1310" s="11"/>
      <c r="F1310" s="11"/>
      <c r="G1310" s="11"/>
      <c r="H1310" s="11"/>
      <c r="I1310" s="11"/>
      <c r="J1310" s="11"/>
      <c r="K1310" s="11"/>
      <c r="L1310" s="11"/>
      <c r="M1310" s="11"/>
      <c r="N1310" s="11"/>
      <c r="O1310" s="11"/>
    </row>
    <row r="1311" spans="2:15" ht="10.199999999999999" x14ac:dyDescent="0.25">
      <c r="B1311" s="11"/>
      <c r="C1311" s="11"/>
      <c r="D1311" s="11"/>
      <c r="E1311" s="11"/>
      <c r="F1311" s="11"/>
      <c r="G1311" s="11"/>
      <c r="H1311" s="11"/>
      <c r="I1311" s="11"/>
      <c r="J1311" s="11"/>
      <c r="K1311" s="11"/>
      <c r="L1311" s="11"/>
      <c r="M1311" s="11"/>
      <c r="N1311" s="11"/>
      <c r="O1311" s="11"/>
    </row>
    <row r="1312" spans="2:15" ht="10.199999999999999" x14ac:dyDescent="0.25">
      <c r="B1312" s="11"/>
      <c r="C1312" s="11"/>
      <c r="D1312" s="11"/>
      <c r="E1312" s="11"/>
      <c r="F1312" s="11"/>
      <c r="G1312" s="11"/>
      <c r="H1312" s="11"/>
      <c r="I1312" s="11"/>
      <c r="J1312" s="11"/>
      <c r="K1312" s="11"/>
      <c r="L1312" s="11"/>
      <c r="M1312" s="11"/>
      <c r="N1312" s="11"/>
      <c r="O1312" s="11"/>
    </row>
    <row r="1313" spans="2:15" ht="10.199999999999999" x14ac:dyDescent="0.25">
      <c r="B1313" s="11"/>
      <c r="C1313" s="11"/>
      <c r="D1313" s="11"/>
      <c r="E1313" s="11"/>
      <c r="F1313" s="11"/>
      <c r="G1313" s="11"/>
      <c r="H1313" s="11"/>
      <c r="I1313" s="11"/>
      <c r="J1313" s="11"/>
      <c r="K1313" s="11"/>
      <c r="L1313" s="11"/>
      <c r="M1313" s="11"/>
      <c r="N1313" s="11"/>
      <c r="O1313" s="11"/>
    </row>
    <row r="1314" spans="2:15" ht="10.199999999999999" x14ac:dyDescent="0.25">
      <c r="B1314" s="11"/>
      <c r="C1314" s="11"/>
      <c r="D1314" s="11"/>
      <c r="E1314" s="11"/>
      <c r="F1314" s="11"/>
      <c r="G1314" s="11"/>
      <c r="H1314" s="11"/>
      <c r="I1314" s="11"/>
      <c r="J1314" s="11"/>
      <c r="K1314" s="11"/>
      <c r="L1314" s="11"/>
      <c r="M1314" s="11"/>
      <c r="N1314" s="11"/>
      <c r="O1314" s="11"/>
    </row>
    <row r="1315" spans="2:15" ht="10.199999999999999" x14ac:dyDescent="0.25">
      <c r="B1315" s="11"/>
      <c r="C1315" s="11"/>
      <c r="D1315" s="11"/>
      <c r="E1315" s="11"/>
      <c r="F1315" s="11"/>
      <c r="G1315" s="11"/>
      <c r="H1315" s="11"/>
      <c r="I1315" s="11"/>
      <c r="J1315" s="11"/>
      <c r="K1315" s="11"/>
      <c r="L1315" s="11"/>
      <c r="M1315" s="11"/>
      <c r="N1315" s="11"/>
      <c r="O1315" s="11"/>
    </row>
    <row r="1316" spans="2:15" ht="10.199999999999999" x14ac:dyDescent="0.25">
      <c r="B1316" s="11"/>
      <c r="C1316" s="11"/>
      <c r="D1316" s="11"/>
      <c r="E1316" s="11"/>
      <c r="F1316" s="11"/>
      <c r="G1316" s="11"/>
      <c r="H1316" s="11"/>
      <c r="I1316" s="11"/>
      <c r="J1316" s="11"/>
      <c r="K1316" s="11"/>
      <c r="L1316" s="11"/>
      <c r="M1316" s="11"/>
      <c r="N1316" s="11"/>
      <c r="O1316" s="11"/>
    </row>
    <row r="1317" spans="2:15" ht="10.199999999999999" x14ac:dyDescent="0.25">
      <c r="B1317" s="11"/>
      <c r="C1317" s="11"/>
      <c r="D1317" s="11"/>
      <c r="E1317" s="11"/>
      <c r="F1317" s="11"/>
      <c r="G1317" s="11"/>
      <c r="H1317" s="11"/>
      <c r="I1317" s="11"/>
      <c r="J1317" s="11"/>
      <c r="K1317" s="11"/>
      <c r="L1317" s="11"/>
      <c r="M1317" s="11"/>
      <c r="N1317" s="11"/>
      <c r="O1317" s="11"/>
    </row>
    <row r="1318" spans="2:15" ht="10.199999999999999" x14ac:dyDescent="0.25">
      <c r="B1318" s="11"/>
      <c r="C1318" s="11"/>
      <c r="D1318" s="11"/>
      <c r="E1318" s="11"/>
      <c r="F1318" s="11"/>
      <c r="G1318" s="11"/>
      <c r="H1318" s="11"/>
      <c r="I1318" s="11"/>
      <c r="J1318" s="11"/>
      <c r="K1318" s="11"/>
      <c r="L1318" s="11"/>
      <c r="M1318" s="11"/>
      <c r="N1318" s="11"/>
      <c r="O1318" s="11"/>
    </row>
    <row r="1319" spans="2:15" ht="10.199999999999999" x14ac:dyDescent="0.25">
      <c r="B1319" s="11"/>
      <c r="C1319" s="11"/>
      <c r="D1319" s="11"/>
      <c r="E1319" s="11"/>
      <c r="F1319" s="11"/>
      <c r="G1319" s="11"/>
      <c r="H1319" s="11"/>
      <c r="I1319" s="11"/>
      <c r="J1319" s="11"/>
      <c r="K1319" s="11"/>
      <c r="L1319" s="11"/>
      <c r="M1319" s="11"/>
      <c r="N1319" s="11"/>
      <c r="O1319" s="11"/>
    </row>
    <row r="1320" spans="2:15" ht="10.199999999999999" x14ac:dyDescent="0.25">
      <c r="B1320" s="11"/>
      <c r="C1320" s="11"/>
      <c r="D1320" s="11"/>
      <c r="E1320" s="11"/>
      <c r="F1320" s="11"/>
      <c r="G1320" s="11"/>
      <c r="H1320" s="11"/>
      <c r="I1320" s="11"/>
      <c r="J1320" s="11"/>
      <c r="K1320" s="11"/>
      <c r="L1320" s="11"/>
      <c r="M1320" s="11"/>
      <c r="N1320" s="11"/>
      <c r="O1320" s="11"/>
    </row>
    <row r="1321" spans="2:15" ht="10.199999999999999" x14ac:dyDescent="0.25">
      <c r="B1321" s="11"/>
      <c r="C1321" s="11"/>
      <c r="D1321" s="11"/>
      <c r="E1321" s="11"/>
      <c r="F1321" s="11"/>
      <c r="G1321" s="11"/>
      <c r="H1321" s="11"/>
      <c r="I1321" s="11"/>
      <c r="J1321" s="11"/>
      <c r="K1321" s="11"/>
      <c r="L1321" s="11"/>
      <c r="M1321" s="11"/>
      <c r="N1321" s="11"/>
      <c r="O1321" s="11"/>
    </row>
    <row r="1322" spans="2:15" ht="10.199999999999999" x14ac:dyDescent="0.25">
      <c r="B1322" s="11"/>
      <c r="C1322" s="11"/>
      <c r="D1322" s="11"/>
      <c r="E1322" s="11"/>
      <c r="F1322" s="11"/>
      <c r="G1322" s="11"/>
      <c r="H1322" s="11"/>
      <c r="I1322" s="11"/>
      <c r="J1322" s="11"/>
      <c r="K1322" s="11"/>
      <c r="L1322" s="11"/>
      <c r="M1322" s="11"/>
      <c r="N1322" s="11"/>
      <c r="O1322" s="11"/>
    </row>
    <row r="1323" spans="2:15" ht="10.199999999999999" x14ac:dyDescent="0.25">
      <c r="B1323" s="11"/>
      <c r="C1323" s="11"/>
      <c r="D1323" s="11"/>
      <c r="E1323" s="11"/>
      <c r="F1323" s="11"/>
      <c r="G1323" s="11"/>
      <c r="H1323" s="11"/>
      <c r="I1323" s="11"/>
      <c r="J1323" s="11"/>
      <c r="K1323" s="11"/>
      <c r="L1323" s="11"/>
      <c r="M1323" s="11"/>
      <c r="N1323" s="11"/>
      <c r="O1323" s="11"/>
    </row>
    <row r="1324" spans="2:15" ht="10.199999999999999" x14ac:dyDescent="0.25">
      <c r="B1324" s="11"/>
      <c r="C1324" s="11"/>
      <c r="D1324" s="11"/>
      <c r="E1324" s="11"/>
      <c r="F1324" s="11"/>
      <c r="G1324" s="11"/>
      <c r="H1324" s="11"/>
      <c r="I1324" s="11"/>
      <c r="J1324" s="11"/>
      <c r="K1324" s="11"/>
      <c r="L1324" s="11"/>
      <c r="M1324" s="11"/>
      <c r="N1324" s="11"/>
      <c r="O1324" s="11"/>
    </row>
    <row r="1325" spans="2:15" ht="10.199999999999999" x14ac:dyDescent="0.25">
      <c r="B1325" s="11"/>
      <c r="C1325" s="11"/>
      <c r="D1325" s="11"/>
      <c r="E1325" s="11"/>
      <c r="F1325" s="11"/>
      <c r="G1325" s="11"/>
      <c r="H1325" s="11"/>
      <c r="I1325" s="11"/>
      <c r="J1325" s="11"/>
      <c r="K1325" s="11"/>
      <c r="L1325" s="11"/>
      <c r="M1325" s="11"/>
      <c r="N1325" s="11"/>
      <c r="O1325" s="11"/>
    </row>
    <row r="1326" spans="2:15" ht="10.199999999999999" x14ac:dyDescent="0.25">
      <c r="B1326" s="11"/>
      <c r="C1326" s="11"/>
      <c r="D1326" s="11"/>
      <c r="E1326" s="11"/>
      <c r="F1326" s="11"/>
      <c r="G1326" s="11"/>
      <c r="H1326" s="11"/>
      <c r="I1326" s="11"/>
      <c r="J1326" s="11"/>
      <c r="K1326" s="11"/>
      <c r="L1326" s="11"/>
      <c r="M1326" s="11"/>
      <c r="N1326" s="11"/>
      <c r="O1326" s="11"/>
    </row>
    <row r="1327" spans="2:15" ht="10.199999999999999" x14ac:dyDescent="0.25">
      <c r="B1327" s="11"/>
      <c r="C1327" s="11"/>
      <c r="D1327" s="11"/>
      <c r="E1327" s="11"/>
      <c r="F1327" s="11"/>
      <c r="G1327" s="11"/>
      <c r="H1327" s="11"/>
      <c r="I1327" s="11"/>
      <c r="J1327" s="11"/>
      <c r="K1327" s="11"/>
      <c r="L1327" s="11"/>
      <c r="M1327" s="11"/>
      <c r="N1327" s="11"/>
      <c r="O1327" s="11"/>
    </row>
    <row r="1328" spans="2:15" ht="10.199999999999999" x14ac:dyDescent="0.25">
      <c r="B1328" s="11"/>
      <c r="C1328" s="11"/>
      <c r="D1328" s="11"/>
      <c r="E1328" s="11"/>
      <c r="F1328" s="11"/>
      <c r="G1328" s="11"/>
      <c r="H1328" s="11"/>
      <c r="I1328" s="11"/>
      <c r="J1328" s="11"/>
      <c r="K1328" s="11"/>
      <c r="L1328" s="11"/>
      <c r="M1328" s="11"/>
      <c r="N1328" s="11"/>
      <c r="O1328" s="11"/>
    </row>
    <row r="1329" spans="2:15" ht="10.199999999999999" x14ac:dyDescent="0.25">
      <c r="B1329" s="11"/>
      <c r="C1329" s="11"/>
      <c r="D1329" s="11"/>
      <c r="E1329" s="11"/>
      <c r="F1329" s="11"/>
      <c r="G1329" s="11"/>
      <c r="H1329" s="11"/>
      <c r="I1329" s="11"/>
      <c r="J1329" s="11"/>
      <c r="K1329" s="11"/>
      <c r="L1329" s="11"/>
      <c r="M1329" s="11"/>
      <c r="N1329" s="11"/>
      <c r="O1329" s="11"/>
    </row>
    <row r="1330" spans="2:15" ht="10.199999999999999" x14ac:dyDescent="0.25">
      <c r="B1330" s="11"/>
      <c r="C1330" s="11"/>
      <c r="D1330" s="11"/>
      <c r="E1330" s="11"/>
      <c r="F1330" s="11"/>
      <c r="G1330" s="11"/>
      <c r="H1330" s="11"/>
      <c r="I1330" s="11"/>
      <c r="J1330" s="11"/>
      <c r="K1330" s="11"/>
      <c r="L1330" s="11"/>
      <c r="M1330" s="11"/>
      <c r="N1330" s="11"/>
      <c r="O1330" s="11"/>
    </row>
    <row r="1331" spans="2:15" ht="10.199999999999999" x14ac:dyDescent="0.25">
      <c r="B1331" s="11"/>
      <c r="C1331" s="11"/>
      <c r="D1331" s="11"/>
      <c r="E1331" s="11"/>
      <c r="F1331" s="11"/>
      <c r="G1331" s="11"/>
      <c r="H1331" s="11"/>
      <c r="I1331" s="11"/>
      <c r="J1331" s="11"/>
      <c r="K1331" s="11"/>
      <c r="L1331" s="11"/>
      <c r="M1331" s="11"/>
      <c r="N1331" s="11"/>
      <c r="O1331" s="11"/>
    </row>
    <row r="1332" spans="2:15" ht="10.199999999999999" x14ac:dyDescent="0.25">
      <c r="B1332" s="11"/>
      <c r="C1332" s="11"/>
      <c r="D1332" s="11"/>
      <c r="E1332" s="11"/>
      <c r="F1332" s="11"/>
      <c r="G1332" s="11"/>
      <c r="H1332" s="11"/>
      <c r="I1332" s="11"/>
      <c r="J1332" s="11"/>
      <c r="K1332" s="11"/>
      <c r="L1332" s="11"/>
      <c r="M1332" s="11"/>
      <c r="N1332" s="11"/>
      <c r="O1332" s="11"/>
    </row>
    <row r="1333" spans="2:15" ht="10.199999999999999" x14ac:dyDescent="0.25">
      <c r="B1333" s="11"/>
      <c r="C1333" s="11"/>
      <c r="D1333" s="11"/>
      <c r="E1333" s="11"/>
      <c r="F1333" s="11"/>
      <c r="G1333" s="11"/>
      <c r="H1333" s="11"/>
      <c r="I1333" s="11"/>
      <c r="J1333" s="11"/>
      <c r="K1333" s="11"/>
      <c r="L1333" s="11"/>
      <c r="M1333" s="11"/>
      <c r="N1333" s="11"/>
      <c r="O1333" s="11"/>
    </row>
    <row r="1334" spans="2:15" ht="10.199999999999999" x14ac:dyDescent="0.25">
      <c r="B1334" s="11"/>
      <c r="C1334" s="11"/>
      <c r="D1334" s="11"/>
      <c r="E1334" s="11"/>
      <c r="F1334" s="11"/>
      <c r="G1334" s="11"/>
      <c r="H1334" s="11"/>
      <c r="I1334" s="11"/>
      <c r="J1334" s="11"/>
      <c r="K1334" s="11"/>
      <c r="L1334" s="11"/>
      <c r="M1334" s="11"/>
      <c r="N1334" s="11"/>
      <c r="O1334" s="11"/>
    </row>
    <row r="1335" spans="2:15" ht="10.199999999999999" x14ac:dyDescent="0.25">
      <c r="B1335" s="11"/>
      <c r="C1335" s="11"/>
      <c r="D1335" s="11"/>
      <c r="E1335" s="11"/>
      <c r="F1335" s="11"/>
      <c r="G1335" s="11"/>
      <c r="H1335" s="11"/>
      <c r="I1335" s="11"/>
      <c r="J1335" s="11"/>
      <c r="K1335" s="11"/>
      <c r="L1335" s="11"/>
      <c r="M1335" s="11"/>
      <c r="N1335" s="11"/>
      <c r="O1335" s="11"/>
    </row>
    <row r="1336" spans="2:15" ht="10.199999999999999" x14ac:dyDescent="0.25">
      <c r="B1336" s="11"/>
      <c r="C1336" s="11"/>
      <c r="D1336" s="11"/>
      <c r="E1336" s="11"/>
      <c r="F1336" s="11"/>
      <c r="G1336" s="11"/>
      <c r="H1336" s="11"/>
      <c r="I1336" s="11"/>
      <c r="J1336" s="11"/>
      <c r="K1336" s="11"/>
      <c r="L1336" s="11"/>
      <c r="M1336" s="11"/>
      <c r="N1336" s="11"/>
      <c r="O1336" s="11"/>
    </row>
    <row r="1337" spans="2:15" ht="10.199999999999999" x14ac:dyDescent="0.25">
      <c r="B1337" s="11"/>
      <c r="C1337" s="11"/>
      <c r="D1337" s="11"/>
      <c r="E1337" s="11"/>
      <c r="F1337" s="11"/>
      <c r="G1337" s="11"/>
      <c r="H1337" s="11"/>
      <c r="I1337" s="11"/>
      <c r="J1337" s="11"/>
      <c r="K1337" s="11"/>
      <c r="L1337" s="11"/>
      <c r="M1337" s="11"/>
      <c r="N1337" s="11"/>
      <c r="O1337" s="11"/>
    </row>
    <row r="1338" spans="2:15" ht="10.199999999999999" x14ac:dyDescent="0.25">
      <c r="B1338" s="11"/>
      <c r="C1338" s="11"/>
      <c r="D1338" s="11"/>
      <c r="E1338" s="11"/>
      <c r="F1338" s="11"/>
      <c r="G1338" s="11"/>
      <c r="H1338" s="11"/>
      <c r="I1338" s="11"/>
      <c r="J1338" s="11"/>
      <c r="K1338" s="11"/>
      <c r="L1338" s="11"/>
      <c r="M1338" s="11"/>
      <c r="N1338" s="11"/>
      <c r="O1338" s="11"/>
    </row>
    <row r="1339" spans="2:15" ht="10.199999999999999" x14ac:dyDescent="0.25">
      <c r="B1339" s="11"/>
      <c r="C1339" s="11"/>
      <c r="D1339" s="11"/>
      <c r="E1339" s="11"/>
      <c r="F1339" s="11"/>
      <c r="G1339" s="11"/>
      <c r="H1339" s="11"/>
      <c r="I1339" s="11"/>
      <c r="J1339" s="11"/>
      <c r="K1339" s="11"/>
      <c r="L1339" s="11"/>
      <c r="M1339" s="11"/>
      <c r="N1339" s="11"/>
      <c r="O1339" s="11"/>
    </row>
    <row r="1340" spans="2:15" ht="10.199999999999999" x14ac:dyDescent="0.25">
      <c r="B1340" s="11"/>
      <c r="C1340" s="11"/>
      <c r="D1340" s="11"/>
      <c r="E1340" s="11"/>
      <c r="F1340" s="11"/>
      <c r="G1340" s="11"/>
      <c r="H1340" s="11"/>
      <c r="I1340" s="11"/>
      <c r="J1340" s="11"/>
      <c r="K1340" s="11"/>
      <c r="L1340" s="11"/>
      <c r="M1340" s="11"/>
      <c r="N1340" s="11"/>
      <c r="O1340" s="11"/>
    </row>
    <row r="1341" spans="2:15" ht="10.199999999999999" x14ac:dyDescent="0.25">
      <c r="B1341" s="11"/>
      <c r="C1341" s="11"/>
      <c r="D1341" s="11"/>
      <c r="E1341" s="11"/>
      <c r="F1341" s="11"/>
      <c r="G1341" s="11"/>
      <c r="H1341" s="11"/>
      <c r="I1341" s="11"/>
      <c r="J1341" s="11"/>
      <c r="K1341" s="11"/>
      <c r="L1341" s="11"/>
      <c r="M1341" s="11"/>
      <c r="N1341" s="11"/>
      <c r="O1341" s="11"/>
    </row>
    <row r="1342" spans="2:15" ht="10.199999999999999" x14ac:dyDescent="0.25">
      <c r="B1342" s="11"/>
      <c r="C1342" s="11"/>
      <c r="D1342" s="11"/>
      <c r="E1342" s="11"/>
      <c r="F1342" s="11"/>
      <c r="G1342" s="11"/>
      <c r="H1342" s="11"/>
      <c r="I1342" s="11"/>
      <c r="J1342" s="11"/>
      <c r="K1342" s="11"/>
      <c r="L1342" s="11"/>
      <c r="M1342" s="11"/>
      <c r="N1342" s="11"/>
      <c r="O1342" s="11"/>
    </row>
    <row r="1343" spans="2:15" ht="10.199999999999999" x14ac:dyDescent="0.25">
      <c r="B1343" s="11"/>
      <c r="C1343" s="11"/>
      <c r="D1343" s="11"/>
      <c r="E1343" s="11"/>
      <c r="F1343" s="11"/>
      <c r="G1343" s="11"/>
      <c r="H1343" s="11"/>
      <c r="I1343" s="11"/>
      <c r="J1343" s="11"/>
      <c r="K1343" s="11"/>
      <c r="L1343" s="11"/>
      <c r="M1343" s="11"/>
      <c r="N1343" s="11"/>
      <c r="O1343" s="11"/>
    </row>
    <row r="1344" spans="2:15" ht="10.199999999999999" x14ac:dyDescent="0.25">
      <c r="B1344" s="11"/>
      <c r="C1344" s="11"/>
      <c r="D1344" s="11"/>
      <c r="E1344" s="11"/>
      <c r="F1344" s="11"/>
      <c r="G1344" s="11"/>
      <c r="H1344" s="11"/>
      <c r="I1344" s="11"/>
      <c r="J1344" s="11"/>
      <c r="K1344" s="11"/>
      <c r="L1344" s="11"/>
      <c r="M1344" s="11"/>
      <c r="N1344" s="11"/>
      <c r="O1344" s="11"/>
    </row>
    <row r="1345" spans="2:15" ht="10.199999999999999" x14ac:dyDescent="0.25">
      <c r="B1345" s="11"/>
      <c r="C1345" s="11"/>
      <c r="D1345" s="11"/>
      <c r="E1345" s="11"/>
      <c r="F1345" s="11"/>
      <c r="G1345" s="11"/>
      <c r="H1345" s="11"/>
      <c r="I1345" s="11"/>
      <c r="J1345" s="11"/>
      <c r="K1345" s="11"/>
      <c r="L1345" s="11"/>
      <c r="M1345" s="11"/>
      <c r="N1345" s="11"/>
      <c r="O1345" s="11"/>
    </row>
    <row r="1346" spans="2:15" ht="10.199999999999999" x14ac:dyDescent="0.25">
      <c r="B1346" s="11"/>
      <c r="C1346" s="11"/>
      <c r="D1346" s="11"/>
      <c r="E1346" s="11"/>
      <c r="F1346" s="11"/>
      <c r="G1346" s="11"/>
      <c r="H1346" s="11"/>
      <c r="I1346" s="11"/>
      <c r="J1346" s="11"/>
      <c r="K1346" s="11"/>
      <c r="L1346" s="11"/>
      <c r="M1346" s="11"/>
      <c r="N1346" s="11"/>
      <c r="O1346" s="11"/>
    </row>
    <row r="1347" spans="2:15" ht="10.199999999999999" x14ac:dyDescent="0.25">
      <c r="B1347" s="11"/>
      <c r="C1347" s="11"/>
      <c r="D1347" s="11"/>
      <c r="E1347" s="11"/>
      <c r="F1347" s="11"/>
      <c r="G1347" s="11"/>
      <c r="H1347" s="11"/>
      <c r="I1347" s="11"/>
      <c r="J1347" s="11"/>
      <c r="K1347" s="11"/>
      <c r="L1347" s="11"/>
      <c r="M1347" s="11"/>
      <c r="N1347" s="11"/>
      <c r="O1347" s="11"/>
    </row>
    <row r="1348" spans="2:15" ht="10.199999999999999" x14ac:dyDescent="0.25">
      <c r="B1348" s="11"/>
      <c r="C1348" s="11"/>
      <c r="D1348" s="11"/>
      <c r="E1348" s="11"/>
      <c r="F1348" s="11"/>
      <c r="G1348" s="11"/>
      <c r="H1348" s="11"/>
      <c r="I1348" s="11"/>
      <c r="J1348" s="11"/>
      <c r="K1348" s="11"/>
      <c r="L1348" s="11"/>
      <c r="M1348" s="11"/>
      <c r="N1348" s="11"/>
      <c r="O1348" s="11"/>
    </row>
    <row r="1349" spans="2:15" ht="10.199999999999999" x14ac:dyDescent="0.25">
      <c r="B1349" s="11"/>
      <c r="C1349" s="11"/>
      <c r="D1349" s="11"/>
      <c r="E1349" s="11"/>
      <c r="F1349" s="11"/>
      <c r="G1349" s="11"/>
      <c r="H1349" s="11"/>
      <c r="I1349" s="11"/>
      <c r="J1349" s="11"/>
      <c r="K1349" s="11"/>
      <c r="L1349" s="11"/>
      <c r="M1349" s="11"/>
      <c r="N1349" s="11"/>
      <c r="O1349" s="11"/>
    </row>
    <row r="1350" spans="2:15" ht="10.199999999999999" x14ac:dyDescent="0.25">
      <c r="B1350" s="11"/>
      <c r="C1350" s="11"/>
      <c r="D1350" s="11"/>
      <c r="E1350" s="11"/>
      <c r="F1350" s="11"/>
      <c r="G1350" s="11"/>
      <c r="H1350" s="11"/>
      <c r="I1350" s="11"/>
      <c r="J1350" s="11"/>
      <c r="K1350" s="11"/>
      <c r="L1350" s="11"/>
      <c r="M1350" s="11"/>
      <c r="N1350" s="11"/>
      <c r="O1350" s="11"/>
    </row>
    <row r="1351" spans="2:15" ht="10.199999999999999" x14ac:dyDescent="0.25">
      <c r="B1351" s="11"/>
      <c r="C1351" s="11"/>
      <c r="D1351" s="11"/>
      <c r="E1351" s="11"/>
      <c r="F1351" s="11"/>
      <c r="G1351" s="11"/>
      <c r="H1351" s="11"/>
      <c r="I1351" s="11"/>
      <c r="J1351" s="11"/>
      <c r="K1351" s="11"/>
      <c r="L1351" s="11"/>
      <c r="M1351" s="11"/>
      <c r="N1351" s="11"/>
      <c r="O1351" s="11"/>
    </row>
    <row r="1352" spans="2:15" ht="10.199999999999999" x14ac:dyDescent="0.25">
      <c r="B1352" s="11"/>
      <c r="C1352" s="11"/>
      <c r="D1352" s="11"/>
      <c r="E1352" s="11"/>
      <c r="F1352" s="11"/>
      <c r="G1352" s="11"/>
      <c r="H1352" s="11"/>
      <c r="I1352" s="11"/>
      <c r="J1352" s="11"/>
      <c r="K1352" s="11"/>
      <c r="L1352" s="11"/>
      <c r="M1352" s="11"/>
      <c r="N1352" s="11"/>
      <c r="O1352" s="11"/>
    </row>
    <row r="1353" spans="2:15" ht="10.199999999999999" x14ac:dyDescent="0.25">
      <c r="B1353" s="11"/>
      <c r="C1353" s="11"/>
      <c r="D1353" s="11"/>
      <c r="E1353" s="11"/>
      <c r="F1353" s="11"/>
      <c r="G1353" s="11"/>
      <c r="H1353" s="11"/>
      <c r="I1353" s="11"/>
      <c r="J1353" s="11"/>
      <c r="K1353" s="11"/>
      <c r="L1353" s="11"/>
      <c r="M1353" s="11"/>
      <c r="N1353" s="11"/>
      <c r="O1353" s="11"/>
    </row>
    <row r="1354" spans="2:15" ht="10.199999999999999" x14ac:dyDescent="0.25">
      <c r="B1354" s="11"/>
      <c r="C1354" s="11"/>
      <c r="D1354" s="11"/>
      <c r="E1354" s="11"/>
      <c r="F1354" s="11"/>
      <c r="G1354" s="11"/>
      <c r="H1354" s="11"/>
      <c r="I1354" s="11"/>
      <c r="J1354" s="11"/>
      <c r="K1354" s="11"/>
      <c r="L1354" s="11"/>
      <c r="M1354" s="11"/>
      <c r="N1354" s="11"/>
      <c r="O1354" s="11"/>
    </row>
    <row r="1355" spans="2:15" ht="10.199999999999999" x14ac:dyDescent="0.25">
      <c r="B1355" s="11"/>
      <c r="C1355" s="11"/>
      <c r="D1355" s="11"/>
      <c r="E1355" s="11"/>
      <c r="F1355" s="11"/>
      <c r="G1355" s="11"/>
      <c r="H1355" s="11"/>
      <c r="I1355" s="11"/>
      <c r="J1355" s="11"/>
      <c r="K1355" s="11"/>
      <c r="L1355" s="11"/>
      <c r="M1355" s="11"/>
      <c r="N1355" s="11"/>
      <c r="O1355" s="11"/>
    </row>
    <row r="1356" spans="2:15" ht="10.199999999999999" x14ac:dyDescent="0.25">
      <c r="B1356" s="11"/>
      <c r="C1356" s="11"/>
      <c r="D1356" s="11"/>
      <c r="E1356" s="11"/>
      <c r="F1356" s="11"/>
      <c r="G1356" s="11"/>
      <c r="H1356" s="11"/>
      <c r="I1356" s="11"/>
      <c r="J1356" s="11"/>
      <c r="K1356" s="11"/>
      <c r="L1356" s="11"/>
      <c r="M1356" s="11"/>
      <c r="N1356" s="11"/>
      <c r="O1356" s="11"/>
    </row>
    <row r="1357" spans="2:15" ht="10.199999999999999" x14ac:dyDescent="0.25">
      <c r="B1357" s="11"/>
      <c r="C1357" s="11"/>
      <c r="D1357" s="11"/>
      <c r="E1357" s="11"/>
      <c r="F1357" s="11"/>
      <c r="G1357" s="11"/>
      <c r="H1357" s="11"/>
      <c r="I1357" s="11"/>
      <c r="J1357" s="11"/>
      <c r="K1357" s="11"/>
      <c r="L1357" s="11"/>
      <c r="M1357" s="11"/>
      <c r="N1357" s="11"/>
      <c r="O1357" s="11"/>
    </row>
    <row r="1358" spans="2:15" ht="10.199999999999999" x14ac:dyDescent="0.25">
      <c r="B1358" s="11"/>
      <c r="C1358" s="11"/>
      <c r="D1358" s="11"/>
      <c r="E1358" s="11"/>
      <c r="F1358" s="11"/>
      <c r="G1358" s="11"/>
      <c r="H1358" s="11"/>
      <c r="I1358" s="11"/>
      <c r="J1358" s="11"/>
      <c r="K1358" s="11"/>
      <c r="L1358" s="11"/>
      <c r="M1358" s="11"/>
      <c r="N1358" s="11"/>
      <c r="O1358" s="11"/>
    </row>
    <row r="1359" spans="2:15" ht="10.199999999999999" x14ac:dyDescent="0.25">
      <c r="B1359" s="11"/>
      <c r="C1359" s="11"/>
      <c r="D1359" s="11"/>
      <c r="E1359" s="11"/>
      <c r="F1359" s="11"/>
      <c r="G1359" s="11"/>
      <c r="H1359" s="11"/>
      <c r="I1359" s="11"/>
      <c r="J1359" s="11"/>
      <c r="K1359" s="11"/>
      <c r="L1359" s="11"/>
      <c r="M1359" s="11"/>
      <c r="N1359" s="11"/>
      <c r="O1359" s="11"/>
    </row>
    <row r="1360" spans="2:15" ht="10.199999999999999" x14ac:dyDescent="0.25">
      <c r="B1360" s="11"/>
      <c r="C1360" s="11"/>
      <c r="D1360" s="11"/>
      <c r="E1360" s="11"/>
      <c r="F1360" s="11"/>
      <c r="G1360" s="11"/>
      <c r="H1360" s="11"/>
      <c r="I1360" s="11"/>
      <c r="J1360" s="11"/>
      <c r="K1360" s="11"/>
      <c r="L1360" s="11"/>
      <c r="M1360" s="11"/>
      <c r="N1360" s="11"/>
      <c r="O1360" s="11"/>
    </row>
    <row r="1361" spans="2:15" ht="10.199999999999999" x14ac:dyDescent="0.25">
      <c r="B1361" s="11"/>
      <c r="C1361" s="11"/>
      <c r="D1361" s="11"/>
      <c r="E1361" s="11"/>
      <c r="F1361" s="11"/>
      <c r="G1361" s="11"/>
      <c r="H1361" s="11"/>
      <c r="I1361" s="11"/>
      <c r="J1361" s="11"/>
      <c r="K1361" s="11"/>
      <c r="L1361" s="11"/>
      <c r="M1361" s="11"/>
      <c r="N1361" s="11"/>
      <c r="O1361" s="11"/>
    </row>
    <row r="1362" spans="2:15" ht="10.199999999999999" x14ac:dyDescent="0.25">
      <c r="B1362" s="11"/>
      <c r="C1362" s="11"/>
      <c r="D1362" s="11"/>
      <c r="E1362" s="11"/>
      <c r="F1362" s="11"/>
      <c r="G1362" s="11"/>
      <c r="H1362" s="11"/>
      <c r="I1362" s="11"/>
      <c r="J1362" s="11"/>
      <c r="K1362" s="11"/>
      <c r="L1362" s="11"/>
      <c r="M1362" s="11"/>
      <c r="N1362" s="11"/>
      <c r="O1362" s="11"/>
    </row>
    <row r="1363" spans="2:15" ht="10.199999999999999" x14ac:dyDescent="0.25">
      <c r="B1363" s="11"/>
      <c r="C1363" s="11"/>
      <c r="D1363" s="11"/>
      <c r="E1363" s="11"/>
      <c r="F1363" s="11"/>
      <c r="G1363" s="11"/>
      <c r="H1363" s="11"/>
      <c r="I1363" s="11"/>
      <c r="J1363" s="11"/>
      <c r="K1363" s="11"/>
      <c r="L1363" s="11"/>
      <c r="M1363" s="11"/>
      <c r="N1363" s="11"/>
      <c r="O1363" s="11"/>
    </row>
    <row r="1364" spans="2:15" ht="10.199999999999999" x14ac:dyDescent="0.25">
      <c r="B1364" s="11"/>
      <c r="C1364" s="11"/>
      <c r="D1364" s="11"/>
      <c r="E1364" s="11"/>
      <c r="F1364" s="11"/>
      <c r="G1364" s="11"/>
      <c r="H1364" s="11"/>
      <c r="I1364" s="11"/>
      <c r="J1364" s="11"/>
      <c r="K1364" s="11"/>
      <c r="L1364" s="11"/>
      <c r="M1364" s="11"/>
      <c r="N1364" s="11"/>
      <c r="O1364" s="11"/>
    </row>
    <row r="1365" spans="2:15" ht="10.199999999999999" x14ac:dyDescent="0.25">
      <c r="B1365" s="11"/>
      <c r="C1365" s="11"/>
      <c r="D1365" s="11"/>
      <c r="E1365" s="11"/>
      <c r="F1365" s="11"/>
      <c r="G1365" s="11"/>
      <c r="H1365" s="11"/>
      <c r="I1365" s="11"/>
      <c r="J1365" s="11"/>
      <c r="K1365" s="11"/>
      <c r="L1365" s="11"/>
      <c r="M1365" s="11"/>
      <c r="N1365" s="11"/>
      <c r="O1365" s="11"/>
    </row>
    <row r="1366" spans="2:15" ht="10.199999999999999" x14ac:dyDescent="0.25">
      <c r="B1366" s="11"/>
      <c r="C1366" s="11"/>
      <c r="D1366" s="11"/>
      <c r="E1366" s="11"/>
      <c r="F1366" s="11"/>
      <c r="G1366" s="11"/>
      <c r="H1366" s="11"/>
      <c r="I1366" s="11"/>
      <c r="J1366" s="11"/>
      <c r="K1366" s="11"/>
      <c r="L1366" s="11"/>
      <c r="M1366" s="11"/>
      <c r="N1366" s="11"/>
      <c r="O1366" s="11"/>
    </row>
    <row r="1367" spans="2:15" ht="10.199999999999999" x14ac:dyDescent="0.25">
      <c r="B1367" s="11"/>
      <c r="C1367" s="11"/>
      <c r="D1367" s="11"/>
      <c r="E1367" s="11"/>
      <c r="F1367" s="11"/>
      <c r="G1367" s="11"/>
      <c r="H1367" s="11"/>
      <c r="I1367" s="11"/>
      <c r="J1367" s="11"/>
      <c r="K1367" s="11"/>
      <c r="L1367" s="11"/>
      <c r="M1367" s="11"/>
      <c r="N1367" s="11"/>
      <c r="O1367" s="11"/>
    </row>
    <row r="1368" spans="2:15" ht="10.199999999999999" x14ac:dyDescent="0.25">
      <c r="B1368" s="11"/>
      <c r="C1368" s="11"/>
      <c r="D1368" s="11"/>
      <c r="E1368" s="11"/>
      <c r="F1368" s="11"/>
      <c r="G1368" s="11"/>
      <c r="H1368" s="11"/>
      <c r="I1368" s="11"/>
      <c r="J1368" s="11"/>
      <c r="K1368" s="11"/>
      <c r="L1368" s="11"/>
      <c r="M1368" s="11"/>
      <c r="N1368" s="11"/>
      <c r="O1368" s="11"/>
    </row>
    <row r="1369" spans="2:15" ht="10.199999999999999" x14ac:dyDescent="0.25">
      <c r="B1369" s="11"/>
      <c r="C1369" s="11"/>
      <c r="D1369" s="11"/>
      <c r="E1369" s="11"/>
      <c r="F1369" s="11"/>
      <c r="G1369" s="11"/>
      <c r="H1369" s="11"/>
      <c r="I1369" s="11"/>
      <c r="J1369" s="11"/>
      <c r="K1369" s="11"/>
      <c r="L1369" s="11"/>
      <c r="M1369" s="11"/>
      <c r="N1369" s="11"/>
      <c r="O1369" s="11"/>
    </row>
    <row r="1370" spans="2:15" ht="10.199999999999999" x14ac:dyDescent="0.25">
      <c r="B1370" s="11"/>
      <c r="C1370" s="11"/>
      <c r="D1370" s="11"/>
      <c r="E1370" s="11"/>
      <c r="F1370" s="11"/>
      <c r="G1370" s="11"/>
      <c r="H1370" s="11"/>
      <c r="I1370" s="11"/>
      <c r="J1370" s="11"/>
      <c r="K1370" s="11"/>
      <c r="L1370" s="11"/>
      <c r="M1370" s="11"/>
      <c r="N1370" s="11"/>
      <c r="O1370" s="11"/>
    </row>
    <row r="1371" spans="2:15" ht="10.199999999999999" x14ac:dyDescent="0.25">
      <c r="B1371" s="11"/>
      <c r="C1371" s="11"/>
      <c r="D1371" s="11"/>
      <c r="E1371" s="11"/>
      <c r="F1371" s="11"/>
      <c r="G1371" s="11"/>
      <c r="H1371" s="11"/>
      <c r="I1371" s="11"/>
      <c r="J1371" s="11"/>
      <c r="K1371" s="11"/>
      <c r="L1371" s="11"/>
      <c r="M1371" s="11"/>
      <c r="N1371" s="11"/>
      <c r="O1371" s="11"/>
    </row>
    <row r="1372" spans="2:15" ht="10.199999999999999" x14ac:dyDescent="0.25">
      <c r="B1372" s="11"/>
      <c r="C1372" s="11"/>
      <c r="D1372" s="11"/>
      <c r="E1372" s="11"/>
      <c r="F1372" s="11"/>
      <c r="G1372" s="11"/>
      <c r="H1372" s="11"/>
      <c r="I1372" s="11"/>
      <c r="J1372" s="11"/>
      <c r="K1372" s="11"/>
      <c r="L1372" s="11"/>
      <c r="M1372" s="11"/>
      <c r="N1372" s="11"/>
      <c r="O1372" s="11"/>
    </row>
    <row r="1373" spans="2:15" ht="10.199999999999999" x14ac:dyDescent="0.25">
      <c r="B1373" s="11"/>
      <c r="C1373" s="11"/>
      <c r="D1373" s="11"/>
      <c r="E1373" s="11"/>
      <c r="F1373" s="11"/>
      <c r="G1373" s="11"/>
      <c r="H1373" s="11"/>
      <c r="I1373" s="11"/>
      <c r="J1373" s="11"/>
      <c r="K1373" s="11"/>
      <c r="L1373" s="11"/>
      <c r="M1373" s="11"/>
      <c r="N1373" s="11"/>
      <c r="O1373" s="11"/>
    </row>
    <row r="1374" spans="2:15" ht="10.199999999999999" x14ac:dyDescent="0.25">
      <c r="B1374" s="11"/>
      <c r="C1374" s="11"/>
      <c r="D1374" s="11"/>
      <c r="E1374" s="11"/>
      <c r="F1374" s="11"/>
      <c r="G1374" s="11"/>
      <c r="H1374" s="11"/>
      <c r="I1374" s="11"/>
      <c r="J1374" s="11"/>
      <c r="K1374" s="11"/>
      <c r="L1374" s="11"/>
      <c r="M1374" s="11"/>
      <c r="N1374" s="11"/>
      <c r="O1374" s="11"/>
    </row>
    <row r="1375" spans="2:15" ht="10.199999999999999" x14ac:dyDescent="0.25">
      <c r="B1375" s="11"/>
      <c r="C1375" s="11"/>
      <c r="D1375" s="11"/>
      <c r="E1375" s="11"/>
      <c r="F1375" s="11"/>
      <c r="G1375" s="11"/>
      <c r="H1375" s="11"/>
      <c r="I1375" s="11"/>
      <c r="J1375" s="11"/>
      <c r="K1375" s="11"/>
      <c r="L1375" s="11"/>
      <c r="M1375" s="11"/>
      <c r="N1375" s="11"/>
      <c r="O1375" s="11"/>
    </row>
    <row r="1376" spans="2:15" ht="10.199999999999999" x14ac:dyDescent="0.25">
      <c r="B1376" s="11"/>
      <c r="C1376" s="11"/>
      <c r="D1376" s="11"/>
      <c r="E1376" s="11"/>
      <c r="F1376" s="11"/>
      <c r="G1376" s="11"/>
      <c r="H1376" s="11"/>
      <c r="I1376" s="11"/>
      <c r="J1376" s="11"/>
      <c r="K1376" s="11"/>
      <c r="L1376" s="11"/>
      <c r="M1376" s="11"/>
      <c r="N1376" s="11"/>
      <c r="O1376" s="11"/>
    </row>
    <row r="1377" spans="2:15" ht="10.199999999999999" x14ac:dyDescent="0.25">
      <c r="B1377" s="11"/>
      <c r="C1377" s="11"/>
      <c r="D1377" s="11"/>
      <c r="E1377" s="11"/>
      <c r="F1377" s="11"/>
      <c r="G1377" s="11"/>
      <c r="H1377" s="11"/>
      <c r="I1377" s="11"/>
      <c r="J1377" s="11"/>
      <c r="K1377" s="11"/>
      <c r="L1377" s="11"/>
      <c r="M1377" s="11"/>
      <c r="N1377" s="11"/>
      <c r="O1377" s="11"/>
    </row>
    <row r="1378" spans="2:15" ht="10.199999999999999" x14ac:dyDescent="0.25">
      <c r="B1378" s="11"/>
      <c r="C1378" s="11"/>
      <c r="D1378" s="11"/>
      <c r="E1378" s="11"/>
      <c r="F1378" s="11"/>
      <c r="G1378" s="11"/>
      <c r="H1378" s="11"/>
      <c r="I1378" s="11"/>
      <c r="J1378" s="11"/>
      <c r="K1378" s="11"/>
      <c r="L1378" s="11"/>
      <c r="M1378" s="11"/>
      <c r="N1378" s="11"/>
      <c r="O1378" s="11"/>
    </row>
    <row r="1379" spans="2:15" ht="10.199999999999999" x14ac:dyDescent="0.25">
      <c r="B1379" s="11"/>
      <c r="C1379" s="11"/>
      <c r="D1379" s="11"/>
      <c r="E1379" s="11"/>
      <c r="F1379" s="11"/>
      <c r="G1379" s="11"/>
      <c r="H1379" s="11"/>
      <c r="I1379" s="11"/>
      <c r="J1379" s="11"/>
      <c r="K1379" s="11"/>
      <c r="L1379" s="11"/>
      <c r="M1379" s="11"/>
      <c r="N1379" s="11"/>
      <c r="O1379" s="11"/>
    </row>
    <row r="1380" spans="2:15" ht="10.199999999999999" x14ac:dyDescent="0.25">
      <c r="B1380" s="11"/>
      <c r="C1380" s="11"/>
      <c r="D1380" s="11"/>
      <c r="E1380" s="11"/>
      <c r="F1380" s="11"/>
      <c r="G1380" s="11"/>
      <c r="H1380" s="11"/>
      <c r="I1380" s="11"/>
      <c r="J1380" s="11"/>
      <c r="K1380" s="11"/>
      <c r="L1380" s="11"/>
      <c r="M1380" s="11"/>
      <c r="N1380" s="11"/>
      <c r="O1380" s="11"/>
    </row>
    <row r="1381" spans="2:15" ht="10.199999999999999" x14ac:dyDescent="0.25">
      <c r="B1381" s="11"/>
      <c r="C1381" s="11"/>
      <c r="D1381" s="11"/>
      <c r="E1381" s="11"/>
      <c r="F1381" s="11"/>
      <c r="G1381" s="11"/>
      <c r="H1381" s="11"/>
      <c r="I1381" s="11"/>
      <c r="J1381" s="11"/>
      <c r="K1381" s="11"/>
      <c r="L1381" s="11"/>
      <c r="M1381" s="11"/>
      <c r="N1381" s="11"/>
      <c r="O1381" s="11"/>
    </row>
    <row r="1382" spans="2:15" ht="10.199999999999999" x14ac:dyDescent="0.25">
      <c r="B1382" s="11"/>
      <c r="C1382" s="11"/>
      <c r="D1382" s="11"/>
      <c r="E1382" s="11"/>
      <c r="F1382" s="11"/>
      <c r="G1382" s="11"/>
      <c r="H1382" s="11"/>
      <c r="I1382" s="11"/>
      <c r="J1382" s="11"/>
      <c r="K1382" s="11"/>
      <c r="L1382" s="11"/>
      <c r="M1382" s="11"/>
      <c r="N1382" s="11"/>
      <c r="O1382" s="11"/>
    </row>
    <row r="1383" spans="2:15" ht="10.199999999999999" x14ac:dyDescent="0.25">
      <c r="B1383" s="11"/>
      <c r="C1383" s="11"/>
      <c r="D1383" s="11"/>
      <c r="E1383" s="11"/>
      <c r="F1383" s="11"/>
      <c r="G1383" s="11"/>
      <c r="H1383" s="11"/>
      <c r="I1383" s="11"/>
      <c r="J1383" s="11"/>
      <c r="K1383" s="11"/>
      <c r="L1383" s="11"/>
      <c r="M1383" s="11"/>
      <c r="N1383" s="11"/>
      <c r="O1383" s="11"/>
    </row>
    <row r="1384" spans="2:15" ht="10.199999999999999" x14ac:dyDescent="0.25">
      <c r="B1384" s="11"/>
      <c r="C1384" s="11"/>
      <c r="D1384" s="11"/>
      <c r="E1384" s="11"/>
      <c r="F1384" s="11"/>
      <c r="G1384" s="11"/>
      <c r="H1384" s="11"/>
      <c r="I1384" s="11"/>
      <c r="J1384" s="11"/>
      <c r="K1384" s="11"/>
      <c r="L1384" s="11"/>
      <c r="M1384" s="11"/>
      <c r="N1384" s="11"/>
      <c r="O1384" s="11"/>
    </row>
    <row r="1385" spans="2:15" ht="10.199999999999999" x14ac:dyDescent="0.25">
      <c r="B1385" s="11"/>
      <c r="C1385" s="11"/>
      <c r="D1385" s="11"/>
      <c r="E1385" s="11"/>
      <c r="F1385" s="11"/>
      <c r="G1385" s="11"/>
      <c r="H1385" s="11"/>
      <c r="I1385" s="11"/>
      <c r="J1385" s="11"/>
      <c r="K1385" s="11"/>
      <c r="L1385" s="11"/>
      <c r="M1385" s="11"/>
      <c r="N1385" s="11"/>
      <c r="O1385" s="11"/>
    </row>
    <row r="1386" spans="2:15" ht="10.199999999999999" x14ac:dyDescent="0.25">
      <c r="B1386" s="11"/>
      <c r="C1386" s="11"/>
      <c r="D1386" s="11"/>
      <c r="E1386" s="11"/>
      <c r="F1386" s="11"/>
      <c r="G1386" s="11"/>
      <c r="H1386" s="11"/>
      <c r="I1386" s="11"/>
      <c r="J1386" s="11"/>
      <c r="K1386" s="11"/>
      <c r="L1386" s="11"/>
      <c r="M1386" s="11"/>
      <c r="N1386" s="11"/>
      <c r="O1386" s="11"/>
    </row>
    <row r="1387" spans="2:15" ht="10.199999999999999" x14ac:dyDescent="0.25">
      <c r="B1387" s="11"/>
      <c r="C1387" s="11"/>
      <c r="D1387" s="11"/>
      <c r="E1387" s="11"/>
      <c r="F1387" s="11"/>
      <c r="G1387" s="11"/>
      <c r="H1387" s="11"/>
      <c r="I1387" s="11"/>
      <c r="J1387" s="11"/>
      <c r="K1387" s="11"/>
      <c r="L1387" s="11"/>
      <c r="M1387" s="11"/>
      <c r="N1387" s="11"/>
      <c r="O1387" s="11"/>
    </row>
    <row r="1388" spans="2:15" ht="10.199999999999999" x14ac:dyDescent="0.25">
      <c r="B1388" s="11"/>
      <c r="C1388" s="11"/>
      <c r="D1388" s="11"/>
      <c r="E1388" s="11"/>
      <c r="F1388" s="11"/>
      <c r="G1388" s="11"/>
      <c r="H1388" s="11"/>
      <c r="I1388" s="11"/>
      <c r="J1388" s="11"/>
      <c r="K1388" s="11"/>
      <c r="L1388" s="11"/>
      <c r="M1388" s="11"/>
      <c r="N1388" s="11"/>
      <c r="O1388" s="11"/>
    </row>
    <row r="1389" spans="2:15" ht="10.199999999999999" x14ac:dyDescent="0.25">
      <c r="B1389" s="11"/>
      <c r="C1389" s="11"/>
      <c r="D1389" s="11"/>
      <c r="E1389" s="11"/>
      <c r="F1389" s="11"/>
      <c r="G1389" s="11"/>
      <c r="H1389" s="11"/>
      <c r="I1389" s="11"/>
      <c r="J1389" s="11"/>
      <c r="K1389" s="11"/>
      <c r="L1389" s="11"/>
      <c r="M1389" s="11"/>
      <c r="N1389" s="11"/>
      <c r="O1389" s="11"/>
    </row>
    <row r="1390" spans="2:15" ht="10.199999999999999" x14ac:dyDescent="0.25">
      <c r="B1390" s="11"/>
      <c r="C1390" s="11"/>
      <c r="D1390" s="11"/>
      <c r="E1390" s="11"/>
      <c r="F1390" s="11"/>
      <c r="G1390" s="11"/>
      <c r="H1390" s="11"/>
      <c r="I1390" s="11"/>
      <c r="J1390" s="11"/>
      <c r="K1390" s="11"/>
      <c r="L1390" s="11"/>
      <c r="M1390" s="11"/>
      <c r="N1390" s="11"/>
      <c r="O1390" s="11"/>
    </row>
    <row r="1391" spans="2:15" ht="10.199999999999999" x14ac:dyDescent="0.25">
      <c r="B1391" s="11"/>
      <c r="C1391" s="11"/>
      <c r="D1391" s="11"/>
      <c r="E1391" s="11"/>
      <c r="F1391" s="11"/>
      <c r="G1391" s="11"/>
      <c r="H1391" s="11"/>
      <c r="I1391" s="11"/>
      <c r="J1391" s="11"/>
      <c r="K1391" s="11"/>
      <c r="L1391" s="11"/>
      <c r="M1391" s="11"/>
      <c r="N1391" s="11"/>
      <c r="O1391" s="11"/>
    </row>
    <row r="1392" spans="2:15" ht="10.199999999999999" x14ac:dyDescent="0.25">
      <c r="B1392" s="11"/>
      <c r="C1392" s="11"/>
      <c r="D1392" s="11"/>
      <c r="E1392" s="11"/>
      <c r="F1392" s="11"/>
      <c r="G1392" s="11"/>
      <c r="H1392" s="11"/>
      <c r="I1392" s="11"/>
      <c r="J1392" s="11"/>
      <c r="K1392" s="11"/>
      <c r="L1392" s="11"/>
      <c r="M1392" s="11"/>
      <c r="N1392" s="11"/>
      <c r="O1392" s="11"/>
    </row>
    <row r="1393" spans="2:15" ht="10.199999999999999" x14ac:dyDescent="0.25">
      <c r="B1393" s="11"/>
      <c r="C1393" s="11"/>
      <c r="D1393" s="11"/>
      <c r="E1393" s="11"/>
      <c r="F1393" s="11"/>
      <c r="G1393" s="11"/>
      <c r="H1393" s="11"/>
      <c r="I1393" s="11"/>
      <c r="J1393" s="11"/>
      <c r="K1393" s="11"/>
      <c r="L1393" s="11"/>
      <c r="M1393" s="11"/>
      <c r="N1393" s="11"/>
      <c r="O1393" s="11"/>
    </row>
    <row r="1394" spans="2:15" ht="10.199999999999999" x14ac:dyDescent="0.25">
      <c r="B1394" s="11"/>
      <c r="C1394" s="11"/>
      <c r="D1394" s="11"/>
      <c r="E1394" s="11"/>
      <c r="F1394" s="11"/>
      <c r="G1394" s="11"/>
      <c r="H1394" s="11"/>
      <c r="I1394" s="11"/>
      <c r="J1394" s="11"/>
      <c r="K1394" s="11"/>
      <c r="L1394" s="11"/>
      <c r="M1394" s="11"/>
      <c r="N1394" s="11"/>
      <c r="O1394" s="11"/>
    </row>
    <row r="1395" spans="2:15" ht="10.199999999999999" x14ac:dyDescent="0.25">
      <c r="B1395" s="11"/>
      <c r="C1395" s="11"/>
      <c r="D1395" s="11"/>
      <c r="E1395" s="11"/>
      <c r="F1395" s="11"/>
      <c r="G1395" s="11"/>
      <c r="H1395" s="11"/>
      <c r="I1395" s="11"/>
      <c r="J1395" s="11"/>
      <c r="K1395" s="11"/>
      <c r="L1395" s="11"/>
      <c r="M1395" s="11"/>
      <c r="N1395" s="11"/>
      <c r="O1395" s="11"/>
    </row>
    <row r="1396" spans="2:15" ht="10.199999999999999" x14ac:dyDescent="0.25">
      <c r="B1396" s="11"/>
      <c r="C1396" s="11"/>
      <c r="D1396" s="11"/>
      <c r="E1396" s="11"/>
      <c r="F1396" s="11"/>
      <c r="G1396" s="11"/>
      <c r="H1396" s="11"/>
      <c r="I1396" s="11"/>
      <c r="J1396" s="11"/>
      <c r="K1396" s="11"/>
      <c r="L1396" s="11"/>
      <c r="M1396" s="11"/>
      <c r="N1396" s="11"/>
      <c r="O1396" s="11"/>
    </row>
    <row r="1397" spans="2:15" ht="10.199999999999999" x14ac:dyDescent="0.25">
      <c r="B1397" s="11"/>
      <c r="C1397" s="11"/>
      <c r="D1397" s="11"/>
      <c r="E1397" s="11"/>
      <c r="F1397" s="11"/>
      <c r="G1397" s="11"/>
      <c r="H1397" s="11"/>
      <c r="I1397" s="11"/>
      <c r="J1397" s="11"/>
      <c r="K1397" s="11"/>
      <c r="L1397" s="11"/>
      <c r="M1397" s="11"/>
      <c r="N1397" s="11"/>
      <c r="O1397" s="11"/>
    </row>
    <row r="1398" spans="2:15" ht="10.199999999999999" x14ac:dyDescent="0.25">
      <c r="B1398" s="11"/>
      <c r="C1398" s="11"/>
      <c r="D1398" s="11"/>
      <c r="E1398" s="11"/>
      <c r="F1398" s="11"/>
      <c r="G1398" s="11"/>
      <c r="H1398" s="11"/>
      <c r="I1398" s="11"/>
      <c r="J1398" s="11"/>
      <c r="K1398" s="11"/>
      <c r="L1398" s="11"/>
      <c r="M1398" s="11"/>
      <c r="N1398" s="11"/>
      <c r="O1398" s="11"/>
    </row>
    <row r="1399" spans="2:15" ht="10.199999999999999" x14ac:dyDescent="0.25">
      <c r="B1399" s="11"/>
      <c r="C1399" s="11"/>
      <c r="D1399" s="11"/>
      <c r="E1399" s="11"/>
      <c r="F1399" s="11"/>
      <c r="G1399" s="11"/>
      <c r="H1399" s="11"/>
      <c r="I1399" s="11"/>
      <c r="J1399" s="11"/>
      <c r="K1399" s="11"/>
      <c r="L1399" s="11"/>
      <c r="M1399" s="11"/>
      <c r="N1399" s="11"/>
      <c r="O1399" s="11"/>
    </row>
    <row r="1400" spans="2:15" ht="10.199999999999999" x14ac:dyDescent="0.25">
      <c r="B1400" s="11"/>
      <c r="C1400" s="11"/>
      <c r="D1400" s="11"/>
      <c r="E1400" s="11"/>
      <c r="F1400" s="11"/>
      <c r="G1400" s="11"/>
      <c r="H1400" s="11"/>
      <c r="I1400" s="11"/>
      <c r="J1400" s="11"/>
      <c r="K1400" s="11"/>
      <c r="L1400" s="11"/>
      <c r="M1400" s="11"/>
      <c r="N1400" s="11"/>
      <c r="O1400" s="11"/>
    </row>
    <row r="1401" spans="2:15" ht="10.199999999999999" x14ac:dyDescent="0.25">
      <c r="B1401" s="11"/>
      <c r="C1401" s="11"/>
      <c r="D1401" s="11"/>
      <c r="E1401" s="11"/>
      <c r="F1401" s="11"/>
      <c r="G1401" s="11"/>
      <c r="H1401" s="11"/>
      <c r="I1401" s="11"/>
      <c r="J1401" s="11"/>
      <c r="K1401" s="11"/>
      <c r="L1401" s="11"/>
      <c r="M1401" s="11"/>
      <c r="N1401" s="11"/>
      <c r="O1401" s="11"/>
    </row>
    <row r="1402" spans="2:15" ht="10.199999999999999" x14ac:dyDescent="0.25">
      <c r="B1402" s="11"/>
      <c r="C1402" s="11"/>
      <c r="D1402" s="11"/>
      <c r="E1402" s="11"/>
      <c r="F1402" s="11"/>
      <c r="G1402" s="11"/>
      <c r="H1402" s="11"/>
      <c r="I1402" s="11"/>
      <c r="J1402" s="11"/>
      <c r="K1402" s="11"/>
      <c r="L1402" s="11"/>
      <c r="M1402" s="11"/>
      <c r="N1402" s="11"/>
      <c r="O1402" s="11"/>
    </row>
    <row r="1403" spans="2:15" ht="10.199999999999999" x14ac:dyDescent="0.25">
      <c r="B1403" s="11"/>
      <c r="C1403" s="11"/>
      <c r="D1403" s="11"/>
      <c r="E1403" s="11"/>
      <c r="F1403" s="11"/>
      <c r="G1403" s="11"/>
      <c r="H1403" s="11"/>
      <c r="I1403" s="11"/>
      <c r="J1403" s="11"/>
      <c r="K1403" s="11"/>
      <c r="L1403" s="11"/>
      <c r="M1403" s="11"/>
      <c r="N1403" s="11"/>
      <c r="O1403" s="11"/>
    </row>
    <row r="1404" spans="2:15" ht="10.199999999999999" x14ac:dyDescent="0.25">
      <c r="B1404" s="11"/>
      <c r="C1404" s="11"/>
      <c r="D1404" s="11"/>
      <c r="E1404" s="11"/>
      <c r="F1404" s="11"/>
      <c r="G1404" s="11"/>
      <c r="H1404" s="11"/>
      <c r="I1404" s="11"/>
      <c r="J1404" s="11"/>
      <c r="K1404" s="11"/>
      <c r="L1404" s="11"/>
      <c r="M1404" s="11"/>
      <c r="N1404" s="11"/>
      <c r="O1404" s="11"/>
    </row>
    <row r="1405" spans="2:15" ht="10.199999999999999" x14ac:dyDescent="0.25">
      <c r="B1405" s="11"/>
      <c r="C1405" s="11"/>
      <c r="D1405" s="11"/>
      <c r="E1405" s="11"/>
      <c r="F1405" s="11"/>
      <c r="G1405" s="11"/>
      <c r="H1405" s="11"/>
      <c r="I1405" s="11"/>
      <c r="J1405" s="11"/>
      <c r="K1405" s="11"/>
      <c r="L1405" s="11"/>
      <c r="M1405" s="11"/>
      <c r="N1405" s="11"/>
      <c r="O1405" s="11"/>
    </row>
    <row r="1406" spans="2:15" ht="10.199999999999999" x14ac:dyDescent="0.25">
      <c r="B1406" s="11"/>
      <c r="C1406" s="11"/>
      <c r="D1406" s="11"/>
      <c r="E1406" s="11"/>
      <c r="F1406" s="11"/>
      <c r="G1406" s="11"/>
      <c r="H1406" s="11"/>
      <c r="I1406" s="11"/>
      <c r="J1406" s="11"/>
      <c r="K1406" s="11"/>
      <c r="L1406" s="11"/>
      <c r="M1406" s="11"/>
      <c r="N1406" s="11"/>
      <c r="O1406" s="11"/>
    </row>
    <row r="1407" spans="2:15" ht="10.199999999999999" x14ac:dyDescent="0.25">
      <c r="B1407" s="11"/>
      <c r="C1407" s="11"/>
      <c r="D1407" s="11"/>
      <c r="E1407" s="11"/>
      <c r="F1407" s="11"/>
      <c r="G1407" s="11"/>
      <c r="H1407" s="11"/>
      <c r="I1407" s="11"/>
      <c r="J1407" s="11"/>
      <c r="K1407" s="11"/>
      <c r="L1407" s="11"/>
      <c r="M1407" s="11"/>
      <c r="N1407" s="11"/>
      <c r="O1407" s="11"/>
    </row>
    <row r="1408" spans="2:15" ht="10.199999999999999" x14ac:dyDescent="0.25">
      <c r="B1408" s="11"/>
      <c r="C1408" s="11"/>
      <c r="D1408" s="11"/>
      <c r="E1408" s="11"/>
      <c r="F1408" s="11"/>
      <c r="G1408" s="11"/>
      <c r="H1408" s="11"/>
      <c r="I1408" s="11"/>
      <c r="J1408" s="11"/>
      <c r="K1408" s="11"/>
      <c r="L1408" s="11"/>
      <c r="M1408" s="11"/>
      <c r="N1408" s="11"/>
      <c r="O1408" s="11"/>
    </row>
    <row r="1409" spans="2:15" ht="10.199999999999999" x14ac:dyDescent="0.25">
      <c r="B1409" s="11"/>
      <c r="C1409" s="11"/>
      <c r="D1409" s="11"/>
      <c r="E1409" s="11"/>
      <c r="F1409" s="11"/>
      <c r="G1409" s="11"/>
      <c r="H1409" s="11"/>
      <c r="I1409" s="11"/>
      <c r="J1409" s="11"/>
      <c r="K1409" s="11"/>
      <c r="L1409" s="11"/>
      <c r="M1409" s="11"/>
      <c r="N1409" s="11"/>
      <c r="O1409" s="11"/>
    </row>
    <row r="1410" spans="2:15" ht="10.199999999999999" x14ac:dyDescent="0.25">
      <c r="B1410" s="11"/>
      <c r="C1410" s="11"/>
      <c r="D1410" s="11"/>
      <c r="E1410" s="11"/>
      <c r="F1410" s="11"/>
      <c r="G1410" s="11"/>
      <c r="H1410" s="11"/>
      <c r="I1410" s="11"/>
      <c r="J1410" s="11"/>
      <c r="K1410" s="11"/>
      <c r="L1410" s="11"/>
      <c r="M1410" s="11"/>
      <c r="N1410" s="11"/>
      <c r="O1410" s="11"/>
    </row>
    <row r="1411" spans="2:15" ht="10.199999999999999" x14ac:dyDescent="0.25">
      <c r="B1411" s="11"/>
      <c r="C1411" s="11"/>
      <c r="D1411" s="11"/>
      <c r="E1411" s="11"/>
      <c r="F1411" s="11"/>
      <c r="G1411" s="11"/>
      <c r="H1411" s="11"/>
      <c r="I1411" s="11"/>
      <c r="J1411" s="11"/>
      <c r="K1411" s="11"/>
      <c r="L1411" s="11"/>
      <c r="M1411" s="11"/>
      <c r="N1411" s="11"/>
      <c r="O1411" s="11"/>
    </row>
    <row r="1412" spans="2:15" ht="10.199999999999999" x14ac:dyDescent="0.25">
      <c r="B1412" s="11"/>
      <c r="C1412" s="11"/>
      <c r="D1412" s="11"/>
      <c r="E1412" s="11"/>
      <c r="F1412" s="11"/>
      <c r="G1412" s="11"/>
      <c r="H1412" s="11"/>
      <c r="I1412" s="11"/>
      <c r="J1412" s="11"/>
      <c r="K1412" s="11"/>
      <c r="L1412" s="11"/>
      <c r="M1412" s="11"/>
      <c r="N1412" s="11"/>
      <c r="O1412" s="11"/>
    </row>
    <row r="1413" spans="2:15" ht="10.199999999999999" x14ac:dyDescent="0.25">
      <c r="B1413" s="11"/>
      <c r="C1413" s="11"/>
      <c r="D1413" s="11"/>
      <c r="E1413" s="11"/>
      <c r="F1413" s="11"/>
      <c r="G1413" s="11"/>
      <c r="H1413" s="11"/>
      <c r="I1413" s="11"/>
      <c r="J1413" s="11"/>
      <c r="K1413" s="11"/>
      <c r="L1413" s="11"/>
      <c r="M1413" s="11"/>
      <c r="N1413" s="11"/>
      <c r="O1413" s="11"/>
    </row>
    <row r="1414" spans="2:15" ht="10.199999999999999" x14ac:dyDescent="0.25">
      <c r="B1414" s="11"/>
      <c r="C1414" s="11"/>
      <c r="D1414" s="11"/>
      <c r="E1414" s="11"/>
      <c r="F1414" s="11"/>
      <c r="G1414" s="11"/>
      <c r="H1414" s="11"/>
      <c r="I1414" s="11"/>
      <c r="J1414" s="11"/>
      <c r="K1414" s="11"/>
      <c r="L1414" s="11"/>
      <c r="M1414" s="11"/>
      <c r="N1414" s="11"/>
      <c r="O1414" s="11"/>
    </row>
    <row r="1415" spans="2:15" ht="10.199999999999999" x14ac:dyDescent="0.25">
      <c r="B1415" s="11"/>
      <c r="C1415" s="11"/>
      <c r="D1415" s="11"/>
      <c r="E1415" s="11"/>
      <c r="F1415" s="11"/>
      <c r="G1415" s="11"/>
      <c r="H1415" s="11"/>
      <c r="I1415" s="11"/>
      <c r="J1415" s="11"/>
      <c r="K1415" s="11"/>
      <c r="L1415" s="11"/>
      <c r="M1415" s="11"/>
      <c r="N1415" s="11"/>
      <c r="O1415" s="11"/>
    </row>
    <row r="1416" spans="2:15" ht="10.199999999999999" x14ac:dyDescent="0.25">
      <c r="B1416" s="11"/>
      <c r="C1416" s="11"/>
      <c r="D1416" s="11"/>
      <c r="E1416" s="11"/>
      <c r="F1416" s="11"/>
      <c r="G1416" s="11"/>
      <c r="H1416" s="11"/>
      <c r="I1416" s="11"/>
      <c r="J1416" s="11"/>
      <c r="K1416" s="11"/>
      <c r="L1416" s="11"/>
      <c r="M1416" s="11"/>
      <c r="N1416" s="11"/>
      <c r="O1416" s="11"/>
    </row>
    <row r="1417" spans="2:15" ht="10.199999999999999" x14ac:dyDescent="0.25">
      <c r="B1417" s="11"/>
      <c r="C1417" s="11"/>
      <c r="D1417" s="11"/>
      <c r="E1417" s="11"/>
      <c r="F1417" s="11"/>
      <c r="G1417" s="11"/>
      <c r="H1417" s="11"/>
      <c r="I1417" s="11"/>
      <c r="J1417" s="11"/>
      <c r="K1417" s="11"/>
      <c r="L1417" s="11"/>
      <c r="M1417" s="11"/>
      <c r="N1417" s="11"/>
      <c r="O1417" s="11"/>
    </row>
    <row r="1418" spans="2:15" ht="10.199999999999999" x14ac:dyDescent="0.25">
      <c r="B1418" s="11"/>
      <c r="C1418" s="11"/>
      <c r="D1418" s="11"/>
      <c r="E1418" s="11"/>
      <c r="F1418" s="11"/>
      <c r="G1418" s="11"/>
      <c r="H1418" s="11"/>
      <c r="I1418" s="11"/>
      <c r="J1418" s="11"/>
      <c r="K1418" s="11"/>
      <c r="L1418" s="11"/>
      <c r="M1418" s="11"/>
      <c r="N1418" s="11"/>
      <c r="O1418" s="11"/>
    </row>
    <row r="1419" spans="2:15" ht="10.199999999999999" x14ac:dyDescent="0.25">
      <c r="B1419" s="11"/>
      <c r="C1419" s="11"/>
      <c r="D1419" s="11"/>
      <c r="E1419" s="11"/>
      <c r="F1419" s="11"/>
      <c r="G1419" s="11"/>
      <c r="H1419" s="11"/>
      <c r="I1419" s="11"/>
      <c r="J1419" s="11"/>
      <c r="K1419" s="11"/>
      <c r="L1419" s="11"/>
      <c r="M1419" s="11"/>
      <c r="N1419" s="11"/>
      <c r="O1419" s="11"/>
    </row>
    <row r="1420" spans="2:15" ht="10.199999999999999" x14ac:dyDescent="0.25">
      <c r="B1420" s="11"/>
      <c r="C1420" s="11"/>
      <c r="D1420" s="11"/>
      <c r="E1420" s="11"/>
      <c r="F1420" s="11"/>
      <c r="G1420" s="11"/>
      <c r="H1420" s="11"/>
      <c r="I1420" s="11"/>
      <c r="J1420" s="11"/>
      <c r="K1420" s="11"/>
      <c r="L1420" s="11"/>
      <c r="M1420" s="11"/>
      <c r="N1420" s="11"/>
      <c r="O1420" s="11"/>
    </row>
    <row r="1421" spans="2:15" ht="10.199999999999999" x14ac:dyDescent="0.25">
      <c r="B1421" s="11"/>
      <c r="C1421" s="11"/>
      <c r="D1421" s="11"/>
      <c r="E1421" s="11"/>
      <c r="F1421" s="11"/>
      <c r="G1421" s="11"/>
      <c r="H1421" s="11"/>
      <c r="I1421" s="11"/>
      <c r="J1421" s="11"/>
      <c r="K1421" s="11"/>
      <c r="L1421" s="11"/>
      <c r="M1421" s="11"/>
      <c r="N1421" s="11"/>
      <c r="O1421" s="11"/>
    </row>
    <row r="1422" spans="2:15" ht="10.199999999999999" x14ac:dyDescent="0.25">
      <c r="B1422" s="11"/>
      <c r="C1422" s="11"/>
      <c r="D1422" s="11"/>
      <c r="E1422" s="11"/>
      <c r="F1422" s="11"/>
      <c r="G1422" s="11"/>
      <c r="H1422" s="11"/>
      <c r="I1422" s="11"/>
      <c r="J1422" s="11"/>
      <c r="K1422" s="11"/>
      <c r="L1422" s="11"/>
      <c r="M1422" s="11"/>
      <c r="N1422" s="11"/>
      <c r="O1422" s="11"/>
    </row>
    <row r="1423" spans="2:15" ht="10.199999999999999" x14ac:dyDescent="0.25">
      <c r="B1423" s="11"/>
      <c r="C1423" s="11"/>
      <c r="D1423" s="11"/>
      <c r="E1423" s="11"/>
      <c r="F1423" s="11"/>
      <c r="G1423" s="11"/>
      <c r="H1423" s="11"/>
      <c r="I1423" s="11"/>
      <c r="J1423" s="11"/>
      <c r="K1423" s="11"/>
      <c r="L1423" s="11"/>
      <c r="M1423" s="11"/>
      <c r="N1423" s="11"/>
      <c r="O1423" s="11"/>
    </row>
    <row r="1424" spans="2:15" ht="10.199999999999999" x14ac:dyDescent="0.25">
      <c r="B1424" s="11"/>
      <c r="C1424" s="11"/>
      <c r="D1424" s="11"/>
      <c r="E1424" s="11"/>
      <c r="F1424" s="11"/>
      <c r="G1424" s="11"/>
      <c r="H1424" s="11"/>
      <c r="I1424" s="11"/>
      <c r="J1424" s="11"/>
      <c r="K1424" s="11"/>
      <c r="L1424" s="11"/>
      <c r="M1424" s="11"/>
      <c r="N1424" s="11"/>
      <c r="O1424" s="11"/>
    </row>
    <row r="1425" spans="2:15" ht="10.199999999999999" x14ac:dyDescent="0.25">
      <c r="B1425" s="11"/>
      <c r="C1425" s="11"/>
      <c r="D1425" s="11"/>
      <c r="E1425" s="11"/>
      <c r="F1425" s="11"/>
      <c r="G1425" s="11"/>
      <c r="H1425" s="11"/>
      <c r="I1425" s="11"/>
      <c r="J1425" s="11"/>
      <c r="K1425" s="11"/>
      <c r="L1425" s="11"/>
      <c r="M1425" s="11"/>
      <c r="N1425" s="11"/>
      <c r="O1425" s="11"/>
    </row>
    <row r="1426" spans="2:15" ht="10.199999999999999" x14ac:dyDescent="0.25">
      <c r="B1426" s="11"/>
      <c r="C1426" s="11"/>
      <c r="D1426" s="11"/>
      <c r="E1426" s="11"/>
      <c r="F1426" s="11"/>
      <c r="G1426" s="11"/>
      <c r="H1426" s="11"/>
      <c r="I1426" s="11"/>
      <c r="J1426" s="11"/>
      <c r="K1426" s="11"/>
      <c r="L1426" s="11"/>
      <c r="M1426" s="11"/>
      <c r="N1426" s="11"/>
      <c r="O1426" s="11"/>
    </row>
    <row r="1427" spans="2:15" ht="10.199999999999999" x14ac:dyDescent="0.25">
      <c r="B1427" s="11"/>
      <c r="C1427" s="11"/>
      <c r="D1427" s="11"/>
      <c r="E1427" s="11"/>
      <c r="F1427" s="11"/>
      <c r="G1427" s="11"/>
      <c r="H1427" s="11"/>
      <c r="I1427" s="11"/>
      <c r="J1427" s="11"/>
      <c r="K1427" s="11"/>
      <c r="L1427" s="11"/>
      <c r="M1427" s="11"/>
      <c r="N1427" s="11"/>
      <c r="O1427" s="11"/>
    </row>
    <row r="1428" spans="2:15" ht="10.199999999999999" x14ac:dyDescent="0.25">
      <c r="B1428" s="11"/>
      <c r="C1428" s="11"/>
      <c r="D1428" s="11"/>
      <c r="E1428" s="11"/>
      <c r="F1428" s="11"/>
      <c r="G1428" s="11"/>
      <c r="H1428" s="11"/>
      <c r="I1428" s="11"/>
      <c r="J1428" s="11"/>
      <c r="K1428" s="11"/>
      <c r="L1428" s="11"/>
      <c r="M1428" s="11"/>
      <c r="N1428" s="11"/>
      <c r="O1428" s="11"/>
    </row>
    <row r="1429" spans="2:15" ht="10.199999999999999" x14ac:dyDescent="0.25">
      <c r="B1429" s="11"/>
      <c r="C1429" s="11"/>
      <c r="D1429" s="11"/>
      <c r="E1429" s="11"/>
      <c r="F1429" s="11"/>
      <c r="G1429" s="11"/>
      <c r="H1429" s="11"/>
      <c r="I1429" s="11"/>
      <c r="J1429" s="11"/>
      <c r="K1429" s="11"/>
      <c r="L1429" s="11"/>
      <c r="M1429" s="11"/>
      <c r="N1429" s="11"/>
      <c r="O1429" s="11"/>
    </row>
    <row r="1430" spans="2:15" ht="10.199999999999999" x14ac:dyDescent="0.25">
      <c r="B1430" s="11"/>
      <c r="C1430" s="11"/>
      <c r="D1430" s="11"/>
      <c r="E1430" s="11"/>
      <c r="F1430" s="11"/>
      <c r="G1430" s="11"/>
      <c r="H1430" s="11"/>
      <c r="I1430" s="11"/>
      <c r="J1430" s="11"/>
      <c r="K1430" s="11"/>
      <c r="L1430" s="11"/>
      <c r="M1430" s="11"/>
      <c r="N1430" s="11"/>
      <c r="O1430" s="11"/>
    </row>
    <row r="1431" spans="2:15" ht="10.199999999999999" x14ac:dyDescent="0.25">
      <c r="B1431" s="11"/>
      <c r="C1431" s="11"/>
      <c r="D1431" s="11"/>
      <c r="E1431" s="11"/>
      <c r="F1431" s="11"/>
      <c r="G1431" s="11"/>
      <c r="H1431" s="11"/>
      <c r="I1431" s="11"/>
      <c r="J1431" s="11"/>
      <c r="K1431" s="11"/>
      <c r="L1431" s="11"/>
      <c r="M1431" s="11"/>
      <c r="N1431" s="11"/>
      <c r="O1431" s="11"/>
    </row>
    <row r="1432" spans="2:15" ht="10.199999999999999" x14ac:dyDescent="0.25">
      <c r="B1432" s="11"/>
      <c r="C1432" s="11"/>
      <c r="D1432" s="11"/>
      <c r="E1432" s="11"/>
      <c r="F1432" s="11"/>
      <c r="G1432" s="11"/>
      <c r="H1432" s="11"/>
      <c r="I1432" s="11"/>
      <c r="J1432" s="11"/>
      <c r="K1432" s="11"/>
      <c r="L1432" s="11"/>
      <c r="M1432" s="11"/>
      <c r="N1432" s="11"/>
      <c r="O1432" s="11"/>
    </row>
    <row r="1433" spans="2:15" ht="10.199999999999999" x14ac:dyDescent="0.25">
      <c r="B1433" s="11"/>
      <c r="C1433" s="11"/>
      <c r="D1433" s="11"/>
      <c r="E1433" s="11"/>
      <c r="F1433" s="11"/>
      <c r="G1433" s="11"/>
      <c r="H1433" s="11"/>
      <c r="I1433" s="11"/>
      <c r="J1433" s="11"/>
      <c r="K1433" s="11"/>
      <c r="L1433" s="11"/>
      <c r="M1433" s="11"/>
      <c r="N1433" s="11"/>
      <c r="O1433" s="11"/>
    </row>
    <row r="1434" spans="2:15" ht="10.199999999999999" x14ac:dyDescent="0.25">
      <c r="B1434" s="11"/>
      <c r="C1434" s="11"/>
      <c r="D1434" s="11"/>
      <c r="E1434" s="11"/>
      <c r="F1434" s="11"/>
      <c r="G1434" s="11"/>
      <c r="H1434" s="11"/>
      <c r="I1434" s="11"/>
      <c r="J1434" s="11"/>
      <c r="K1434" s="11"/>
      <c r="L1434" s="11"/>
      <c r="M1434" s="11"/>
      <c r="N1434" s="11"/>
      <c r="O1434" s="11"/>
    </row>
    <row r="1435" spans="2:15" ht="10.199999999999999" x14ac:dyDescent="0.25">
      <c r="B1435" s="11"/>
      <c r="C1435" s="11"/>
      <c r="D1435" s="11"/>
      <c r="E1435" s="11"/>
      <c r="F1435" s="11"/>
      <c r="G1435" s="11"/>
      <c r="H1435" s="11"/>
      <c r="I1435" s="11"/>
      <c r="J1435" s="11"/>
      <c r="K1435" s="11"/>
      <c r="L1435" s="11"/>
      <c r="M1435" s="11"/>
      <c r="N1435" s="11"/>
      <c r="O1435" s="11"/>
    </row>
    <row r="1436" spans="2:15" ht="10.199999999999999" x14ac:dyDescent="0.25">
      <c r="B1436" s="11"/>
      <c r="C1436" s="11"/>
      <c r="D1436" s="11"/>
      <c r="E1436" s="11"/>
      <c r="F1436" s="11"/>
      <c r="G1436" s="11"/>
      <c r="H1436" s="11"/>
      <c r="I1436" s="11"/>
      <c r="J1436" s="11"/>
      <c r="K1436" s="11"/>
      <c r="L1436" s="11"/>
      <c r="M1436" s="11"/>
      <c r="N1436" s="11"/>
      <c r="O1436" s="11"/>
    </row>
    <row r="1437" spans="2:15" ht="10.199999999999999" x14ac:dyDescent="0.25">
      <c r="B1437" s="11"/>
      <c r="C1437" s="11"/>
      <c r="D1437" s="11"/>
      <c r="E1437" s="11"/>
      <c r="F1437" s="11"/>
      <c r="G1437" s="11"/>
      <c r="H1437" s="11"/>
      <c r="I1437" s="11"/>
      <c r="J1437" s="11"/>
      <c r="K1437" s="11"/>
      <c r="L1437" s="11"/>
      <c r="M1437" s="11"/>
      <c r="N1437" s="11"/>
      <c r="O1437" s="11"/>
    </row>
    <row r="1438" spans="2:15" ht="10.199999999999999" x14ac:dyDescent="0.25">
      <c r="B1438" s="11"/>
      <c r="C1438" s="11"/>
      <c r="D1438" s="11"/>
      <c r="E1438" s="11"/>
      <c r="F1438" s="11"/>
      <c r="G1438" s="11"/>
      <c r="H1438" s="11"/>
      <c r="I1438" s="11"/>
      <c r="J1438" s="11"/>
      <c r="K1438" s="11"/>
      <c r="L1438" s="11"/>
      <c r="M1438" s="11"/>
      <c r="N1438" s="11"/>
      <c r="O1438" s="11"/>
    </row>
    <row r="1439" spans="2:15" ht="10.199999999999999" x14ac:dyDescent="0.25">
      <c r="B1439" s="11"/>
      <c r="C1439" s="11"/>
      <c r="D1439" s="11"/>
      <c r="E1439" s="11"/>
      <c r="F1439" s="11"/>
      <c r="G1439" s="11"/>
      <c r="H1439" s="11"/>
      <c r="I1439" s="11"/>
      <c r="J1439" s="11"/>
      <c r="K1439" s="11"/>
      <c r="L1439" s="11"/>
      <c r="M1439" s="11"/>
      <c r="N1439" s="11"/>
      <c r="O1439" s="11"/>
    </row>
    <row r="1440" spans="2:15" ht="10.199999999999999" x14ac:dyDescent="0.25">
      <c r="B1440" s="11"/>
      <c r="C1440" s="11"/>
      <c r="D1440" s="11"/>
      <c r="E1440" s="11"/>
      <c r="F1440" s="11"/>
      <c r="G1440" s="11"/>
      <c r="H1440" s="11"/>
      <c r="I1440" s="11"/>
      <c r="J1440" s="11"/>
      <c r="K1440" s="11"/>
      <c r="L1440" s="11"/>
      <c r="M1440" s="11"/>
      <c r="N1440" s="11"/>
      <c r="O1440" s="11"/>
    </row>
    <row r="1441" spans="2:15" ht="10.199999999999999" x14ac:dyDescent="0.25">
      <c r="B1441" s="11"/>
      <c r="C1441" s="11"/>
      <c r="D1441" s="11"/>
      <c r="E1441" s="11"/>
      <c r="F1441" s="11"/>
      <c r="G1441" s="11"/>
      <c r="H1441" s="11"/>
      <c r="I1441" s="11"/>
      <c r="J1441" s="11"/>
      <c r="K1441" s="11"/>
      <c r="L1441" s="11"/>
      <c r="M1441" s="11"/>
      <c r="N1441" s="11"/>
      <c r="O1441" s="11"/>
    </row>
    <row r="1442" spans="2:15" ht="10.199999999999999" x14ac:dyDescent="0.25">
      <c r="B1442" s="11"/>
      <c r="C1442" s="11"/>
      <c r="D1442" s="11"/>
      <c r="E1442" s="11"/>
      <c r="F1442" s="11"/>
      <c r="G1442" s="11"/>
      <c r="H1442" s="11"/>
      <c r="I1442" s="11"/>
      <c r="J1442" s="11"/>
      <c r="K1442" s="11"/>
      <c r="L1442" s="11"/>
      <c r="M1442" s="11"/>
      <c r="N1442" s="11"/>
      <c r="O1442" s="11"/>
    </row>
    <row r="1443" spans="2:15" ht="10.199999999999999" x14ac:dyDescent="0.25">
      <c r="B1443" s="11"/>
      <c r="C1443" s="11"/>
      <c r="D1443" s="11"/>
      <c r="E1443" s="11"/>
      <c r="F1443" s="11"/>
      <c r="G1443" s="11"/>
      <c r="H1443" s="11"/>
      <c r="I1443" s="11"/>
      <c r="J1443" s="11"/>
      <c r="K1443" s="11"/>
      <c r="L1443" s="11"/>
      <c r="M1443" s="11"/>
      <c r="N1443" s="11"/>
      <c r="O1443" s="11"/>
    </row>
    <row r="1444" spans="2:15" ht="10.199999999999999" x14ac:dyDescent="0.25">
      <c r="B1444" s="11"/>
      <c r="C1444" s="11"/>
      <c r="D1444" s="11"/>
      <c r="E1444" s="11"/>
      <c r="F1444" s="11"/>
      <c r="G1444" s="11"/>
      <c r="H1444" s="11"/>
      <c r="I1444" s="11"/>
      <c r="J1444" s="11"/>
      <c r="K1444" s="11"/>
      <c r="L1444" s="11"/>
      <c r="M1444" s="11"/>
      <c r="N1444" s="11"/>
      <c r="O1444" s="11"/>
    </row>
    <row r="1445" spans="2:15" ht="10.199999999999999" x14ac:dyDescent="0.25">
      <c r="B1445" s="11"/>
      <c r="C1445" s="11"/>
      <c r="D1445" s="11"/>
      <c r="E1445" s="11"/>
      <c r="F1445" s="11"/>
      <c r="G1445" s="11"/>
      <c r="H1445" s="11"/>
      <c r="I1445" s="11"/>
      <c r="J1445" s="11"/>
      <c r="K1445" s="11"/>
      <c r="L1445" s="11"/>
      <c r="M1445" s="11"/>
      <c r="N1445" s="11"/>
      <c r="O1445" s="11"/>
    </row>
    <row r="1446" spans="2:15" ht="10.199999999999999" x14ac:dyDescent="0.25">
      <c r="B1446" s="11"/>
      <c r="C1446" s="11"/>
      <c r="D1446" s="11"/>
      <c r="E1446" s="11"/>
      <c r="F1446" s="11"/>
      <c r="G1446" s="11"/>
      <c r="H1446" s="11"/>
      <c r="I1446" s="11"/>
      <c r="J1446" s="11"/>
      <c r="K1446" s="11"/>
      <c r="L1446" s="11"/>
      <c r="M1446" s="11"/>
      <c r="N1446" s="11"/>
      <c r="O1446" s="11"/>
    </row>
    <row r="1447" spans="2:15" ht="10.199999999999999" x14ac:dyDescent="0.25">
      <c r="B1447" s="11"/>
      <c r="C1447" s="11"/>
      <c r="D1447" s="11"/>
      <c r="E1447" s="11"/>
      <c r="F1447" s="11"/>
      <c r="G1447" s="11"/>
      <c r="H1447" s="11"/>
      <c r="I1447" s="11"/>
      <c r="J1447" s="11"/>
      <c r="K1447" s="11"/>
      <c r="L1447" s="11"/>
      <c r="M1447" s="11"/>
      <c r="N1447" s="11"/>
      <c r="O1447" s="11"/>
    </row>
    <row r="1448" spans="2:15" ht="10.199999999999999" x14ac:dyDescent="0.25">
      <c r="B1448" s="11"/>
      <c r="C1448" s="11"/>
      <c r="D1448" s="11"/>
      <c r="E1448" s="11"/>
      <c r="F1448" s="11"/>
      <c r="G1448" s="11"/>
      <c r="H1448" s="11"/>
      <c r="I1448" s="11"/>
      <c r="J1448" s="11"/>
      <c r="K1448" s="11"/>
      <c r="L1448" s="11"/>
      <c r="M1448" s="11"/>
      <c r="N1448" s="11"/>
      <c r="O1448" s="11"/>
    </row>
    <row r="1449" spans="2:15" ht="10.199999999999999" x14ac:dyDescent="0.25">
      <c r="B1449" s="11"/>
      <c r="C1449" s="11"/>
      <c r="D1449" s="11"/>
      <c r="E1449" s="11"/>
      <c r="F1449" s="11"/>
      <c r="G1449" s="11"/>
      <c r="H1449" s="11"/>
      <c r="I1449" s="11"/>
      <c r="J1449" s="11"/>
      <c r="K1449" s="11"/>
      <c r="L1449" s="11"/>
      <c r="M1449" s="11"/>
      <c r="N1449" s="11"/>
      <c r="O1449" s="11"/>
    </row>
    <row r="1450" spans="2:15" ht="10.199999999999999" x14ac:dyDescent="0.25">
      <c r="B1450" s="11"/>
      <c r="C1450" s="11"/>
      <c r="D1450" s="11"/>
      <c r="E1450" s="11"/>
      <c r="F1450" s="11"/>
      <c r="G1450" s="11"/>
      <c r="H1450" s="11"/>
      <c r="I1450" s="11"/>
      <c r="J1450" s="11"/>
      <c r="K1450" s="11"/>
      <c r="L1450" s="11"/>
      <c r="M1450" s="11"/>
      <c r="N1450" s="11"/>
      <c r="O1450" s="11"/>
    </row>
    <row r="1451" spans="2:15" ht="10.199999999999999" x14ac:dyDescent="0.25">
      <c r="B1451" s="11"/>
      <c r="C1451" s="11"/>
      <c r="D1451" s="11"/>
      <c r="E1451" s="11"/>
      <c r="F1451" s="11"/>
      <c r="G1451" s="11"/>
      <c r="H1451" s="11"/>
      <c r="I1451" s="11"/>
      <c r="J1451" s="11"/>
      <c r="K1451" s="11"/>
      <c r="L1451" s="11"/>
      <c r="M1451" s="11"/>
      <c r="N1451" s="11"/>
      <c r="O1451" s="11"/>
    </row>
    <row r="1452" spans="2:15" ht="10.199999999999999" x14ac:dyDescent="0.25">
      <c r="B1452" s="11"/>
      <c r="C1452" s="11"/>
      <c r="D1452" s="11"/>
      <c r="E1452" s="11"/>
      <c r="F1452" s="11"/>
      <c r="G1452" s="11"/>
      <c r="H1452" s="11"/>
      <c r="I1452" s="11"/>
      <c r="J1452" s="11"/>
      <c r="K1452" s="11"/>
      <c r="L1452" s="11"/>
      <c r="M1452" s="11"/>
      <c r="N1452" s="11"/>
      <c r="O1452" s="11"/>
    </row>
    <row r="1453" spans="2:15" ht="10.199999999999999" x14ac:dyDescent="0.25">
      <c r="B1453" s="11"/>
      <c r="C1453" s="11"/>
      <c r="D1453" s="11"/>
      <c r="E1453" s="11"/>
      <c r="F1453" s="11"/>
      <c r="G1453" s="11"/>
      <c r="H1453" s="11"/>
      <c r="I1453" s="11"/>
      <c r="J1453" s="11"/>
      <c r="K1453" s="11"/>
      <c r="L1453" s="11"/>
      <c r="M1453" s="11"/>
      <c r="N1453" s="11"/>
      <c r="O1453" s="11"/>
    </row>
    <row r="1454" spans="2:15" ht="10.199999999999999" x14ac:dyDescent="0.25">
      <c r="B1454" s="11"/>
      <c r="C1454" s="11"/>
      <c r="D1454" s="11"/>
      <c r="E1454" s="11"/>
      <c r="F1454" s="11"/>
      <c r="G1454" s="11"/>
      <c r="H1454" s="11"/>
      <c r="I1454" s="11"/>
      <c r="J1454" s="11"/>
      <c r="K1454" s="11"/>
      <c r="L1454" s="11"/>
      <c r="M1454" s="11"/>
      <c r="N1454" s="11"/>
      <c r="O1454" s="11"/>
    </row>
    <row r="1455" spans="2:15" ht="10.199999999999999" x14ac:dyDescent="0.25">
      <c r="B1455" s="11"/>
      <c r="C1455" s="11"/>
      <c r="D1455" s="11"/>
      <c r="E1455" s="11"/>
      <c r="F1455" s="11"/>
      <c r="G1455" s="11"/>
      <c r="H1455" s="11"/>
      <c r="I1455" s="11"/>
      <c r="J1455" s="11"/>
      <c r="K1455" s="11"/>
      <c r="L1455" s="11"/>
      <c r="M1455" s="11"/>
      <c r="N1455" s="11"/>
      <c r="O1455" s="11"/>
    </row>
    <row r="1456" spans="2:15" ht="10.199999999999999" x14ac:dyDescent="0.25">
      <c r="B1456" s="11"/>
      <c r="C1456" s="11"/>
      <c r="D1456" s="11"/>
      <c r="E1456" s="11"/>
      <c r="F1456" s="11"/>
      <c r="G1456" s="11"/>
      <c r="H1456" s="11"/>
      <c r="I1456" s="11"/>
      <c r="J1456" s="11"/>
      <c r="K1456" s="11"/>
      <c r="L1456" s="11"/>
      <c r="M1456" s="11"/>
      <c r="N1456" s="11"/>
      <c r="O1456" s="11"/>
    </row>
    <row r="1457" spans="2:15" ht="10.199999999999999" x14ac:dyDescent="0.25">
      <c r="B1457" s="11"/>
      <c r="C1457" s="11"/>
      <c r="D1457" s="11"/>
      <c r="E1457" s="11"/>
      <c r="F1457" s="11"/>
      <c r="G1457" s="11"/>
      <c r="H1457" s="11"/>
      <c r="I1457" s="11"/>
      <c r="J1457" s="11"/>
      <c r="K1457" s="11"/>
      <c r="L1457" s="11"/>
      <c r="M1457" s="11"/>
      <c r="N1457" s="11"/>
      <c r="O1457" s="11"/>
    </row>
    <row r="1458" spans="2:15" ht="10.199999999999999" x14ac:dyDescent="0.25">
      <c r="B1458" s="11"/>
      <c r="C1458" s="11"/>
      <c r="D1458" s="11"/>
      <c r="E1458" s="11"/>
      <c r="F1458" s="11"/>
      <c r="G1458" s="11"/>
      <c r="H1458" s="11"/>
      <c r="I1458" s="11"/>
      <c r="J1458" s="11"/>
      <c r="K1458" s="11"/>
      <c r="L1458" s="11"/>
      <c r="M1458" s="11"/>
      <c r="N1458" s="11"/>
      <c r="O1458" s="11"/>
    </row>
    <row r="1459" spans="2:15" ht="10.199999999999999" x14ac:dyDescent="0.25">
      <c r="B1459" s="11"/>
      <c r="C1459" s="11"/>
      <c r="D1459" s="11"/>
      <c r="E1459" s="11"/>
      <c r="F1459" s="11"/>
      <c r="G1459" s="11"/>
      <c r="H1459" s="11"/>
      <c r="I1459" s="11"/>
      <c r="J1459" s="11"/>
      <c r="K1459" s="11"/>
      <c r="L1459" s="11"/>
      <c r="M1459" s="11"/>
      <c r="N1459" s="11"/>
      <c r="O1459" s="11"/>
    </row>
    <row r="1460" spans="2:15" ht="10.199999999999999" x14ac:dyDescent="0.25">
      <c r="B1460" s="11"/>
      <c r="C1460" s="11"/>
      <c r="D1460" s="11"/>
      <c r="E1460" s="11"/>
      <c r="F1460" s="11"/>
      <c r="G1460" s="11"/>
      <c r="H1460" s="11"/>
      <c r="I1460" s="11"/>
      <c r="J1460" s="11"/>
      <c r="K1460" s="11"/>
      <c r="L1460" s="11"/>
      <c r="M1460" s="11"/>
      <c r="N1460" s="11"/>
      <c r="O1460" s="11"/>
    </row>
    <row r="1461" spans="2:15" ht="10.199999999999999" x14ac:dyDescent="0.25">
      <c r="B1461" s="11"/>
      <c r="C1461" s="11"/>
      <c r="D1461" s="11"/>
      <c r="E1461" s="11"/>
      <c r="F1461" s="11"/>
      <c r="G1461" s="11"/>
      <c r="H1461" s="11"/>
      <c r="I1461" s="11"/>
      <c r="J1461" s="11"/>
      <c r="K1461" s="11"/>
      <c r="L1461" s="11"/>
      <c r="M1461" s="11"/>
      <c r="N1461" s="11"/>
      <c r="O1461" s="11"/>
    </row>
    <row r="1462" spans="2:15" ht="10.199999999999999" x14ac:dyDescent="0.25">
      <c r="B1462" s="11"/>
      <c r="C1462" s="11"/>
      <c r="D1462" s="11"/>
      <c r="E1462" s="11"/>
      <c r="F1462" s="11"/>
      <c r="G1462" s="11"/>
      <c r="H1462" s="11"/>
      <c r="I1462" s="11"/>
      <c r="J1462" s="11"/>
      <c r="K1462" s="11"/>
      <c r="L1462" s="11"/>
      <c r="M1462" s="11"/>
      <c r="N1462" s="11"/>
      <c r="O1462" s="11"/>
    </row>
    <row r="1463" spans="2:15" ht="10.199999999999999" x14ac:dyDescent="0.25">
      <c r="B1463" s="11"/>
      <c r="C1463" s="11"/>
      <c r="D1463" s="11"/>
      <c r="E1463" s="11"/>
      <c r="F1463" s="11"/>
      <c r="G1463" s="11"/>
      <c r="H1463" s="11"/>
      <c r="I1463" s="11"/>
      <c r="J1463" s="11"/>
      <c r="K1463" s="11"/>
      <c r="L1463" s="11"/>
      <c r="M1463" s="11"/>
      <c r="N1463" s="11"/>
      <c r="O1463" s="11"/>
    </row>
    <row r="1464" spans="2:15" ht="10.199999999999999" x14ac:dyDescent="0.25">
      <c r="B1464" s="11"/>
      <c r="C1464" s="11"/>
      <c r="D1464" s="11"/>
      <c r="E1464" s="11"/>
      <c r="F1464" s="11"/>
      <c r="G1464" s="11"/>
      <c r="H1464" s="11"/>
      <c r="I1464" s="11"/>
      <c r="J1464" s="11"/>
      <c r="K1464" s="11"/>
      <c r="L1464" s="11"/>
      <c r="M1464" s="11"/>
      <c r="N1464" s="11"/>
      <c r="O1464" s="11"/>
    </row>
    <row r="1465" spans="2:15" ht="10.199999999999999" x14ac:dyDescent="0.25">
      <c r="B1465" s="11"/>
      <c r="C1465" s="11"/>
      <c r="D1465" s="11"/>
      <c r="E1465" s="11"/>
      <c r="F1465" s="11"/>
      <c r="G1465" s="11"/>
      <c r="H1465" s="11"/>
      <c r="I1465" s="11"/>
      <c r="J1465" s="11"/>
      <c r="K1465" s="11"/>
      <c r="L1465" s="11"/>
      <c r="M1465" s="11"/>
      <c r="N1465" s="11"/>
      <c r="O1465" s="11"/>
    </row>
    <row r="1466" spans="2:15" ht="10.199999999999999" x14ac:dyDescent="0.25">
      <c r="B1466" s="11"/>
      <c r="C1466" s="11"/>
      <c r="D1466" s="11"/>
      <c r="E1466" s="11"/>
      <c r="F1466" s="11"/>
      <c r="G1466" s="11"/>
      <c r="H1466" s="11"/>
      <c r="I1466" s="11"/>
      <c r="J1466" s="11"/>
      <c r="K1466" s="11"/>
      <c r="L1466" s="11"/>
      <c r="M1466" s="11"/>
      <c r="N1466" s="11"/>
      <c r="O1466" s="11"/>
    </row>
    <row r="1467" spans="2:15" ht="10.199999999999999" x14ac:dyDescent="0.25">
      <c r="B1467" s="11"/>
      <c r="C1467" s="11"/>
      <c r="D1467" s="11"/>
      <c r="E1467" s="11"/>
      <c r="F1467" s="11"/>
      <c r="G1467" s="11"/>
      <c r="H1467" s="11"/>
      <c r="I1467" s="11"/>
      <c r="J1467" s="11"/>
      <c r="K1467" s="11"/>
      <c r="L1467" s="11"/>
      <c r="M1467" s="11"/>
      <c r="N1467" s="11"/>
      <c r="O1467" s="11"/>
    </row>
    <row r="1468" spans="2:15" ht="10.199999999999999" x14ac:dyDescent="0.25">
      <c r="B1468" s="11"/>
      <c r="C1468" s="11"/>
      <c r="D1468" s="11"/>
      <c r="E1468" s="11"/>
      <c r="F1468" s="11"/>
      <c r="G1468" s="11"/>
      <c r="H1468" s="11"/>
      <c r="I1468" s="11"/>
      <c r="J1468" s="11"/>
      <c r="K1468" s="11"/>
      <c r="L1468" s="11"/>
      <c r="M1468" s="11"/>
      <c r="N1468" s="11"/>
      <c r="O1468" s="11"/>
    </row>
    <row r="1469" spans="2:15" ht="10.199999999999999" x14ac:dyDescent="0.25">
      <c r="B1469" s="11"/>
      <c r="C1469" s="11"/>
      <c r="D1469" s="11"/>
      <c r="E1469" s="11"/>
      <c r="F1469" s="11"/>
      <c r="G1469" s="11"/>
      <c r="H1469" s="11"/>
      <c r="I1469" s="11"/>
      <c r="J1469" s="11"/>
      <c r="K1469" s="11"/>
      <c r="L1469" s="11"/>
      <c r="M1469" s="11"/>
      <c r="N1469" s="11"/>
      <c r="O1469" s="11"/>
    </row>
    <row r="1470" spans="2:15" ht="10.199999999999999" x14ac:dyDescent="0.25">
      <c r="B1470" s="11"/>
      <c r="C1470" s="11"/>
      <c r="D1470" s="11"/>
      <c r="E1470" s="11"/>
      <c r="F1470" s="11"/>
      <c r="G1470" s="11"/>
      <c r="H1470" s="11"/>
      <c r="I1470" s="11"/>
      <c r="J1470" s="11"/>
      <c r="K1470" s="11"/>
      <c r="L1470" s="11"/>
      <c r="M1470" s="11"/>
      <c r="N1470" s="11"/>
      <c r="O1470" s="11"/>
    </row>
    <row r="1471" spans="2:15" ht="10.199999999999999" x14ac:dyDescent="0.25">
      <c r="B1471" s="11"/>
      <c r="C1471" s="11"/>
      <c r="D1471" s="11"/>
      <c r="E1471" s="11"/>
      <c r="F1471" s="11"/>
      <c r="G1471" s="11"/>
      <c r="H1471" s="11"/>
      <c r="I1471" s="11"/>
      <c r="J1471" s="11"/>
      <c r="K1471" s="11"/>
      <c r="L1471" s="11"/>
      <c r="M1471" s="11"/>
      <c r="N1471" s="11"/>
      <c r="O1471" s="11"/>
    </row>
    <row r="1472" spans="2:15" ht="10.199999999999999" x14ac:dyDescent="0.25">
      <c r="B1472" s="11"/>
      <c r="C1472" s="11"/>
      <c r="D1472" s="11"/>
      <c r="E1472" s="11"/>
      <c r="F1472" s="11"/>
      <c r="G1472" s="11"/>
      <c r="H1472" s="11"/>
      <c r="I1472" s="11"/>
      <c r="J1472" s="11"/>
      <c r="K1472" s="11"/>
      <c r="L1472" s="11"/>
      <c r="M1472" s="11"/>
      <c r="N1472" s="11"/>
      <c r="O1472" s="11"/>
    </row>
    <row r="1473" spans="2:15" ht="10.199999999999999" x14ac:dyDescent="0.25">
      <c r="B1473" s="11"/>
      <c r="C1473" s="11"/>
      <c r="D1473" s="11"/>
      <c r="E1473" s="11"/>
      <c r="F1473" s="11"/>
      <c r="G1473" s="11"/>
      <c r="H1473" s="11"/>
      <c r="I1473" s="11"/>
      <c r="J1473" s="11"/>
      <c r="K1473" s="11"/>
      <c r="L1473" s="11"/>
      <c r="M1473" s="11"/>
      <c r="N1473" s="11"/>
      <c r="O1473" s="11"/>
    </row>
    <row r="1474" spans="2:15" ht="10.199999999999999" x14ac:dyDescent="0.25">
      <c r="B1474" s="11"/>
      <c r="C1474" s="11"/>
      <c r="D1474" s="11"/>
      <c r="E1474" s="11"/>
      <c r="F1474" s="11"/>
      <c r="G1474" s="11"/>
      <c r="H1474" s="11"/>
      <c r="I1474" s="11"/>
      <c r="J1474" s="11"/>
      <c r="K1474" s="11"/>
      <c r="L1474" s="11"/>
      <c r="M1474" s="11"/>
      <c r="N1474" s="11"/>
      <c r="O1474" s="11"/>
    </row>
    <row r="1475" spans="2:15" ht="10.199999999999999" x14ac:dyDescent="0.25">
      <c r="B1475" s="11"/>
      <c r="C1475" s="11"/>
      <c r="D1475" s="11"/>
      <c r="E1475" s="11"/>
      <c r="F1475" s="11"/>
      <c r="G1475" s="11"/>
      <c r="H1475" s="11"/>
      <c r="I1475" s="11"/>
      <c r="J1475" s="11"/>
      <c r="K1475" s="11"/>
      <c r="L1475" s="11"/>
      <c r="M1475" s="11"/>
      <c r="N1475" s="11"/>
      <c r="O1475" s="11"/>
    </row>
    <row r="1476" spans="2:15" ht="10.199999999999999" x14ac:dyDescent="0.25">
      <c r="B1476" s="11"/>
      <c r="C1476" s="11"/>
      <c r="D1476" s="11"/>
      <c r="E1476" s="11"/>
      <c r="F1476" s="11"/>
      <c r="G1476" s="11"/>
      <c r="H1476" s="11"/>
      <c r="I1476" s="11"/>
      <c r="J1476" s="11"/>
      <c r="K1476" s="11"/>
      <c r="L1476" s="11"/>
      <c r="M1476" s="11"/>
      <c r="N1476" s="11"/>
      <c r="O1476" s="11"/>
    </row>
    <row r="1477" spans="2:15" ht="10.199999999999999" x14ac:dyDescent="0.25">
      <c r="B1477" s="11"/>
      <c r="C1477" s="11"/>
      <c r="D1477" s="11"/>
      <c r="E1477" s="11"/>
      <c r="F1477" s="11"/>
      <c r="G1477" s="11"/>
      <c r="H1477" s="11"/>
      <c r="I1477" s="11"/>
      <c r="J1477" s="11"/>
      <c r="K1477" s="11"/>
      <c r="L1477" s="11"/>
      <c r="M1477" s="11"/>
      <c r="N1477" s="11"/>
      <c r="O1477" s="11"/>
    </row>
    <row r="1478" spans="2:15" ht="10.199999999999999" x14ac:dyDescent="0.25">
      <c r="B1478" s="11"/>
      <c r="C1478" s="11"/>
      <c r="D1478" s="11"/>
      <c r="E1478" s="11"/>
      <c r="F1478" s="11"/>
      <c r="G1478" s="11"/>
      <c r="H1478" s="11"/>
      <c r="I1478" s="11"/>
      <c r="J1478" s="11"/>
      <c r="K1478" s="11"/>
      <c r="L1478" s="11"/>
      <c r="M1478" s="11"/>
      <c r="N1478" s="11"/>
      <c r="O1478" s="11"/>
    </row>
    <row r="1479" spans="2:15" ht="10.199999999999999" x14ac:dyDescent="0.25">
      <c r="B1479" s="11"/>
      <c r="C1479" s="11"/>
      <c r="D1479" s="11"/>
      <c r="E1479" s="11"/>
      <c r="F1479" s="11"/>
      <c r="G1479" s="11"/>
      <c r="H1479" s="11"/>
      <c r="I1479" s="11"/>
      <c r="J1479" s="11"/>
      <c r="K1479" s="11"/>
      <c r="L1479" s="11"/>
      <c r="M1479" s="11"/>
      <c r="N1479" s="11"/>
      <c r="O1479" s="11"/>
    </row>
    <row r="1480" spans="2:15" ht="10.199999999999999" x14ac:dyDescent="0.25">
      <c r="B1480" s="11"/>
      <c r="C1480" s="11"/>
      <c r="D1480" s="11"/>
      <c r="E1480" s="11"/>
      <c r="F1480" s="11"/>
      <c r="G1480" s="11"/>
      <c r="H1480" s="11"/>
      <c r="I1480" s="11"/>
      <c r="J1480" s="11"/>
      <c r="K1480" s="11"/>
      <c r="L1480" s="11"/>
      <c r="M1480" s="11"/>
      <c r="N1480" s="11"/>
      <c r="O1480" s="11"/>
    </row>
    <row r="1481" spans="2:15" ht="10.199999999999999" x14ac:dyDescent="0.25">
      <c r="B1481" s="11"/>
      <c r="C1481" s="11"/>
      <c r="D1481" s="11"/>
      <c r="E1481" s="11"/>
      <c r="F1481" s="11"/>
      <c r="G1481" s="11"/>
      <c r="H1481" s="11"/>
      <c r="I1481" s="11"/>
      <c r="J1481" s="11"/>
      <c r="K1481" s="11"/>
      <c r="L1481" s="11"/>
      <c r="M1481" s="11"/>
      <c r="N1481" s="11"/>
      <c r="O1481" s="11"/>
    </row>
    <row r="1482" spans="2:15" ht="10.199999999999999" x14ac:dyDescent="0.25">
      <c r="B1482" s="11"/>
      <c r="C1482" s="11"/>
      <c r="D1482" s="11"/>
      <c r="E1482" s="11"/>
      <c r="F1482" s="11"/>
      <c r="G1482" s="11"/>
      <c r="H1482" s="11"/>
      <c r="I1482" s="11"/>
      <c r="J1482" s="11"/>
      <c r="K1482" s="11"/>
      <c r="L1482" s="11"/>
      <c r="M1482" s="11"/>
      <c r="N1482" s="11"/>
      <c r="O1482" s="11"/>
    </row>
    <row r="1483" spans="2:15" ht="10.199999999999999" x14ac:dyDescent="0.25">
      <c r="B1483" s="11"/>
      <c r="C1483" s="11"/>
      <c r="D1483" s="11"/>
      <c r="E1483" s="11"/>
      <c r="F1483" s="11"/>
      <c r="G1483" s="11"/>
      <c r="H1483" s="11"/>
      <c r="I1483" s="11"/>
      <c r="J1483" s="11"/>
      <c r="K1483" s="11"/>
      <c r="L1483" s="11"/>
      <c r="M1483" s="11"/>
      <c r="N1483" s="11"/>
      <c r="O1483" s="11"/>
    </row>
    <row r="1484" spans="2:15" ht="10.199999999999999" x14ac:dyDescent="0.25">
      <c r="B1484" s="11"/>
      <c r="C1484" s="11"/>
      <c r="D1484" s="11"/>
      <c r="E1484" s="11"/>
      <c r="F1484" s="11"/>
      <c r="G1484" s="11"/>
      <c r="H1484" s="11"/>
      <c r="I1484" s="11"/>
      <c r="J1484" s="11"/>
      <c r="K1484" s="11"/>
      <c r="L1484" s="11"/>
      <c r="M1484" s="11"/>
      <c r="N1484" s="11"/>
      <c r="O1484" s="11"/>
    </row>
    <row r="1485" spans="2:15" ht="10.199999999999999" x14ac:dyDescent="0.25">
      <c r="B1485" s="11"/>
      <c r="C1485" s="11"/>
      <c r="D1485" s="11"/>
      <c r="E1485" s="11"/>
      <c r="F1485" s="11"/>
      <c r="G1485" s="11"/>
      <c r="H1485" s="11"/>
      <c r="I1485" s="11"/>
      <c r="J1485" s="11"/>
      <c r="K1485" s="11"/>
      <c r="L1485" s="11"/>
      <c r="M1485" s="11"/>
      <c r="N1485" s="11"/>
      <c r="O1485" s="11"/>
    </row>
    <row r="1486" spans="2:15" ht="10.199999999999999" x14ac:dyDescent="0.25">
      <c r="B1486" s="11"/>
      <c r="C1486" s="11"/>
      <c r="D1486" s="11"/>
      <c r="E1486" s="11"/>
      <c r="F1486" s="11"/>
      <c r="G1486" s="11"/>
      <c r="H1486" s="11"/>
      <c r="I1486" s="11"/>
      <c r="J1486" s="11"/>
      <c r="K1486" s="11"/>
      <c r="L1486" s="11"/>
      <c r="M1486" s="11"/>
      <c r="N1486" s="11"/>
      <c r="O1486" s="11"/>
    </row>
    <row r="1487" spans="2:15" ht="10.199999999999999" x14ac:dyDescent="0.25">
      <c r="B1487" s="11"/>
      <c r="C1487" s="11"/>
      <c r="D1487" s="11"/>
      <c r="E1487" s="11"/>
      <c r="F1487" s="11"/>
      <c r="G1487" s="11"/>
      <c r="H1487" s="11"/>
      <c r="I1487" s="11"/>
      <c r="J1487" s="11"/>
      <c r="K1487" s="11"/>
      <c r="L1487" s="11"/>
      <c r="M1487" s="11"/>
      <c r="N1487" s="11"/>
      <c r="O1487" s="11"/>
    </row>
    <row r="1488" spans="2:15" ht="10.199999999999999" x14ac:dyDescent="0.25">
      <c r="B1488" s="11"/>
      <c r="C1488" s="11"/>
      <c r="D1488" s="11"/>
      <c r="E1488" s="11"/>
      <c r="F1488" s="11"/>
      <c r="G1488" s="11"/>
      <c r="H1488" s="11"/>
      <c r="I1488" s="11"/>
      <c r="J1488" s="11"/>
      <c r="K1488" s="11"/>
      <c r="L1488" s="11"/>
      <c r="M1488" s="11"/>
      <c r="N1488" s="11"/>
      <c r="O1488" s="11"/>
    </row>
    <row r="1489" spans="2:15" ht="10.199999999999999" x14ac:dyDescent="0.25">
      <c r="B1489" s="11"/>
      <c r="C1489" s="11"/>
      <c r="D1489" s="11"/>
      <c r="E1489" s="11"/>
      <c r="F1489" s="11"/>
      <c r="G1489" s="11"/>
      <c r="H1489" s="11"/>
      <c r="I1489" s="11"/>
      <c r="J1489" s="11"/>
      <c r="K1489" s="11"/>
      <c r="L1489" s="11"/>
      <c r="M1489" s="11"/>
      <c r="N1489" s="11"/>
      <c r="O1489" s="11"/>
    </row>
    <row r="1490" spans="2:15" ht="10.199999999999999" x14ac:dyDescent="0.25">
      <c r="B1490" s="11"/>
      <c r="C1490" s="11"/>
      <c r="D1490" s="11"/>
      <c r="E1490" s="11"/>
      <c r="F1490" s="11"/>
      <c r="G1490" s="11"/>
      <c r="H1490" s="11"/>
      <c r="I1490" s="11"/>
      <c r="J1490" s="11"/>
      <c r="K1490" s="11"/>
      <c r="L1490" s="11"/>
      <c r="M1490" s="11"/>
      <c r="N1490" s="11"/>
      <c r="O1490" s="11"/>
    </row>
    <row r="1491" spans="2:15" ht="10.199999999999999" x14ac:dyDescent="0.25">
      <c r="B1491" s="11"/>
      <c r="C1491" s="11"/>
      <c r="D1491" s="11"/>
      <c r="E1491" s="11"/>
      <c r="F1491" s="11"/>
      <c r="G1491" s="11"/>
      <c r="H1491" s="11"/>
      <c r="I1491" s="11"/>
      <c r="J1491" s="11"/>
      <c r="K1491" s="11"/>
      <c r="L1491" s="11"/>
      <c r="M1491" s="11"/>
      <c r="N1491" s="11"/>
      <c r="O1491" s="11"/>
    </row>
    <row r="1492" spans="2:15" ht="10.199999999999999" x14ac:dyDescent="0.25">
      <c r="B1492" s="11"/>
      <c r="C1492" s="11"/>
      <c r="D1492" s="11"/>
      <c r="E1492" s="11"/>
      <c r="F1492" s="11"/>
      <c r="G1492" s="11"/>
      <c r="H1492" s="11"/>
      <c r="I1492" s="11"/>
      <c r="J1492" s="11"/>
      <c r="K1492" s="11"/>
      <c r="L1492" s="11"/>
      <c r="M1492" s="11"/>
      <c r="N1492" s="11"/>
      <c r="O1492" s="11"/>
    </row>
    <row r="1493" spans="2:15" ht="10.199999999999999" x14ac:dyDescent="0.25">
      <c r="B1493" s="11"/>
      <c r="C1493" s="11"/>
      <c r="D1493" s="11"/>
      <c r="E1493" s="11"/>
      <c r="F1493" s="11"/>
      <c r="G1493" s="11"/>
      <c r="H1493" s="11"/>
      <c r="I1493" s="11"/>
      <c r="J1493" s="11"/>
      <c r="K1493" s="11"/>
      <c r="L1493" s="11"/>
      <c r="M1493" s="11"/>
      <c r="N1493" s="11"/>
      <c r="O1493" s="11"/>
    </row>
    <row r="1494" spans="2:15" ht="10.199999999999999" x14ac:dyDescent="0.25">
      <c r="B1494" s="11"/>
      <c r="C1494" s="11"/>
      <c r="D1494" s="11"/>
      <c r="E1494" s="11"/>
      <c r="F1494" s="11"/>
      <c r="G1494" s="11"/>
      <c r="H1494" s="11"/>
      <c r="I1494" s="11"/>
      <c r="J1494" s="11"/>
      <c r="K1494" s="11"/>
      <c r="L1494" s="11"/>
      <c r="M1494" s="11"/>
      <c r="N1494" s="11"/>
      <c r="O1494" s="11"/>
    </row>
    <row r="1495" spans="2:15" ht="10.199999999999999" x14ac:dyDescent="0.25">
      <c r="B1495" s="11"/>
      <c r="C1495" s="11"/>
      <c r="D1495" s="11"/>
      <c r="E1495" s="11"/>
      <c r="F1495" s="11"/>
      <c r="G1495" s="11"/>
      <c r="H1495" s="11"/>
      <c r="I1495" s="11"/>
      <c r="J1495" s="11"/>
      <c r="K1495" s="11"/>
      <c r="L1495" s="11"/>
      <c r="M1495" s="11"/>
      <c r="N1495" s="11"/>
      <c r="O1495" s="11"/>
    </row>
    <row r="1496" spans="2:15" ht="10.199999999999999" x14ac:dyDescent="0.25">
      <c r="B1496" s="11"/>
      <c r="C1496" s="11"/>
      <c r="D1496" s="11"/>
      <c r="E1496" s="11"/>
      <c r="F1496" s="11"/>
      <c r="G1496" s="11"/>
      <c r="H1496" s="11"/>
      <c r="I1496" s="11"/>
      <c r="J1496" s="11"/>
      <c r="K1496" s="11"/>
      <c r="L1496" s="11"/>
      <c r="M1496" s="11"/>
      <c r="N1496" s="11"/>
      <c r="O1496" s="11"/>
    </row>
    <row r="1497" spans="2:15" ht="10.199999999999999" x14ac:dyDescent="0.25">
      <c r="B1497" s="11"/>
      <c r="C1497" s="11"/>
      <c r="D1497" s="11"/>
      <c r="E1497" s="11"/>
      <c r="F1497" s="11"/>
      <c r="G1497" s="11"/>
      <c r="H1497" s="11"/>
      <c r="I1497" s="11"/>
      <c r="J1497" s="11"/>
      <c r="K1497" s="11"/>
      <c r="L1497" s="11"/>
      <c r="M1497" s="11"/>
      <c r="N1497" s="11"/>
      <c r="O1497" s="11"/>
    </row>
    <row r="1498" spans="2:15" ht="10.199999999999999" x14ac:dyDescent="0.25">
      <c r="B1498" s="11"/>
      <c r="C1498" s="11"/>
      <c r="D1498" s="11"/>
      <c r="E1498" s="11"/>
      <c r="F1498" s="11"/>
      <c r="G1498" s="11"/>
      <c r="H1498" s="11"/>
      <c r="I1498" s="11"/>
      <c r="J1498" s="11"/>
      <c r="K1498" s="11"/>
      <c r="L1498" s="11"/>
      <c r="M1498" s="11"/>
      <c r="N1498" s="11"/>
      <c r="O1498" s="11"/>
    </row>
    <row r="1499" spans="2:15" ht="10.199999999999999" x14ac:dyDescent="0.25">
      <c r="B1499" s="11"/>
      <c r="C1499" s="11"/>
      <c r="D1499" s="11"/>
      <c r="E1499" s="11"/>
      <c r="F1499" s="11"/>
      <c r="G1499" s="11"/>
      <c r="H1499" s="11"/>
      <c r="I1499" s="11"/>
      <c r="J1499" s="11"/>
      <c r="K1499" s="11"/>
      <c r="L1499" s="11"/>
      <c r="M1499" s="11"/>
      <c r="N1499" s="11"/>
      <c r="O1499" s="11"/>
    </row>
    <row r="1500" spans="2:15" ht="10.199999999999999" x14ac:dyDescent="0.25">
      <c r="B1500" s="11"/>
      <c r="C1500" s="11"/>
      <c r="D1500" s="11"/>
      <c r="E1500" s="11"/>
      <c r="F1500" s="11"/>
      <c r="G1500" s="11"/>
      <c r="H1500" s="11"/>
      <c r="I1500" s="11"/>
      <c r="J1500" s="11"/>
      <c r="K1500" s="11"/>
      <c r="L1500" s="11"/>
      <c r="M1500" s="11"/>
      <c r="N1500" s="11"/>
      <c r="O1500" s="11"/>
    </row>
    <row r="1501" spans="2:15" ht="10.199999999999999" x14ac:dyDescent="0.25">
      <c r="B1501" s="11"/>
      <c r="C1501" s="11"/>
      <c r="D1501" s="11"/>
      <c r="E1501" s="11"/>
      <c r="F1501" s="11"/>
      <c r="G1501" s="11"/>
      <c r="H1501" s="11"/>
      <c r="I1501" s="11"/>
      <c r="J1501" s="11"/>
      <c r="K1501" s="11"/>
      <c r="L1501" s="11"/>
      <c r="M1501" s="11"/>
      <c r="N1501" s="11"/>
      <c r="O1501" s="11"/>
    </row>
    <row r="1502" spans="2:15" ht="10.199999999999999" x14ac:dyDescent="0.25">
      <c r="B1502" s="11"/>
      <c r="C1502" s="11"/>
      <c r="D1502" s="11"/>
      <c r="E1502" s="11"/>
      <c r="F1502" s="11"/>
      <c r="G1502" s="11"/>
      <c r="H1502" s="11"/>
      <c r="I1502" s="11"/>
      <c r="J1502" s="11"/>
      <c r="K1502" s="11"/>
      <c r="L1502" s="11"/>
      <c r="M1502" s="11"/>
      <c r="N1502" s="11"/>
      <c r="O1502" s="11"/>
    </row>
    <row r="1503" spans="2:15" ht="10.199999999999999" x14ac:dyDescent="0.25">
      <c r="B1503" s="11"/>
      <c r="C1503" s="11"/>
      <c r="D1503" s="11"/>
      <c r="E1503" s="11"/>
      <c r="F1503" s="11"/>
      <c r="G1503" s="11"/>
      <c r="H1503" s="11"/>
      <c r="I1503" s="11"/>
      <c r="J1503" s="11"/>
      <c r="K1503" s="11"/>
      <c r="L1503" s="11"/>
      <c r="M1503" s="11"/>
      <c r="N1503" s="11"/>
      <c r="O1503" s="11"/>
    </row>
    <row r="1504" spans="2:15" ht="10.199999999999999" x14ac:dyDescent="0.25">
      <c r="B1504" s="11"/>
      <c r="C1504" s="11"/>
      <c r="D1504" s="11"/>
      <c r="E1504" s="11"/>
      <c r="F1504" s="11"/>
      <c r="G1504" s="11"/>
      <c r="H1504" s="11"/>
      <c r="I1504" s="11"/>
      <c r="J1504" s="11"/>
      <c r="K1504" s="11"/>
      <c r="L1504" s="11"/>
      <c r="M1504" s="11"/>
      <c r="N1504" s="11"/>
      <c r="O1504" s="11"/>
    </row>
    <row r="1505" spans="2:15" ht="10.199999999999999" x14ac:dyDescent="0.25">
      <c r="B1505" s="11"/>
      <c r="C1505" s="11"/>
      <c r="D1505" s="11"/>
      <c r="E1505" s="11"/>
      <c r="F1505" s="11"/>
      <c r="G1505" s="11"/>
      <c r="H1505" s="11"/>
      <c r="I1505" s="11"/>
      <c r="J1505" s="11"/>
      <c r="K1505" s="11"/>
      <c r="L1505" s="11"/>
      <c r="M1505" s="11"/>
      <c r="N1505" s="11"/>
      <c r="O1505" s="11"/>
    </row>
    <row r="1506" spans="2:15" ht="10.199999999999999" x14ac:dyDescent="0.25">
      <c r="B1506" s="11"/>
      <c r="C1506" s="11"/>
      <c r="D1506" s="11"/>
      <c r="E1506" s="11"/>
      <c r="F1506" s="11"/>
      <c r="G1506" s="11"/>
      <c r="H1506" s="11"/>
      <c r="I1506" s="11"/>
      <c r="J1506" s="11"/>
      <c r="K1506" s="11"/>
      <c r="L1506" s="11"/>
      <c r="M1506" s="11"/>
      <c r="N1506" s="11"/>
      <c r="O1506" s="11"/>
    </row>
    <row r="1507" spans="2:15" ht="10.199999999999999" x14ac:dyDescent="0.25">
      <c r="B1507" s="11"/>
      <c r="C1507" s="11"/>
      <c r="D1507" s="11"/>
      <c r="E1507" s="11"/>
      <c r="F1507" s="11"/>
      <c r="G1507" s="11"/>
      <c r="H1507" s="11"/>
      <c r="I1507" s="11"/>
      <c r="J1507" s="11"/>
      <c r="K1507" s="11"/>
      <c r="L1507" s="11"/>
      <c r="M1507" s="11"/>
      <c r="N1507" s="11"/>
      <c r="O1507" s="11"/>
    </row>
    <row r="1508" spans="2:15" ht="10.199999999999999" x14ac:dyDescent="0.25">
      <c r="B1508" s="11"/>
      <c r="C1508" s="11"/>
      <c r="D1508" s="11"/>
      <c r="E1508" s="11"/>
      <c r="F1508" s="11"/>
      <c r="G1508" s="11"/>
      <c r="H1508" s="11"/>
      <c r="I1508" s="11"/>
      <c r="J1508" s="11"/>
      <c r="K1508" s="11"/>
      <c r="L1508" s="11"/>
      <c r="M1508" s="11"/>
      <c r="N1508" s="11"/>
      <c r="O1508" s="11"/>
    </row>
    <row r="1509" spans="2:15" ht="10.199999999999999" x14ac:dyDescent="0.25">
      <c r="B1509" s="11"/>
      <c r="C1509" s="11"/>
      <c r="D1509" s="11"/>
      <c r="E1509" s="11"/>
      <c r="F1509" s="11"/>
      <c r="G1509" s="11"/>
      <c r="H1509" s="11"/>
      <c r="I1509" s="11"/>
      <c r="J1509" s="11"/>
      <c r="K1509" s="11"/>
      <c r="L1509" s="11"/>
      <c r="M1509" s="11"/>
      <c r="N1509" s="11"/>
      <c r="O1509" s="11"/>
    </row>
    <row r="1510" spans="2:15" ht="10.199999999999999" x14ac:dyDescent="0.25">
      <c r="B1510" s="11"/>
      <c r="C1510" s="11"/>
      <c r="D1510" s="11"/>
      <c r="E1510" s="11"/>
      <c r="F1510" s="11"/>
      <c r="G1510" s="11"/>
      <c r="H1510" s="11"/>
      <c r="I1510" s="11"/>
      <c r="J1510" s="11"/>
      <c r="K1510" s="11"/>
      <c r="L1510" s="11"/>
      <c r="M1510" s="11"/>
      <c r="N1510" s="11"/>
      <c r="O1510" s="11"/>
    </row>
    <row r="1511" spans="2:15" ht="10.199999999999999" x14ac:dyDescent="0.25">
      <c r="B1511" s="11"/>
      <c r="C1511" s="11"/>
      <c r="D1511" s="11"/>
      <c r="E1511" s="11"/>
      <c r="F1511" s="11"/>
      <c r="G1511" s="11"/>
      <c r="H1511" s="11"/>
      <c r="I1511" s="11"/>
      <c r="J1511" s="11"/>
      <c r="K1511" s="11"/>
      <c r="L1511" s="11"/>
      <c r="M1511" s="11"/>
      <c r="N1511" s="11"/>
      <c r="O1511" s="11"/>
    </row>
    <row r="1512" spans="2:15" ht="10.199999999999999" x14ac:dyDescent="0.25">
      <c r="B1512" s="11"/>
      <c r="C1512" s="11"/>
      <c r="D1512" s="11"/>
      <c r="E1512" s="11"/>
      <c r="F1512" s="11"/>
      <c r="G1512" s="11"/>
      <c r="H1512" s="11"/>
      <c r="I1512" s="11"/>
      <c r="J1512" s="11"/>
      <c r="K1512" s="11"/>
      <c r="L1512" s="11"/>
      <c r="M1512" s="11"/>
      <c r="N1512" s="11"/>
      <c r="O1512" s="11"/>
    </row>
    <row r="1513" spans="2:15" ht="10.199999999999999" x14ac:dyDescent="0.25">
      <c r="B1513" s="11"/>
      <c r="C1513" s="11"/>
      <c r="D1513" s="11"/>
      <c r="E1513" s="11"/>
      <c r="F1513" s="11"/>
      <c r="G1513" s="11"/>
      <c r="H1513" s="11"/>
      <c r="I1513" s="11"/>
      <c r="J1513" s="11"/>
      <c r="K1513" s="11"/>
      <c r="L1513" s="11"/>
      <c r="M1513" s="11"/>
      <c r="N1513" s="11"/>
      <c r="O1513" s="11"/>
    </row>
    <row r="1514" spans="2:15" ht="10.199999999999999" x14ac:dyDescent="0.25">
      <c r="B1514" s="11"/>
      <c r="C1514" s="11"/>
      <c r="D1514" s="11"/>
      <c r="E1514" s="11"/>
      <c r="F1514" s="11"/>
      <c r="G1514" s="11"/>
      <c r="H1514" s="11"/>
      <c r="I1514" s="11"/>
      <c r="J1514" s="11"/>
      <c r="K1514" s="11"/>
      <c r="L1514" s="11"/>
      <c r="M1514" s="11"/>
      <c r="N1514" s="11"/>
      <c r="O1514" s="11"/>
    </row>
    <row r="1515" spans="2:15" ht="10.199999999999999" x14ac:dyDescent="0.25">
      <c r="B1515" s="11"/>
      <c r="C1515" s="11"/>
      <c r="D1515" s="11"/>
      <c r="E1515" s="11"/>
      <c r="F1515" s="11"/>
      <c r="G1515" s="11"/>
      <c r="H1515" s="11"/>
      <c r="I1515" s="11"/>
      <c r="J1515" s="11"/>
      <c r="K1515" s="11"/>
      <c r="L1515" s="11"/>
      <c r="M1515" s="11"/>
      <c r="N1515" s="11"/>
      <c r="O1515" s="11"/>
    </row>
    <row r="1516" spans="2:15" ht="10.199999999999999" x14ac:dyDescent="0.25">
      <c r="B1516" s="11"/>
      <c r="C1516" s="11"/>
      <c r="D1516" s="11"/>
      <c r="E1516" s="11"/>
      <c r="F1516" s="11"/>
      <c r="G1516" s="11"/>
      <c r="H1516" s="11"/>
      <c r="I1516" s="11"/>
      <c r="J1516" s="11"/>
      <c r="K1516" s="11"/>
      <c r="L1516" s="11"/>
      <c r="M1516" s="11"/>
      <c r="N1516" s="11"/>
      <c r="O1516" s="11"/>
    </row>
    <row r="1517" spans="2:15" ht="10.199999999999999" x14ac:dyDescent="0.25">
      <c r="B1517" s="11"/>
      <c r="C1517" s="11"/>
      <c r="D1517" s="11"/>
      <c r="E1517" s="11"/>
      <c r="F1517" s="11"/>
      <c r="G1517" s="11"/>
      <c r="H1517" s="11"/>
      <c r="I1517" s="11"/>
      <c r="J1517" s="11"/>
      <c r="K1517" s="11"/>
      <c r="L1517" s="11"/>
      <c r="M1517" s="11"/>
      <c r="N1517" s="11"/>
      <c r="O1517" s="11"/>
    </row>
    <row r="1518" spans="2:15" ht="10.199999999999999" x14ac:dyDescent="0.25">
      <c r="B1518" s="11"/>
      <c r="C1518" s="11"/>
      <c r="D1518" s="11"/>
      <c r="E1518" s="11"/>
      <c r="F1518" s="11"/>
      <c r="G1518" s="11"/>
      <c r="H1518" s="11"/>
      <c r="I1518" s="11"/>
      <c r="J1518" s="11"/>
      <c r="K1518" s="11"/>
      <c r="L1518" s="11"/>
      <c r="M1518" s="11"/>
      <c r="N1518" s="11"/>
      <c r="O1518" s="11"/>
    </row>
    <row r="1519" spans="2:15" ht="10.199999999999999" x14ac:dyDescent="0.25">
      <c r="B1519" s="11"/>
      <c r="C1519" s="11"/>
      <c r="D1519" s="11"/>
      <c r="E1519" s="11"/>
      <c r="F1519" s="11"/>
      <c r="G1519" s="11"/>
      <c r="H1519" s="11"/>
      <c r="I1519" s="11"/>
      <c r="J1519" s="11"/>
      <c r="K1519" s="11"/>
      <c r="L1519" s="11"/>
      <c r="M1519" s="11"/>
      <c r="N1519" s="11"/>
      <c r="O1519" s="11"/>
    </row>
    <row r="1520" spans="2:15" ht="10.199999999999999" x14ac:dyDescent="0.25">
      <c r="B1520" s="11"/>
      <c r="C1520" s="11"/>
      <c r="D1520" s="11"/>
      <c r="E1520" s="11"/>
      <c r="F1520" s="11"/>
      <c r="G1520" s="11"/>
      <c r="H1520" s="11"/>
      <c r="I1520" s="11"/>
      <c r="J1520" s="11"/>
      <c r="K1520" s="11"/>
      <c r="L1520" s="11"/>
      <c r="M1520" s="11"/>
      <c r="N1520" s="11"/>
      <c r="O1520" s="11"/>
    </row>
    <row r="1521" spans="2:15" ht="10.199999999999999" x14ac:dyDescent="0.25">
      <c r="B1521" s="11"/>
      <c r="C1521" s="11"/>
      <c r="D1521" s="11"/>
      <c r="E1521" s="11"/>
      <c r="F1521" s="11"/>
      <c r="G1521" s="11"/>
      <c r="H1521" s="11"/>
      <c r="I1521" s="11"/>
      <c r="J1521" s="11"/>
      <c r="K1521" s="11"/>
      <c r="L1521" s="11"/>
      <c r="M1521" s="11"/>
      <c r="N1521" s="11"/>
      <c r="O1521" s="11"/>
    </row>
    <row r="1522" spans="2:15" ht="10.199999999999999" x14ac:dyDescent="0.25">
      <c r="B1522" s="11"/>
      <c r="C1522" s="11"/>
      <c r="D1522" s="11"/>
      <c r="E1522" s="11"/>
      <c r="F1522" s="11"/>
      <c r="G1522" s="11"/>
      <c r="H1522" s="11"/>
      <c r="I1522" s="11"/>
      <c r="J1522" s="11"/>
      <c r="K1522" s="11"/>
      <c r="L1522" s="11"/>
      <c r="M1522" s="11"/>
      <c r="N1522" s="11"/>
      <c r="O1522" s="11"/>
    </row>
    <row r="1523" spans="2:15" ht="10.199999999999999" x14ac:dyDescent="0.25">
      <c r="B1523" s="11"/>
      <c r="C1523" s="11"/>
      <c r="D1523" s="11"/>
      <c r="E1523" s="11"/>
      <c r="F1523" s="11"/>
      <c r="G1523" s="11"/>
      <c r="H1523" s="11"/>
      <c r="I1523" s="11"/>
      <c r="J1523" s="11"/>
      <c r="K1523" s="11"/>
      <c r="L1523" s="11"/>
      <c r="M1523" s="11"/>
      <c r="N1523" s="11"/>
      <c r="O1523" s="11"/>
    </row>
    <row r="1524" spans="2:15" ht="10.199999999999999" x14ac:dyDescent="0.25">
      <c r="B1524" s="11"/>
      <c r="C1524" s="11"/>
      <c r="D1524" s="11"/>
      <c r="E1524" s="11"/>
      <c r="F1524" s="11"/>
      <c r="G1524" s="11"/>
      <c r="H1524" s="11"/>
      <c r="I1524" s="11"/>
      <c r="J1524" s="11"/>
      <c r="K1524" s="11"/>
      <c r="L1524" s="11"/>
      <c r="M1524" s="11"/>
      <c r="N1524" s="11"/>
      <c r="O1524" s="11"/>
    </row>
    <row r="1525" spans="2:15" ht="10.199999999999999" x14ac:dyDescent="0.25">
      <c r="B1525" s="11"/>
      <c r="C1525" s="11"/>
      <c r="D1525" s="11"/>
      <c r="E1525" s="11"/>
      <c r="F1525" s="11"/>
      <c r="G1525" s="11"/>
      <c r="H1525" s="11"/>
      <c r="I1525" s="11"/>
      <c r="J1525" s="11"/>
      <c r="K1525" s="11"/>
      <c r="L1525" s="11"/>
      <c r="M1525" s="11"/>
      <c r="N1525" s="11"/>
      <c r="O1525" s="11"/>
    </row>
    <row r="1526" spans="2:15" ht="10.199999999999999" x14ac:dyDescent="0.25">
      <c r="B1526" s="11"/>
      <c r="C1526" s="11"/>
      <c r="D1526" s="11"/>
      <c r="E1526" s="11"/>
      <c r="F1526" s="11"/>
      <c r="G1526" s="11"/>
      <c r="H1526" s="11"/>
      <c r="I1526" s="11"/>
      <c r="J1526" s="11"/>
      <c r="K1526" s="11"/>
      <c r="L1526" s="11"/>
      <c r="M1526" s="11"/>
      <c r="N1526" s="11"/>
      <c r="O1526" s="11"/>
    </row>
    <row r="1527" spans="2:15" ht="10.199999999999999" x14ac:dyDescent="0.25">
      <c r="B1527" s="11"/>
      <c r="C1527" s="11"/>
      <c r="D1527" s="11"/>
      <c r="E1527" s="11"/>
      <c r="F1527" s="11"/>
      <c r="G1527" s="11"/>
      <c r="H1527" s="11"/>
      <c r="I1527" s="11"/>
      <c r="J1527" s="11"/>
      <c r="K1527" s="11"/>
      <c r="L1527" s="11"/>
      <c r="M1527" s="11"/>
      <c r="N1527" s="11"/>
      <c r="O1527" s="11"/>
    </row>
    <row r="1528" spans="2:15" ht="10.199999999999999" x14ac:dyDescent="0.25">
      <c r="B1528" s="11"/>
      <c r="C1528" s="11"/>
      <c r="D1528" s="11"/>
      <c r="E1528" s="11"/>
      <c r="F1528" s="11"/>
      <c r="G1528" s="11"/>
      <c r="H1528" s="11"/>
      <c r="I1528" s="11"/>
      <c r="J1528" s="11"/>
      <c r="K1528" s="11"/>
      <c r="L1528" s="11"/>
      <c r="M1528" s="11"/>
      <c r="N1528" s="11"/>
      <c r="O1528" s="11"/>
    </row>
    <row r="1529" spans="2:15" ht="10.199999999999999" x14ac:dyDescent="0.25">
      <c r="B1529" s="11"/>
      <c r="C1529" s="11"/>
      <c r="D1529" s="11"/>
      <c r="E1529" s="11"/>
      <c r="F1529" s="11"/>
      <c r="G1529" s="11"/>
      <c r="H1529" s="11"/>
      <c r="I1529" s="11"/>
      <c r="J1529" s="11"/>
      <c r="K1529" s="11"/>
      <c r="L1529" s="11"/>
      <c r="M1529" s="11"/>
      <c r="N1529" s="11"/>
      <c r="O1529" s="11"/>
    </row>
    <row r="1530" spans="2:15" ht="10.199999999999999" x14ac:dyDescent="0.25">
      <c r="B1530" s="11"/>
      <c r="C1530" s="11"/>
      <c r="D1530" s="11"/>
      <c r="E1530" s="11"/>
      <c r="F1530" s="11"/>
      <c r="G1530" s="11"/>
      <c r="H1530" s="11"/>
      <c r="I1530" s="11"/>
      <c r="J1530" s="11"/>
      <c r="K1530" s="11"/>
      <c r="L1530" s="11"/>
      <c r="M1530" s="11"/>
      <c r="N1530" s="11"/>
      <c r="O1530" s="11"/>
    </row>
    <row r="1531" spans="2:15" ht="10.199999999999999" x14ac:dyDescent="0.25">
      <c r="B1531" s="11"/>
      <c r="C1531" s="11"/>
      <c r="D1531" s="11"/>
      <c r="E1531" s="11"/>
      <c r="F1531" s="11"/>
      <c r="G1531" s="11"/>
      <c r="H1531" s="11"/>
      <c r="I1531" s="11"/>
      <c r="J1531" s="11"/>
      <c r="K1531" s="11"/>
      <c r="L1531" s="11"/>
      <c r="M1531" s="11"/>
      <c r="N1531" s="11"/>
      <c r="O1531" s="11"/>
    </row>
    <row r="1532" spans="2:15" ht="10.199999999999999" x14ac:dyDescent="0.25">
      <c r="B1532" s="11"/>
      <c r="C1532" s="11"/>
      <c r="D1532" s="11"/>
      <c r="E1532" s="11"/>
      <c r="F1532" s="11"/>
      <c r="G1532" s="11"/>
      <c r="H1532" s="11"/>
      <c r="I1532" s="11"/>
      <c r="J1532" s="11"/>
      <c r="K1532" s="11"/>
      <c r="L1532" s="11"/>
      <c r="M1532" s="11"/>
      <c r="N1532" s="11"/>
      <c r="O1532" s="11"/>
    </row>
    <row r="1533" spans="2:15" ht="10.199999999999999" x14ac:dyDescent="0.25">
      <c r="B1533" s="11"/>
      <c r="C1533" s="11"/>
      <c r="D1533" s="11"/>
      <c r="E1533" s="11"/>
      <c r="F1533" s="11"/>
      <c r="G1533" s="11"/>
      <c r="H1533" s="11"/>
      <c r="I1533" s="11"/>
      <c r="J1533" s="11"/>
      <c r="K1533" s="11"/>
      <c r="L1533" s="11"/>
      <c r="M1533" s="11"/>
      <c r="N1533" s="11"/>
      <c r="O1533" s="11"/>
    </row>
    <row r="1534" spans="2:15" ht="10.199999999999999" x14ac:dyDescent="0.25">
      <c r="B1534" s="11"/>
      <c r="C1534" s="11"/>
      <c r="D1534" s="11"/>
      <c r="E1534" s="11"/>
      <c r="F1534" s="11"/>
      <c r="G1534" s="11"/>
      <c r="H1534" s="11"/>
      <c r="I1534" s="11"/>
      <c r="J1534" s="11"/>
      <c r="K1534" s="11"/>
      <c r="L1534" s="11"/>
      <c r="M1534" s="11"/>
      <c r="N1534" s="11"/>
      <c r="O1534" s="11"/>
    </row>
    <row r="1535" spans="2:15" ht="10.199999999999999" x14ac:dyDescent="0.25">
      <c r="B1535" s="11"/>
      <c r="C1535" s="11"/>
      <c r="D1535" s="11"/>
      <c r="E1535" s="11"/>
      <c r="F1535" s="11"/>
      <c r="G1535" s="11"/>
      <c r="H1535" s="11"/>
      <c r="I1535" s="11"/>
      <c r="J1535" s="11"/>
      <c r="K1535" s="11"/>
      <c r="L1535" s="11"/>
      <c r="M1535" s="11"/>
      <c r="N1535" s="11"/>
      <c r="O1535" s="11"/>
    </row>
    <row r="1536" spans="2:15" ht="10.199999999999999" x14ac:dyDescent="0.25">
      <c r="B1536" s="11"/>
      <c r="C1536" s="11"/>
      <c r="D1536" s="11"/>
      <c r="E1536" s="11"/>
      <c r="F1536" s="11"/>
      <c r="G1536" s="11"/>
      <c r="H1536" s="11"/>
      <c r="I1536" s="11"/>
      <c r="J1536" s="11"/>
      <c r="K1536" s="11"/>
      <c r="L1536" s="11"/>
      <c r="M1536" s="11"/>
      <c r="N1536" s="11"/>
      <c r="O1536" s="11"/>
    </row>
    <row r="1537" spans="2:15" ht="10.199999999999999" x14ac:dyDescent="0.25">
      <c r="B1537" s="11"/>
      <c r="C1537" s="11"/>
      <c r="D1537" s="11"/>
      <c r="E1537" s="11"/>
      <c r="F1537" s="11"/>
      <c r="G1537" s="11"/>
      <c r="H1537" s="11"/>
      <c r="I1537" s="11"/>
      <c r="J1537" s="11"/>
      <c r="K1537" s="11"/>
      <c r="L1537" s="11"/>
      <c r="M1537" s="11"/>
      <c r="N1537" s="11"/>
      <c r="O1537" s="11"/>
    </row>
    <row r="1538" spans="2:15" ht="10.199999999999999" x14ac:dyDescent="0.25">
      <c r="B1538" s="11"/>
      <c r="C1538" s="11"/>
      <c r="D1538" s="11"/>
      <c r="E1538" s="11"/>
      <c r="F1538" s="11"/>
      <c r="G1538" s="11"/>
      <c r="H1538" s="11"/>
      <c r="I1538" s="11"/>
      <c r="J1538" s="11"/>
      <c r="K1538" s="11"/>
      <c r="L1538" s="11"/>
      <c r="M1538" s="11"/>
      <c r="N1538" s="11"/>
      <c r="O1538" s="11"/>
    </row>
    <row r="1539" spans="2:15" ht="10.199999999999999" x14ac:dyDescent="0.25">
      <c r="B1539" s="11"/>
      <c r="C1539" s="11"/>
      <c r="D1539" s="11"/>
      <c r="E1539" s="11"/>
      <c r="F1539" s="11"/>
      <c r="G1539" s="11"/>
      <c r="H1539" s="11"/>
      <c r="I1539" s="11"/>
      <c r="J1539" s="11"/>
      <c r="K1539" s="11"/>
      <c r="L1539" s="11"/>
      <c r="M1539" s="11"/>
      <c r="N1539" s="11"/>
      <c r="O1539" s="11"/>
    </row>
    <row r="1540" spans="2:15" ht="10.199999999999999" x14ac:dyDescent="0.25">
      <c r="B1540" s="11"/>
      <c r="C1540" s="11"/>
      <c r="D1540" s="11"/>
      <c r="E1540" s="11"/>
      <c r="F1540" s="11"/>
      <c r="G1540" s="11"/>
      <c r="H1540" s="11"/>
      <c r="I1540" s="11"/>
      <c r="J1540" s="11"/>
      <c r="K1540" s="11"/>
      <c r="L1540" s="11"/>
      <c r="M1540" s="11"/>
      <c r="N1540" s="11"/>
      <c r="O1540" s="11"/>
    </row>
    <row r="1541" spans="2:15" ht="10.199999999999999" x14ac:dyDescent="0.25">
      <c r="B1541" s="11"/>
      <c r="C1541" s="11"/>
      <c r="D1541" s="11"/>
      <c r="E1541" s="11"/>
      <c r="F1541" s="11"/>
      <c r="G1541" s="11"/>
      <c r="H1541" s="11"/>
      <c r="I1541" s="11"/>
      <c r="J1541" s="11"/>
      <c r="K1541" s="11"/>
      <c r="L1541" s="11"/>
      <c r="M1541" s="11"/>
      <c r="N1541" s="11"/>
      <c r="O1541" s="11"/>
    </row>
    <row r="1542" spans="2:15" ht="10.199999999999999" x14ac:dyDescent="0.25">
      <c r="B1542" s="11"/>
      <c r="C1542" s="11"/>
      <c r="D1542" s="11"/>
      <c r="E1542" s="11"/>
      <c r="F1542" s="11"/>
      <c r="G1542" s="11"/>
      <c r="H1542" s="11"/>
      <c r="I1542" s="11"/>
      <c r="J1542" s="11"/>
      <c r="K1542" s="11"/>
      <c r="L1542" s="11"/>
      <c r="M1542" s="11"/>
      <c r="N1542" s="11"/>
      <c r="O1542" s="11"/>
    </row>
    <row r="1543" spans="2:15" ht="10.199999999999999" x14ac:dyDescent="0.25">
      <c r="B1543" s="11"/>
      <c r="C1543" s="11"/>
      <c r="D1543" s="11"/>
      <c r="E1543" s="11"/>
      <c r="F1543" s="11"/>
      <c r="G1543" s="11"/>
      <c r="H1543" s="11"/>
      <c r="I1543" s="11"/>
      <c r="J1543" s="11"/>
      <c r="K1543" s="11"/>
      <c r="L1543" s="11"/>
      <c r="M1543" s="11"/>
      <c r="N1543" s="11"/>
      <c r="O1543" s="11"/>
    </row>
    <row r="1544" spans="2:15" ht="10.199999999999999" x14ac:dyDescent="0.25">
      <c r="B1544" s="11"/>
      <c r="C1544" s="11"/>
      <c r="D1544" s="11"/>
      <c r="E1544" s="11"/>
      <c r="F1544" s="11"/>
      <c r="G1544" s="11"/>
      <c r="H1544" s="11"/>
      <c r="I1544" s="11"/>
      <c r="J1544" s="11"/>
      <c r="K1544" s="11"/>
      <c r="L1544" s="11"/>
      <c r="M1544" s="11"/>
      <c r="N1544" s="11"/>
      <c r="O1544" s="11"/>
    </row>
    <row r="1545" spans="2:15" ht="10.199999999999999" x14ac:dyDescent="0.25">
      <c r="B1545" s="11"/>
      <c r="C1545" s="11"/>
      <c r="D1545" s="11"/>
      <c r="E1545" s="11"/>
      <c r="F1545" s="11"/>
      <c r="G1545" s="11"/>
      <c r="H1545" s="11"/>
      <c r="I1545" s="11"/>
      <c r="J1545" s="11"/>
      <c r="K1545" s="11"/>
      <c r="L1545" s="11"/>
      <c r="M1545" s="11"/>
      <c r="N1545" s="11"/>
      <c r="O1545" s="11"/>
    </row>
    <row r="1546" spans="2:15" ht="10.199999999999999" x14ac:dyDescent="0.25">
      <c r="B1546" s="11"/>
      <c r="C1546" s="11"/>
      <c r="D1546" s="11"/>
      <c r="E1546" s="11"/>
      <c r="F1546" s="11"/>
      <c r="G1546" s="11"/>
      <c r="H1546" s="11"/>
      <c r="I1546" s="11"/>
      <c r="J1546" s="11"/>
      <c r="K1546" s="11"/>
      <c r="L1546" s="11"/>
      <c r="M1546" s="11"/>
      <c r="N1546" s="11"/>
      <c r="O1546" s="11"/>
    </row>
    <row r="1547" spans="2:15" ht="10.199999999999999" x14ac:dyDescent="0.25">
      <c r="B1547" s="11"/>
      <c r="C1547" s="11"/>
      <c r="D1547" s="11"/>
      <c r="E1547" s="11"/>
      <c r="F1547" s="11"/>
      <c r="G1547" s="11"/>
      <c r="H1547" s="11"/>
      <c r="I1547" s="11"/>
      <c r="J1547" s="11"/>
      <c r="K1547" s="11"/>
      <c r="L1547" s="11"/>
      <c r="M1547" s="11"/>
      <c r="N1547" s="11"/>
      <c r="O1547" s="11"/>
    </row>
    <row r="1548" spans="2:15" ht="10.199999999999999" x14ac:dyDescent="0.25">
      <c r="B1548" s="11"/>
      <c r="C1548" s="11"/>
      <c r="D1548" s="11"/>
      <c r="E1548" s="11"/>
      <c r="F1548" s="11"/>
      <c r="G1548" s="11"/>
      <c r="H1548" s="11"/>
      <c r="I1548" s="11"/>
      <c r="J1548" s="11"/>
      <c r="K1548" s="11"/>
      <c r="L1548" s="11"/>
      <c r="M1548" s="11"/>
      <c r="N1548" s="11"/>
      <c r="O1548" s="11"/>
    </row>
    <row r="1549" spans="2:15" ht="10.199999999999999" x14ac:dyDescent="0.25">
      <c r="B1549" s="11"/>
      <c r="C1549" s="11"/>
      <c r="D1549" s="11"/>
      <c r="E1549" s="11"/>
      <c r="F1549" s="11"/>
      <c r="G1549" s="11"/>
      <c r="H1549" s="11"/>
      <c r="I1549" s="11"/>
      <c r="J1549" s="11"/>
      <c r="K1549" s="11"/>
      <c r="L1549" s="11"/>
      <c r="M1549" s="11"/>
      <c r="N1549" s="11"/>
      <c r="O1549" s="11"/>
    </row>
    <row r="1550" spans="2:15" ht="10.199999999999999" x14ac:dyDescent="0.25">
      <c r="B1550" s="11"/>
      <c r="C1550" s="11"/>
      <c r="D1550" s="11"/>
      <c r="E1550" s="11"/>
      <c r="F1550" s="11"/>
      <c r="G1550" s="11"/>
      <c r="H1550" s="11"/>
      <c r="I1550" s="11"/>
      <c r="J1550" s="11"/>
      <c r="K1550" s="11"/>
      <c r="L1550" s="11"/>
      <c r="M1550" s="11"/>
      <c r="N1550" s="11"/>
      <c r="O1550" s="11"/>
    </row>
    <row r="1551" spans="2:15" ht="10.199999999999999" x14ac:dyDescent="0.25">
      <c r="B1551" s="11"/>
      <c r="C1551" s="11"/>
      <c r="D1551" s="11"/>
      <c r="E1551" s="11"/>
      <c r="F1551" s="11"/>
      <c r="G1551" s="11"/>
      <c r="H1551" s="11"/>
      <c r="I1551" s="11"/>
      <c r="J1551" s="11"/>
      <c r="K1551" s="11"/>
      <c r="L1551" s="11"/>
      <c r="M1551" s="11"/>
      <c r="N1551" s="11"/>
      <c r="O1551" s="11"/>
    </row>
    <row r="1552" spans="2:15" ht="10.199999999999999" x14ac:dyDescent="0.25">
      <c r="B1552" s="11"/>
      <c r="C1552" s="11"/>
      <c r="D1552" s="11"/>
      <c r="E1552" s="11"/>
      <c r="F1552" s="11"/>
      <c r="G1552" s="11"/>
      <c r="H1552" s="11"/>
      <c r="I1552" s="11"/>
      <c r="J1552" s="11"/>
      <c r="K1552" s="11"/>
      <c r="L1552" s="11"/>
      <c r="M1552" s="11"/>
      <c r="N1552" s="11"/>
      <c r="O1552" s="11"/>
    </row>
    <row r="1553" spans="2:15" ht="10.199999999999999" x14ac:dyDescent="0.25">
      <c r="B1553" s="11"/>
      <c r="C1553" s="11"/>
      <c r="D1553" s="11"/>
      <c r="E1553" s="11"/>
      <c r="F1553" s="11"/>
      <c r="G1553" s="11"/>
      <c r="H1553" s="11"/>
      <c r="I1553" s="11"/>
      <c r="J1553" s="11"/>
      <c r="K1553" s="11"/>
      <c r="L1553" s="11"/>
      <c r="M1553" s="11"/>
      <c r="N1553" s="11"/>
      <c r="O1553" s="11"/>
    </row>
    <row r="1554" spans="2:15" ht="10.199999999999999" x14ac:dyDescent="0.25">
      <c r="B1554" s="11"/>
      <c r="C1554" s="11"/>
      <c r="D1554" s="11"/>
      <c r="E1554" s="11"/>
      <c r="F1554" s="11"/>
      <c r="G1554" s="11"/>
      <c r="H1554" s="11"/>
      <c r="I1554" s="11"/>
      <c r="J1554" s="11"/>
      <c r="K1554" s="11"/>
      <c r="L1554" s="11"/>
      <c r="M1554" s="11"/>
      <c r="N1554" s="11"/>
      <c r="O1554" s="11"/>
    </row>
    <row r="1555" spans="2:15" ht="10.199999999999999" x14ac:dyDescent="0.25">
      <c r="B1555" s="11"/>
      <c r="C1555" s="11"/>
      <c r="D1555" s="11"/>
      <c r="E1555" s="11"/>
      <c r="F1555" s="11"/>
      <c r="G1555" s="11"/>
      <c r="H1555" s="11"/>
      <c r="I1555" s="11"/>
      <c r="J1555" s="11"/>
      <c r="K1555" s="11"/>
      <c r="L1555" s="11"/>
      <c r="M1555" s="11"/>
      <c r="N1555" s="11"/>
      <c r="O1555" s="11"/>
    </row>
    <row r="1556" spans="2:15" ht="10.199999999999999" x14ac:dyDescent="0.25">
      <c r="B1556" s="11"/>
      <c r="C1556" s="11"/>
      <c r="D1556" s="11"/>
      <c r="E1556" s="11"/>
      <c r="F1556" s="11"/>
      <c r="G1556" s="11"/>
      <c r="H1556" s="11"/>
      <c r="I1556" s="11"/>
      <c r="J1556" s="11"/>
      <c r="K1556" s="11"/>
      <c r="L1556" s="11"/>
      <c r="M1556" s="11"/>
      <c r="N1556" s="11"/>
      <c r="O1556" s="11"/>
    </row>
    <row r="1557" spans="2:15" ht="10.199999999999999" x14ac:dyDescent="0.25">
      <c r="B1557" s="11"/>
      <c r="C1557" s="11"/>
      <c r="D1557" s="11"/>
      <c r="E1557" s="11"/>
      <c r="F1557" s="11"/>
      <c r="G1557" s="11"/>
      <c r="H1557" s="11"/>
      <c r="I1557" s="11"/>
      <c r="J1557" s="11"/>
      <c r="K1557" s="11"/>
      <c r="L1557" s="11"/>
      <c r="M1557" s="11"/>
      <c r="N1557" s="11"/>
      <c r="O1557" s="11"/>
    </row>
    <row r="1558" spans="2:15" ht="10.199999999999999" x14ac:dyDescent="0.25">
      <c r="B1558" s="11"/>
      <c r="C1558" s="11"/>
      <c r="D1558" s="11"/>
      <c r="E1558" s="11"/>
      <c r="F1558" s="11"/>
      <c r="G1558" s="11"/>
      <c r="H1558" s="11"/>
      <c r="I1558" s="11"/>
      <c r="J1558" s="11"/>
      <c r="K1558" s="11"/>
      <c r="L1558" s="11"/>
      <c r="M1558" s="11"/>
      <c r="N1558" s="11"/>
      <c r="O1558" s="11"/>
    </row>
    <row r="1559" spans="2:15" ht="10.199999999999999" x14ac:dyDescent="0.25">
      <c r="B1559" s="11"/>
      <c r="C1559" s="11"/>
      <c r="D1559" s="11"/>
      <c r="E1559" s="11"/>
      <c r="F1559" s="11"/>
      <c r="G1559" s="11"/>
      <c r="H1559" s="11"/>
      <c r="I1559" s="11"/>
      <c r="J1559" s="11"/>
      <c r="K1559" s="11"/>
      <c r="L1559" s="11"/>
      <c r="M1559" s="11"/>
      <c r="N1559" s="11"/>
      <c r="O1559" s="11"/>
    </row>
    <row r="1560" spans="2:15" ht="10.199999999999999" x14ac:dyDescent="0.25">
      <c r="B1560" s="11"/>
      <c r="C1560" s="11"/>
      <c r="D1560" s="11"/>
      <c r="E1560" s="11"/>
      <c r="F1560" s="11"/>
      <c r="G1560" s="11"/>
      <c r="H1560" s="11"/>
      <c r="I1560" s="11"/>
      <c r="J1560" s="11"/>
      <c r="K1560" s="11"/>
      <c r="L1560" s="11"/>
      <c r="M1560" s="11"/>
      <c r="N1560" s="11"/>
      <c r="O1560" s="11"/>
    </row>
    <row r="1561" spans="2:15" ht="10.199999999999999" x14ac:dyDescent="0.25">
      <c r="B1561" s="11"/>
      <c r="C1561" s="11"/>
      <c r="D1561" s="11"/>
      <c r="E1561" s="11"/>
      <c r="F1561" s="11"/>
      <c r="G1561" s="11"/>
      <c r="H1561" s="11"/>
      <c r="I1561" s="11"/>
      <c r="J1561" s="11"/>
      <c r="K1561" s="11"/>
      <c r="L1561" s="11"/>
      <c r="M1561" s="11"/>
      <c r="N1561" s="11"/>
      <c r="O1561" s="11"/>
    </row>
    <row r="1562" spans="2:15" ht="10.199999999999999" x14ac:dyDescent="0.25">
      <c r="B1562" s="11"/>
      <c r="C1562" s="11"/>
      <c r="D1562" s="11"/>
      <c r="E1562" s="11"/>
      <c r="F1562" s="11"/>
      <c r="G1562" s="11"/>
      <c r="H1562" s="11"/>
      <c r="I1562" s="11"/>
      <c r="J1562" s="11"/>
      <c r="K1562" s="11"/>
      <c r="L1562" s="11"/>
      <c r="M1562" s="11"/>
      <c r="N1562" s="11"/>
      <c r="O1562" s="11"/>
    </row>
    <row r="1563" spans="2:15" ht="10.199999999999999" x14ac:dyDescent="0.25">
      <c r="B1563" s="11"/>
      <c r="C1563" s="11"/>
      <c r="D1563" s="11"/>
      <c r="E1563" s="11"/>
      <c r="F1563" s="11"/>
      <c r="G1563" s="11"/>
      <c r="H1563" s="11"/>
      <c r="I1563" s="11"/>
      <c r="J1563" s="11"/>
      <c r="K1563" s="11"/>
      <c r="L1563" s="11"/>
      <c r="M1563" s="11"/>
      <c r="N1563" s="11"/>
      <c r="O1563" s="11"/>
    </row>
    <row r="1564" spans="2:15" ht="10.199999999999999" x14ac:dyDescent="0.25">
      <c r="B1564" s="11"/>
      <c r="C1564" s="11"/>
      <c r="D1564" s="11"/>
      <c r="E1564" s="11"/>
      <c r="F1564" s="11"/>
      <c r="G1564" s="11"/>
      <c r="H1564" s="11"/>
      <c r="I1564" s="11"/>
      <c r="J1564" s="11"/>
      <c r="K1564" s="11"/>
      <c r="L1564" s="11"/>
      <c r="M1564" s="11"/>
      <c r="N1564" s="11"/>
      <c r="O1564" s="11"/>
    </row>
    <row r="1565" spans="2:15" ht="10.199999999999999" x14ac:dyDescent="0.25">
      <c r="B1565" s="11"/>
      <c r="C1565" s="11"/>
      <c r="D1565" s="11"/>
      <c r="E1565" s="11"/>
      <c r="F1565" s="11"/>
      <c r="G1565" s="11"/>
      <c r="H1565" s="11"/>
      <c r="I1565" s="11"/>
      <c r="J1565" s="11"/>
      <c r="K1565" s="11"/>
      <c r="L1565" s="11"/>
      <c r="M1565" s="11"/>
      <c r="N1565" s="11"/>
      <c r="O1565" s="11"/>
    </row>
    <row r="1566" spans="2:15" ht="10.199999999999999" x14ac:dyDescent="0.25">
      <c r="B1566" s="11"/>
      <c r="C1566" s="11"/>
      <c r="D1566" s="11"/>
      <c r="E1566" s="11"/>
      <c r="F1566" s="11"/>
      <c r="G1566" s="11"/>
      <c r="H1566" s="11"/>
      <c r="I1566" s="11"/>
      <c r="J1566" s="11"/>
      <c r="K1566" s="11"/>
      <c r="L1566" s="11"/>
      <c r="M1566" s="11"/>
      <c r="N1566" s="11"/>
      <c r="O1566" s="11"/>
    </row>
    <row r="1567" spans="2:15" ht="10.199999999999999" x14ac:dyDescent="0.25">
      <c r="B1567" s="11"/>
      <c r="C1567" s="11"/>
      <c r="D1567" s="11"/>
      <c r="E1567" s="11"/>
      <c r="F1567" s="11"/>
      <c r="G1567" s="11"/>
      <c r="H1567" s="11"/>
      <c r="I1567" s="11"/>
      <c r="J1567" s="11"/>
      <c r="K1567" s="11"/>
      <c r="L1567" s="11"/>
      <c r="M1567" s="11"/>
      <c r="N1567" s="11"/>
      <c r="O1567" s="11"/>
    </row>
    <row r="1568" spans="2:15" ht="10.199999999999999" x14ac:dyDescent="0.25">
      <c r="B1568" s="11"/>
      <c r="C1568" s="11"/>
      <c r="D1568" s="11"/>
      <c r="E1568" s="11"/>
      <c r="F1568" s="11"/>
      <c r="G1568" s="11"/>
      <c r="H1568" s="11"/>
      <c r="I1568" s="11"/>
      <c r="J1568" s="11"/>
      <c r="K1568" s="11"/>
      <c r="L1568" s="11"/>
      <c r="M1568" s="11"/>
      <c r="N1568" s="11"/>
      <c r="O1568" s="11"/>
    </row>
    <row r="1569" spans="2:15" ht="10.199999999999999" x14ac:dyDescent="0.25">
      <c r="B1569" s="11"/>
      <c r="C1569" s="11"/>
      <c r="D1569" s="11"/>
      <c r="E1569" s="11"/>
      <c r="F1569" s="11"/>
      <c r="G1569" s="11"/>
      <c r="H1569" s="11"/>
      <c r="I1569" s="11"/>
      <c r="J1569" s="11"/>
      <c r="K1569" s="11"/>
      <c r="L1569" s="11"/>
      <c r="M1569" s="11"/>
      <c r="N1569" s="11"/>
      <c r="O1569" s="11"/>
    </row>
    <row r="1570" spans="2:15" ht="10.199999999999999" x14ac:dyDescent="0.25">
      <c r="B1570" s="11"/>
      <c r="C1570" s="11"/>
      <c r="D1570" s="11"/>
      <c r="E1570" s="11"/>
      <c r="F1570" s="11"/>
      <c r="G1570" s="11"/>
      <c r="H1570" s="11"/>
      <c r="I1570" s="11"/>
      <c r="J1570" s="11"/>
      <c r="K1570" s="11"/>
      <c r="L1570" s="11"/>
      <c r="M1570" s="11"/>
      <c r="N1570" s="11"/>
      <c r="O1570" s="11"/>
    </row>
    <row r="1571" spans="2:15" ht="10.199999999999999" x14ac:dyDescent="0.25">
      <c r="B1571" s="11"/>
      <c r="C1571" s="11"/>
      <c r="D1571" s="11"/>
      <c r="E1571" s="11"/>
      <c r="F1571" s="11"/>
      <c r="G1571" s="11"/>
      <c r="H1571" s="11"/>
      <c r="I1571" s="11"/>
      <c r="J1571" s="11"/>
      <c r="K1571" s="11"/>
      <c r="L1571" s="11"/>
      <c r="M1571" s="11"/>
      <c r="N1571" s="11"/>
      <c r="O1571" s="11"/>
    </row>
    <row r="1572" spans="2:15" ht="10.199999999999999" x14ac:dyDescent="0.25">
      <c r="B1572" s="11"/>
      <c r="C1572" s="11"/>
      <c r="D1572" s="11"/>
      <c r="E1572" s="11"/>
      <c r="F1572" s="11"/>
      <c r="G1572" s="11"/>
      <c r="H1572" s="11"/>
      <c r="I1572" s="11"/>
      <c r="J1572" s="11"/>
      <c r="K1572" s="11"/>
      <c r="L1572" s="11"/>
      <c r="M1572" s="11"/>
      <c r="N1572" s="11"/>
      <c r="O1572" s="11"/>
    </row>
    <row r="1573" spans="2:15" ht="10.199999999999999" x14ac:dyDescent="0.25">
      <c r="B1573" s="11"/>
      <c r="C1573" s="11"/>
      <c r="D1573" s="11"/>
      <c r="E1573" s="11"/>
      <c r="F1573" s="11"/>
      <c r="G1573" s="11"/>
      <c r="H1573" s="11"/>
      <c r="I1573" s="11"/>
      <c r="J1573" s="11"/>
      <c r="K1573" s="11"/>
      <c r="L1573" s="11"/>
      <c r="M1573" s="11"/>
      <c r="N1573" s="11"/>
      <c r="O1573" s="11"/>
    </row>
    <row r="1574" spans="2:15" ht="10.199999999999999" x14ac:dyDescent="0.25">
      <c r="B1574" s="11"/>
      <c r="C1574" s="11"/>
      <c r="D1574" s="11"/>
      <c r="E1574" s="11"/>
      <c r="F1574" s="11"/>
      <c r="G1574" s="11"/>
      <c r="H1574" s="11"/>
      <c r="I1574" s="11"/>
      <c r="J1574" s="11"/>
      <c r="K1574" s="11"/>
      <c r="L1574" s="11"/>
      <c r="M1574" s="11"/>
      <c r="N1574" s="11"/>
      <c r="O1574" s="11"/>
    </row>
    <row r="1575" spans="2:15" ht="10.199999999999999" x14ac:dyDescent="0.25">
      <c r="B1575" s="11"/>
      <c r="C1575" s="11"/>
      <c r="D1575" s="11"/>
      <c r="E1575" s="11"/>
      <c r="F1575" s="11"/>
      <c r="G1575" s="11"/>
      <c r="H1575" s="11"/>
      <c r="I1575" s="11"/>
      <c r="J1575" s="11"/>
      <c r="K1575" s="11"/>
      <c r="L1575" s="11"/>
      <c r="M1575" s="11"/>
      <c r="N1575" s="11"/>
      <c r="O1575" s="11"/>
    </row>
    <row r="1576" spans="2:15" ht="10.199999999999999" x14ac:dyDescent="0.25">
      <c r="B1576" s="11"/>
      <c r="C1576" s="11"/>
      <c r="D1576" s="11"/>
      <c r="E1576" s="11"/>
      <c r="F1576" s="11"/>
      <c r="G1576" s="11"/>
      <c r="H1576" s="11"/>
      <c r="I1576" s="11"/>
      <c r="J1576" s="11"/>
      <c r="K1576" s="11"/>
      <c r="L1576" s="11"/>
      <c r="M1576" s="11"/>
      <c r="N1576" s="11"/>
      <c r="O1576" s="11"/>
    </row>
    <row r="1577" spans="2:15" ht="10.199999999999999" x14ac:dyDescent="0.25">
      <c r="B1577" s="11"/>
      <c r="C1577" s="11"/>
      <c r="D1577" s="11"/>
      <c r="E1577" s="11"/>
      <c r="F1577" s="11"/>
      <c r="G1577" s="11"/>
      <c r="H1577" s="11"/>
      <c r="I1577" s="11"/>
      <c r="J1577" s="11"/>
      <c r="K1577" s="11"/>
      <c r="L1577" s="11"/>
      <c r="M1577" s="11"/>
      <c r="N1577" s="11"/>
      <c r="O1577" s="11"/>
    </row>
    <row r="1578" spans="2:15" ht="10.199999999999999" x14ac:dyDescent="0.25">
      <c r="B1578" s="11"/>
      <c r="C1578" s="11"/>
      <c r="D1578" s="11"/>
      <c r="E1578" s="11"/>
      <c r="F1578" s="11"/>
      <c r="G1578" s="11"/>
      <c r="H1578" s="11"/>
      <c r="I1578" s="11"/>
      <c r="J1578" s="11"/>
      <c r="K1578" s="11"/>
      <c r="L1578" s="11"/>
      <c r="M1578" s="11"/>
      <c r="N1578" s="11"/>
      <c r="O1578" s="11"/>
    </row>
    <row r="1579" spans="2:15" ht="10.199999999999999" x14ac:dyDescent="0.25">
      <c r="B1579" s="11"/>
      <c r="C1579" s="11"/>
      <c r="D1579" s="11"/>
      <c r="E1579" s="11"/>
      <c r="F1579" s="11"/>
      <c r="G1579" s="11"/>
      <c r="H1579" s="11"/>
      <c r="I1579" s="11"/>
      <c r="J1579" s="11"/>
      <c r="K1579" s="11"/>
      <c r="L1579" s="11"/>
      <c r="M1579" s="11"/>
      <c r="N1579" s="11"/>
      <c r="O1579" s="11"/>
    </row>
    <row r="1580" spans="2:15" ht="10.199999999999999" x14ac:dyDescent="0.25">
      <c r="B1580" s="11"/>
      <c r="C1580" s="11"/>
      <c r="D1580" s="11"/>
      <c r="E1580" s="11"/>
      <c r="F1580" s="11"/>
      <c r="G1580" s="11"/>
      <c r="H1580" s="11"/>
      <c r="I1580" s="11"/>
      <c r="J1580" s="11"/>
      <c r="K1580" s="11"/>
      <c r="L1580" s="11"/>
      <c r="M1580" s="11"/>
      <c r="N1580" s="11"/>
      <c r="O1580" s="11"/>
    </row>
    <row r="1581" spans="2:15" ht="10.199999999999999" x14ac:dyDescent="0.25">
      <c r="B1581" s="11"/>
      <c r="C1581" s="11"/>
      <c r="D1581" s="11"/>
      <c r="E1581" s="11"/>
      <c r="F1581" s="11"/>
      <c r="G1581" s="11"/>
      <c r="H1581" s="11"/>
      <c r="I1581" s="11"/>
      <c r="J1581" s="11"/>
      <c r="K1581" s="11"/>
      <c r="L1581" s="11"/>
      <c r="M1581" s="11"/>
      <c r="N1581" s="11"/>
      <c r="O1581" s="11"/>
    </row>
    <row r="1582" spans="2:15" ht="10.199999999999999" x14ac:dyDescent="0.25">
      <c r="B1582" s="11"/>
      <c r="C1582" s="11"/>
      <c r="D1582" s="11"/>
      <c r="E1582" s="11"/>
      <c r="F1582" s="11"/>
      <c r="G1582" s="11"/>
      <c r="H1582" s="11"/>
      <c r="I1582" s="11"/>
      <c r="J1582" s="11"/>
      <c r="K1582" s="11"/>
      <c r="L1582" s="11"/>
      <c r="M1582" s="11"/>
      <c r="N1582" s="11"/>
      <c r="O1582" s="11"/>
    </row>
    <row r="1583" spans="2:15" ht="10.199999999999999" x14ac:dyDescent="0.25">
      <c r="B1583" s="11"/>
      <c r="C1583" s="11"/>
      <c r="D1583" s="11"/>
      <c r="E1583" s="11"/>
      <c r="F1583" s="11"/>
      <c r="G1583" s="11"/>
      <c r="H1583" s="11"/>
      <c r="I1583" s="11"/>
      <c r="J1583" s="11"/>
      <c r="K1583" s="11"/>
      <c r="L1583" s="11"/>
      <c r="M1583" s="11"/>
      <c r="N1583" s="11"/>
      <c r="O1583" s="11"/>
    </row>
    <row r="1584" spans="2:15" ht="10.199999999999999" x14ac:dyDescent="0.25">
      <c r="B1584" s="11"/>
      <c r="C1584" s="11"/>
      <c r="D1584" s="11"/>
      <c r="E1584" s="11"/>
      <c r="F1584" s="11"/>
      <c r="G1584" s="11"/>
      <c r="H1584" s="11"/>
      <c r="I1584" s="11"/>
      <c r="J1584" s="11"/>
      <c r="K1584" s="11"/>
      <c r="L1584" s="11"/>
      <c r="M1584" s="11"/>
      <c r="N1584" s="11"/>
      <c r="O1584" s="11"/>
    </row>
    <row r="1585" spans="2:15" ht="10.199999999999999" x14ac:dyDescent="0.25">
      <c r="B1585" s="11"/>
      <c r="C1585" s="11"/>
      <c r="D1585" s="11"/>
      <c r="E1585" s="11"/>
      <c r="F1585" s="11"/>
      <c r="G1585" s="11"/>
      <c r="H1585" s="11"/>
      <c r="I1585" s="11"/>
      <c r="J1585" s="11"/>
      <c r="K1585" s="11"/>
      <c r="L1585" s="11"/>
      <c r="M1585" s="11"/>
      <c r="N1585" s="11"/>
      <c r="O1585" s="11"/>
    </row>
    <row r="1586" spans="2:15" ht="10.199999999999999" x14ac:dyDescent="0.25">
      <c r="B1586" s="11"/>
      <c r="C1586" s="11"/>
      <c r="D1586" s="11"/>
      <c r="E1586" s="11"/>
      <c r="F1586" s="11"/>
      <c r="G1586" s="11"/>
      <c r="H1586" s="11"/>
      <c r="I1586" s="11"/>
      <c r="J1586" s="11"/>
      <c r="K1586" s="11"/>
      <c r="L1586" s="11"/>
      <c r="M1586" s="11"/>
      <c r="N1586" s="11"/>
      <c r="O1586" s="11"/>
    </row>
    <row r="1587" spans="2:15" ht="10.199999999999999" x14ac:dyDescent="0.25">
      <c r="B1587" s="11"/>
      <c r="C1587" s="11"/>
      <c r="D1587" s="11"/>
      <c r="E1587" s="11"/>
      <c r="F1587" s="11"/>
      <c r="G1587" s="11"/>
      <c r="H1587" s="11"/>
      <c r="I1587" s="11"/>
      <c r="J1587" s="11"/>
      <c r="K1587" s="11"/>
      <c r="L1587" s="11"/>
      <c r="M1587" s="11"/>
      <c r="N1587" s="11"/>
      <c r="O1587" s="11"/>
    </row>
    <row r="1588" spans="2:15" ht="10.199999999999999" x14ac:dyDescent="0.25">
      <c r="B1588" s="11"/>
      <c r="C1588" s="11"/>
      <c r="D1588" s="11"/>
      <c r="E1588" s="11"/>
      <c r="F1588" s="11"/>
      <c r="G1588" s="11"/>
      <c r="H1588" s="11"/>
      <c r="I1588" s="11"/>
      <c r="J1588" s="11"/>
      <c r="K1588" s="11"/>
      <c r="L1588" s="11"/>
      <c r="M1588" s="11"/>
      <c r="N1588" s="11"/>
      <c r="O1588" s="11"/>
    </row>
    <row r="1589" spans="2:15" ht="10.199999999999999" x14ac:dyDescent="0.25">
      <c r="B1589" s="11"/>
      <c r="C1589" s="11"/>
      <c r="D1589" s="11"/>
      <c r="E1589" s="11"/>
      <c r="F1589" s="11"/>
      <c r="G1589" s="11"/>
      <c r="H1589" s="11"/>
      <c r="I1589" s="11"/>
      <c r="J1589" s="11"/>
      <c r="K1589" s="11"/>
      <c r="L1589" s="11"/>
      <c r="M1589" s="11"/>
      <c r="N1589" s="11"/>
      <c r="O1589" s="11"/>
    </row>
    <row r="1590" spans="2:15" ht="10.199999999999999" x14ac:dyDescent="0.25">
      <c r="B1590" s="11"/>
      <c r="C1590" s="11"/>
      <c r="D1590" s="11"/>
      <c r="E1590" s="11"/>
      <c r="F1590" s="11"/>
      <c r="G1590" s="11"/>
      <c r="H1590" s="11"/>
      <c r="I1590" s="11"/>
      <c r="J1590" s="11"/>
      <c r="K1590" s="11"/>
      <c r="L1590" s="11"/>
      <c r="M1590" s="11"/>
      <c r="N1590" s="11"/>
      <c r="O1590" s="11"/>
    </row>
    <row r="1591" spans="2:15" ht="10.199999999999999" x14ac:dyDescent="0.25">
      <c r="B1591" s="11"/>
      <c r="C1591" s="11"/>
      <c r="D1591" s="11"/>
      <c r="E1591" s="11"/>
      <c r="F1591" s="11"/>
      <c r="G1591" s="11"/>
      <c r="H1591" s="11"/>
      <c r="I1591" s="11"/>
      <c r="J1591" s="11"/>
      <c r="K1591" s="11"/>
      <c r="L1591" s="11"/>
      <c r="M1591" s="11"/>
      <c r="N1591" s="11"/>
      <c r="O1591" s="11"/>
    </row>
    <row r="1592" spans="2:15" ht="10.199999999999999" x14ac:dyDescent="0.25">
      <c r="B1592" s="11"/>
      <c r="C1592" s="11"/>
      <c r="D1592" s="11"/>
      <c r="E1592" s="11"/>
      <c r="F1592" s="11"/>
      <c r="G1592" s="11"/>
      <c r="H1592" s="11"/>
      <c r="I1592" s="11"/>
      <c r="J1592" s="11"/>
      <c r="K1592" s="11"/>
      <c r="L1592" s="11"/>
      <c r="M1592" s="11"/>
      <c r="N1592" s="11"/>
      <c r="O1592" s="11"/>
    </row>
    <row r="1593" spans="2:15" ht="10.199999999999999" x14ac:dyDescent="0.25">
      <c r="B1593" s="11"/>
      <c r="C1593" s="11"/>
      <c r="D1593" s="11"/>
      <c r="E1593" s="11"/>
      <c r="F1593" s="11"/>
      <c r="G1593" s="11"/>
      <c r="H1593" s="11"/>
      <c r="I1593" s="11"/>
      <c r="J1593" s="11"/>
      <c r="K1593" s="11"/>
      <c r="L1593" s="11"/>
      <c r="M1593" s="11"/>
      <c r="N1593" s="11"/>
      <c r="O1593" s="11"/>
    </row>
    <row r="1594" spans="2:15" ht="10.199999999999999" x14ac:dyDescent="0.25">
      <c r="B1594" s="11"/>
      <c r="C1594" s="11"/>
      <c r="D1594" s="11"/>
      <c r="E1594" s="11"/>
      <c r="F1594" s="11"/>
      <c r="G1594" s="11"/>
      <c r="H1594" s="11"/>
      <c r="I1594" s="11"/>
      <c r="J1594" s="11"/>
      <c r="K1594" s="11"/>
      <c r="L1594" s="11"/>
      <c r="M1594" s="11"/>
      <c r="N1594" s="11"/>
      <c r="O1594" s="11"/>
    </row>
    <row r="1595" spans="2:15" ht="10.199999999999999" x14ac:dyDescent="0.25">
      <c r="B1595" s="11"/>
      <c r="C1595" s="11"/>
      <c r="D1595" s="11"/>
      <c r="E1595" s="11"/>
      <c r="F1595" s="11"/>
      <c r="G1595" s="11"/>
      <c r="H1595" s="11"/>
      <c r="I1595" s="11"/>
      <c r="J1595" s="11"/>
      <c r="K1595" s="11"/>
      <c r="L1595" s="11"/>
      <c r="M1595" s="11"/>
      <c r="N1595" s="11"/>
      <c r="O1595" s="11"/>
    </row>
    <row r="1596" spans="2:15" ht="10.199999999999999" x14ac:dyDescent="0.25">
      <c r="B1596" s="11"/>
      <c r="C1596" s="11"/>
      <c r="D1596" s="11"/>
      <c r="E1596" s="11"/>
      <c r="F1596" s="11"/>
      <c r="G1596" s="11"/>
      <c r="H1596" s="11"/>
      <c r="I1596" s="11"/>
      <c r="J1596" s="11"/>
      <c r="K1596" s="11"/>
      <c r="L1596" s="11"/>
      <c r="M1596" s="11"/>
      <c r="N1596" s="11"/>
      <c r="O1596" s="11"/>
    </row>
    <row r="1597" spans="2:15" ht="10.199999999999999" x14ac:dyDescent="0.25">
      <c r="B1597" s="11"/>
      <c r="C1597" s="11"/>
      <c r="D1597" s="11"/>
      <c r="E1597" s="11"/>
      <c r="F1597" s="11"/>
      <c r="G1597" s="11"/>
      <c r="H1597" s="11"/>
      <c r="I1597" s="11"/>
      <c r="J1597" s="11"/>
      <c r="K1597" s="11"/>
      <c r="L1597" s="11"/>
      <c r="M1597" s="11"/>
      <c r="N1597" s="11"/>
      <c r="O1597" s="11"/>
    </row>
    <row r="1598" spans="2:15" ht="10.199999999999999" x14ac:dyDescent="0.25">
      <c r="B1598" s="11"/>
      <c r="C1598" s="11"/>
      <c r="D1598" s="11"/>
      <c r="E1598" s="11"/>
      <c r="F1598" s="11"/>
      <c r="G1598" s="11"/>
      <c r="H1598" s="11"/>
      <c r="I1598" s="11"/>
      <c r="J1598" s="11"/>
      <c r="K1598" s="11"/>
      <c r="L1598" s="11"/>
      <c r="M1598" s="11"/>
      <c r="N1598" s="11"/>
      <c r="O1598" s="11"/>
    </row>
    <row r="1599" spans="2:15" ht="10.199999999999999" x14ac:dyDescent="0.25">
      <c r="B1599" s="11"/>
      <c r="C1599" s="11"/>
      <c r="D1599" s="11"/>
      <c r="E1599" s="11"/>
      <c r="F1599" s="11"/>
      <c r="G1599" s="11"/>
      <c r="H1599" s="11"/>
      <c r="I1599" s="11"/>
      <c r="J1599" s="11"/>
      <c r="K1599" s="11"/>
      <c r="L1599" s="11"/>
      <c r="M1599" s="11"/>
      <c r="N1599" s="11"/>
      <c r="O1599" s="11"/>
    </row>
    <row r="1600" spans="2:15" ht="10.199999999999999" x14ac:dyDescent="0.25">
      <c r="B1600" s="11"/>
      <c r="C1600" s="11"/>
      <c r="D1600" s="11"/>
      <c r="E1600" s="11"/>
      <c r="F1600" s="11"/>
      <c r="G1600" s="11"/>
      <c r="H1600" s="11"/>
      <c r="I1600" s="11"/>
      <c r="J1600" s="11"/>
      <c r="K1600" s="11"/>
      <c r="L1600" s="11"/>
      <c r="M1600" s="11"/>
      <c r="N1600" s="11"/>
      <c r="O1600" s="11"/>
    </row>
    <row r="1601" spans="2:15" ht="10.199999999999999" x14ac:dyDescent="0.25">
      <c r="B1601" s="11"/>
      <c r="C1601" s="11"/>
      <c r="D1601" s="11"/>
      <c r="E1601" s="11"/>
      <c r="F1601" s="11"/>
      <c r="G1601" s="11"/>
      <c r="H1601" s="11"/>
      <c r="I1601" s="11"/>
      <c r="J1601" s="11"/>
      <c r="K1601" s="11"/>
      <c r="L1601" s="11"/>
      <c r="M1601" s="11"/>
      <c r="N1601" s="11"/>
      <c r="O1601" s="11"/>
    </row>
    <row r="1602" spans="2:15" ht="10.199999999999999" x14ac:dyDescent="0.25">
      <c r="B1602" s="11"/>
      <c r="C1602" s="11"/>
      <c r="D1602" s="11"/>
      <c r="E1602" s="11"/>
      <c r="F1602" s="11"/>
      <c r="G1602" s="11"/>
      <c r="H1602" s="11"/>
      <c r="I1602" s="11"/>
      <c r="J1602" s="11"/>
      <c r="K1602" s="11"/>
      <c r="L1602" s="11"/>
      <c r="M1602" s="11"/>
      <c r="N1602" s="11"/>
      <c r="O1602" s="11"/>
    </row>
    <row r="1603" spans="2:15" ht="10.199999999999999" x14ac:dyDescent="0.25">
      <c r="B1603" s="11"/>
      <c r="C1603" s="11"/>
      <c r="D1603" s="11"/>
      <c r="E1603" s="11"/>
      <c r="F1603" s="11"/>
      <c r="G1603" s="11"/>
      <c r="H1603" s="11"/>
      <c r="I1603" s="11"/>
      <c r="J1603" s="11"/>
      <c r="K1603" s="11"/>
      <c r="L1603" s="11"/>
      <c r="M1603" s="11"/>
      <c r="N1603" s="11"/>
      <c r="O1603" s="11"/>
    </row>
    <row r="1604" spans="2:15" ht="10.199999999999999" x14ac:dyDescent="0.25">
      <c r="B1604" s="11"/>
      <c r="C1604" s="11"/>
      <c r="D1604" s="11"/>
      <c r="E1604" s="11"/>
      <c r="F1604" s="11"/>
      <c r="G1604" s="11"/>
      <c r="H1604" s="11"/>
      <c r="I1604" s="11"/>
      <c r="J1604" s="11"/>
      <c r="K1604" s="11"/>
      <c r="L1604" s="11"/>
      <c r="M1604" s="11"/>
      <c r="N1604" s="11"/>
      <c r="O1604" s="11"/>
    </row>
    <row r="1605" spans="2:15" ht="10.199999999999999" x14ac:dyDescent="0.25">
      <c r="B1605" s="11"/>
      <c r="C1605" s="11"/>
      <c r="D1605" s="11"/>
      <c r="E1605" s="11"/>
      <c r="F1605" s="11"/>
      <c r="G1605" s="11"/>
      <c r="H1605" s="11"/>
      <c r="I1605" s="11"/>
      <c r="J1605" s="11"/>
      <c r="K1605" s="11"/>
      <c r="L1605" s="11"/>
      <c r="M1605" s="11"/>
      <c r="N1605" s="11"/>
      <c r="O1605" s="11"/>
    </row>
    <row r="1606" spans="2:15" ht="10.199999999999999" x14ac:dyDescent="0.25">
      <c r="B1606" s="11"/>
      <c r="C1606" s="11"/>
      <c r="D1606" s="11"/>
      <c r="E1606" s="11"/>
      <c r="F1606" s="11"/>
      <c r="G1606" s="11"/>
      <c r="H1606" s="11"/>
      <c r="I1606" s="11"/>
      <c r="J1606" s="11"/>
      <c r="K1606" s="11"/>
      <c r="L1606" s="11"/>
      <c r="M1606" s="11"/>
      <c r="N1606" s="11"/>
      <c r="O1606" s="11"/>
    </row>
    <row r="1607" spans="2:15" ht="10.199999999999999" x14ac:dyDescent="0.25">
      <c r="B1607" s="11"/>
      <c r="C1607" s="11"/>
      <c r="D1607" s="11"/>
      <c r="E1607" s="11"/>
      <c r="F1607" s="11"/>
      <c r="G1607" s="11"/>
      <c r="H1607" s="11"/>
      <c r="I1607" s="11"/>
      <c r="J1607" s="11"/>
      <c r="K1607" s="11"/>
      <c r="L1607" s="11"/>
      <c r="M1607" s="11"/>
      <c r="N1607" s="11"/>
      <c r="O1607" s="11"/>
    </row>
    <row r="1608" spans="2:15" ht="10.199999999999999" x14ac:dyDescent="0.25">
      <c r="B1608" s="11"/>
      <c r="C1608" s="11"/>
      <c r="D1608" s="11"/>
      <c r="E1608" s="11"/>
      <c r="F1608" s="11"/>
      <c r="G1608" s="11"/>
      <c r="H1608" s="11"/>
      <c r="I1608" s="11"/>
      <c r="J1608" s="11"/>
      <c r="K1608" s="11"/>
      <c r="L1608" s="11"/>
      <c r="M1608" s="11"/>
      <c r="N1608" s="11"/>
      <c r="O1608" s="11"/>
    </row>
    <row r="1609" spans="2:15" ht="10.199999999999999" x14ac:dyDescent="0.25">
      <c r="B1609" s="11"/>
      <c r="C1609" s="11"/>
      <c r="D1609" s="11"/>
      <c r="E1609" s="11"/>
      <c r="F1609" s="11"/>
      <c r="G1609" s="11"/>
      <c r="H1609" s="11"/>
      <c r="I1609" s="11"/>
      <c r="J1609" s="11"/>
      <c r="K1609" s="11"/>
      <c r="L1609" s="11"/>
      <c r="M1609" s="11"/>
      <c r="N1609" s="11"/>
      <c r="O1609" s="11"/>
    </row>
    <row r="1610" spans="2:15" ht="10.199999999999999" x14ac:dyDescent="0.25">
      <c r="B1610" s="11"/>
      <c r="C1610" s="11"/>
      <c r="D1610" s="11"/>
      <c r="E1610" s="11"/>
      <c r="F1610" s="11"/>
      <c r="G1610" s="11"/>
      <c r="H1610" s="11"/>
      <c r="I1610" s="11"/>
      <c r="J1610" s="11"/>
      <c r="K1610" s="11"/>
      <c r="L1610" s="11"/>
      <c r="M1610" s="11"/>
      <c r="N1610" s="11"/>
      <c r="O1610" s="11"/>
    </row>
    <row r="1611" spans="2:15" ht="10.199999999999999" x14ac:dyDescent="0.25">
      <c r="B1611" s="11"/>
      <c r="C1611" s="11"/>
      <c r="D1611" s="11"/>
      <c r="E1611" s="11"/>
      <c r="F1611" s="11"/>
      <c r="G1611" s="11"/>
      <c r="H1611" s="11"/>
      <c r="I1611" s="11"/>
      <c r="J1611" s="11"/>
      <c r="K1611" s="11"/>
      <c r="L1611" s="11"/>
      <c r="M1611" s="11"/>
      <c r="N1611" s="11"/>
      <c r="O1611" s="11"/>
    </row>
    <row r="1612" spans="2:15" ht="10.199999999999999" x14ac:dyDescent="0.25">
      <c r="B1612" s="11"/>
      <c r="C1612" s="11"/>
      <c r="D1612" s="11"/>
      <c r="E1612" s="11"/>
      <c r="F1612" s="11"/>
      <c r="G1612" s="11"/>
      <c r="H1612" s="11"/>
      <c r="I1612" s="11"/>
      <c r="J1612" s="11"/>
      <c r="K1612" s="11"/>
      <c r="L1612" s="11"/>
      <c r="M1612" s="11"/>
      <c r="N1612" s="11"/>
      <c r="O1612" s="11"/>
    </row>
    <row r="1613" spans="2:15" ht="10.199999999999999" x14ac:dyDescent="0.25">
      <c r="B1613" s="11"/>
      <c r="C1613" s="11"/>
      <c r="D1613" s="11"/>
      <c r="E1613" s="11"/>
      <c r="F1613" s="11"/>
      <c r="G1613" s="11"/>
      <c r="H1613" s="11"/>
      <c r="I1613" s="11"/>
      <c r="J1613" s="11"/>
      <c r="K1613" s="11"/>
      <c r="L1613" s="11"/>
      <c r="M1613" s="11"/>
      <c r="N1613" s="11"/>
      <c r="O1613" s="11"/>
    </row>
    <row r="1614" spans="2:15" ht="10.199999999999999" x14ac:dyDescent="0.25">
      <c r="B1614" s="11"/>
      <c r="C1614" s="11"/>
      <c r="D1614" s="11"/>
      <c r="E1614" s="11"/>
      <c r="F1614" s="11"/>
      <c r="G1614" s="11"/>
      <c r="H1614" s="11"/>
      <c r="I1614" s="11"/>
      <c r="J1614" s="11"/>
      <c r="K1614" s="11"/>
      <c r="L1614" s="11"/>
      <c r="M1614" s="11"/>
      <c r="N1614" s="11"/>
      <c r="O1614" s="11"/>
    </row>
    <row r="1615" spans="2:15" ht="10.199999999999999" x14ac:dyDescent="0.25">
      <c r="B1615" s="11"/>
      <c r="C1615" s="11"/>
      <c r="D1615" s="11"/>
      <c r="E1615" s="11"/>
      <c r="F1615" s="11"/>
      <c r="G1615" s="11"/>
      <c r="H1615" s="11"/>
      <c r="I1615" s="11"/>
      <c r="J1615" s="11"/>
      <c r="K1615" s="11"/>
      <c r="L1615" s="11"/>
      <c r="M1615" s="11"/>
      <c r="N1615" s="11"/>
      <c r="O1615" s="11"/>
    </row>
    <row r="1616" spans="2:15" ht="10.199999999999999" x14ac:dyDescent="0.25">
      <c r="B1616" s="11"/>
      <c r="C1616" s="11"/>
      <c r="D1616" s="11"/>
      <c r="E1616" s="11"/>
      <c r="F1616" s="11"/>
      <c r="G1616" s="11"/>
      <c r="H1616" s="11"/>
      <c r="I1616" s="11"/>
      <c r="J1616" s="11"/>
      <c r="K1616" s="11"/>
      <c r="L1616" s="11"/>
      <c r="M1616" s="11"/>
      <c r="N1616" s="11"/>
      <c r="O1616" s="11"/>
    </row>
    <row r="1617" spans="2:15" ht="10.199999999999999" x14ac:dyDescent="0.25">
      <c r="B1617" s="11"/>
      <c r="C1617" s="11"/>
      <c r="D1617" s="11"/>
      <c r="E1617" s="11"/>
      <c r="F1617" s="11"/>
      <c r="G1617" s="11"/>
      <c r="H1617" s="11"/>
      <c r="I1617" s="11"/>
      <c r="J1617" s="11"/>
      <c r="K1617" s="11"/>
      <c r="L1617" s="11"/>
      <c r="M1617" s="11"/>
      <c r="N1617" s="11"/>
      <c r="O1617" s="11"/>
    </row>
    <row r="1618" spans="2:15" ht="10.199999999999999" x14ac:dyDescent="0.25">
      <c r="B1618" s="11"/>
      <c r="C1618" s="11"/>
      <c r="D1618" s="11"/>
      <c r="E1618" s="11"/>
      <c r="F1618" s="11"/>
      <c r="G1618" s="11"/>
      <c r="H1618" s="11"/>
      <c r="I1618" s="11"/>
      <c r="J1618" s="11"/>
      <c r="K1618" s="11"/>
      <c r="L1618" s="11"/>
      <c r="M1618" s="11"/>
      <c r="N1618" s="11"/>
      <c r="O1618" s="11"/>
    </row>
    <row r="1619" spans="2:15" ht="10.199999999999999" x14ac:dyDescent="0.25">
      <c r="B1619" s="11"/>
      <c r="C1619" s="11"/>
      <c r="D1619" s="11"/>
      <c r="E1619" s="11"/>
      <c r="F1619" s="11"/>
      <c r="G1619" s="11"/>
      <c r="H1619" s="11"/>
      <c r="I1619" s="11"/>
      <c r="J1619" s="11"/>
      <c r="K1619" s="11"/>
      <c r="L1619" s="11"/>
      <c r="M1619" s="11"/>
      <c r="N1619" s="11"/>
      <c r="O1619" s="11"/>
    </row>
    <row r="1620" spans="2:15" ht="10.199999999999999" x14ac:dyDescent="0.25">
      <c r="B1620" s="11"/>
      <c r="C1620" s="11"/>
      <c r="D1620" s="11"/>
      <c r="E1620" s="11"/>
      <c r="F1620" s="11"/>
      <c r="G1620" s="11"/>
      <c r="H1620" s="11"/>
      <c r="I1620" s="11"/>
      <c r="J1620" s="11"/>
      <c r="K1620" s="11"/>
      <c r="L1620" s="11"/>
      <c r="M1620" s="11"/>
      <c r="N1620" s="11"/>
      <c r="O1620" s="11"/>
    </row>
    <row r="1621" spans="2:15" ht="10.199999999999999" x14ac:dyDescent="0.25">
      <c r="B1621" s="11"/>
      <c r="C1621" s="11"/>
      <c r="D1621" s="11"/>
      <c r="E1621" s="11"/>
      <c r="F1621" s="11"/>
      <c r="G1621" s="11"/>
      <c r="H1621" s="11"/>
      <c r="I1621" s="11"/>
      <c r="J1621" s="11"/>
      <c r="K1621" s="11"/>
      <c r="L1621" s="11"/>
      <c r="M1621" s="11"/>
      <c r="N1621" s="11"/>
      <c r="O1621" s="11"/>
    </row>
    <row r="1622" spans="2:15" ht="10.199999999999999" x14ac:dyDescent="0.25">
      <c r="B1622" s="11"/>
      <c r="C1622" s="11"/>
      <c r="D1622" s="11"/>
      <c r="E1622" s="11"/>
      <c r="F1622" s="11"/>
      <c r="G1622" s="11"/>
      <c r="H1622" s="11"/>
      <c r="I1622" s="11"/>
      <c r="J1622" s="11"/>
      <c r="K1622" s="11"/>
      <c r="L1622" s="11"/>
      <c r="M1622" s="11"/>
      <c r="N1622" s="11"/>
      <c r="O1622" s="11"/>
    </row>
    <row r="1623" spans="2:15" ht="10.199999999999999" x14ac:dyDescent="0.25">
      <c r="B1623" s="11"/>
      <c r="C1623" s="11"/>
      <c r="D1623" s="11"/>
      <c r="E1623" s="11"/>
      <c r="F1623" s="11"/>
      <c r="G1623" s="11"/>
      <c r="H1623" s="11"/>
      <c r="I1623" s="11"/>
      <c r="J1623" s="11"/>
      <c r="K1623" s="11"/>
      <c r="L1623" s="11"/>
      <c r="M1623" s="11"/>
      <c r="N1623" s="11"/>
      <c r="O1623" s="11"/>
    </row>
    <row r="1624" spans="2:15" ht="10.199999999999999" x14ac:dyDescent="0.25">
      <c r="B1624" s="11"/>
      <c r="C1624" s="11"/>
      <c r="D1624" s="11"/>
      <c r="E1624" s="11"/>
      <c r="F1624" s="11"/>
      <c r="G1624" s="11"/>
      <c r="H1624" s="11"/>
      <c r="I1624" s="11"/>
      <c r="J1624" s="11"/>
      <c r="K1624" s="11"/>
      <c r="L1624" s="11"/>
      <c r="M1624" s="11"/>
      <c r="N1624" s="11"/>
      <c r="O1624" s="11"/>
    </row>
    <row r="1625" spans="2:15" ht="10.199999999999999" x14ac:dyDescent="0.25">
      <c r="B1625" s="11"/>
      <c r="C1625" s="11"/>
      <c r="D1625" s="11"/>
      <c r="E1625" s="11"/>
      <c r="F1625" s="11"/>
      <c r="G1625" s="11"/>
      <c r="H1625" s="11"/>
      <c r="I1625" s="11"/>
      <c r="J1625" s="11"/>
      <c r="K1625" s="11"/>
      <c r="L1625" s="11"/>
      <c r="M1625" s="11"/>
      <c r="N1625" s="11"/>
      <c r="O1625" s="11"/>
    </row>
    <row r="1626" spans="2:15" ht="10.199999999999999" x14ac:dyDescent="0.25">
      <c r="B1626" s="11"/>
      <c r="C1626" s="11"/>
      <c r="D1626" s="11"/>
      <c r="E1626" s="11"/>
      <c r="F1626" s="11"/>
      <c r="G1626" s="11"/>
      <c r="H1626" s="11"/>
      <c r="I1626" s="11"/>
      <c r="J1626" s="11"/>
      <c r="K1626" s="11"/>
      <c r="L1626" s="11"/>
      <c r="M1626" s="11"/>
      <c r="N1626" s="11"/>
      <c r="O1626" s="11"/>
    </row>
    <row r="1627" spans="2:15" ht="10.199999999999999" x14ac:dyDescent="0.25">
      <c r="B1627" s="11"/>
      <c r="C1627" s="11"/>
      <c r="D1627" s="11"/>
      <c r="E1627" s="11"/>
      <c r="F1627" s="11"/>
      <c r="G1627" s="11"/>
      <c r="H1627" s="11"/>
      <c r="I1627" s="11"/>
      <c r="J1627" s="11"/>
      <c r="K1627" s="11"/>
      <c r="L1627" s="11"/>
      <c r="M1627" s="11"/>
      <c r="N1627" s="11"/>
      <c r="O1627" s="11"/>
    </row>
    <row r="1628" spans="2:15" ht="10.199999999999999" x14ac:dyDescent="0.25">
      <c r="B1628" s="11"/>
      <c r="C1628" s="11"/>
      <c r="D1628" s="11"/>
      <c r="E1628" s="11"/>
      <c r="F1628" s="11"/>
      <c r="G1628" s="11"/>
      <c r="H1628" s="11"/>
      <c r="I1628" s="11"/>
      <c r="J1628" s="11"/>
      <c r="K1628" s="11"/>
      <c r="L1628" s="11"/>
      <c r="M1628" s="11"/>
      <c r="N1628" s="11"/>
      <c r="O1628" s="11"/>
    </row>
    <row r="1629" spans="2:15" ht="10.199999999999999" x14ac:dyDescent="0.25">
      <c r="B1629" s="11"/>
      <c r="C1629" s="11"/>
      <c r="D1629" s="11"/>
      <c r="E1629" s="11"/>
      <c r="F1629" s="11"/>
      <c r="G1629" s="11"/>
      <c r="H1629" s="11"/>
      <c r="I1629" s="11"/>
      <c r="J1629" s="11"/>
      <c r="K1629" s="11"/>
      <c r="L1629" s="11"/>
      <c r="M1629" s="11"/>
      <c r="N1629" s="11"/>
      <c r="O1629" s="11"/>
    </row>
    <row r="1630" spans="2:15" ht="10.199999999999999" x14ac:dyDescent="0.25">
      <c r="B1630" s="11"/>
      <c r="C1630" s="11"/>
      <c r="D1630" s="11"/>
      <c r="E1630" s="11"/>
      <c r="F1630" s="11"/>
      <c r="G1630" s="11"/>
      <c r="H1630" s="11"/>
      <c r="I1630" s="11"/>
      <c r="J1630" s="11"/>
      <c r="K1630" s="11"/>
      <c r="L1630" s="11"/>
      <c r="M1630" s="11"/>
      <c r="N1630" s="11"/>
      <c r="O1630" s="11"/>
    </row>
    <row r="1631" spans="2:15" ht="10.199999999999999" x14ac:dyDescent="0.25">
      <c r="B1631" s="11"/>
      <c r="C1631" s="11"/>
      <c r="D1631" s="11"/>
      <c r="E1631" s="11"/>
      <c r="F1631" s="11"/>
      <c r="G1631" s="11"/>
      <c r="H1631" s="11"/>
      <c r="I1631" s="11"/>
      <c r="J1631" s="11"/>
      <c r="K1631" s="11"/>
      <c r="L1631" s="11"/>
      <c r="M1631" s="11"/>
      <c r="N1631" s="11"/>
      <c r="O1631" s="11"/>
    </row>
    <row r="1632" spans="2:15" ht="10.199999999999999" x14ac:dyDescent="0.25">
      <c r="B1632" s="11"/>
      <c r="C1632" s="11"/>
      <c r="D1632" s="11"/>
      <c r="E1632" s="11"/>
      <c r="F1632" s="11"/>
      <c r="G1632" s="11"/>
      <c r="H1632" s="11"/>
      <c r="I1632" s="11"/>
      <c r="J1632" s="11"/>
      <c r="K1632" s="11"/>
      <c r="L1632" s="11"/>
      <c r="M1632" s="11"/>
      <c r="N1632" s="11"/>
      <c r="O1632" s="11"/>
    </row>
    <row r="1633" spans="2:15" ht="10.199999999999999" x14ac:dyDescent="0.25">
      <c r="B1633" s="11"/>
      <c r="C1633" s="11"/>
      <c r="D1633" s="11"/>
      <c r="E1633" s="11"/>
      <c r="F1633" s="11"/>
      <c r="G1633" s="11"/>
      <c r="H1633" s="11"/>
      <c r="I1633" s="11"/>
      <c r="J1633" s="11"/>
      <c r="K1633" s="11"/>
      <c r="L1633" s="11"/>
      <c r="M1633" s="11"/>
      <c r="N1633" s="11"/>
      <c r="O1633" s="11"/>
    </row>
    <row r="1634" spans="2:15" ht="10.199999999999999" x14ac:dyDescent="0.25">
      <c r="B1634" s="11"/>
      <c r="C1634" s="11"/>
      <c r="D1634" s="11"/>
      <c r="E1634" s="11"/>
      <c r="F1634" s="11"/>
      <c r="G1634" s="11"/>
      <c r="H1634" s="11"/>
      <c r="I1634" s="11"/>
      <c r="J1634" s="11"/>
      <c r="K1634" s="11"/>
      <c r="L1634" s="11"/>
      <c r="M1634" s="11"/>
      <c r="N1634" s="11"/>
      <c r="O1634" s="11"/>
    </row>
    <row r="1635" spans="2:15" ht="10.199999999999999" x14ac:dyDescent="0.25">
      <c r="B1635" s="11"/>
      <c r="C1635" s="11"/>
      <c r="D1635" s="11"/>
      <c r="E1635" s="11"/>
      <c r="F1635" s="11"/>
      <c r="G1635" s="11"/>
      <c r="H1635" s="11"/>
      <c r="I1635" s="11"/>
      <c r="J1635" s="11"/>
      <c r="K1635" s="11"/>
      <c r="L1635" s="11"/>
      <c r="M1635" s="11"/>
      <c r="N1635" s="11"/>
      <c r="O1635" s="11"/>
    </row>
    <row r="1636" spans="2:15" ht="10.199999999999999" x14ac:dyDescent="0.25">
      <c r="B1636" s="11"/>
      <c r="C1636" s="11"/>
      <c r="D1636" s="11"/>
      <c r="E1636" s="11"/>
      <c r="F1636" s="11"/>
      <c r="G1636" s="11"/>
      <c r="H1636" s="11"/>
      <c r="I1636" s="11"/>
      <c r="J1636" s="11"/>
      <c r="K1636" s="11"/>
      <c r="L1636" s="11"/>
      <c r="M1636" s="11"/>
      <c r="N1636" s="11"/>
      <c r="O1636" s="11"/>
    </row>
    <row r="1637" spans="2:15" ht="10.199999999999999" x14ac:dyDescent="0.25">
      <c r="B1637" s="11"/>
      <c r="C1637" s="11"/>
      <c r="D1637" s="11"/>
      <c r="E1637" s="11"/>
      <c r="F1637" s="11"/>
      <c r="G1637" s="11"/>
      <c r="H1637" s="11"/>
      <c r="I1637" s="11"/>
      <c r="J1637" s="11"/>
      <c r="K1637" s="11"/>
      <c r="L1637" s="11"/>
      <c r="M1637" s="11"/>
      <c r="N1637" s="11"/>
      <c r="O1637" s="11"/>
    </row>
    <row r="1638" spans="2:15" ht="10.199999999999999" x14ac:dyDescent="0.25">
      <c r="B1638" s="11"/>
      <c r="C1638" s="11"/>
      <c r="D1638" s="11"/>
      <c r="E1638" s="11"/>
      <c r="F1638" s="11"/>
      <c r="G1638" s="11"/>
      <c r="H1638" s="11"/>
      <c r="I1638" s="11"/>
      <c r="J1638" s="11"/>
      <c r="K1638" s="11"/>
      <c r="L1638" s="11"/>
      <c r="M1638" s="11"/>
      <c r="N1638" s="11"/>
      <c r="O1638" s="11"/>
    </row>
    <row r="1639" spans="2:15" ht="10.199999999999999" x14ac:dyDescent="0.25">
      <c r="B1639" s="11"/>
      <c r="C1639" s="11"/>
      <c r="D1639" s="11"/>
      <c r="E1639" s="11"/>
      <c r="F1639" s="11"/>
      <c r="G1639" s="11"/>
      <c r="H1639" s="11"/>
      <c r="I1639" s="11"/>
      <c r="J1639" s="11"/>
      <c r="K1639" s="11"/>
      <c r="L1639" s="11"/>
      <c r="M1639" s="11"/>
      <c r="N1639" s="11"/>
      <c r="O1639" s="11"/>
    </row>
    <row r="1640" spans="2:15" ht="10.199999999999999" x14ac:dyDescent="0.25">
      <c r="B1640" s="11"/>
      <c r="C1640" s="11"/>
      <c r="D1640" s="11"/>
      <c r="E1640" s="11"/>
      <c r="F1640" s="11"/>
      <c r="G1640" s="11"/>
      <c r="H1640" s="11"/>
      <c r="I1640" s="11"/>
      <c r="J1640" s="11"/>
      <c r="K1640" s="11"/>
      <c r="L1640" s="11"/>
      <c r="M1640" s="11"/>
      <c r="N1640" s="11"/>
      <c r="O1640" s="11"/>
    </row>
    <row r="1641" spans="2:15" ht="10.199999999999999" x14ac:dyDescent="0.25">
      <c r="B1641" s="11"/>
      <c r="C1641" s="11"/>
      <c r="D1641" s="11"/>
      <c r="E1641" s="11"/>
      <c r="F1641" s="11"/>
      <c r="G1641" s="11"/>
      <c r="H1641" s="11"/>
      <c r="I1641" s="11"/>
      <c r="J1641" s="11"/>
      <c r="K1641" s="11"/>
      <c r="L1641" s="11"/>
      <c r="M1641" s="11"/>
      <c r="N1641" s="11"/>
      <c r="O1641" s="11"/>
    </row>
    <row r="1642" spans="2:15" ht="10.199999999999999" x14ac:dyDescent="0.25">
      <c r="B1642" s="11"/>
      <c r="C1642" s="11"/>
      <c r="D1642" s="11"/>
      <c r="E1642" s="11"/>
      <c r="F1642" s="11"/>
      <c r="G1642" s="11"/>
      <c r="H1642" s="11"/>
      <c r="I1642" s="11"/>
      <c r="J1642" s="11"/>
      <c r="K1642" s="11"/>
      <c r="L1642" s="11"/>
      <c r="M1642" s="11"/>
      <c r="N1642" s="11"/>
      <c r="O1642" s="11"/>
    </row>
    <row r="1643" spans="2:15" ht="10.199999999999999" x14ac:dyDescent="0.25">
      <c r="B1643" s="11"/>
      <c r="C1643" s="11"/>
      <c r="D1643" s="11"/>
      <c r="E1643" s="11"/>
      <c r="F1643" s="11"/>
      <c r="G1643" s="11"/>
      <c r="H1643" s="11"/>
      <c r="I1643" s="11"/>
      <c r="J1643" s="11"/>
      <c r="K1643" s="11"/>
      <c r="L1643" s="11"/>
      <c r="M1643" s="11"/>
      <c r="N1643" s="11"/>
      <c r="O1643" s="11"/>
    </row>
    <row r="1644" spans="2:15" ht="10.199999999999999" x14ac:dyDescent="0.25">
      <c r="B1644" s="11"/>
      <c r="C1644" s="11"/>
      <c r="D1644" s="11"/>
      <c r="E1644" s="11"/>
      <c r="F1644" s="11"/>
      <c r="G1644" s="11"/>
      <c r="H1644" s="11"/>
      <c r="I1644" s="11"/>
      <c r="J1644" s="11"/>
      <c r="K1644" s="11"/>
      <c r="L1644" s="11"/>
      <c r="M1644" s="11"/>
      <c r="N1644" s="11"/>
      <c r="O1644" s="11"/>
    </row>
    <row r="1645" spans="2:15" ht="10.199999999999999" x14ac:dyDescent="0.25">
      <c r="B1645" s="11"/>
      <c r="C1645" s="11"/>
      <c r="D1645" s="11"/>
      <c r="E1645" s="11"/>
      <c r="F1645" s="11"/>
      <c r="G1645" s="11"/>
      <c r="H1645" s="11"/>
      <c r="I1645" s="11"/>
      <c r="J1645" s="11"/>
      <c r="K1645" s="11"/>
      <c r="L1645" s="11"/>
      <c r="M1645" s="11"/>
      <c r="N1645" s="11"/>
      <c r="O1645" s="11"/>
    </row>
    <row r="1646" spans="2:15" ht="10.199999999999999" x14ac:dyDescent="0.25">
      <c r="B1646" s="11"/>
      <c r="C1646" s="11"/>
      <c r="D1646" s="11"/>
      <c r="E1646" s="11"/>
      <c r="F1646" s="11"/>
      <c r="G1646" s="11"/>
      <c r="H1646" s="11"/>
      <c r="I1646" s="11"/>
      <c r="J1646" s="11"/>
      <c r="K1646" s="11"/>
      <c r="L1646" s="11"/>
      <c r="M1646" s="11"/>
      <c r="N1646" s="11"/>
      <c r="O1646" s="11"/>
    </row>
    <row r="1647" spans="2:15" ht="10.199999999999999" x14ac:dyDescent="0.25">
      <c r="B1647" s="11"/>
      <c r="C1647" s="11"/>
      <c r="D1647" s="11"/>
      <c r="E1647" s="11"/>
      <c r="F1647" s="11"/>
      <c r="G1647" s="11"/>
      <c r="H1647" s="11"/>
      <c r="I1647" s="11"/>
      <c r="J1647" s="11"/>
      <c r="K1647" s="11"/>
      <c r="L1647" s="11"/>
      <c r="M1647" s="11"/>
      <c r="N1647" s="11"/>
      <c r="O1647" s="11"/>
    </row>
    <row r="1648" spans="2:15" ht="10.199999999999999" x14ac:dyDescent="0.25">
      <c r="B1648" s="11"/>
      <c r="C1648" s="11"/>
      <c r="D1648" s="11"/>
      <c r="E1648" s="11"/>
      <c r="F1648" s="11"/>
      <c r="G1648" s="11"/>
      <c r="H1648" s="11"/>
      <c r="I1648" s="11"/>
      <c r="J1648" s="11"/>
      <c r="K1648" s="11"/>
      <c r="L1648" s="11"/>
      <c r="M1648" s="11"/>
      <c r="N1648" s="11"/>
      <c r="O1648" s="11"/>
    </row>
    <row r="1649" spans="2:15" ht="10.199999999999999" x14ac:dyDescent="0.25">
      <c r="B1649" s="11"/>
      <c r="C1649" s="11"/>
      <c r="D1649" s="11"/>
      <c r="E1649" s="11"/>
      <c r="F1649" s="11"/>
      <c r="G1649" s="11"/>
      <c r="H1649" s="11"/>
      <c r="I1649" s="11"/>
      <c r="J1649" s="11"/>
      <c r="K1649" s="11"/>
      <c r="L1649" s="11"/>
      <c r="M1649" s="11"/>
      <c r="N1649" s="11"/>
      <c r="O1649" s="11"/>
    </row>
    <row r="1650" spans="2:15" ht="10.199999999999999" x14ac:dyDescent="0.25">
      <c r="B1650" s="11"/>
      <c r="C1650" s="11"/>
      <c r="D1650" s="11"/>
      <c r="E1650" s="11"/>
      <c r="F1650" s="11"/>
      <c r="G1650" s="11"/>
      <c r="H1650" s="11"/>
      <c r="I1650" s="11"/>
      <c r="J1650" s="11"/>
      <c r="K1650" s="11"/>
      <c r="L1650" s="11"/>
      <c r="M1650" s="11"/>
      <c r="N1650" s="11"/>
      <c r="O1650" s="11"/>
    </row>
    <row r="1651" spans="2:15" ht="10.199999999999999" x14ac:dyDescent="0.25">
      <c r="B1651" s="11"/>
      <c r="C1651" s="11"/>
      <c r="D1651" s="11"/>
      <c r="E1651" s="11"/>
      <c r="F1651" s="11"/>
      <c r="G1651" s="11"/>
      <c r="H1651" s="11"/>
      <c r="I1651" s="11"/>
      <c r="J1651" s="11"/>
      <c r="K1651" s="11"/>
      <c r="L1651" s="11"/>
      <c r="M1651" s="11"/>
      <c r="N1651" s="11"/>
      <c r="O1651" s="11"/>
    </row>
    <row r="1652" spans="2:15" ht="10.199999999999999" x14ac:dyDescent="0.25">
      <c r="B1652" s="11"/>
      <c r="C1652" s="11"/>
      <c r="D1652" s="11"/>
      <c r="E1652" s="11"/>
      <c r="F1652" s="11"/>
      <c r="G1652" s="11"/>
      <c r="H1652" s="11"/>
      <c r="I1652" s="11"/>
      <c r="J1652" s="11"/>
      <c r="K1652" s="11"/>
      <c r="L1652" s="11"/>
      <c r="M1652" s="11"/>
      <c r="N1652" s="11"/>
      <c r="O1652" s="11"/>
    </row>
    <row r="1653" spans="2:15" ht="10.199999999999999" x14ac:dyDescent="0.25">
      <c r="B1653" s="11"/>
      <c r="C1653" s="11"/>
      <c r="D1653" s="11"/>
      <c r="E1653" s="11"/>
      <c r="F1653" s="11"/>
      <c r="G1653" s="11"/>
      <c r="H1653" s="11"/>
      <c r="I1653" s="11"/>
      <c r="J1653" s="11"/>
      <c r="K1653" s="11"/>
      <c r="L1653" s="11"/>
      <c r="M1653" s="11"/>
      <c r="N1653" s="11"/>
      <c r="O1653" s="11"/>
    </row>
    <row r="1654" spans="2:15" ht="10.199999999999999" x14ac:dyDescent="0.25">
      <c r="B1654" s="11"/>
      <c r="C1654" s="11"/>
      <c r="D1654" s="11"/>
      <c r="E1654" s="11"/>
      <c r="F1654" s="11"/>
      <c r="G1654" s="11"/>
      <c r="H1654" s="11"/>
      <c r="I1654" s="11"/>
      <c r="J1654" s="11"/>
      <c r="K1654" s="11"/>
      <c r="L1654" s="11"/>
      <c r="M1654" s="11"/>
      <c r="N1654" s="11"/>
      <c r="O1654" s="11"/>
    </row>
    <row r="1655" spans="2:15" ht="10.199999999999999" x14ac:dyDescent="0.25">
      <c r="B1655" s="11"/>
      <c r="C1655" s="11"/>
      <c r="D1655" s="11"/>
      <c r="E1655" s="11"/>
      <c r="F1655" s="11"/>
      <c r="G1655" s="11"/>
      <c r="H1655" s="11"/>
      <c r="I1655" s="11"/>
      <c r="J1655" s="11"/>
      <c r="K1655" s="11"/>
      <c r="L1655" s="11"/>
      <c r="M1655" s="11"/>
      <c r="N1655" s="11"/>
      <c r="O1655" s="11"/>
    </row>
    <row r="1656" spans="2:15" ht="10.199999999999999" x14ac:dyDescent="0.25">
      <c r="B1656" s="11"/>
      <c r="C1656" s="11"/>
      <c r="D1656" s="11"/>
      <c r="E1656" s="11"/>
      <c r="F1656" s="11"/>
      <c r="G1656" s="11"/>
      <c r="H1656" s="11"/>
      <c r="I1656" s="11"/>
      <c r="J1656" s="11"/>
      <c r="K1656" s="11"/>
      <c r="L1656" s="11"/>
      <c r="M1656" s="11"/>
      <c r="N1656" s="11"/>
      <c r="O1656" s="11"/>
    </row>
    <row r="1657" spans="2:15" ht="10.199999999999999" x14ac:dyDescent="0.25">
      <c r="B1657" s="11"/>
      <c r="C1657" s="11"/>
      <c r="D1657" s="11"/>
      <c r="E1657" s="11"/>
      <c r="F1657" s="11"/>
      <c r="G1657" s="11"/>
      <c r="H1657" s="11"/>
      <c r="I1657" s="11"/>
      <c r="J1657" s="11"/>
      <c r="K1657" s="11"/>
      <c r="L1657" s="11"/>
      <c r="M1657" s="11"/>
      <c r="N1657" s="11"/>
      <c r="O1657" s="11"/>
    </row>
    <row r="1658" spans="2:15" ht="10.199999999999999" x14ac:dyDescent="0.25">
      <c r="B1658" s="11"/>
      <c r="C1658" s="11"/>
      <c r="D1658" s="11"/>
      <c r="E1658" s="11"/>
      <c r="F1658" s="11"/>
      <c r="G1658" s="11"/>
      <c r="H1658" s="11"/>
      <c r="I1658" s="11"/>
      <c r="J1658" s="11"/>
      <c r="K1658" s="11"/>
      <c r="L1658" s="11"/>
      <c r="M1658" s="11"/>
      <c r="N1658" s="11"/>
      <c r="O1658" s="11"/>
    </row>
    <row r="1659" spans="2:15" ht="10.199999999999999" x14ac:dyDescent="0.25">
      <c r="B1659" s="11"/>
      <c r="C1659" s="11"/>
      <c r="D1659" s="11"/>
      <c r="E1659" s="11"/>
      <c r="F1659" s="11"/>
      <c r="G1659" s="11"/>
      <c r="H1659" s="11"/>
      <c r="I1659" s="11"/>
      <c r="J1659" s="11"/>
      <c r="K1659" s="11"/>
      <c r="L1659" s="11"/>
      <c r="M1659" s="11"/>
      <c r="N1659" s="11"/>
      <c r="O1659" s="11"/>
    </row>
    <row r="1660" spans="2:15" ht="10.199999999999999" x14ac:dyDescent="0.25">
      <c r="B1660" s="11"/>
      <c r="C1660" s="11"/>
      <c r="D1660" s="11"/>
      <c r="E1660" s="11"/>
      <c r="F1660" s="11"/>
      <c r="G1660" s="11"/>
      <c r="H1660" s="11"/>
      <c r="I1660" s="11"/>
      <c r="J1660" s="11"/>
      <c r="K1660" s="11"/>
      <c r="L1660" s="11"/>
      <c r="M1660" s="11"/>
      <c r="N1660" s="11"/>
      <c r="O1660" s="11"/>
    </row>
    <row r="1661" spans="2:15" ht="10.199999999999999" x14ac:dyDescent="0.25">
      <c r="B1661" s="11"/>
      <c r="C1661" s="11"/>
      <c r="D1661" s="11"/>
      <c r="E1661" s="11"/>
      <c r="F1661" s="11"/>
      <c r="G1661" s="11"/>
      <c r="H1661" s="11"/>
      <c r="I1661" s="11"/>
      <c r="J1661" s="11"/>
      <c r="K1661" s="11"/>
      <c r="L1661" s="11"/>
      <c r="M1661" s="11"/>
      <c r="N1661" s="11"/>
      <c r="O1661" s="11"/>
    </row>
    <row r="1662" spans="2:15" ht="10.199999999999999" x14ac:dyDescent="0.25">
      <c r="B1662" s="11"/>
      <c r="C1662" s="11"/>
      <c r="D1662" s="11"/>
      <c r="E1662" s="11"/>
      <c r="F1662" s="11"/>
      <c r="G1662" s="11"/>
      <c r="H1662" s="11"/>
      <c r="I1662" s="11"/>
      <c r="J1662" s="11"/>
      <c r="K1662" s="11"/>
      <c r="L1662" s="11"/>
      <c r="M1662" s="11"/>
      <c r="N1662" s="11"/>
      <c r="O1662" s="11"/>
    </row>
    <row r="1663" spans="2:15" ht="10.199999999999999" x14ac:dyDescent="0.25">
      <c r="B1663" s="11"/>
      <c r="C1663" s="11"/>
      <c r="D1663" s="11"/>
      <c r="E1663" s="11"/>
      <c r="F1663" s="11"/>
      <c r="G1663" s="11"/>
      <c r="H1663" s="11"/>
      <c r="I1663" s="11"/>
      <c r="J1663" s="11"/>
      <c r="K1663" s="11"/>
      <c r="L1663" s="11"/>
      <c r="M1663" s="11"/>
      <c r="N1663" s="11"/>
      <c r="O1663" s="11"/>
    </row>
    <row r="1664" spans="2:15" ht="10.199999999999999" x14ac:dyDescent="0.25">
      <c r="B1664" s="11"/>
      <c r="C1664" s="11"/>
      <c r="D1664" s="11"/>
      <c r="E1664" s="11"/>
      <c r="F1664" s="11"/>
      <c r="G1664" s="11"/>
      <c r="H1664" s="11"/>
      <c r="I1664" s="11"/>
      <c r="J1664" s="11"/>
      <c r="K1664" s="11"/>
      <c r="L1664" s="11"/>
      <c r="M1664" s="11"/>
      <c r="N1664" s="11"/>
      <c r="O1664" s="11"/>
    </row>
    <row r="1665" spans="2:15" ht="10.199999999999999" x14ac:dyDescent="0.25">
      <c r="B1665" s="11"/>
      <c r="C1665" s="11"/>
      <c r="D1665" s="11"/>
      <c r="E1665" s="11"/>
      <c r="F1665" s="11"/>
      <c r="G1665" s="11"/>
      <c r="H1665" s="11"/>
      <c r="I1665" s="11"/>
      <c r="J1665" s="11"/>
      <c r="K1665" s="11"/>
      <c r="L1665" s="11"/>
      <c r="M1665" s="11"/>
      <c r="N1665" s="11"/>
      <c r="O1665" s="11"/>
    </row>
    <row r="1666" spans="2:15" ht="10.199999999999999" x14ac:dyDescent="0.25">
      <c r="B1666" s="11"/>
      <c r="C1666" s="11"/>
      <c r="D1666" s="11"/>
      <c r="E1666" s="11"/>
      <c r="F1666" s="11"/>
      <c r="G1666" s="11"/>
      <c r="H1666" s="11"/>
      <c r="I1666" s="11"/>
      <c r="J1666" s="11"/>
      <c r="K1666" s="11"/>
      <c r="L1666" s="11"/>
      <c r="M1666" s="11"/>
      <c r="N1666" s="11"/>
      <c r="O1666" s="11"/>
    </row>
    <row r="1667" spans="2:15" ht="10.199999999999999" x14ac:dyDescent="0.25">
      <c r="B1667" s="11"/>
      <c r="C1667" s="11"/>
      <c r="D1667" s="11"/>
      <c r="E1667" s="11"/>
      <c r="F1667" s="11"/>
      <c r="G1667" s="11"/>
      <c r="H1667" s="11"/>
      <c r="I1667" s="11"/>
      <c r="J1667" s="11"/>
      <c r="K1667" s="11"/>
      <c r="L1667" s="11"/>
      <c r="M1667" s="11"/>
      <c r="N1667" s="11"/>
      <c r="O1667" s="11"/>
    </row>
    <row r="1668" spans="2:15" ht="10.199999999999999" x14ac:dyDescent="0.25">
      <c r="B1668" s="11"/>
      <c r="C1668" s="11"/>
      <c r="D1668" s="11"/>
      <c r="E1668" s="11"/>
      <c r="F1668" s="11"/>
      <c r="G1668" s="11"/>
      <c r="H1668" s="11"/>
      <c r="I1668" s="11"/>
      <c r="J1668" s="11"/>
      <c r="K1668" s="11"/>
      <c r="L1668" s="11"/>
      <c r="M1668" s="11"/>
      <c r="N1668" s="11"/>
      <c r="O1668" s="11"/>
    </row>
    <row r="1669" spans="2:15" ht="10.199999999999999" x14ac:dyDescent="0.25">
      <c r="B1669" s="11"/>
      <c r="C1669" s="11"/>
      <c r="D1669" s="11"/>
      <c r="E1669" s="11"/>
      <c r="F1669" s="11"/>
      <c r="G1669" s="11"/>
      <c r="H1669" s="11"/>
      <c r="I1669" s="11"/>
      <c r="J1669" s="11"/>
      <c r="K1669" s="11"/>
      <c r="L1669" s="11"/>
      <c r="M1669" s="11"/>
      <c r="N1669" s="11"/>
      <c r="O1669" s="11"/>
    </row>
    <row r="1670" spans="2:15" ht="10.199999999999999" x14ac:dyDescent="0.25">
      <c r="B1670" s="11"/>
      <c r="C1670" s="11"/>
      <c r="D1670" s="11"/>
      <c r="E1670" s="11"/>
      <c r="F1670" s="11"/>
      <c r="G1670" s="11"/>
      <c r="H1670" s="11"/>
      <c r="I1670" s="11"/>
      <c r="J1670" s="11"/>
      <c r="K1670" s="11"/>
      <c r="L1670" s="11"/>
      <c r="M1670" s="11"/>
      <c r="N1670" s="11"/>
      <c r="O1670" s="11"/>
    </row>
    <row r="1671" spans="2:15" ht="10.199999999999999" x14ac:dyDescent="0.25">
      <c r="B1671" s="11"/>
      <c r="C1671" s="11"/>
      <c r="D1671" s="11"/>
      <c r="E1671" s="11"/>
      <c r="F1671" s="11"/>
      <c r="G1671" s="11"/>
      <c r="H1671" s="11"/>
      <c r="I1671" s="11"/>
      <c r="J1671" s="11"/>
      <c r="K1671" s="11"/>
      <c r="L1671" s="11"/>
      <c r="M1671" s="11"/>
      <c r="N1671" s="11"/>
      <c r="O1671" s="11"/>
    </row>
    <row r="1672" spans="2:15" ht="10.199999999999999" x14ac:dyDescent="0.25">
      <c r="B1672" s="11"/>
      <c r="C1672" s="11"/>
      <c r="D1672" s="11"/>
      <c r="E1672" s="11"/>
      <c r="F1672" s="11"/>
      <c r="G1672" s="11"/>
      <c r="H1672" s="11"/>
      <c r="I1672" s="11"/>
      <c r="J1672" s="11"/>
      <c r="K1672" s="11"/>
      <c r="L1672" s="11"/>
      <c r="M1672" s="11"/>
      <c r="N1672" s="11"/>
      <c r="O1672" s="11"/>
    </row>
    <row r="1673" spans="2:15" ht="10.199999999999999" x14ac:dyDescent="0.25">
      <c r="B1673" s="11"/>
      <c r="C1673" s="11"/>
      <c r="D1673" s="11"/>
      <c r="E1673" s="11"/>
      <c r="F1673" s="11"/>
      <c r="G1673" s="11"/>
      <c r="H1673" s="11"/>
      <c r="I1673" s="11"/>
      <c r="J1673" s="11"/>
      <c r="K1673" s="11"/>
      <c r="L1673" s="11"/>
      <c r="M1673" s="11"/>
      <c r="N1673" s="11"/>
      <c r="O1673" s="11"/>
    </row>
    <row r="1674" spans="2:15" ht="10.199999999999999" x14ac:dyDescent="0.25">
      <c r="B1674" s="11"/>
      <c r="C1674" s="11"/>
      <c r="D1674" s="11"/>
      <c r="E1674" s="11"/>
      <c r="F1674" s="11"/>
      <c r="G1674" s="11"/>
      <c r="H1674" s="11"/>
      <c r="I1674" s="11"/>
      <c r="J1674" s="11"/>
      <c r="K1674" s="11"/>
      <c r="L1674" s="11"/>
      <c r="M1674" s="11"/>
      <c r="N1674" s="11"/>
      <c r="O1674" s="11"/>
    </row>
    <row r="1675" spans="2:15" ht="10.199999999999999" x14ac:dyDescent="0.25">
      <c r="B1675" s="11"/>
      <c r="C1675" s="11"/>
      <c r="D1675" s="11"/>
      <c r="E1675" s="11"/>
      <c r="F1675" s="11"/>
      <c r="G1675" s="11"/>
      <c r="H1675" s="11"/>
      <c r="I1675" s="11"/>
      <c r="J1675" s="11"/>
      <c r="K1675" s="11"/>
      <c r="L1675" s="11"/>
      <c r="M1675" s="11"/>
      <c r="N1675" s="11"/>
      <c r="O1675" s="11"/>
    </row>
    <row r="1676" spans="2:15" ht="10.199999999999999" x14ac:dyDescent="0.25">
      <c r="B1676" s="11"/>
      <c r="C1676" s="11"/>
      <c r="D1676" s="11"/>
      <c r="E1676" s="11"/>
      <c r="F1676" s="11"/>
      <c r="G1676" s="11"/>
      <c r="H1676" s="11"/>
      <c r="I1676" s="11"/>
      <c r="J1676" s="11"/>
      <c r="K1676" s="11"/>
      <c r="L1676" s="11"/>
      <c r="M1676" s="11"/>
      <c r="N1676" s="11"/>
      <c r="O1676" s="11"/>
    </row>
    <row r="1677" spans="2:15" ht="10.199999999999999" x14ac:dyDescent="0.25">
      <c r="B1677" s="11"/>
      <c r="C1677" s="11"/>
      <c r="D1677" s="11"/>
      <c r="E1677" s="11"/>
      <c r="F1677" s="11"/>
      <c r="G1677" s="11"/>
      <c r="H1677" s="11"/>
      <c r="I1677" s="11"/>
      <c r="J1677" s="11"/>
      <c r="K1677" s="11"/>
      <c r="L1677" s="11"/>
      <c r="M1677" s="11"/>
      <c r="N1677" s="11"/>
      <c r="O1677" s="11"/>
    </row>
    <row r="1678" spans="2:15" ht="10.199999999999999" x14ac:dyDescent="0.25">
      <c r="B1678" s="11"/>
      <c r="C1678" s="11"/>
      <c r="D1678" s="11"/>
      <c r="E1678" s="11"/>
      <c r="F1678" s="11"/>
      <c r="G1678" s="11"/>
      <c r="H1678" s="11"/>
      <c r="I1678" s="11"/>
      <c r="J1678" s="11"/>
      <c r="K1678" s="11"/>
      <c r="L1678" s="11"/>
      <c r="M1678" s="11"/>
      <c r="N1678" s="11"/>
      <c r="O1678" s="11"/>
    </row>
    <row r="1679" spans="2:15" ht="10.199999999999999" x14ac:dyDescent="0.25">
      <c r="B1679" s="11"/>
      <c r="C1679" s="11"/>
      <c r="D1679" s="11"/>
      <c r="E1679" s="11"/>
      <c r="F1679" s="11"/>
      <c r="G1679" s="11"/>
      <c r="H1679" s="11"/>
      <c r="I1679" s="11"/>
      <c r="J1679" s="11"/>
      <c r="K1679" s="11"/>
      <c r="L1679" s="11"/>
      <c r="M1679" s="11"/>
      <c r="N1679" s="11"/>
      <c r="O1679" s="11"/>
    </row>
    <row r="1680" spans="2:15" ht="10.199999999999999" x14ac:dyDescent="0.25">
      <c r="B1680" s="11"/>
      <c r="C1680" s="11"/>
      <c r="D1680" s="11"/>
      <c r="E1680" s="11"/>
      <c r="F1680" s="11"/>
      <c r="G1680" s="11"/>
      <c r="H1680" s="11"/>
      <c r="I1680" s="11"/>
      <c r="J1680" s="11"/>
      <c r="K1680" s="11"/>
      <c r="L1680" s="11"/>
      <c r="M1680" s="11"/>
      <c r="N1680" s="11"/>
      <c r="O1680" s="11"/>
    </row>
    <row r="1681" spans="2:15" ht="10.199999999999999" x14ac:dyDescent="0.25">
      <c r="B1681" s="11"/>
      <c r="C1681" s="11"/>
      <c r="D1681" s="11"/>
      <c r="E1681" s="11"/>
      <c r="F1681" s="11"/>
      <c r="G1681" s="11"/>
      <c r="H1681" s="11"/>
      <c r="I1681" s="11"/>
      <c r="J1681" s="11"/>
      <c r="K1681" s="11"/>
      <c r="L1681" s="11"/>
      <c r="M1681" s="11"/>
      <c r="N1681" s="11"/>
      <c r="O1681" s="11"/>
    </row>
    <row r="1682" spans="2:15" ht="10.199999999999999" x14ac:dyDescent="0.25">
      <c r="B1682" s="11"/>
      <c r="C1682" s="11"/>
      <c r="D1682" s="11"/>
      <c r="E1682" s="11"/>
      <c r="F1682" s="11"/>
      <c r="G1682" s="11"/>
      <c r="H1682" s="11"/>
      <c r="I1682" s="11"/>
      <c r="J1682" s="11"/>
      <c r="K1682" s="11"/>
      <c r="L1682" s="11"/>
      <c r="M1682" s="11"/>
      <c r="N1682" s="11"/>
      <c r="O1682" s="11"/>
    </row>
    <row r="1683" spans="2:15" ht="10.199999999999999" x14ac:dyDescent="0.25">
      <c r="B1683" s="11"/>
      <c r="C1683" s="11"/>
      <c r="D1683" s="11"/>
      <c r="E1683" s="11"/>
      <c r="F1683" s="11"/>
      <c r="G1683" s="11"/>
      <c r="H1683" s="11"/>
      <c r="I1683" s="11"/>
      <c r="J1683" s="11"/>
      <c r="K1683" s="11"/>
      <c r="L1683" s="11"/>
      <c r="M1683" s="11"/>
      <c r="N1683" s="11"/>
      <c r="O1683" s="11"/>
    </row>
    <row r="1684" spans="2:15" ht="10.199999999999999" x14ac:dyDescent="0.25">
      <c r="B1684" s="11"/>
      <c r="C1684" s="11"/>
      <c r="D1684" s="11"/>
      <c r="E1684" s="11"/>
      <c r="F1684" s="11"/>
      <c r="G1684" s="11"/>
      <c r="H1684" s="11"/>
      <c r="I1684" s="11"/>
      <c r="J1684" s="11"/>
      <c r="K1684" s="11"/>
      <c r="L1684" s="11"/>
      <c r="M1684" s="11"/>
      <c r="N1684" s="11"/>
      <c r="O1684" s="11"/>
    </row>
    <row r="1685" spans="2:15" ht="10.199999999999999" x14ac:dyDescent="0.25">
      <c r="B1685" s="11"/>
      <c r="C1685" s="11"/>
      <c r="D1685" s="11"/>
      <c r="E1685" s="11"/>
      <c r="F1685" s="11"/>
      <c r="G1685" s="11"/>
      <c r="H1685" s="11"/>
      <c r="I1685" s="11"/>
      <c r="J1685" s="11"/>
      <c r="K1685" s="11"/>
      <c r="L1685" s="11"/>
      <c r="M1685" s="11"/>
      <c r="N1685" s="11"/>
      <c r="O1685" s="11"/>
    </row>
    <row r="1686" spans="2:15" ht="10.199999999999999" x14ac:dyDescent="0.25">
      <c r="B1686" s="11"/>
      <c r="C1686" s="11"/>
      <c r="D1686" s="11"/>
      <c r="E1686" s="11"/>
      <c r="F1686" s="11"/>
      <c r="G1686" s="11"/>
      <c r="H1686" s="11"/>
      <c r="I1686" s="11"/>
      <c r="J1686" s="11"/>
      <c r="K1686" s="11"/>
      <c r="L1686" s="11"/>
      <c r="M1686" s="11"/>
      <c r="N1686" s="11"/>
      <c r="O1686" s="11"/>
    </row>
    <row r="1687" spans="2:15" ht="10.199999999999999" x14ac:dyDescent="0.25">
      <c r="B1687" s="11"/>
      <c r="C1687" s="11"/>
      <c r="D1687" s="11"/>
      <c r="E1687" s="11"/>
      <c r="F1687" s="11"/>
      <c r="G1687" s="11"/>
      <c r="H1687" s="11"/>
      <c r="I1687" s="11"/>
      <c r="J1687" s="11"/>
      <c r="K1687" s="11"/>
      <c r="L1687" s="11"/>
      <c r="M1687" s="11"/>
      <c r="N1687" s="11"/>
      <c r="O1687" s="11"/>
    </row>
    <row r="1688" spans="2:15" ht="10.199999999999999" x14ac:dyDescent="0.25">
      <c r="B1688" s="11"/>
      <c r="C1688" s="11"/>
      <c r="D1688" s="11"/>
      <c r="E1688" s="11"/>
      <c r="F1688" s="11"/>
      <c r="G1688" s="11"/>
      <c r="H1688" s="11"/>
      <c r="I1688" s="11"/>
      <c r="J1688" s="11"/>
      <c r="K1688" s="11"/>
      <c r="L1688" s="11"/>
      <c r="M1688" s="11"/>
      <c r="N1688" s="11"/>
      <c r="O1688" s="11"/>
    </row>
    <row r="1689" spans="2:15" ht="10.199999999999999" x14ac:dyDescent="0.25">
      <c r="B1689" s="11"/>
      <c r="C1689" s="11"/>
      <c r="D1689" s="11"/>
      <c r="E1689" s="11"/>
      <c r="F1689" s="11"/>
      <c r="G1689" s="11"/>
      <c r="H1689" s="11"/>
      <c r="I1689" s="11"/>
      <c r="J1689" s="11"/>
      <c r="K1689" s="11"/>
      <c r="L1689" s="11"/>
      <c r="M1689" s="11"/>
      <c r="N1689" s="11"/>
      <c r="O1689" s="11"/>
    </row>
    <row r="1690" spans="2:15" ht="10.199999999999999" x14ac:dyDescent="0.25">
      <c r="B1690" s="11"/>
      <c r="C1690" s="11"/>
      <c r="D1690" s="11"/>
      <c r="E1690" s="11"/>
      <c r="F1690" s="11"/>
      <c r="G1690" s="11"/>
      <c r="H1690" s="11"/>
      <c r="I1690" s="11"/>
      <c r="J1690" s="11"/>
      <c r="K1690" s="11"/>
      <c r="L1690" s="11"/>
      <c r="M1690" s="11"/>
      <c r="N1690" s="11"/>
      <c r="O1690" s="11"/>
    </row>
    <row r="1691" spans="2:15" ht="10.199999999999999" x14ac:dyDescent="0.25">
      <c r="B1691" s="11"/>
      <c r="C1691" s="11"/>
      <c r="D1691" s="11"/>
      <c r="E1691" s="11"/>
      <c r="F1691" s="11"/>
      <c r="G1691" s="11"/>
      <c r="H1691" s="11"/>
      <c r="I1691" s="11"/>
      <c r="J1691" s="11"/>
      <c r="K1691" s="11"/>
      <c r="L1691" s="11"/>
      <c r="M1691" s="11"/>
      <c r="N1691" s="11"/>
      <c r="O1691" s="11"/>
    </row>
    <row r="1692" spans="2:15" ht="10.199999999999999" x14ac:dyDescent="0.25">
      <c r="B1692" s="11"/>
      <c r="C1692" s="11"/>
      <c r="D1692" s="11"/>
      <c r="E1692" s="11"/>
      <c r="F1692" s="11"/>
      <c r="G1692" s="11"/>
      <c r="H1692" s="11"/>
      <c r="I1692" s="11"/>
      <c r="J1692" s="11"/>
      <c r="K1692" s="11"/>
      <c r="L1692" s="11"/>
      <c r="M1692" s="11"/>
      <c r="N1692" s="11"/>
      <c r="O1692" s="11"/>
    </row>
    <row r="1693" spans="2:15" ht="10.199999999999999" x14ac:dyDescent="0.25">
      <c r="B1693" s="11"/>
      <c r="C1693" s="11"/>
      <c r="D1693" s="11"/>
      <c r="E1693" s="11"/>
      <c r="F1693" s="11"/>
      <c r="G1693" s="11"/>
      <c r="H1693" s="11"/>
      <c r="I1693" s="11"/>
      <c r="J1693" s="11"/>
      <c r="K1693" s="11"/>
      <c r="L1693" s="11"/>
      <c r="M1693" s="11"/>
      <c r="N1693" s="11"/>
      <c r="O1693" s="11"/>
    </row>
    <row r="1694" spans="2:15" ht="10.199999999999999" x14ac:dyDescent="0.25">
      <c r="B1694" s="11"/>
      <c r="C1694" s="11"/>
      <c r="D1694" s="11"/>
      <c r="E1694" s="11"/>
      <c r="F1694" s="11"/>
      <c r="G1694" s="11"/>
      <c r="H1694" s="11"/>
      <c r="I1694" s="11"/>
      <c r="J1694" s="11"/>
      <c r="K1694" s="11"/>
      <c r="L1694" s="11"/>
      <c r="M1694" s="11"/>
      <c r="N1694" s="11"/>
      <c r="O1694" s="11"/>
    </row>
    <row r="1695" spans="2:15" ht="10.199999999999999" x14ac:dyDescent="0.25">
      <c r="B1695" s="11"/>
      <c r="C1695" s="11"/>
      <c r="D1695" s="11"/>
      <c r="E1695" s="11"/>
      <c r="F1695" s="11"/>
      <c r="G1695" s="11"/>
      <c r="H1695" s="11"/>
      <c r="I1695" s="11"/>
      <c r="J1695" s="11"/>
      <c r="K1695" s="11"/>
      <c r="L1695" s="11"/>
      <c r="M1695" s="11"/>
      <c r="N1695" s="11"/>
      <c r="O1695" s="11"/>
    </row>
    <row r="1696" spans="2:15" ht="10.199999999999999" x14ac:dyDescent="0.25">
      <c r="B1696" s="11"/>
      <c r="C1696" s="11"/>
      <c r="D1696" s="11"/>
      <c r="E1696" s="11"/>
      <c r="F1696" s="11"/>
      <c r="G1696" s="11"/>
      <c r="H1696" s="11"/>
      <c r="I1696" s="11"/>
      <c r="J1696" s="11"/>
      <c r="K1696" s="11"/>
      <c r="L1696" s="11"/>
      <c r="M1696" s="11"/>
      <c r="N1696" s="11"/>
      <c r="O1696" s="11"/>
    </row>
    <row r="1697" spans="2:15" ht="10.199999999999999" x14ac:dyDescent="0.25">
      <c r="B1697" s="11"/>
      <c r="C1697" s="11"/>
      <c r="D1697" s="11"/>
      <c r="E1697" s="11"/>
      <c r="F1697" s="11"/>
      <c r="G1697" s="11"/>
      <c r="H1697" s="11"/>
      <c r="I1697" s="11"/>
      <c r="J1697" s="11"/>
      <c r="K1697" s="11"/>
      <c r="L1697" s="11"/>
      <c r="M1697" s="11"/>
      <c r="N1697" s="11"/>
      <c r="O1697" s="11"/>
    </row>
    <row r="1698" spans="2:15" ht="10.199999999999999" x14ac:dyDescent="0.25">
      <c r="B1698" s="11"/>
      <c r="C1698" s="11"/>
      <c r="D1698" s="11"/>
      <c r="E1698" s="11"/>
      <c r="F1698" s="11"/>
      <c r="G1698" s="11"/>
      <c r="H1698" s="11"/>
      <c r="I1698" s="11"/>
      <c r="J1698" s="11"/>
      <c r="K1698" s="11"/>
      <c r="L1698" s="11"/>
      <c r="M1698" s="11"/>
      <c r="N1698" s="11"/>
      <c r="O1698" s="11"/>
    </row>
    <row r="1699" spans="2:15" ht="10.199999999999999" x14ac:dyDescent="0.25">
      <c r="B1699" s="11"/>
      <c r="C1699" s="11"/>
      <c r="D1699" s="11"/>
      <c r="E1699" s="11"/>
      <c r="F1699" s="11"/>
      <c r="G1699" s="11"/>
      <c r="H1699" s="11"/>
      <c r="I1699" s="11"/>
      <c r="J1699" s="11"/>
      <c r="K1699" s="11"/>
      <c r="L1699" s="11"/>
      <c r="M1699" s="11"/>
      <c r="N1699" s="11"/>
      <c r="O1699" s="11"/>
    </row>
    <row r="1700" spans="2:15" ht="10.199999999999999" x14ac:dyDescent="0.25">
      <c r="B1700" s="11"/>
      <c r="C1700" s="11"/>
      <c r="D1700" s="11"/>
      <c r="E1700" s="11"/>
      <c r="F1700" s="11"/>
      <c r="G1700" s="11"/>
      <c r="H1700" s="11"/>
      <c r="I1700" s="11"/>
      <c r="J1700" s="11"/>
      <c r="K1700" s="11"/>
      <c r="L1700" s="11"/>
      <c r="M1700" s="11"/>
      <c r="N1700" s="11"/>
      <c r="O1700" s="11"/>
    </row>
    <row r="1701" spans="2:15" ht="10.199999999999999" x14ac:dyDescent="0.25">
      <c r="B1701" s="11"/>
      <c r="C1701" s="11"/>
      <c r="D1701" s="11"/>
      <c r="E1701" s="11"/>
      <c r="F1701" s="11"/>
      <c r="G1701" s="11"/>
      <c r="H1701" s="11"/>
      <c r="I1701" s="11"/>
      <c r="J1701" s="11"/>
      <c r="K1701" s="11"/>
      <c r="L1701" s="11"/>
      <c r="M1701" s="11"/>
      <c r="N1701" s="11"/>
      <c r="O1701" s="11"/>
    </row>
    <row r="1702" spans="2:15" ht="10.199999999999999" x14ac:dyDescent="0.25">
      <c r="B1702" s="11"/>
      <c r="C1702" s="11"/>
      <c r="D1702" s="11"/>
      <c r="E1702" s="11"/>
      <c r="F1702" s="11"/>
      <c r="G1702" s="11"/>
      <c r="H1702" s="11"/>
      <c r="I1702" s="11"/>
      <c r="J1702" s="11"/>
      <c r="K1702" s="11"/>
      <c r="L1702" s="11"/>
      <c r="M1702" s="11"/>
      <c r="N1702" s="11"/>
      <c r="O1702" s="11"/>
    </row>
    <row r="1703" spans="2:15" ht="10.199999999999999" x14ac:dyDescent="0.25">
      <c r="B1703" s="11"/>
      <c r="C1703" s="11"/>
      <c r="D1703" s="11"/>
      <c r="E1703" s="11"/>
      <c r="F1703" s="11"/>
      <c r="G1703" s="11"/>
      <c r="H1703" s="11"/>
      <c r="I1703" s="11"/>
      <c r="J1703" s="11"/>
      <c r="K1703" s="11"/>
      <c r="L1703" s="11"/>
      <c r="M1703" s="11"/>
      <c r="N1703" s="11"/>
      <c r="O1703" s="11"/>
    </row>
    <row r="1704" spans="2:15" ht="10.199999999999999" x14ac:dyDescent="0.25">
      <c r="B1704" s="11"/>
      <c r="C1704" s="11"/>
      <c r="D1704" s="11"/>
      <c r="E1704" s="11"/>
      <c r="F1704" s="11"/>
      <c r="G1704" s="11"/>
      <c r="H1704" s="11"/>
      <c r="I1704" s="11"/>
      <c r="J1704" s="11"/>
      <c r="K1704" s="11"/>
      <c r="L1704" s="11"/>
      <c r="M1704" s="11"/>
      <c r="N1704" s="11"/>
      <c r="O1704" s="11"/>
    </row>
    <row r="1705" spans="2:15" ht="10.199999999999999" x14ac:dyDescent="0.25">
      <c r="B1705" s="11"/>
      <c r="C1705" s="11"/>
      <c r="D1705" s="11"/>
      <c r="E1705" s="11"/>
      <c r="F1705" s="11"/>
      <c r="G1705" s="11"/>
      <c r="H1705" s="11"/>
      <c r="I1705" s="11"/>
      <c r="J1705" s="11"/>
      <c r="K1705" s="11"/>
      <c r="L1705" s="11"/>
      <c r="M1705" s="11"/>
      <c r="N1705" s="11"/>
      <c r="O1705" s="11"/>
    </row>
    <row r="1706" spans="2:15" ht="10.199999999999999" x14ac:dyDescent="0.25">
      <c r="B1706" s="11"/>
      <c r="C1706" s="11"/>
      <c r="D1706" s="11"/>
      <c r="E1706" s="11"/>
      <c r="F1706" s="11"/>
      <c r="G1706" s="11"/>
      <c r="H1706" s="11"/>
      <c r="I1706" s="11"/>
      <c r="J1706" s="11"/>
      <c r="K1706" s="11"/>
      <c r="L1706" s="11"/>
      <c r="M1706" s="11"/>
      <c r="N1706" s="11"/>
      <c r="O1706" s="11"/>
    </row>
    <row r="1707" spans="2:15" ht="10.199999999999999" x14ac:dyDescent="0.25">
      <c r="B1707" s="11"/>
      <c r="C1707" s="11"/>
      <c r="D1707" s="11"/>
      <c r="E1707" s="11"/>
      <c r="F1707" s="11"/>
      <c r="G1707" s="11"/>
      <c r="H1707" s="11"/>
      <c r="I1707" s="11"/>
      <c r="J1707" s="11"/>
      <c r="K1707" s="11"/>
      <c r="L1707" s="11"/>
      <c r="M1707" s="11"/>
      <c r="N1707" s="11"/>
      <c r="O1707" s="11"/>
    </row>
    <row r="1708" spans="2:15" ht="10.199999999999999" x14ac:dyDescent="0.25">
      <c r="B1708" s="11"/>
      <c r="C1708" s="11"/>
      <c r="D1708" s="11"/>
      <c r="E1708" s="11"/>
      <c r="F1708" s="11"/>
      <c r="G1708" s="11"/>
      <c r="H1708" s="11"/>
      <c r="I1708" s="11"/>
      <c r="J1708" s="11"/>
      <c r="K1708" s="11"/>
      <c r="L1708" s="11"/>
      <c r="M1708" s="11"/>
      <c r="N1708" s="11"/>
      <c r="O1708" s="11"/>
    </row>
    <row r="1709" spans="2:15" ht="10.199999999999999" x14ac:dyDescent="0.25">
      <c r="B1709" s="11"/>
      <c r="C1709" s="11"/>
      <c r="D1709" s="11"/>
      <c r="E1709" s="11"/>
      <c r="F1709" s="11"/>
      <c r="G1709" s="11"/>
      <c r="H1709" s="11"/>
      <c r="I1709" s="11"/>
      <c r="J1709" s="11"/>
      <c r="K1709" s="11"/>
      <c r="L1709" s="11"/>
      <c r="M1709" s="11"/>
      <c r="N1709" s="11"/>
      <c r="O1709" s="11"/>
    </row>
    <row r="1710" spans="2:15" ht="10.199999999999999" x14ac:dyDescent="0.25">
      <c r="B1710" s="11"/>
      <c r="C1710" s="11"/>
      <c r="D1710" s="11"/>
      <c r="E1710" s="11"/>
      <c r="F1710" s="11"/>
      <c r="G1710" s="11"/>
      <c r="H1710" s="11"/>
      <c r="I1710" s="11"/>
      <c r="J1710" s="11"/>
      <c r="K1710" s="11"/>
      <c r="L1710" s="11"/>
      <c r="M1710" s="11"/>
      <c r="N1710" s="11"/>
      <c r="O1710" s="11"/>
    </row>
    <row r="1711" spans="2:15" ht="10.199999999999999" x14ac:dyDescent="0.25">
      <c r="B1711" s="11"/>
      <c r="C1711" s="11"/>
      <c r="D1711" s="11"/>
      <c r="E1711" s="11"/>
      <c r="F1711" s="11"/>
      <c r="G1711" s="11"/>
      <c r="H1711" s="11"/>
      <c r="I1711" s="11"/>
      <c r="J1711" s="11"/>
      <c r="K1711" s="11"/>
      <c r="L1711" s="11"/>
      <c r="M1711" s="11"/>
      <c r="N1711" s="11"/>
      <c r="O1711" s="11"/>
    </row>
    <row r="1712" spans="2:15" ht="10.199999999999999" x14ac:dyDescent="0.25">
      <c r="B1712" s="11"/>
      <c r="C1712" s="11"/>
      <c r="D1712" s="11"/>
      <c r="E1712" s="11"/>
      <c r="F1712" s="11"/>
      <c r="G1712" s="11"/>
      <c r="H1712" s="11"/>
      <c r="I1712" s="11"/>
      <c r="J1712" s="11"/>
      <c r="K1712" s="11"/>
      <c r="L1712" s="11"/>
      <c r="M1712" s="11"/>
      <c r="N1712" s="11"/>
      <c r="O1712" s="11"/>
    </row>
    <row r="1713" spans="2:15" ht="10.199999999999999" x14ac:dyDescent="0.25">
      <c r="B1713" s="11"/>
      <c r="C1713" s="11"/>
      <c r="D1713" s="11"/>
      <c r="E1713" s="11"/>
      <c r="F1713" s="11"/>
      <c r="G1713" s="11"/>
      <c r="H1713" s="11"/>
      <c r="I1713" s="11"/>
      <c r="J1713" s="11"/>
      <c r="K1713" s="11"/>
      <c r="L1713" s="11"/>
      <c r="M1713" s="11"/>
      <c r="N1713" s="11"/>
      <c r="O1713" s="11"/>
    </row>
    <row r="1714" spans="2:15" ht="10.199999999999999" x14ac:dyDescent="0.25">
      <c r="B1714" s="11"/>
      <c r="C1714" s="11"/>
      <c r="D1714" s="11"/>
      <c r="E1714" s="11"/>
      <c r="F1714" s="11"/>
      <c r="G1714" s="11"/>
      <c r="H1714" s="11"/>
      <c r="I1714" s="11"/>
      <c r="J1714" s="11"/>
      <c r="K1714" s="11"/>
      <c r="L1714" s="11"/>
      <c r="M1714" s="11"/>
      <c r="N1714" s="11"/>
      <c r="O1714" s="11"/>
    </row>
    <row r="1715" spans="2:15" ht="10.199999999999999" x14ac:dyDescent="0.25">
      <c r="B1715" s="11"/>
      <c r="C1715" s="11"/>
      <c r="D1715" s="11"/>
      <c r="E1715" s="11"/>
      <c r="F1715" s="11"/>
      <c r="G1715" s="11"/>
      <c r="H1715" s="11"/>
      <c r="I1715" s="11"/>
      <c r="J1715" s="11"/>
      <c r="K1715" s="11"/>
      <c r="L1715" s="11"/>
      <c r="M1715" s="11"/>
      <c r="N1715" s="11"/>
      <c r="O1715" s="11"/>
    </row>
    <row r="1716" spans="2:15" ht="10.199999999999999" x14ac:dyDescent="0.25">
      <c r="B1716" s="11"/>
      <c r="C1716" s="11"/>
      <c r="D1716" s="11"/>
      <c r="E1716" s="11"/>
      <c r="F1716" s="11"/>
      <c r="G1716" s="11"/>
      <c r="H1716" s="11"/>
      <c r="I1716" s="11"/>
      <c r="J1716" s="11"/>
      <c r="K1716" s="11"/>
      <c r="L1716" s="11"/>
      <c r="M1716" s="11"/>
      <c r="N1716" s="11"/>
      <c r="O1716" s="11"/>
    </row>
    <row r="1717" spans="2:15" ht="10.199999999999999" x14ac:dyDescent="0.25">
      <c r="B1717" s="11"/>
      <c r="C1717" s="11"/>
      <c r="D1717" s="11"/>
      <c r="E1717" s="11"/>
      <c r="F1717" s="11"/>
      <c r="G1717" s="11"/>
      <c r="H1717" s="11"/>
      <c r="I1717" s="11"/>
      <c r="J1717" s="11"/>
      <c r="K1717" s="11"/>
      <c r="L1717" s="11"/>
      <c r="M1717" s="11"/>
      <c r="N1717" s="11"/>
      <c r="O1717" s="11"/>
    </row>
    <row r="1718" spans="2:15" ht="10.199999999999999" x14ac:dyDescent="0.25">
      <c r="B1718" s="11"/>
      <c r="C1718" s="11"/>
      <c r="D1718" s="11"/>
      <c r="E1718" s="11"/>
      <c r="F1718" s="11"/>
      <c r="G1718" s="11"/>
      <c r="H1718" s="11"/>
      <c r="I1718" s="11"/>
      <c r="J1718" s="11"/>
      <c r="K1718" s="11"/>
      <c r="L1718" s="11"/>
      <c r="M1718" s="11"/>
      <c r="N1718" s="11"/>
      <c r="O1718" s="11"/>
    </row>
    <row r="1719" spans="2:15" ht="10.199999999999999" x14ac:dyDescent="0.25">
      <c r="B1719" s="11"/>
      <c r="C1719" s="11"/>
      <c r="D1719" s="11"/>
      <c r="E1719" s="11"/>
      <c r="F1719" s="11"/>
      <c r="G1719" s="11"/>
      <c r="H1719" s="11"/>
      <c r="I1719" s="11"/>
      <c r="J1719" s="11"/>
      <c r="K1719" s="11"/>
      <c r="L1719" s="11"/>
      <c r="M1719" s="11"/>
      <c r="N1719" s="11"/>
      <c r="O1719" s="11"/>
    </row>
    <row r="1720" spans="2:15" ht="10.199999999999999" x14ac:dyDescent="0.25">
      <c r="B1720" s="11"/>
      <c r="C1720" s="11"/>
      <c r="D1720" s="11"/>
      <c r="E1720" s="11"/>
      <c r="F1720" s="11"/>
      <c r="G1720" s="11"/>
      <c r="H1720" s="11"/>
      <c r="I1720" s="11"/>
      <c r="J1720" s="11"/>
      <c r="K1720" s="11"/>
      <c r="L1720" s="11"/>
      <c r="M1720" s="11"/>
      <c r="N1720" s="11"/>
      <c r="O1720" s="11"/>
    </row>
    <row r="1721" spans="2:15" ht="10.199999999999999" x14ac:dyDescent="0.25">
      <c r="B1721" s="11"/>
      <c r="C1721" s="11"/>
      <c r="D1721" s="11"/>
      <c r="E1721" s="11"/>
      <c r="F1721" s="11"/>
      <c r="G1721" s="11"/>
      <c r="H1721" s="11"/>
      <c r="I1721" s="11"/>
      <c r="J1721" s="11"/>
      <c r="K1721" s="11"/>
      <c r="L1721" s="11"/>
      <c r="M1721" s="11"/>
      <c r="N1721" s="11"/>
      <c r="O1721" s="11"/>
    </row>
    <row r="1722" spans="2:15" ht="10.199999999999999" x14ac:dyDescent="0.25">
      <c r="B1722" s="11"/>
      <c r="C1722" s="11"/>
      <c r="D1722" s="11"/>
      <c r="E1722" s="11"/>
      <c r="F1722" s="11"/>
      <c r="G1722" s="11"/>
      <c r="H1722" s="11"/>
      <c r="I1722" s="11"/>
      <c r="J1722" s="11"/>
      <c r="K1722" s="11"/>
      <c r="L1722" s="11"/>
      <c r="M1722" s="11"/>
      <c r="N1722" s="11"/>
      <c r="O1722" s="11"/>
    </row>
    <row r="1723" spans="2:15" ht="10.199999999999999" x14ac:dyDescent="0.25">
      <c r="B1723" s="11"/>
      <c r="C1723" s="11"/>
      <c r="D1723" s="11"/>
      <c r="E1723" s="11"/>
      <c r="F1723" s="11"/>
      <c r="G1723" s="11"/>
      <c r="H1723" s="11"/>
      <c r="I1723" s="11"/>
      <c r="J1723" s="11"/>
      <c r="K1723" s="11"/>
      <c r="L1723" s="11"/>
      <c r="M1723" s="11"/>
      <c r="N1723" s="11"/>
      <c r="O1723" s="11"/>
    </row>
    <row r="1724" spans="2:15" ht="10.199999999999999" x14ac:dyDescent="0.25">
      <c r="B1724" s="11"/>
      <c r="C1724" s="11"/>
      <c r="D1724" s="11"/>
      <c r="E1724" s="11"/>
      <c r="F1724" s="11"/>
      <c r="G1724" s="11"/>
      <c r="H1724" s="11"/>
      <c r="I1724" s="11"/>
      <c r="J1724" s="11"/>
      <c r="K1724" s="11"/>
      <c r="L1724" s="11"/>
      <c r="M1724" s="11"/>
      <c r="N1724" s="11"/>
      <c r="O1724" s="11"/>
    </row>
    <row r="1725" spans="2:15" ht="10.199999999999999" x14ac:dyDescent="0.25">
      <c r="B1725" s="11"/>
      <c r="C1725" s="11"/>
      <c r="D1725" s="11"/>
      <c r="E1725" s="11"/>
      <c r="F1725" s="11"/>
      <c r="G1725" s="11"/>
      <c r="H1725" s="11"/>
      <c r="I1725" s="11"/>
      <c r="J1725" s="11"/>
      <c r="K1725" s="11"/>
      <c r="L1725" s="11"/>
      <c r="M1725" s="11"/>
      <c r="N1725" s="11"/>
      <c r="O1725" s="11"/>
    </row>
    <row r="1726" spans="2:15" ht="10.199999999999999" x14ac:dyDescent="0.25">
      <c r="B1726" s="11"/>
      <c r="C1726" s="11"/>
      <c r="D1726" s="11"/>
      <c r="E1726" s="11"/>
      <c r="F1726" s="11"/>
      <c r="G1726" s="11"/>
      <c r="H1726" s="11"/>
      <c r="I1726" s="11"/>
      <c r="J1726" s="11"/>
      <c r="K1726" s="11"/>
      <c r="L1726" s="11"/>
      <c r="M1726" s="11"/>
      <c r="N1726" s="11"/>
      <c r="O1726" s="11"/>
    </row>
    <row r="1727" spans="2:15" ht="10.199999999999999" x14ac:dyDescent="0.25">
      <c r="B1727" s="11"/>
      <c r="C1727" s="11"/>
      <c r="D1727" s="11"/>
      <c r="E1727" s="11"/>
      <c r="F1727" s="11"/>
      <c r="G1727" s="11"/>
      <c r="H1727" s="11"/>
      <c r="I1727" s="11"/>
      <c r="J1727" s="11"/>
      <c r="K1727" s="11"/>
      <c r="L1727" s="11"/>
      <c r="M1727" s="11"/>
      <c r="N1727" s="11"/>
      <c r="O1727" s="11"/>
    </row>
    <row r="1728" spans="2:15" ht="10.199999999999999" x14ac:dyDescent="0.25">
      <c r="B1728" s="11"/>
      <c r="C1728" s="11"/>
      <c r="D1728" s="11"/>
      <c r="E1728" s="11"/>
      <c r="F1728" s="11"/>
      <c r="G1728" s="11"/>
      <c r="H1728" s="11"/>
      <c r="I1728" s="11"/>
      <c r="J1728" s="11"/>
      <c r="K1728" s="11"/>
      <c r="L1728" s="11"/>
      <c r="M1728" s="11"/>
      <c r="N1728" s="11"/>
      <c r="O1728" s="11"/>
    </row>
    <row r="1729" spans="2:15" ht="10.199999999999999" x14ac:dyDescent="0.25">
      <c r="B1729" s="11"/>
      <c r="C1729" s="11"/>
      <c r="D1729" s="11"/>
      <c r="E1729" s="11"/>
      <c r="F1729" s="11"/>
      <c r="G1729" s="11"/>
      <c r="H1729" s="11"/>
      <c r="I1729" s="11"/>
      <c r="J1729" s="11"/>
      <c r="K1729" s="11"/>
      <c r="L1729" s="11"/>
      <c r="M1729" s="11"/>
      <c r="N1729" s="11"/>
      <c r="O1729" s="11"/>
    </row>
    <row r="1730" spans="2:15" ht="10.199999999999999" x14ac:dyDescent="0.25">
      <c r="B1730" s="11"/>
      <c r="C1730" s="11"/>
      <c r="D1730" s="11"/>
      <c r="E1730" s="11"/>
      <c r="F1730" s="11"/>
      <c r="G1730" s="11"/>
      <c r="H1730" s="11"/>
      <c r="I1730" s="11"/>
      <c r="J1730" s="11"/>
      <c r="K1730" s="11"/>
      <c r="L1730" s="11"/>
      <c r="M1730" s="11"/>
      <c r="N1730" s="11"/>
      <c r="O1730" s="11"/>
    </row>
    <row r="1731" spans="2:15" ht="10.199999999999999" x14ac:dyDescent="0.25">
      <c r="B1731" s="11"/>
      <c r="C1731" s="11"/>
      <c r="D1731" s="11"/>
      <c r="E1731" s="11"/>
      <c r="F1731" s="11"/>
      <c r="G1731" s="11"/>
      <c r="H1731" s="11"/>
      <c r="I1731" s="11"/>
      <c r="J1731" s="11"/>
      <c r="K1731" s="11"/>
      <c r="L1731" s="11"/>
      <c r="M1731" s="11"/>
      <c r="N1731" s="11"/>
      <c r="O1731" s="11"/>
    </row>
    <row r="1732" spans="2:15" ht="10.199999999999999" x14ac:dyDescent="0.25">
      <c r="B1732" s="11"/>
      <c r="C1732" s="11"/>
      <c r="D1732" s="11"/>
      <c r="E1732" s="11"/>
      <c r="F1732" s="11"/>
      <c r="G1732" s="11"/>
      <c r="H1732" s="11"/>
      <c r="I1732" s="11"/>
      <c r="J1732" s="11"/>
      <c r="K1732" s="11"/>
      <c r="L1732" s="11"/>
      <c r="M1732" s="11"/>
      <c r="N1732" s="11"/>
      <c r="O1732" s="11"/>
    </row>
    <row r="1733" spans="2:15" ht="10.199999999999999" x14ac:dyDescent="0.25">
      <c r="B1733" s="11"/>
      <c r="C1733" s="11"/>
      <c r="D1733" s="11"/>
      <c r="E1733" s="11"/>
      <c r="F1733" s="11"/>
      <c r="G1733" s="11"/>
      <c r="H1733" s="11"/>
      <c r="I1733" s="11"/>
      <c r="J1733" s="11"/>
      <c r="K1733" s="11"/>
      <c r="L1733" s="11"/>
      <c r="M1733" s="11"/>
      <c r="N1733" s="11"/>
      <c r="O1733" s="11"/>
    </row>
    <row r="1734" spans="2:15" ht="10.199999999999999" x14ac:dyDescent="0.25">
      <c r="B1734" s="11"/>
      <c r="C1734" s="11"/>
      <c r="D1734" s="11"/>
      <c r="E1734" s="11"/>
      <c r="F1734" s="11"/>
      <c r="G1734" s="11"/>
      <c r="H1734" s="11"/>
      <c r="I1734" s="11"/>
      <c r="J1734" s="11"/>
      <c r="K1734" s="11"/>
      <c r="L1734" s="11"/>
      <c r="M1734" s="11"/>
      <c r="N1734" s="11"/>
      <c r="O1734" s="11"/>
    </row>
    <row r="1735" spans="2:15" ht="10.199999999999999" x14ac:dyDescent="0.25">
      <c r="B1735" s="11"/>
      <c r="C1735" s="11"/>
      <c r="D1735" s="11"/>
      <c r="E1735" s="11"/>
      <c r="F1735" s="11"/>
      <c r="G1735" s="11"/>
      <c r="H1735" s="11"/>
      <c r="I1735" s="11"/>
      <c r="J1735" s="11"/>
      <c r="K1735" s="11"/>
      <c r="L1735" s="11"/>
      <c r="M1735" s="11"/>
      <c r="N1735" s="11"/>
      <c r="O1735" s="11"/>
    </row>
    <row r="1736" spans="2:15" ht="10.199999999999999" x14ac:dyDescent="0.25">
      <c r="B1736" s="11"/>
      <c r="C1736" s="11"/>
      <c r="D1736" s="11"/>
      <c r="E1736" s="11"/>
      <c r="F1736" s="11"/>
      <c r="G1736" s="11"/>
      <c r="H1736" s="11"/>
      <c r="I1736" s="11"/>
      <c r="J1736" s="11"/>
      <c r="K1736" s="11"/>
      <c r="L1736" s="11"/>
      <c r="M1736" s="11"/>
      <c r="N1736" s="11"/>
      <c r="O1736" s="11"/>
    </row>
    <row r="1737" spans="2:15" ht="10.199999999999999" x14ac:dyDescent="0.25">
      <c r="B1737" s="11"/>
      <c r="C1737" s="11"/>
      <c r="D1737" s="11"/>
      <c r="E1737" s="11"/>
      <c r="F1737" s="11"/>
      <c r="G1737" s="11"/>
      <c r="H1737" s="11"/>
      <c r="I1737" s="11"/>
      <c r="J1737" s="11"/>
      <c r="K1737" s="11"/>
      <c r="L1737" s="11"/>
      <c r="M1737" s="11"/>
      <c r="N1737" s="11"/>
      <c r="O1737" s="11"/>
    </row>
    <row r="1738" spans="2:15" ht="10.199999999999999" x14ac:dyDescent="0.25">
      <c r="B1738" s="11"/>
      <c r="C1738" s="11"/>
      <c r="D1738" s="11"/>
      <c r="E1738" s="11"/>
      <c r="F1738" s="11"/>
      <c r="G1738" s="11"/>
      <c r="H1738" s="11"/>
      <c r="I1738" s="11"/>
      <c r="J1738" s="11"/>
      <c r="K1738" s="11"/>
      <c r="L1738" s="11"/>
      <c r="M1738" s="11"/>
      <c r="N1738" s="11"/>
      <c r="O1738" s="11"/>
    </row>
    <row r="1739" spans="2:15" ht="10.199999999999999" x14ac:dyDescent="0.25">
      <c r="B1739" s="11"/>
      <c r="C1739" s="11"/>
      <c r="D1739" s="11"/>
      <c r="E1739" s="11"/>
      <c r="F1739" s="11"/>
      <c r="G1739" s="11"/>
      <c r="H1739" s="11"/>
      <c r="I1739" s="11"/>
      <c r="J1739" s="11"/>
      <c r="K1739" s="11"/>
      <c r="L1739" s="11"/>
      <c r="M1739" s="11"/>
      <c r="N1739" s="11"/>
      <c r="O1739" s="11"/>
    </row>
    <row r="1740" spans="2:15" ht="10.199999999999999" x14ac:dyDescent="0.25">
      <c r="B1740" s="11"/>
      <c r="C1740" s="11"/>
      <c r="D1740" s="11"/>
      <c r="E1740" s="11"/>
      <c r="F1740" s="11"/>
      <c r="G1740" s="11"/>
      <c r="H1740" s="11"/>
      <c r="I1740" s="11"/>
      <c r="J1740" s="11"/>
      <c r="K1740" s="11"/>
      <c r="L1740" s="11"/>
      <c r="M1740" s="11"/>
      <c r="N1740" s="11"/>
      <c r="O1740" s="11"/>
    </row>
    <row r="1741" spans="2:15" ht="10.199999999999999" x14ac:dyDescent="0.25">
      <c r="B1741" s="11"/>
      <c r="C1741" s="11"/>
      <c r="D1741" s="11"/>
      <c r="E1741" s="11"/>
      <c r="F1741" s="11"/>
      <c r="G1741" s="11"/>
      <c r="H1741" s="11"/>
      <c r="I1741" s="11"/>
      <c r="J1741" s="11"/>
      <c r="K1741" s="11"/>
      <c r="L1741" s="11"/>
      <c r="M1741" s="11"/>
      <c r="N1741" s="11"/>
      <c r="O1741" s="11"/>
    </row>
    <row r="1742" spans="2:15" ht="10.199999999999999" x14ac:dyDescent="0.25">
      <c r="B1742" s="11"/>
      <c r="C1742" s="11"/>
      <c r="D1742" s="11"/>
      <c r="E1742" s="11"/>
      <c r="F1742" s="11"/>
      <c r="G1742" s="11"/>
      <c r="H1742" s="11"/>
      <c r="I1742" s="11"/>
      <c r="J1742" s="11"/>
      <c r="K1742" s="11"/>
      <c r="L1742" s="11"/>
      <c r="M1742" s="11"/>
      <c r="N1742" s="11"/>
      <c r="O1742" s="11"/>
    </row>
    <row r="1743" spans="2:15" ht="10.199999999999999" x14ac:dyDescent="0.25">
      <c r="B1743" s="11"/>
      <c r="C1743" s="11"/>
      <c r="D1743" s="11"/>
      <c r="E1743" s="11"/>
      <c r="F1743" s="11"/>
      <c r="G1743" s="11"/>
      <c r="H1743" s="11"/>
      <c r="I1743" s="11"/>
      <c r="J1743" s="11"/>
      <c r="K1743" s="11"/>
      <c r="L1743" s="11"/>
      <c r="M1743" s="11"/>
      <c r="N1743" s="11"/>
      <c r="O1743" s="11"/>
    </row>
    <row r="1744" spans="2:15" ht="10.199999999999999" x14ac:dyDescent="0.25">
      <c r="B1744" s="11"/>
      <c r="C1744" s="11"/>
      <c r="D1744" s="11"/>
      <c r="E1744" s="11"/>
      <c r="F1744" s="11"/>
      <c r="G1744" s="11"/>
      <c r="H1744" s="11"/>
      <c r="I1744" s="11"/>
      <c r="J1744" s="11"/>
      <c r="K1744" s="11"/>
      <c r="L1744" s="11"/>
      <c r="M1744" s="11"/>
      <c r="N1744" s="11"/>
      <c r="O1744" s="11"/>
    </row>
    <row r="1745" spans="2:15" ht="10.199999999999999" x14ac:dyDescent="0.25">
      <c r="B1745" s="11"/>
      <c r="C1745" s="11"/>
      <c r="D1745" s="11"/>
      <c r="E1745" s="11"/>
      <c r="F1745" s="11"/>
      <c r="G1745" s="11"/>
      <c r="H1745" s="11"/>
      <c r="I1745" s="11"/>
      <c r="J1745" s="11"/>
      <c r="K1745" s="11"/>
      <c r="L1745" s="11"/>
      <c r="M1745" s="11"/>
      <c r="N1745" s="11"/>
      <c r="O1745" s="11"/>
    </row>
    <row r="1746" spans="2:15" ht="10.199999999999999" x14ac:dyDescent="0.25">
      <c r="B1746" s="11"/>
      <c r="C1746" s="11"/>
      <c r="D1746" s="11"/>
      <c r="E1746" s="11"/>
      <c r="F1746" s="11"/>
      <c r="G1746" s="11"/>
      <c r="H1746" s="11"/>
      <c r="I1746" s="11"/>
      <c r="J1746" s="11"/>
      <c r="K1746" s="11"/>
      <c r="L1746" s="11"/>
      <c r="M1746" s="11"/>
      <c r="N1746" s="11"/>
      <c r="O1746" s="11"/>
    </row>
    <row r="1747" spans="2:15" ht="10.199999999999999" x14ac:dyDescent="0.25">
      <c r="B1747" s="11"/>
      <c r="C1747" s="11"/>
      <c r="D1747" s="11"/>
      <c r="E1747" s="11"/>
      <c r="F1747" s="11"/>
      <c r="G1747" s="11"/>
      <c r="H1747" s="11"/>
      <c r="I1747" s="11"/>
      <c r="J1747" s="11"/>
      <c r="K1747" s="11"/>
      <c r="L1747" s="11"/>
      <c r="M1747" s="11"/>
      <c r="N1747" s="11"/>
      <c r="O1747" s="11"/>
    </row>
    <row r="1748" spans="2:15" ht="10.199999999999999" x14ac:dyDescent="0.25">
      <c r="B1748" s="11"/>
      <c r="C1748" s="11"/>
      <c r="D1748" s="11"/>
      <c r="E1748" s="11"/>
      <c r="F1748" s="11"/>
      <c r="G1748" s="11"/>
      <c r="H1748" s="11"/>
      <c r="I1748" s="11"/>
      <c r="J1748" s="11"/>
      <c r="K1748" s="11"/>
      <c r="L1748" s="11"/>
      <c r="M1748" s="11"/>
      <c r="N1748" s="11"/>
      <c r="O1748" s="11"/>
    </row>
    <row r="1749" spans="2:15" ht="10.199999999999999" x14ac:dyDescent="0.25">
      <c r="B1749" s="11"/>
      <c r="C1749" s="11"/>
      <c r="D1749" s="11"/>
      <c r="E1749" s="11"/>
      <c r="F1749" s="11"/>
      <c r="G1749" s="11"/>
      <c r="H1749" s="11"/>
      <c r="I1749" s="11"/>
      <c r="J1749" s="11"/>
      <c r="K1749" s="11"/>
      <c r="L1749" s="11"/>
      <c r="M1749" s="11"/>
      <c r="N1749" s="11"/>
      <c r="O1749" s="11"/>
    </row>
    <row r="1750" spans="2:15" ht="10.199999999999999" x14ac:dyDescent="0.25">
      <c r="B1750" s="11"/>
      <c r="C1750" s="11"/>
      <c r="D1750" s="11"/>
      <c r="E1750" s="11"/>
      <c r="F1750" s="11"/>
      <c r="G1750" s="11"/>
      <c r="H1750" s="11"/>
      <c r="I1750" s="11"/>
      <c r="J1750" s="11"/>
      <c r="K1750" s="11"/>
      <c r="L1750" s="11"/>
      <c r="M1750" s="11"/>
      <c r="N1750" s="11"/>
      <c r="O1750" s="11"/>
    </row>
    <row r="1751" spans="2:15" ht="10.199999999999999" x14ac:dyDescent="0.25">
      <c r="B1751" s="11"/>
      <c r="C1751" s="11"/>
      <c r="D1751" s="11"/>
      <c r="E1751" s="11"/>
      <c r="F1751" s="11"/>
      <c r="G1751" s="11"/>
      <c r="H1751" s="11"/>
      <c r="I1751" s="11"/>
      <c r="J1751" s="11"/>
      <c r="K1751" s="11"/>
      <c r="L1751" s="11"/>
      <c r="M1751" s="11"/>
      <c r="N1751" s="11"/>
      <c r="O1751" s="11"/>
    </row>
    <row r="1752" spans="2:15" ht="10.199999999999999" x14ac:dyDescent="0.25">
      <c r="B1752" s="11"/>
      <c r="C1752" s="11"/>
      <c r="D1752" s="11"/>
      <c r="E1752" s="11"/>
      <c r="F1752" s="11"/>
      <c r="G1752" s="11"/>
      <c r="H1752" s="11"/>
      <c r="I1752" s="11"/>
      <c r="J1752" s="11"/>
      <c r="K1752" s="11"/>
      <c r="L1752" s="11"/>
      <c r="M1752" s="11"/>
      <c r="N1752" s="11"/>
      <c r="O1752" s="11"/>
    </row>
    <row r="1753" spans="2:15" ht="10.199999999999999" x14ac:dyDescent="0.25">
      <c r="B1753" s="11"/>
      <c r="C1753" s="11"/>
      <c r="D1753" s="11"/>
      <c r="E1753" s="11"/>
      <c r="F1753" s="11"/>
      <c r="G1753" s="11"/>
      <c r="H1753" s="11"/>
      <c r="I1753" s="11"/>
      <c r="J1753" s="11"/>
      <c r="K1753" s="11"/>
      <c r="L1753" s="11"/>
      <c r="M1753" s="11"/>
      <c r="N1753" s="11"/>
      <c r="O1753" s="11"/>
    </row>
    <row r="1754" spans="2:15" ht="10.199999999999999" x14ac:dyDescent="0.25">
      <c r="B1754" s="11"/>
      <c r="C1754" s="11"/>
      <c r="D1754" s="11"/>
      <c r="E1754" s="11"/>
      <c r="F1754" s="11"/>
      <c r="G1754" s="11"/>
      <c r="H1754" s="11"/>
      <c r="I1754" s="11"/>
      <c r="J1754" s="11"/>
      <c r="K1754" s="11"/>
      <c r="L1754" s="11"/>
      <c r="M1754" s="11"/>
      <c r="N1754" s="11"/>
      <c r="O1754" s="11"/>
    </row>
    <row r="1755" spans="2:15" ht="10.199999999999999" x14ac:dyDescent="0.25">
      <c r="B1755" s="11"/>
      <c r="C1755" s="11"/>
      <c r="D1755" s="11"/>
      <c r="E1755" s="11"/>
      <c r="F1755" s="11"/>
      <c r="G1755" s="11"/>
      <c r="H1755" s="11"/>
      <c r="I1755" s="11"/>
      <c r="J1755" s="11"/>
      <c r="K1755" s="11"/>
      <c r="L1755" s="11"/>
      <c r="M1755" s="11"/>
      <c r="N1755" s="11"/>
      <c r="O1755" s="11"/>
    </row>
    <row r="1756" spans="2:15" ht="10.199999999999999" x14ac:dyDescent="0.25">
      <c r="B1756" s="11"/>
      <c r="C1756" s="11"/>
      <c r="D1756" s="11"/>
      <c r="E1756" s="11"/>
      <c r="F1756" s="11"/>
      <c r="G1756" s="11"/>
      <c r="H1756" s="11"/>
      <c r="I1756" s="11"/>
      <c r="J1756" s="11"/>
      <c r="K1756" s="11"/>
      <c r="L1756" s="11"/>
      <c r="M1756" s="11"/>
      <c r="N1756" s="11"/>
      <c r="O1756" s="11"/>
    </row>
    <row r="1757" spans="2:15" ht="10.199999999999999" x14ac:dyDescent="0.25">
      <c r="B1757" s="11"/>
      <c r="C1757" s="11"/>
      <c r="D1757" s="11"/>
      <c r="E1757" s="11"/>
      <c r="F1757" s="11"/>
      <c r="G1757" s="11"/>
      <c r="H1757" s="11"/>
      <c r="I1757" s="11"/>
      <c r="J1757" s="11"/>
      <c r="K1757" s="11"/>
      <c r="L1757" s="11"/>
      <c r="M1757" s="11"/>
      <c r="N1757" s="11"/>
      <c r="O1757" s="11"/>
    </row>
    <row r="1758" spans="2:15" ht="10.199999999999999" x14ac:dyDescent="0.25">
      <c r="B1758" s="11"/>
      <c r="C1758" s="11"/>
      <c r="D1758" s="11"/>
      <c r="E1758" s="11"/>
      <c r="F1758" s="11"/>
      <c r="G1758" s="11"/>
      <c r="H1758" s="11"/>
      <c r="I1758" s="11"/>
      <c r="J1758" s="11"/>
      <c r="K1758" s="11"/>
      <c r="L1758" s="11"/>
      <c r="M1758" s="11"/>
      <c r="N1758" s="11"/>
      <c r="O1758" s="11"/>
    </row>
    <row r="1759" spans="2:15" ht="10.199999999999999" x14ac:dyDescent="0.25">
      <c r="B1759" s="11"/>
      <c r="C1759" s="11"/>
      <c r="D1759" s="11"/>
      <c r="E1759" s="11"/>
      <c r="F1759" s="11"/>
      <c r="G1759" s="11"/>
      <c r="H1759" s="11"/>
      <c r="I1759" s="11"/>
      <c r="J1759" s="11"/>
      <c r="K1759" s="11"/>
      <c r="L1759" s="11"/>
      <c r="M1759" s="11"/>
      <c r="N1759" s="11"/>
      <c r="O1759" s="11"/>
    </row>
    <row r="1760" spans="2:15" ht="10.199999999999999" x14ac:dyDescent="0.25">
      <c r="B1760" s="11"/>
      <c r="C1760" s="11"/>
      <c r="D1760" s="11"/>
      <c r="E1760" s="11"/>
      <c r="F1760" s="11"/>
      <c r="G1760" s="11"/>
      <c r="H1760" s="11"/>
      <c r="I1760" s="11"/>
      <c r="J1760" s="11"/>
      <c r="K1760" s="11"/>
      <c r="L1760" s="11"/>
      <c r="M1760" s="11"/>
      <c r="N1760" s="11"/>
      <c r="O1760" s="11"/>
    </row>
    <row r="1761" spans="2:15" ht="10.199999999999999" x14ac:dyDescent="0.25">
      <c r="B1761" s="11"/>
      <c r="C1761" s="11"/>
      <c r="D1761" s="11"/>
      <c r="E1761" s="11"/>
      <c r="F1761" s="11"/>
      <c r="G1761" s="11"/>
      <c r="H1761" s="11"/>
      <c r="I1761" s="11"/>
      <c r="J1761" s="11"/>
      <c r="K1761" s="11"/>
      <c r="L1761" s="11"/>
      <c r="M1761" s="11"/>
      <c r="N1761" s="11"/>
      <c r="O1761" s="11"/>
    </row>
    <row r="1762" spans="2:15" ht="10.199999999999999" x14ac:dyDescent="0.25">
      <c r="B1762" s="11"/>
      <c r="C1762" s="11"/>
      <c r="D1762" s="11"/>
      <c r="E1762" s="11"/>
      <c r="F1762" s="11"/>
      <c r="G1762" s="11"/>
      <c r="H1762" s="11"/>
      <c r="I1762" s="11"/>
      <c r="J1762" s="11"/>
      <c r="K1762" s="11"/>
      <c r="L1762" s="11"/>
      <c r="M1762" s="11"/>
      <c r="N1762" s="11"/>
      <c r="O1762" s="11"/>
    </row>
    <row r="1763" spans="2:15" ht="10.199999999999999" x14ac:dyDescent="0.25">
      <c r="B1763" s="11"/>
      <c r="C1763" s="11"/>
      <c r="D1763" s="11"/>
      <c r="E1763" s="11"/>
      <c r="F1763" s="11"/>
      <c r="G1763" s="11"/>
      <c r="H1763" s="11"/>
      <c r="I1763" s="11"/>
      <c r="J1763" s="11"/>
      <c r="K1763" s="11"/>
      <c r="L1763" s="11"/>
      <c r="M1763" s="11"/>
      <c r="N1763" s="11"/>
      <c r="O1763" s="11"/>
    </row>
    <row r="1764" spans="2:15" ht="10.199999999999999" x14ac:dyDescent="0.25">
      <c r="B1764" s="11"/>
      <c r="C1764" s="11"/>
      <c r="D1764" s="11"/>
      <c r="E1764" s="11"/>
      <c r="F1764" s="11"/>
      <c r="G1764" s="11"/>
      <c r="H1764" s="11"/>
      <c r="I1764" s="11"/>
      <c r="J1764" s="11"/>
      <c r="K1764" s="11"/>
      <c r="L1764" s="11"/>
      <c r="M1764" s="11"/>
      <c r="N1764" s="11"/>
      <c r="O1764" s="11"/>
    </row>
    <row r="1765" spans="2:15" ht="10.199999999999999" x14ac:dyDescent="0.25">
      <c r="B1765" s="11"/>
      <c r="C1765" s="11"/>
      <c r="D1765" s="11"/>
      <c r="E1765" s="11"/>
      <c r="F1765" s="11"/>
      <c r="G1765" s="11"/>
      <c r="H1765" s="11"/>
      <c r="I1765" s="11"/>
      <c r="J1765" s="11"/>
      <c r="K1765" s="11"/>
      <c r="L1765" s="11"/>
      <c r="M1765" s="11"/>
      <c r="N1765" s="11"/>
      <c r="O1765" s="11"/>
    </row>
    <row r="1766" spans="2:15" ht="10.199999999999999" x14ac:dyDescent="0.25">
      <c r="B1766" s="11"/>
      <c r="C1766" s="11"/>
      <c r="D1766" s="11"/>
      <c r="E1766" s="11"/>
      <c r="F1766" s="11"/>
      <c r="G1766" s="11"/>
      <c r="H1766" s="11"/>
      <c r="I1766" s="11"/>
      <c r="J1766" s="11"/>
      <c r="K1766" s="11"/>
      <c r="L1766" s="11"/>
      <c r="M1766" s="11"/>
      <c r="N1766" s="11"/>
      <c r="O1766" s="11"/>
    </row>
    <row r="1767" spans="2:15" ht="10.199999999999999" x14ac:dyDescent="0.25">
      <c r="B1767" s="11"/>
      <c r="C1767" s="11"/>
      <c r="D1767" s="11"/>
      <c r="E1767" s="11"/>
      <c r="F1767" s="11"/>
      <c r="G1767" s="11"/>
      <c r="H1767" s="11"/>
      <c r="I1767" s="11"/>
      <c r="J1767" s="11"/>
      <c r="K1767" s="11"/>
      <c r="L1767" s="11"/>
      <c r="M1767" s="11"/>
      <c r="N1767" s="11"/>
      <c r="O1767" s="11"/>
    </row>
    <row r="1768" spans="2:15" ht="10.199999999999999" x14ac:dyDescent="0.25">
      <c r="B1768" s="11"/>
      <c r="C1768" s="11"/>
      <c r="D1768" s="11"/>
      <c r="E1768" s="11"/>
      <c r="F1768" s="11"/>
      <c r="G1768" s="11"/>
      <c r="H1768" s="11"/>
      <c r="I1768" s="11"/>
      <c r="J1768" s="11"/>
      <c r="K1768" s="11"/>
      <c r="L1768" s="11"/>
      <c r="M1768" s="11"/>
      <c r="N1768" s="11"/>
      <c r="O1768" s="11"/>
    </row>
    <row r="1769" spans="2:15" ht="10.199999999999999" x14ac:dyDescent="0.25">
      <c r="B1769" s="11"/>
      <c r="C1769" s="11"/>
      <c r="D1769" s="11"/>
      <c r="E1769" s="11"/>
      <c r="F1769" s="11"/>
      <c r="G1769" s="11"/>
      <c r="H1769" s="11"/>
      <c r="I1769" s="11"/>
      <c r="J1769" s="11"/>
      <c r="K1769" s="11"/>
      <c r="L1769" s="11"/>
      <c r="M1769" s="11"/>
      <c r="N1769" s="11"/>
      <c r="O1769" s="11"/>
    </row>
    <row r="1770" spans="2:15" ht="10.199999999999999" x14ac:dyDescent="0.25">
      <c r="B1770" s="11"/>
      <c r="C1770" s="11"/>
      <c r="D1770" s="11"/>
      <c r="E1770" s="11"/>
      <c r="F1770" s="11"/>
      <c r="G1770" s="11"/>
      <c r="H1770" s="11"/>
      <c r="I1770" s="11"/>
      <c r="J1770" s="11"/>
      <c r="K1770" s="11"/>
      <c r="L1770" s="11"/>
      <c r="M1770" s="11"/>
      <c r="N1770" s="11"/>
      <c r="O1770" s="11"/>
    </row>
    <row r="1771" spans="2:15" ht="10.199999999999999" x14ac:dyDescent="0.25">
      <c r="B1771" s="11"/>
      <c r="C1771" s="11"/>
      <c r="D1771" s="11"/>
      <c r="E1771" s="11"/>
      <c r="F1771" s="11"/>
      <c r="G1771" s="11"/>
      <c r="H1771" s="11"/>
      <c r="I1771" s="11"/>
      <c r="J1771" s="11"/>
      <c r="K1771" s="11"/>
      <c r="L1771" s="11"/>
      <c r="M1771" s="11"/>
      <c r="N1771" s="11"/>
      <c r="O1771" s="11"/>
    </row>
    <row r="1772" spans="2:15" ht="10.199999999999999" x14ac:dyDescent="0.25">
      <c r="B1772" s="11"/>
      <c r="C1772" s="11"/>
      <c r="D1772" s="11"/>
      <c r="E1772" s="11"/>
      <c r="F1772" s="11"/>
      <c r="G1772" s="11"/>
      <c r="H1772" s="11"/>
      <c r="I1772" s="11"/>
      <c r="J1772" s="11"/>
      <c r="K1772" s="11"/>
      <c r="L1772" s="11"/>
      <c r="M1772" s="11"/>
      <c r="N1772" s="11"/>
      <c r="O1772" s="11"/>
    </row>
    <row r="1773" spans="2:15" ht="10.199999999999999" x14ac:dyDescent="0.25">
      <c r="B1773" s="11"/>
      <c r="C1773" s="11"/>
      <c r="D1773" s="11"/>
      <c r="E1773" s="11"/>
      <c r="F1773" s="11"/>
      <c r="G1773" s="11"/>
      <c r="H1773" s="11"/>
      <c r="I1773" s="11"/>
      <c r="J1773" s="11"/>
      <c r="K1773" s="11"/>
      <c r="L1773" s="11"/>
      <c r="M1773" s="11"/>
      <c r="N1773" s="11"/>
      <c r="O1773" s="11"/>
    </row>
    <row r="1774" spans="2:15" ht="10.199999999999999" x14ac:dyDescent="0.25">
      <c r="B1774" s="11"/>
      <c r="C1774" s="11"/>
      <c r="D1774" s="11"/>
      <c r="E1774" s="11"/>
      <c r="F1774" s="11"/>
      <c r="G1774" s="11"/>
      <c r="H1774" s="11"/>
      <c r="I1774" s="11"/>
      <c r="J1774" s="11"/>
      <c r="K1774" s="11"/>
      <c r="L1774" s="11"/>
      <c r="M1774" s="11"/>
      <c r="N1774" s="11"/>
      <c r="O1774" s="11"/>
    </row>
    <row r="1775" spans="2:15" ht="10.199999999999999" x14ac:dyDescent="0.25">
      <c r="B1775" s="11"/>
      <c r="C1775" s="11"/>
      <c r="D1775" s="11"/>
      <c r="E1775" s="11"/>
      <c r="F1775" s="11"/>
      <c r="G1775" s="11"/>
      <c r="H1775" s="11"/>
      <c r="I1775" s="11"/>
      <c r="J1775" s="11"/>
      <c r="K1775" s="11"/>
      <c r="L1775" s="11"/>
      <c r="M1775" s="11"/>
      <c r="N1775" s="11"/>
      <c r="O1775" s="11"/>
    </row>
    <row r="1776" spans="2:15" ht="10.199999999999999" x14ac:dyDescent="0.25">
      <c r="B1776" s="11"/>
      <c r="C1776" s="11"/>
      <c r="D1776" s="11"/>
      <c r="E1776" s="11"/>
      <c r="F1776" s="11"/>
      <c r="G1776" s="11"/>
      <c r="H1776" s="11"/>
      <c r="I1776" s="11"/>
      <c r="J1776" s="11"/>
      <c r="K1776" s="11"/>
      <c r="L1776" s="11"/>
      <c r="M1776" s="11"/>
      <c r="N1776" s="11"/>
      <c r="O1776" s="11"/>
    </row>
    <row r="1777" spans="2:15" ht="10.199999999999999" x14ac:dyDescent="0.25">
      <c r="B1777" s="11"/>
      <c r="C1777" s="11"/>
      <c r="D1777" s="11"/>
      <c r="E1777" s="11"/>
      <c r="F1777" s="11"/>
      <c r="G1777" s="11"/>
      <c r="H1777" s="11"/>
      <c r="I1777" s="11"/>
      <c r="J1777" s="11"/>
      <c r="K1777" s="11"/>
      <c r="L1777" s="11"/>
      <c r="M1777" s="11"/>
      <c r="N1777" s="11"/>
      <c r="O1777" s="11"/>
    </row>
    <row r="1778" spans="2:15" ht="10.199999999999999" x14ac:dyDescent="0.25">
      <c r="B1778" s="11"/>
      <c r="C1778" s="11"/>
      <c r="D1778" s="11"/>
      <c r="E1778" s="11"/>
      <c r="F1778" s="11"/>
      <c r="G1778" s="11"/>
      <c r="H1778" s="11"/>
      <c r="I1778" s="11"/>
      <c r="J1778" s="11"/>
      <c r="K1778" s="11"/>
      <c r="L1778" s="11"/>
      <c r="M1778" s="11"/>
      <c r="N1778" s="11"/>
      <c r="O1778" s="11"/>
    </row>
    <row r="1779" spans="2:15" ht="10.199999999999999" x14ac:dyDescent="0.25">
      <c r="B1779" s="11"/>
      <c r="C1779" s="11"/>
      <c r="D1779" s="11"/>
      <c r="E1779" s="11"/>
      <c r="F1779" s="11"/>
      <c r="G1779" s="11"/>
      <c r="H1779" s="11"/>
      <c r="I1779" s="11"/>
      <c r="J1779" s="11"/>
      <c r="K1779" s="11"/>
      <c r="L1779" s="11"/>
      <c r="M1779" s="11"/>
      <c r="N1779" s="11"/>
      <c r="O1779" s="11"/>
    </row>
    <row r="1780" spans="2:15" ht="10.199999999999999" x14ac:dyDescent="0.25">
      <c r="B1780" s="11"/>
      <c r="C1780" s="11"/>
      <c r="D1780" s="11"/>
      <c r="E1780" s="11"/>
      <c r="F1780" s="11"/>
      <c r="G1780" s="11"/>
      <c r="H1780" s="11"/>
      <c r="I1780" s="11"/>
      <c r="J1780" s="11"/>
      <c r="K1780" s="11"/>
      <c r="L1780" s="11"/>
      <c r="M1780" s="11"/>
      <c r="N1780" s="11"/>
      <c r="O1780" s="11"/>
    </row>
    <row r="1781" spans="2:15" ht="10.199999999999999" x14ac:dyDescent="0.25">
      <c r="B1781" s="11"/>
      <c r="C1781" s="11"/>
      <c r="D1781" s="11"/>
      <c r="E1781" s="11"/>
      <c r="F1781" s="11"/>
      <c r="G1781" s="11"/>
      <c r="H1781" s="11"/>
      <c r="I1781" s="11"/>
      <c r="J1781" s="11"/>
      <c r="K1781" s="11"/>
      <c r="L1781" s="11"/>
      <c r="M1781" s="11"/>
      <c r="N1781" s="11"/>
      <c r="O1781" s="11"/>
    </row>
    <row r="1782" spans="2:15" ht="10.199999999999999" x14ac:dyDescent="0.25">
      <c r="B1782" s="11"/>
      <c r="C1782" s="11"/>
      <c r="D1782" s="11"/>
      <c r="E1782" s="11"/>
      <c r="F1782" s="11"/>
      <c r="G1782" s="11"/>
      <c r="H1782" s="11"/>
      <c r="I1782" s="11"/>
      <c r="J1782" s="11"/>
      <c r="K1782" s="11"/>
      <c r="L1782" s="11"/>
      <c r="M1782" s="11"/>
      <c r="N1782" s="11"/>
      <c r="O1782" s="11"/>
    </row>
    <row r="1783" spans="2:15" ht="10.199999999999999" x14ac:dyDescent="0.25">
      <c r="B1783" s="11"/>
      <c r="C1783" s="11"/>
      <c r="D1783" s="11"/>
      <c r="E1783" s="11"/>
      <c r="F1783" s="11"/>
      <c r="G1783" s="11"/>
      <c r="H1783" s="11"/>
      <c r="I1783" s="11"/>
      <c r="J1783" s="11"/>
      <c r="K1783" s="11"/>
      <c r="L1783" s="11"/>
      <c r="M1783" s="11"/>
      <c r="N1783" s="11"/>
      <c r="O1783" s="11"/>
    </row>
    <row r="1784" spans="2:15" ht="10.199999999999999" x14ac:dyDescent="0.25">
      <c r="B1784" s="11"/>
      <c r="C1784" s="11"/>
      <c r="D1784" s="11"/>
      <c r="E1784" s="11"/>
      <c r="F1784" s="11"/>
      <c r="G1784" s="11"/>
      <c r="H1784" s="11"/>
      <c r="I1784" s="11"/>
      <c r="J1784" s="11"/>
      <c r="K1784" s="11"/>
      <c r="L1784" s="11"/>
      <c r="M1784" s="11"/>
      <c r="N1784" s="11"/>
      <c r="O1784" s="11"/>
    </row>
    <row r="1785" spans="2:15" ht="10.199999999999999" x14ac:dyDescent="0.25">
      <c r="B1785" s="11"/>
      <c r="C1785" s="11"/>
      <c r="D1785" s="11"/>
      <c r="E1785" s="11"/>
      <c r="F1785" s="11"/>
      <c r="G1785" s="11"/>
      <c r="H1785" s="11"/>
      <c r="I1785" s="11"/>
      <c r="J1785" s="11"/>
      <c r="K1785" s="11"/>
      <c r="L1785" s="11"/>
      <c r="M1785" s="11"/>
      <c r="N1785" s="11"/>
      <c r="O1785" s="11"/>
    </row>
    <row r="1786" spans="2:15" ht="10.199999999999999" x14ac:dyDescent="0.25">
      <c r="B1786" s="11"/>
      <c r="C1786" s="11"/>
      <c r="D1786" s="11"/>
      <c r="E1786" s="11"/>
      <c r="F1786" s="11"/>
      <c r="G1786" s="11"/>
      <c r="H1786" s="11"/>
      <c r="I1786" s="11"/>
      <c r="J1786" s="11"/>
      <c r="K1786" s="11"/>
      <c r="L1786" s="11"/>
      <c r="M1786" s="11"/>
      <c r="N1786" s="11"/>
      <c r="O1786" s="11"/>
    </row>
    <row r="1787" spans="2:15" ht="10.199999999999999" x14ac:dyDescent="0.25">
      <c r="B1787" s="11"/>
      <c r="C1787" s="11"/>
      <c r="D1787" s="11"/>
      <c r="E1787" s="11"/>
      <c r="F1787" s="11"/>
      <c r="G1787" s="11"/>
      <c r="H1787" s="11"/>
      <c r="I1787" s="11"/>
      <c r="J1787" s="11"/>
      <c r="K1787" s="11"/>
      <c r="L1787" s="11"/>
      <c r="M1787" s="11"/>
      <c r="N1787" s="11"/>
      <c r="O1787" s="11"/>
    </row>
    <row r="1788" spans="2:15" ht="10.199999999999999" x14ac:dyDescent="0.25">
      <c r="B1788" s="11"/>
      <c r="C1788" s="11"/>
      <c r="D1788" s="11"/>
      <c r="E1788" s="11"/>
      <c r="F1788" s="11"/>
      <c r="G1788" s="11"/>
      <c r="H1788" s="11"/>
      <c r="I1788" s="11"/>
      <c r="J1788" s="11"/>
      <c r="K1788" s="11"/>
      <c r="L1788" s="11"/>
      <c r="M1788" s="11"/>
      <c r="N1788" s="11"/>
      <c r="O1788" s="11"/>
    </row>
    <row r="1789" spans="2:15" ht="10.199999999999999" x14ac:dyDescent="0.25">
      <c r="B1789" s="11"/>
      <c r="C1789" s="11"/>
      <c r="D1789" s="11"/>
      <c r="E1789" s="11"/>
      <c r="F1789" s="11"/>
      <c r="G1789" s="11"/>
      <c r="H1789" s="11"/>
      <c r="I1789" s="11"/>
      <c r="J1789" s="11"/>
      <c r="K1789" s="11"/>
      <c r="L1789" s="11"/>
      <c r="M1789" s="11"/>
      <c r="N1789" s="11"/>
      <c r="O1789" s="11"/>
    </row>
    <row r="1790" spans="2:15" ht="10.199999999999999" x14ac:dyDescent="0.25">
      <c r="B1790" s="11"/>
      <c r="C1790" s="11"/>
      <c r="D1790" s="11"/>
      <c r="E1790" s="11"/>
      <c r="F1790" s="11"/>
      <c r="G1790" s="11"/>
      <c r="H1790" s="11"/>
      <c r="I1790" s="11"/>
      <c r="J1790" s="11"/>
      <c r="K1790" s="11"/>
      <c r="L1790" s="11"/>
      <c r="M1790" s="11"/>
      <c r="N1790" s="11"/>
      <c r="O1790" s="11"/>
    </row>
    <row r="1791" spans="2:15" ht="10.199999999999999" x14ac:dyDescent="0.25">
      <c r="B1791" s="11"/>
      <c r="C1791" s="11"/>
      <c r="D1791" s="11"/>
      <c r="E1791" s="11"/>
      <c r="F1791" s="11"/>
      <c r="G1791" s="11"/>
      <c r="H1791" s="11"/>
      <c r="I1791" s="11"/>
      <c r="J1791" s="11"/>
      <c r="K1791" s="11"/>
      <c r="L1791" s="11"/>
      <c r="M1791" s="11"/>
      <c r="N1791" s="11"/>
      <c r="O1791" s="11"/>
    </row>
    <row r="1792" spans="2:15" ht="10.199999999999999" x14ac:dyDescent="0.25">
      <c r="B1792" s="11"/>
      <c r="C1792" s="11"/>
      <c r="D1792" s="11"/>
      <c r="E1792" s="11"/>
      <c r="F1792" s="11"/>
      <c r="G1792" s="11"/>
      <c r="H1792" s="11"/>
      <c r="I1792" s="11"/>
      <c r="J1792" s="11"/>
      <c r="K1792" s="11"/>
      <c r="L1792" s="11"/>
      <c r="M1792" s="11"/>
      <c r="N1792" s="11"/>
      <c r="O1792" s="11"/>
    </row>
    <row r="1793" spans="2:15" ht="10.199999999999999" x14ac:dyDescent="0.25">
      <c r="B1793" s="11"/>
      <c r="C1793" s="11"/>
      <c r="D1793" s="11"/>
      <c r="E1793" s="11"/>
      <c r="F1793" s="11"/>
      <c r="G1793" s="11"/>
      <c r="H1793" s="11"/>
      <c r="I1793" s="11"/>
      <c r="J1793" s="11"/>
      <c r="K1793" s="11"/>
      <c r="L1793" s="11"/>
      <c r="M1793" s="11"/>
      <c r="N1793" s="11"/>
      <c r="O1793" s="11"/>
    </row>
    <row r="1794" spans="2:15" ht="10.199999999999999" x14ac:dyDescent="0.25">
      <c r="B1794" s="11"/>
      <c r="C1794" s="11"/>
      <c r="D1794" s="11"/>
      <c r="E1794" s="11"/>
      <c r="F1794" s="11"/>
      <c r="G1794" s="11"/>
      <c r="H1794" s="11"/>
      <c r="I1794" s="11"/>
      <c r="J1794" s="11"/>
      <c r="K1794" s="11"/>
      <c r="L1794" s="11"/>
      <c r="M1794" s="11"/>
      <c r="N1794" s="11"/>
      <c r="O1794" s="11"/>
    </row>
    <row r="1795" spans="2:15" ht="10.199999999999999" x14ac:dyDescent="0.25">
      <c r="B1795" s="11"/>
      <c r="C1795" s="11"/>
      <c r="D1795" s="11"/>
      <c r="E1795" s="11"/>
      <c r="F1795" s="11"/>
      <c r="G1795" s="11"/>
      <c r="H1795" s="11"/>
      <c r="I1795" s="11"/>
      <c r="J1795" s="11"/>
      <c r="K1795" s="11"/>
      <c r="L1795" s="11"/>
      <c r="M1795" s="11"/>
      <c r="N1795" s="11"/>
      <c r="O1795" s="11"/>
    </row>
    <row r="1796" spans="2:15" ht="10.199999999999999" x14ac:dyDescent="0.25">
      <c r="B1796" s="11"/>
      <c r="C1796" s="11"/>
      <c r="D1796" s="11"/>
      <c r="E1796" s="11"/>
      <c r="F1796" s="11"/>
      <c r="G1796" s="11"/>
      <c r="H1796" s="11"/>
      <c r="I1796" s="11"/>
      <c r="J1796" s="11"/>
      <c r="K1796" s="11"/>
      <c r="L1796" s="11"/>
      <c r="M1796" s="11"/>
      <c r="N1796" s="11"/>
      <c r="O1796" s="11"/>
    </row>
    <row r="1797" spans="2:15" ht="10.199999999999999" x14ac:dyDescent="0.25">
      <c r="B1797" s="11"/>
      <c r="C1797" s="11"/>
      <c r="D1797" s="11"/>
      <c r="E1797" s="11"/>
      <c r="F1797" s="11"/>
      <c r="G1797" s="11"/>
      <c r="H1797" s="11"/>
      <c r="I1797" s="11"/>
      <c r="J1797" s="11"/>
      <c r="K1797" s="11"/>
      <c r="L1797" s="11"/>
      <c r="M1797" s="11"/>
      <c r="N1797" s="11"/>
      <c r="O1797" s="11"/>
    </row>
    <row r="1798" spans="2:15" ht="10.199999999999999" x14ac:dyDescent="0.25">
      <c r="B1798" s="11"/>
      <c r="C1798" s="11"/>
      <c r="D1798" s="11"/>
      <c r="E1798" s="11"/>
      <c r="F1798" s="11"/>
      <c r="G1798" s="11"/>
      <c r="H1798" s="11"/>
      <c r="I1798" s="11"/>
      <c r="J1798" s="11"/>
      <c r="K1798" s="11"/>
      <c r="L1798" s="11"/>
      <c r="M1798" s="11"/>
      <c r="N1798" s="11"/>
      <c r="O1798" s="11"/>
    </row>
    <row r="1799" spans="2:15" ht="10.199999999999999" x14ac:dyDescent="0.25">
      <c r="B1799" s="11"/>
      <c r="C1799" s="11"/>
      <c r="D1799" s="11"/>
      <c r="E1799" s="11"/>
      <c r="F1799" s="11"/>
      <c r="G1799" s="11"/>
      <c r="H1799" s="11"/>
      <c r="I1799" s="11"/>
      <c r="J1799" s="11"/>
      <c r="K1799" s="11"/>
      <c r="L1799" s="11"/>
      <c r="M1799" s="11"/>
      <c r="N1799" s="11"/>
      <c r="O1799" s="11"/>
    </row>
    <row r="1800" spans="2:15" ht="10.199999999999999" x14ac:dyDescent="0.25">
      <c r="B1800" s="11"/>
      <c r="C1800" s="11"/>
      <c r="D1800" s="11"/>
      <c r="E1800" s="11"/>
      <c r="F1800" s="11"/>
      <c r="G1800" s="11"/>
      <c r="H1800" s="11"/>
      <c r="I1800" s="11"/>
      <c r="J1800" s="11"/>
      <c r="K1800" s="11"/>
      <c r="L1800" s="11"/>
      <c r="M1800" s="11"/>
      <c r="N1800" s="11"/>
      <c r="O1800" s="11"/>
    </row>
    <row r="1801" spans="2:15" ht="10.199999999999999" x14ac:dyDescent="0.25">
      <c r="B1801" s="11"/>
      <c r="C1801" s="11"/>
      <c r="D1801" s="11"/>
      <c r="E1801" s="11"/>
      <c r="F1801" s="11"/>
      <c r="G1801" s="11"/>
      <c r="H1801" s="11"/>
      <c r="I1801" s="11"/>
      <c r="J1801" s="11"/>
      <c r="K1801" s="11"/>
      <c r="L1801" s="11"/>
      <c r="M1801" s="11"/>
      <c r="N1801" s="11"/>
      <c r="O1801" s="11"/>
    </row>
    <row r="1802" spans="2:15" ht="10.199999999999999" x14ac:dyDescent="0.25">
      <c r="B1802" s="11"/>
      <c r="C1802" s="11"/>
      <c r="D1802" s="11"/>
      <c r="E1802" s="11"/>
      <c r="F1802" s="11"/>
      <c r="G1802" s="11"/>
      <c r="H1802" s="11"/>
      <c r="I1802" s="11"/>
      <c r="J1802" s="11"/>
      <c r="K1802" s="11"/>
      <c r="L1802" s="11"/>
      <c r="M1802" s="11"/>
      <c r="N1802" s="11"/>
      <c r="O1802" s="11"/>
    </row>
    <row r="1803" spans="2:15" ht="10.199999999999999" x14ac:dyDescent="0.25">
      <c r="B1803" s="11"/>
      <c r="C1803" s="11"/>
      <c r="D1803" s="11"/>
      <c r="E1803" s="11"/>
      <c r="F1803" s="11"/>
      <c r="G1803" s="11"/>
      <c r="H1803" s="11"/>
      <c r="I1803" s="11"/>
      <c r="J1803" s="11"/>
      <c r="K1803" s="11"/>
      <c r="L1803" s="11"/>
      <c r="M1803" s="11"/>
      <c r="N1803" s="11"/>
      <c r="O1803" s="11"/>
    </row>
    <row r="1804" spans="2:15" ht="10.199999999999999" x14ac:dyDescent="0.25">
      <c r="B1804" s="11"/>
      <c r="C1804" s="11"/>
      <c r="D1804" s="11"/>
      <c r="E1804" s="11"/>
      <c r="F1804" s="11"/>
      <c r="G1804" s="11"/>
      <c r="H1804" s="11"/>
      <c r="I1804" s="11"/>
      <c r="J1804" s="11"/>
      <c r="K1804" s="11"/>
      <c r="L1804" s="11"/>
      <c r="M1804" s="11"/>
      <c r="N1804" s="11"/>
      <c r="O1804" s="11"/>
    </row>
    <row r="1805" spans="2:15" ht="10.199999999999999" x14ac:dyDescent="0.25">
      <c r="B1805" s="11"/>
      <c r="C1805" s="11"/>
      <c r="D1805" s="11"/>
      <c r="E1805" s="11"/>
      <c r="F1805" s="11"/>
      <c r="G1805" s="11"/>
      <c r="H1805" s="11"/>
      <c r="I1805" s="11"/>
      <c r="J1805" s="11"/>
      <c r="K1805" s="11"/>
      <c r="L1805" s="11"/>
      <c r="M1805" s="11"/>
      <c r="N1805" s="11"/>
      <c r="O1805" s="11"/>
    </row>
    <row r="1806" spans="2:15" ht="10.199999999999999" x14ac:dyDescent="0.25">
      <c r="B1806" s="11"/>
      <c r="C1806" s="11"/>
      <c r="D1806" s="11"/>
      <c r="E1806" s="11"/>
      <c r="F1806" s="11"/>
      <c r="G1806" s="11"/>
      <c r="H1806" s="11"/>
      <c r="I1806" s="11"/>
      <c r="J1806" s="11"/>
      <c r="K1806" s="11"/>
      <c r="L1806" s="11"/>
      <c r="M1806" s="11"/>
      <c r="N1806" s="11"/>
      <c r="O1806" s="11"/>
    </row>
    <row r="1807" spans="2:15" ht="10.199999999999999" x14ac:dyDescent="0.25">
      <c r="B1807" s="11"/>
      <c r="C1807" s="11"/>
      <c r="D1807" s="11"/>
      <c r="E1807" s="11"/>
      <c r="F1807" s="11"/>
      <c r="G1807" s="11"/>
      <c r="H1807" s="11"/>
      <c r="I1807" s="11"/>
      <c r="J1807" s="11"/>
      <c r="K1807" s="11"/>
      <c r="L1807" s="11"/>
      <c r="M1807" s="11"/>
      <c r="N1807" s="11"/>
      <c r="O1807" s="11"/>
    </row>
    <row r="1808" spans="2:15" ht="10.199999999999999" x14ac:dyDescent="0.25">
      <c r="B1808" s="11"/>
      <c r="C1808" s="11"/>
      <c r="D1808" s="11"/>
      <c r="E1808" s="11"/>
      <c r="F1808" s="11"/>
      <c r="G1808" s="11"/>
      <c r="H1808" s="11"/>
      <c r="I1808" s="11"/>
      <c r="J1808" s="11"/>
      <c r="K1808" s="11"/>
      <c r="L1808" s="11"/>
      <c r="M1808" s="11"/>
      <c r="N1808" s="11"/>
      <c r="O1808" s="11"/>
    </row>
    <row r="1809" spans="2:15" ht="10.199999999999999" x14ac:dyDescent="0.25">
      <c r="B1809" s="11"/>
      <c r="C1809" s="11"/>
      <c r="D1809" s="11"/>
      <c r="E1809" s="11"/>
      <c r="F1809" s="11"/>
      <c r="G1809" s="11"/>
      <c r="H1809" s="11"/>
      <c r="I1809" s="11"/>
      <c r="J1809" s="11"/>
      <c r="K1809" s="11"/>
      <c r="L1809" s="11"/>
      <c r="M1809" s="11"/>
      <c r="N1809" s="11"/>
      <c r="O1809" s="11"/>
    </row>
    <row r="1810" spans="2:15" ht="10.199999999999999" x14ac:dyDescent="0.25">
      <c r="B1810" s="11"/>
      <c r="C1810" s="11"/>
      <c r="D1810" s="11"/>
      <c r="E1810" s="11"/>
      <c r="F1810" s="11"/>
      <c r="G1810" s="11"/>
      <c r="H1810" s="11"/>
      <c r="I1810" s="11"/>
      <c r="J1810" s="11"/>
      <c r="K1810" s="11"/>
      <c r="L1810" s="11"/>
      <c r="M1810" s="11"/>
      <c r="N1810" s="11"/>
      <c r="O1810" s="11"/>
    </row>
    <row r="1811" spans="2:15" ht="10.199999999999999" x14ac:dyDescent="0.25">
      <c r="B1811" s="11"/>
      <c r="C1811" s="11"/>
      <c r="D1811" s="11"/>
      <c r="E1811" s="11"/>
      <c r="F1811" s="11"/>
      <c r="G1811" s="11"/>
      <c r="H1811" s="11"/>
      <c r="I1811" s="11"/>
      <c r="J1811" s="11"/>
      <c r="K1811" s="11"/>
      <c r="L1811" s="11"/>
      <c r="M1811" s="11"/>
      <c r="N1811" s="11"/>
      <c r="O1811" s="11"/>
    </row>
    <row r="1812" spans="2:15" ht="10.199999999999999" x14ac:dyDescent="0.25">
      <c r="B1812" s="11"/>
      <c r="C1812" s="11"/>
      <c r="D1812" s="11"/>
      <c r="E1812" s="11"/>
      <c r="F1812" s="11"/>
      <c r="G1812" s="11"/>
      <c r="H1812" s="11"/>
      <c r="I1812" s="11"/>
      <c r="J1812" s="11"/>
      <c r="K1812" s="11"/>
      <c r="L1812" s="11"/>
      <c r="M1812" s="11"/>
      <c r="N1812" s="11"/>
      <c r="O1812" s="11"/>
    </row>
    <row r="1813" spans="2:15" ht="10.199999999999999" x14ac:dyDescent="0.25">
      <c r="B1813" s="11"/>
      <c r="C1813" s="11"/>
      <c r="D1813" s="11"/>
      <c r="E1813" s="11"/>
      <c r="F1813" s="11"/>
      <c r="G1813" s="11"/>
      <c r="H1813" s="11"/>
      <c r="I1813" s="11"/>
      <c r="J1813" s="11"/>
      <c r="K1813" s="11"/>
      <c r="L1813" s="11"/>
      <c r="M1813" s="11"/>
      <c r="N1813" s="11"/>
      <c r="O1813" s="11"/>
    </row>
    <row r="1814" spans="2:15" ht="10.199999999999999" x14ac:dyDescent="0.25">
      <c r="B1814" s="11"/>
      <c r="C1814" s="11"/>
      <c r="D1814" s="11"/>
      <c r="E1814" s="11"/>
      <c r="F1814" s="11"/>
      <c r="G1814" s="11"/>
      <c r="H1814" s="11"/>
      <c r="I1814" s="11"/>
      <c r="J1814" s="11"/>
      <c r="K1814" s="11"/>
      <c r="L1814" s="11"/>
      <c r="M1814" s="11"/>
      <c r="N1814" s="11"/>
      <c r="O1814" s="11"/>
    </row>
    <row r="1815" spans="2:15" ht="10.199999999999999" x14ac:dyDescent="0.25">
      <c r="B1815" s="11"/>
      <c r="C1815" s="11"/>
      <c r="D1815" s="11"/>
      <c r="E1815" s="11"/>
      <c r="F1815" s="11"/>
      <c r="G1815" s="11"/>
      <c r="H1815" s="11"/>
      <c r="I1815" s="11"/>
      <c r="J1815" s="11"/>
      <c r="K1815" s="11"/>
      <c r="L1815" s="11"/>
      <c r="M1815" s="11"/>
      <c r="N1815" s="11"/>
      <c r="O1815" s="11"/>
    </row>
    <row r="1816" spans="2:15" ht="10.199999999999999" x14ac:dyDescent="0.25">
      <c r="B1816" s="11"/>
      <c r="C1816" s="11"/>
      <c r="D1816" s="11"/>
      <c r="E1816" s="11"/>
      <c r="F1816" s="11"/>
      <c r="G1816" s="11"/>
      <c r="H1816" s="11"/>
      <c r="I1816" s="11"/>
      <c r="J1816" s="11"/>
      <c r="K1816" s="11"/>
      <c r="L1816" s="11"/>
      <c r="M1816" s="11"/>
      <c r="N1816" s="11"/>
      <c r="O1816" s="11"/>
    </row>
    <row r="1817" spans="2:15" ht="10.199999999999999" x14ac:dyDescent="0.25">
      <c r="B1817" s="11"/>
      <c r="C1817" s="11"/>
      <c r="D1817" s="11"/>
      <c r="E1817" s="11"/>
      <c r="F1817" s="11"/>
      <c r="G1817" s="11"/>
      <c r="H1817" s="11"/>
      <c r="I1817" s="11"/>
      <c r="J1817" s="11"/>
      <c r="K1817" s="11"/>
      <c r="L1817" s="11"/>
      <c r="M1817" s="11"/>
      <c r="N1817" s="11"/>
      <c r="O1817" s="11"/>
    </row>
    <row r="1818" spans="2:15" ht="10.199999999999999" x14ac:dyDescent="0.25">
      <c r="B1818" s="11"/>
      <c r="C1818" s="11"/>
      <c r="D1818" s="11"/>
      <c r="E1818" s="11"/>
      <c r="F1818" s="11"/>
      <c r="G1818" s="11"/>
      <c r="H1818" s="11"/>
      <c r="I1818" s="11"/>
      <c r="J1818" s="11"/>
      <c r="K1818" s="11"/>
      <c r="L1818" s="11"/>
      <c r="M1818" s="11"/>
      <c r="N1818" s="11"/>
      <c r="O1818" s="11"/>
    </row>
    <row r="1819" spans="2:15" ht="10.199999999999999" x14ac:dyDescent="0.25">
      <c r="B1819" s="11"/>
      <c r="C1819" s="11"/>
      <c r="D1819" s="11"/>
      <c r="E1819" s="11"/>
      <c r="F1819" s="11"/>
      <c r="G1819" s="11"/>
      <c r="H1819" s="11"/>
      <c r="I1819" s="11"/>
      <c r="J1819" s="11"/>
      <c r="K1819" s="11"/>
      <c r="L1819" s="11"/>
      <c r="M1819" s="11"/>
      <c r="N1819" s="11"/>
      <c r="O1819" s="11"/>
    </row>
    <row r="1820" spans="2:15" ht="10.199999999999999" x14ac:dyDescent="0.25">
      <c r="B1820" s="11"/>
      <c r="C1820" s="11"/>
      <c r="D1820" s="11"/>
      <c r="E1820" s="11"/>
      <c r="F1820" s="11"/>
      <c r="G1820" s="11"/>
      <c r="H1820" s="11"/>
      <c r="I1820" s="11"/>
      <c r="J1820" s="11"/>
      <c r="K1820" s="11"/>
      <c r="L1820" s="11"/>
      <c r="M1820" s="11"/>
      <c r="N1820" s="11"/>
      <c r="O1820" s="11"/>
    </row>
    <row r="1821" spans="2:15" ht="10.199999999999999" x14ac:dyDescent="0.25">
      <c r="B1821" s="11"/>
      <c r="C1821" s="11"/>
      <c r="D1821" s="11"/>
      <c r="E1821" s="11"/>
      <c r="F1821" s="11"/>
      <c r="G1821" s="11"/>
      <c r="H1821" s="11"/>
      <c r="I1821" s="11"/>
      <c r="J1821" s="11"/>
      <c r="K1821" s="11"/>
      <c r="L1821" s="11"/>
      <c r="M1821" s="11"/>
      <c r="N1821" s="11"/>
      <c r="O1821" s="11"/>
    </row>
    <row r="1822" spans="2:15" ht="10.199999999999999" x14ac:dyDescent="0.25">
      <c r="B1822" s="11"/>
      <c r="C1822" s="11"/>
      <c r="D1822" s="11"/>
      <c r="E1822" s="11"/>
      <c r="F1822" s="11"/>
      <c r="G1822" s="11"/>
      <c r="H1822" s="11"/>
      <c r="I1822" s="11"/>
      <c r="J1822" s="11"/>
      <c r="K1822" s="11"/>
      <c r="L1822" s="11"/>
      <c r="M1822" s="11"/>
      <c r="N1822" s="11"/>
      <c r="O1822" s="11"/>
    </row>
    <row r="1823" spans="2:15" ht="10.199999999999999" x14ac:dyDescent="0.25">
      <c r="B1823" s="11"/>
      <c r="C1823" s="11"/>
      <c r="D1823" s="11"/>
      <c r="E1823" s="11"/>
      <c r="F1823" s="11"/>
      <c r="G1823" s="11"/>
      <c r="H1823" s="11"/>
      <c r="I1823" s="11"/>
      <c r="J1823" s="11"/>
      <c r="K1823" s="11"/>
      <c r="L1823" s="11"/>
      <c r="M1823" s="11"/>
      <c r="N1823" s="11"/>
      <c r="O1823" s="11"/>
    </row>
    <row r="1824" spans="2:15" ht="10.199999999999999" x14ac:dyDescent="0.25">
      <c r="B1824" s="11"/>
      <c r="C1824" s="11"/>
      <c r="D1824" s="11"/>
      <c r="E1824" s="11"/>
      <c r="F1824" s="11"/>
      <c r="G1824" s="11"/>
      <c r="H1824" s="11"/>
      <c r="I1824" s="11"/>
      <c r="J1824" s="11"/>
      <c r="K1824" s="11"/>
      <c r="L1824" s="11"/>
      <c r="M1824" s="11"/>
      <c r="N1824" s="11"/>
      <c r="O1824" s="11"/>
    </row>
    <row r="1825" spans="2:15" ht="10.199999999999999" x14ac:dyDescent="0.25">
      <c r="B1825" s="11"/>
      <c r="C1825" s="11"/>
      <c r="D1825" s="11"/>
      <c r="E1825" s="11"/>
      <c r="F1825" s="11"/>
      <c r="G1825" s="11"/>
      <c r="H1825" s="11"/>
      <c r="I1825" s="11"/>
      <c r="J1825" s="11"/>
      <c r="K1825" s="11"/>
      <c r="L1825" s="11"/>
      <c r="M1825" s="11"/>
      <c r="N1825" s="11"/>
      <c r="O1825" s="11"/>
    </row>
    <row r="1826" spans="2:15" ht="10.199999999999999" x14ac:dyDescent="0.25">
      <c r="B1826" s="11"/>
      <c r="C1826" s="11"/>
      <c r="D1826" s="11"/>
      <c r="E1826" s="11"/>
      <c r="F1826" s="11"/>
      <c r="G1826" s="11"/>
      <c r="H1826" s="11"/>
      <c r="I1826" s="11"/>
      <c r="J1826" s="11"/>
      <c r="K1826" s="11"/>
      <c r="L1826" s="11"/>
      <c r="M1826" s="11"/>
      <c r="N1826" s="11"/>
      <c r="O1826" s="11"/>
    </row>
    <row r="1827" spans="2:15" ht="10.199999999999999" x14ac:dyDescent="0.25">
      <c r="B1827" s="11"/>
      <c r="C1827" s="11"/>
      <c r="D1827" s="11"/>
      <c r="E1827" s="11"/>
      <c r="F1827" s="11"/>
      <c r="G1827" s="11"/>
      <c r="H1827" s="11"/>
      <c r="I1827" s="11"/>
      <c r="J1827" s="11"/>
      <c r="K1827" s="11"/>
      <c r="L1827" s="11"/>
      <c r="M1827" s="11"/>
      <c r="N1827" s="11"/>
      <c r="O1827" s="11"/>
    </row>
    <row r="1828" spans="2:15" ht="10.199999999999999" x14ac:dyDescent="0.25">
      <c r="B1828" s="11"/>
      <c r="C1828" s="11"/>
      <c r="D1828" s="11"/>
      <c r="E1828" s="11"/>
      <c r="F1828" s="11"/>
      <c r="G1828" s="11"/>
      <c r="H1828" s="11"/>
      <c r="I1828" s="11"/>
      <c r="J1828" s="11"/>
      <c r="K1828" s="11"/>
      <c r="L1828" s="11"/>
      <c r="M1828" s="11"/>
      <c r="N1828" s="11"/>
      <c r="O1828" s="11"/>
    </row>
    <row r="1829" spans="2:15" ht="10.199999999999999" x14ac:dyDescent="0.25">
      <c r="B1829" s="11"/>
      <c r="C1829" s="11"/>
      <c r="D1829" s="11"/>
      <c r="E1829" s="11"/>
      <c r="F1829" s="11"/>
      <c r="G1829" s="11"/>
      <c r="H1829" s="11"/>
      <c r="I1829" s="11"/>
      <c r="J1829" s="11"/>
      <c r="K1829" s="11"/>
      <c r="L1829" s="11"/>
      <c r="M1829" s="11"/>
      <c r="N1829" s="11"/>
      <c r="O1829" s="11"/>
    </row>
    <row r="1830" spans="2:15" ht="10.199999999999999" x14ac:dyDescent="0.25">
      <c r="B1830" s="11"/>
      <c r="C1830" s="11"/>
      <c r="D1830" s="11"/>
      <c r="E1830" s="11"/>
      <c r="F1830" s="11"/>
      <c r="G1830" s="11"/>
      <c r="H1830" s="11"/>
      <c r="I1830" s="11"/>
      <c r="J1830" s="11"/>
      <c r="K1830" s="11"/>
      <c r="L1830" s="11"/>
      <c r="M1830" s="11"/>
      <c r="N1830" s="11"/>
      <c r="O1830" s="11"/>
    </row>
    <row r="1831" spans="2:15" ht="10.199999999999999" x14ac:dyDescent="0.25">
      <c r="B1831" s="11"/>
      <c r="C1831" s="11"/>
      <c r="D1831" s="11"/>
      <c r="E1831" s="11"/>
      <c r="F1831" s="11"/>
      <c r="G1831" s="11"/>
      <c r="H1831" s="11"/>
      <c r="I1831" s="11"/>
      <c r="J1831" s="11"/>
      <c r="K1831" s="11"/>
      <c r="L1831" s="11"/>
      <c r="M1831" s="11"/>
      <c r="N1831" s="11"/>
      <c r="O1831" s="11"/>
    </row>
    <row r="1832" spans="2:15" ht="10.199999999999999" x14ac:dyDescent="0.25">
      <c r="B1832" s="11"/>
      <c r="C1832" s="11"/>
      <c r="D1832" s="11"/>
      <c r="E1832" s="11"/>
      <c r="F1832" s="11"/>
      <c r="G1832" s="11"/>
      <c r="H1832" s="11"/>
      <c r="I1832" s="11"/>
      <c r="J1832" s="11"/>
      <c r="K1832" s="11"/>
      <c r="L1832" s="11"/>
      <c r="M1832" s="11"/>
      <c r="N1832" s="11"/>
      <c r="O1832" s="11"/>
    </row>
    <row r="1833" spans="2:15" ht="10.199999999999999" x14ac:dyDescent="0.25">
      <c r="B1833" s="11"/>
      <c r="C1833" s="11"/>
      <c r="D1833" s="11"/>
      <c r="E1833" s="11"/>
      <c r="F1833" s="11"/>
      <c r="G1833" s="11"/>
      <c r="H1833" s="11"/>
      <c r="I1833" s="11"/>
      <c r="J1833" s="11"/>
      <c r="K1833" s="11"/>
      <c r="L1833" s="11"/>
      <c r="M1833" s="11"/>
      <c r="N1833" s="11"/>
      <c r="O1833" s="11"/>
    </row>
    <row r="1834" spans="2:15" ht="10.199999999999999" x14ac:dyDescent="0.25">
      <c r="B1834" s="11"/>
      <c r="C1834" s="11"/>
      <c r="D1834" s="11"/>
      <c r="E1834" s="11"/>
      <c r="F1834" s="11"/>
      <c r="G1834" s="11"/>
      <c r="H1834" s="11"/>
      <c r="I1834" s="11"/>
      <c r="J1834" s="11"/>
      <c r="K1834" s="11"/>
      <c r="L1834" s="11"/>
      <c r="M1834" s="11"/>
      <c r="N1834" s="11"/>
      <c r="O1834" s="11"/>
    </row>
    <row r="1835" spans="2:15" ht="10.199999999999999" x14ac:dyDescent="0.25">
      <c r="B1835" s="11"/>
      <c r="C1835" s="11"/>
      <c r="D1835" s="11"/>
      <c r="E1835" s="11"/>
      <c r="F1835" s="11"/>
      <c r="G1835" s="11"/>
      <c r="H1835" s="11"/>
      <c r="I1835" s="11"/>
      <c r="J1835" s="11"/>
      <c r="K1835" s="11"/>
      <c r="L1835" s="11"/>
      <c r="M1835" s="11"/>
      <c r="N1835" s="11"/>
      <c r="O1835" s="11"/>
    </row>
    <row r="1836" spans="2:15" ht="10.199999999999999" x14ac:dyDescent="0.25">
      <c r="B1836" s="11"/>
      <c r="C1836" s="11"/>
      <c r="D1836" s="11"/>
      <c r="E1836" s="11"/>
      <c r="F1836" s="11"/>
      <c r="G1836" s="11"/>
      <c r="H1836" s="11"/>
      <c r="I1836" s="11"/>
      <c r="J1836" s="11"/>
      <c r="K1836" s="11"/>
      <c r="L1836" s="11"/>
      <c r="M1836" s="11"/>
      <c r="N1836" s="11"/>
      <c r="O1836" s="11"/>
    </row>
    <row r="1837" spans="2:15" ht="10.199999999999999" x14ac:dyDescent="0.25">
      <c r="B1837" s="11"/>
      <c r="C1837" s="11"/>
      <c r="D1837" s="11"/>
      <c r="E1837" s="11"/>
      <c r="F1837" s="11"/>
      <c r="G1837" s="11"/>
      <c r="H1837" s="11"/>
      <c r="I1837" s="11"/>
      <c r="J1837" s="11"/>
      <c r="K1837" s="11"/>
      <c r="L1837" s="11"/>
      <c r="M1837" s="11"/>
      <c r="N1837" s="11"/>
      <c r="O1837" s="11"/>
    </row>
    <row r="1838" spans="2:15" ht="10.199999999999999" x14ac:dyDescent="0.25">
      <c r="B1838" s="11"/>
      <c r="C1838" s="11"/>
      <c r="D1838" s="11"/>
      <c r="E1838" s="11"/>
      <c r="F1838" s="11"/>
      <c r="G1838" s="11"/>
      <c r="H1838" s="11"/>
      <c r="I1838" s="11"/>
      <c r="J1838" s="11"/>
      <c r="K1838" s="11"/>
      <c r="L1838" s="11"/>
      <c r="M1838" s="11"/>
      <c r="N1838" s="11"/>
      <c r="O1838" s="11"/>
    </row>
    <row r="1839" spans="2:15" ht="10.199999999999999" x14ac:dyDescent="0.25">
      <c r="B1839" s="11"/>
      <c r="C1839" s="11"/>
      <c r="D1839" s="11"/>
      <c r="E1839" s="11"/>
      <c r="F1839" s="11"/>
      <c r="G1839" s="11"/>
      <c r="H1839" s="11"/>
      <c r="I1839" s="11"/>
      <c r="J1839" s="11"/>
      <c r="K1839" s="11"/>
      <c r="L1839" s="11"/>
      <c r="M1839" s="11"/>
      <c r="N1839" s="11"/>
      <c r="O1839" s="11"/>
    </row>
    <row r="1840" spans="2:15" ht="10.199999999999999" x14ac:dyDescent="0.25">
      <c r="B1840" s="11"/>
      <c r="C1840" s="11"/>
      <c r="D1840" s="11"/>
      <c r="E1840" s="11"/>
      <c r="F1840" s="11"/>
      <c r="G1840" s="11"/>
      <c r="H1840" s="11"/>
      <c r="I1840" s="11"/>
      <c r="J1840" s="11"/>
      <c r="K1840" s="11"/>
      <c r="L1840" s="11"/>
      <c r="M1840" s="11"/>
      <c r="N1840" s="11"/>
      <c r="O1840" s="11"/>
    </row>
    <row r="1841" spans="2:15" ht="10.199999999999999" x14ac:dyDescent="0.25">
      <c r="B1841" s="11"/>
      <c r="C1841" s="11"/>
      <c r="D1841" s="11"/>
      <c r="E1841" s="11"/>
      <c r="F1841" s="11"/>
      <c r="G1841" s="11"/>
      <c r="H1841" s="11"/>
      <c r="I1841" s="11"/>
      <c r="J1841" s="11"/>
      <c r="K1841" s="11"/>
      <c r="L1841" s="11"/>
      <c r="M1841" s="11"/>
      <c r="N1841" s="11"/>
      <c r="O1841" s="11"/>
    </row>
    <row r="1842" spans="2:15" ht="10.199999999999999" x14ac:dyDescent="0.25">
      <c r="B1842" s="11"/>
      <c r="C1842" s="11"/>
      <c r="D1842" s="11"/>
      <c r="E1842" s="11"/>
      <c r="F1842" s="11"/>
      <c r="G1842" s="11"/>
      <c r="H1842" s="11"/>
      <c r="I1842" s="11"/>
      <c r="J1842" s="11"/>
      <c r="K1842" s="11"/>
      <c r="L1842" s="11"/>
      <c r="M1842" s="11"/>
      <c r="N1842" s="11"/>
      <c r="O1842" s="11"/>
    </row>
    <row r="1843" spans="2:15" ht="10.199999999999999" x14ac:dyDescent="0.25">
      <c r="B1843" s="11"/>
      <c r="C1843" s="11"/>
      <c r="D1843" s="11"/>
      <c r="E1843" s="11"/>
      <c r="F1843" s="11"/>
      <c r="G1843" s="11"/>
      <c r="H1843" s="11"/>
      <c r="I1843" s="11"/>
      <c r="J1843" s="11"/>
      <c r="K1843" s="11"/>
      <c r="L1843" s="11"/>
      <c r="M1843" s="11"/>
      <c r="N1843" s="11"/>
      <c r="O1843" s="11"/>
    </row>
    <row r="1844" spans="2:15" ht="10.199999999999999" x14ac:dyDescent="0.25">
      <c r="B1844" s="11"/>
      <c r="C1844" s="11"/>
      <c r="D1844" s="11"/>
      <c r="E1844" s="11"/>
      <c r="F1844" s="11"/>
      <c r="G1844" s="11"/>
      <c r="H1844" s="11"/>
      <c r="I1844" s="11"/>
      <c r="J1844" s="11"/>
      <c r="K1844" s="11"/>
      <c r="L1844" s="11"/>
      <c r="M1844" s="11"/>
      <c r="N1844" s="11"/>
      <c r="O1844" s="11"/>
    </row>
    <row r="1845" spans="2:15" ht="10.199999999999999" x14ac:dyDescent="0.25">
      <c r="B1845" s="11"/>
      <c r="C1845" s="11"/>
      <c r="D1845" s="11"/>
      <c r="E1845" s="11"/>
      <c r="F1845" s="11"/>
      <c r="G1845" s="11"/>
      <c r="H1845" s="11"/>
      <c r="I1845" s="11"/>
      <c r="J1845" s="11"/>
      <c r="K1845" s="11"/>
      <c r="L1845" s="11"/>
      <c r="M1845" s="11"/>
      <c r="N1845" s="11"/>
      <c r="O1845" s="11"/>
    </row>
    <row r="1846" spans="2:15" ht="10.199999999999999" x14ac:dyDescent="0.25">
      <c r="B1846" s="11"/>
      <c r="C1846" s="11"/>
      <c r="D1846" s="11"/>
      <c r="E1846" s="11"/>
      <c r="F1846" s="11"/>
      <c r="G1846" s="11"/>
      <c r="H1846" s="11"/>
      <c r="I1846" s="11"/>
      <c r="J1846" s="11"/>
      <c r="K1846" s="11"/>
      <c r="L1846" s="11"/>
      <c r="M1846" s="11"/>
      <c r="N1846" s="11"/>
      <c r="O1846" s="11"/>
    </row>
    <row r="1847" spans="2:15" ht="10.199999999999999" x14ac:dyDescent="0.25">
      <c r="B1847" s="11"/>
      <c r="C1847" s="11"/>
      <c r="D1847" s="11"/>
      <c r="E1847" s="11"/>
      <c r="F1847" s="11"/>
      <c r="G1847" s="11"/>
      <c r="H1847" s="11"/>
      <c r="I1847" s="11"/>
      <c r="J1847" s="11"/>
      <c r="K1847" s="11"/>
      <c r="L1847" s="11"/>
      <c r="M1847" s="11"/>
      <c r="N1847" s="11"/>
      <c r="O1847" s="11"/>
    </row>
    <row r="1848" spans="2:15" ht="10.199999999999999" x14ac:dyDescent="0.25">
      <c r="B1848" s="11"/>
      <c r="C1848" s="11"/>
      <c r="D1848" s="11"/>
      <c r="E1848" s="11"/>
      <c r="F1848" s="11"/>
      <c r="G1848" s="11"/>
      <c r="H1848" s="11"/>
      <c r="I1848" s="11"/>
      <c r="J1848" s="11"/>
      <c r="K1848" s="11"/>
      <c r="L1848" s="11"/>
      <c r="M1848" s="11"/>
      <c r="N1848" s="11"/>
      <c r="O1848" s="11"/>
    </row>
    <row r="1849" spans="2:15" ht="10.199999999999999" x14ac:dyDescent="0.25">
      <c r="B1849" s="11"/>
      <c r="C1849" s="11"/>
      <c r="D1849" s="11"/>
      <c r="E1849" s="11"/>
      <c r="F1849" s="11"/>
      <c r="G1849" s="11"/>
      <c r="H1849" s="11"/>
      <c r="I1849" s="11"/>
      <c r="J1849" s="11"/>
      <c r="K1849" s="11"/>
      <c r="L1849" s="11"/>
      <c r="M1849" s="11"/>
      <c r="N1849" s="11"/>
      <c r="O1849" s="11"/>
    </row>
    <row r="1850" spans="2:15" ht="10.199999999999999" x14ac:dyDescent="0.25">
      <c r="B1850" s="11"/>
      <c r="C1850" s="11"/>
      <c r="D1850" s="11"/>
      <c r="E1850" s="11"/>
      <c r="F1850" s="11"/>
      <c r="G1850" s="11"/>
      <c r="H1850" s="11"/>
      <c r="I1850" s="11"/>
      <c r="J1850" s="11"/>
      <c r="K1850" s="11"/>
      <c r="L1850" s="11"/>
      <c r="M1850" s="11"/>
      <c r="N1850" s="11"/>
      <c r="O1850" s="11"/>
    </row>
    <row r="1851" spans="2:15" ht="10.199999999999999" x14ac:dyDescent="0.25">
      <c r="B1851" s="11"/>
      <c r="C1851" s="11"/>
      <c r="D1851" s="11"/>
      <c r="E1851" s="11"/>
      <c r="F1851" s="11"/>
      <c r="G1851" s="11"/>
      <c r="H1851" s="11"/>
      <c r="I1851" s="11"/>
      <c r="J1851" s="11"/>
      <c r="K1851" s="11"/>
      <c r="L1851" s="11"/>
      <c r="M1851" s="11"/>
      <c r="N1851" s="11"/>
      <c r="O1851" s="11"/>
    </row>
    <row r="1852" spans="2:15" ht="10.199999999999999" x14ac:dyDescent="0.25">
      <c r="B1852" s="11"/>
      <c r="C1852" s="11"/>
      <c r="D1852" s="11"/>
      <c r="E1852" s="11"/>
      <c r="F1852" s="11"/>
      <c r="G1852" s="11"/>
      <c r="H1852" s="11"/>
      <c r="I1852" s="11"/>
      <c r="J1852" s="11"/>
      <c r="K1852" s="11"/>
      <c r="L1852" s="11"/>
      <c r="M1852" s="11"/>
      <c r="N1852" s="11"/>
      <c r="O1852" s="11"/>
    </row>
    <row r="1853" spans="2:15" ht="10.199999999999999" x14ac:dyDescent="0.25">
      <c r="B1853" s="11"/>
      <c r="C1853" s="11"/>
      <c r="D1853" s="11"/>
      <c r="E1853" s="11"/>
      <c r="F1853" s="11"/>
      <c r="G1853" s="11"/>
      <c r="H1853" s="11"/>
      <c r="I1853" s="11"/>
      <c r="J1853" s="11"/>
      <c r="K1853" s="11"/>
      <c r="L1853" s="11"/>
      <c r="M1853" s="11"/>
      <c r="N1853" s="11"/>
      <c r="O1853" s="11"/>
    </row>
    <row r="1854" spans="2:15" ht="10.199999999999999" x14ac:dyDescent="0.25">
      <c r="B1854" s="11"/>
      <c r="C1854" s="11"/>
      <c r="D1854" s="11"/>
      <c r="E1854" s="11"/>
      <c r="F1854" s="11"/>
      <c r="G1854" s="11"/>
      <c r="H1854" s="11"/>
      <c r="I1854" s="11"/>
      <c r="J1854" s="11"/>
      <c r="K1854" s="11"/>
      <c r="L1854" s="11"/>
      <c r="M1854" s="11"/>
      <c r="N1854" s="11"/>
      <c r="O1854" s="11"/>
    </row>
    <row r="1855" spans="2:15" ht="10.199999999999999" x14ac:dyDescent="0.25">
      <c r="B1855" s="11"/>
      <c r="C1855" s="11"/>
      <c r="D1855" s="11"/>
      <c r="E1855" s="11"/>
      <c r="F1855" s="11"/>
      <c r="G1855" s="11"/>
      <c r="H1855" s="11"/>
      <c r="I1855" s="11"/>
      <c r="J1855" s="11"/>
      <c r="K1855" s="11"/>
      <c r="L1855" s="11"/>
      <c r="M1855" s="11"/>
      <c r="N1855" s="11"/>
      <c r="O1855" s="11"/>
    </row>
    <row r="1856" spans="2:15" ht="10.199999999999999" x14ac:dyDescent="0.25">
      <c r="B1856" s="11"/>
      <c r="C1856" s="11"/>
      <c r="D1856" s="11"/>
      <c r="E1856" s="11"/>
      <c r="F1856" s="11"/>
      <c r="G1856" s="11"/>
      <c r="H1856" s="11"/>
      <c r="I1856" s="11"/>
      <c r="J1856" s="11"/>
      <c r="K1856" s="11"/>
      <c r="L1856" s="11"/>
      <c r="M1856" s="11"/>
      <c r="N1856" s="11"/>
      <c r="O1856" s="11"/>
    </row>
    <row r="1857" spans="2:15" ht="10.199999999999999" x14ac:dyDescent="0.25">
      <c r="B1857" s="11"/>
      <c r="C1857" s="11"/>
      <c r="D1857" s="11"/>
      <c r="E1857" s="11"/>
      <c r="F1857" s="11"/>
      <c r="G1857" s="11"/>
      <c r="H1857" s="11"/>
      <c r="I1857" s="11"/>
      <c r="J1857" s="11"/>
      <c r="K1857" s="11"/>
      <c r="L1857" s="11"/>
      <c r="M1857" s="11"/>
      <c r="N1857" s="11"/>
      <c r="O1857" s="11"/>
    </row>
    <row r="1858" spans="2:15" ht="10.199999999999999" x14ac:dyDescent="0.25">
      <c r="B1858" s="11"/>
      <c r="C1858" s="11"/>
      <c r="D1858" s="11"/>
      <c r="E1858" s="11"/>
      <c r="F1858" s="11"/>
      <c r="G1858" s="11"/>
      <c r="H1858" s="11"/>
      <c r="I1858" s="11"/>
      <c r="J1858" s="11"/>
      <c r="K1858" s="11"/>
      <c r="L1858" s="11"/>
      <c r="M1858" s="11"/>
      <c r="N1858" s="11"/>
      <c r="O1858" s="11"/>
    </row>
    <row r="1859" spans="2:15" ht="10.199999999999999" x14ac:dyDescent="0.25">
      <c r="B1859" s="11"/>
      <c r="C1859" s="11"/>
      <c r="D1859" s="11"/>
      <c r="E1859" s="11"/>
      <c r="F1859" s="11"/>
      <c r="G1859" s="11"/>
      <c r="H1859" s="11"/>
      <c r="I1859" s="11"/>
      <c r="J1859" s="11"/>
      <c r="K1859" s="11"/>
      <c r="L1859" s="11"/>
      <c r="M1859" s="11"/>
      <c r="N1859" s="11"/>
      <c r="O1859" s="11"/>
    </row>
    <row r="1860" spans="2:15" ht="10.199999999999999" x14ac:dyDescent="0.25">
      <c r="B1860" s="11"/>
      <c r="C1860" s="11"/>
      <c r="D1860" s="11"/>
      <c r="E1860" s="11"/>
      <c r="F1860" s="11"/>
      <c r="G1860" s="11"/>
      <c r="H1860" s="11"/>
      <c r="I1860" s="11"/>
      <c r="J1860" s="11"/>
      <c r="K1860" s="11"/>
      <c r="L1860" s="11"/>
      <c r="M1860" s="11"/>
      <c r="N1860" s="11"/>
      <c r="O1860" s="11"/>
    </row>
    <row r="1861" spans="2:15" ht="10.199999999999999" x14ac:dyDescent="0.25">
      <c r="B1861" s="11"/>
      <c r="C1861" s="11"/>
      <c r="D1861" s="11"/>
      <c r="E1861" s="11"/>
      <c r="F1861" s="11"/>
      <c r="G1861" s="11"/>
      <c r="H1861" s="11"/>
      <c r="I1861" s="11"/>
      <c r="J1861" s="11"/>
      <c r="K1861" s="11"/>
      <c r="L1861" s="11"/>
      <c r="M1861" s="11"/>
      <c r="N1861" s="11"/>
      <c r="O1861" s="11"/>
    </row>
    <row r="1862" spans="2:15" ht="10.199999999999999" x14ac:dyDescent="0.25">
      <c r="B1862" s="11"/>
      <c r="C1862" s="11"/>
      <c r="D1862" s="11"/>
      <c r="E1862" s="11"/>
      <c r="F1862" s="11"/>
      <c r="G1862" s="11"/>
      <c r="H1862" s="11"/>
      <c r="I1862" s="11"/>
      <c r="J1862" s="11"/>
      <c r="K1862" s="11"/>
      <c r="L1862" s="11"/>
      <c r="M1862" s="11"/>
      <c r="N1862" s="11"/>
      <c r="O1862" s="11"/>
    </row>
    <row r="1863" spans="2:15" ht="10.199999999999999" x14ac:dyDescent="0.25">
      <c r="B1863" s="11"/>
      <c r="C1863" s="11"/>
      <c r="D1863" s="11"/>
      <c r="E1863" s="11"/>
      <c r="F1863" s="11"/>
      <c r="G1863" s="11"/>
      <c r="H1863" s="11"/>
      <c r="I1863" s="11"/>
      <c r="J1863" s="11"/>
      <c r="K1863" s="11"/>
      <c r="L1863" s="11"/>
      <c r="M1863" s="11"/>
      <c r="N1863" s="11"/>
      <c r="O1863" s="11"/>
    </row>
    <row r="1864" spans="2:15" ht="10.199999999999999" x14ac:dyDescent="0.25">
      <c r="B1864" s="11"/>
      <c r="C1864" s="11"/>
      <c r="D1864" s="11"/>
      <c r="E1864" s="11"/>
      <c r="F1864" s="11"/>
      <c r="G1864" s="11"/>
      <c r="H1864" s="11"/>
      <c r="I1864" s="11"/>
      <c r="J1864" s="11"/>
      <c r="K1864" s="11"/>
      <c r="L1864" s="11"/>
      <c r="M1864" s="11"/>
      <c r="N1864" s="11"/>
      <c r="O1864" s="11"/>
    </row>
    <row r="1865" spans="2:15" ht="10.199999999999999" x14ac:dyDescent="0.25">
      <c r="B1865" s="11"/>
      <c r="C1865" s="11"/>
      <c r="D1865" s="11"/>
      <c r="E1865" s="11"/>
      <c r="F1865" s="11"/>
      <c r="G1865" s="11"/>
      <c r="H1865" s="11"/>
      <c r="I1865" s="11"/>
      <c r="J1865" s="11"/>
      <c r="K1865" s="11"/>
      <c r="L1865" s="11"/>
      <c r="M1865" s="11"/>
      <c r="N1865" s="11"/>
      <c r="O1865" s="11"/>
    </row>
    <row r="1866" spans="2:15" ht="10.199999999999999" x14ac:dyDescent="0.25">
      <c r="B1866" s="11"/>
      <c r="C1866" s="11"/>
      <c r="D1866" s="11"/>
      <c r="E1866" s="11"/>
      <c r="F1866" s="11"/>
      <c r="G1866" s="11"/>
      <c r="H1866" s="11"/>
      <c r="I1866" s="11"/>
      <c r="J1866" s="11"/>
      <c r="K1866" s="11"/>
      <c r="L1866" s="11"/>
      <c r="M1866" s="11"/>
      <c r="N1866" s="11"/>
      <c r="O1866" s="11"/>
    </row>
    <row r="1867" spans="2:15" ht="10.199999999999999" x14ac:dyDescent="0.25">
      <c r="B1867" s="11"/>
      <c r="C1867" s="11"/>
      <c r="D1867" s="11"/>
      <c r="E1867" s="11"/>
      <c r="F1867" s="11"/>
      <c r="G1867" s="11"/>
      <c r="H1867" s="11"/>
      <c r="I1867" s="11"/>
      <c r="J1867" s="11"/>
      <c r="K1867" s="11"/>
      <c r="L1867" s="11"/>
      <c r="M1867" s="11"/>
      <c r="N1867" s="11"/>
      <c r="O1867" s="11"/>
    </row>
    <row r="1868" spans="2:15" ht="10.199999999999999" x14ac:dyDescent="0.25">
      <c r="B1868" s="11"/>
      <c r="C1868" s="11"/>
      <c r="D1868" s="11"/>
      <c r="E1868" s="11"/>
      <c r="F1868" s="11"/>
      <c r="G1868" s="11"/>
      <c r="H1868" s="11"/>
      <c r="I1868" s="11"/>
      <c r="J1868" s="11"/>
      <c r="K1868" s="11"/>
      <c r="L1868" s="11"/>
      <c r="M1868" s="11"/>
      <c r="N1868" s="11"/>
      <c r="O1868" s="11"/>
    </row>
    <row r="1869" spans="2:15" ht="10.199999999999999" x14ac:dyDescent="0.25">
      <c r="B1869" s="11"/>
      <c r="C1869" s="11"/>
      <c r="D1869" s="11"/>
      <c r="E1869" s="11"/>
      <c r="F1869" s="11"/>
      <c r="G1869" s="11"/>
      <c r="H1869" s="11"/>
      <c r="I1869" s="11"/>
      <c r="J1869" s="11"/>
      <c r="K1869" s="11"/>
      <c r="L1869" s="11"/>
      <c r="M1869" s="11"/>
      <c r="N1869" s="11"/>
      <c r="O1869" s="11"/>
    </row>
    <row r="1870" spans="2:15" ht="10.199999999999999" x14ac:dyDescent="0.25">
      <c r="B1870" s="11"/>
      <c r="C1870" s="11"/>
      <c r="D1870" s="11"/>
      <c r="E1870" s="11"/>
      <c r="F1870" s="11"/>
      <c r="G1870" s="11"/>
      <c r="H1870" s="11"/>
      <c r="I1870" s="11"/>
      <c r="J1870" s="11"/>
      <c r="K1870" s="11"/>
      <c r="L1870" s="11"/>
      <c r="M1870" s="11"/>
      <c r="N1870" s="11"/>
      <c r="O1870" s="11"/>
    </row>
    <row r="1871" spans="2:15" ht="10.199999999999999" x14ac:dyDescent="0.25">
      <c r="B1871" s="11"/>
      <c r="C1871" s="11"/>
      <c r="D1871" s="11"/>
      <c r="E1871" s="11"/>
      <c r="F1871" s="11"/>
      <c r="G1871" s="11"/>
      <c r="H1871" s="11"/>
      <c r="I1871" s="11"/>
      <c r="J1871" s="11"/>
      <c r="K1871" s="11"/>
      <c r="L1871" s="11"/>
      <c r="M1871" s="11"/>
      <c r="N1871" s="11"/>
      <c r="O1871" s="11"/>
    </row>
    <row r="1872" spans="2:15" ht="10.199999999999999" x14ac:dyDescent="0.25">
      <c r="B1872" s="11"/>
      <c r="C1872" s="11"/>
      <c r="D1872" s="11"/>
      <c r="E1872" s="11"/>
      <c r="F1872" s="11"/>
      <c r="G1872" s="11"/>
      <c r="H1872" s="11"/>
      <c r="I1872" s="11"/>
      <c r="J1872" s="11"/>
      <c r="K1872" s="11"/>
      <c r="L1872" s="11"/>
      <c r="M1872" s="11"/>
      <c r="N1872" s="11"/>
      <c r="O1872" s="11"/>
    </row>
    <row r="1873" spans="2:15" ht="10.199999999999999" x14ac:dyDescent="0.25">
      <c r="B1873" s="11"/>
      <c r="C1873" s="11"/>
      <c r="D1873" s="11"/>
      <c r="E1873" s="11"/>
      <c r="F1873" s="11"/>
      <c r="G1873" s="11"/>
      <c r="H1873" s="11"/>
      <c r="I1873" s="11"/>
      <c r="J1873" s="11"/>
      <c r="K1873" s="11"/>
      <c r="L1873" s="11"/>
      <c r="M1873" s="11"/>
      <c r="N1873" s="11"/>
      <c r="O1873" s="11"/>
    </row>
    <row r="1874" spans="2:15" ht="10.199999999999999" x14ac:dyDescent="0.25">
      <c r="B1874" s="11"/>
      <c r="C1874" s="11"/>
      <c r="D1874" s="11"/>
      <c r="E1874" s="11"/>
      <c r="F1874" s="11"/>
      <c r="G1874" s="11"/>
      <c r="H1874" s="11"/>
      <c r="I1874" s="11"/>
      <c r="J1874" s="11"/>
      <c r="K1874" s="11"/>
      <c r="L1874" s="11"/>
      <c r="M1874" s="11"/>
      <c r="N1874" s="11"/>
      <c r="O1874" s="11"/>
    </row>
    <row r="1875" spans="2:15" ht="10.199999999999999" x14ac:dyDescent="0.25">
      <c r="B1875" s="11"/>
      <c r="C1875" s="11"/>
      <c r="D1875" s="11"/>
      <c r="E1875" s="11"/>
      <c r="F1875" s="11"/>
      <c r="G1875" s="11"/>
      <c r="H1875" s="11"/>
      <c r="I1875" s="11"/>
      <c r="J1875" s="11"/>
      <c r="K1875" s="11"/>
      <c r="L1875" s="11"/>
      <c r="M1875" s="11"/>
      <c r="N1875" s="11"/>
      <c r="O1875" s="11"/>
    </row>
    <row r="1876" spans="2:15" ht="10.199999999999999" x14ac:dyDescent="0.25">
      <c r="B1876" s="11"/>
      <c r="C1876" s="11"/>
      <c r="D1876" s="11"/>
      <c r="E1876" s="11"/>
      <c r="F1876" s="11"/>
      <c r="G1876" s="11"/>
      <c r="H1876" s="11"/>
      <c r="I1876" s="11"/>
      <c r="J1876" s="11"/>
      <c r="K1876" s="11"/>
      <c r="L1876" s="11"/>
      <c r="M1876" s="11"/>
      <c r="N1876" s="11"/>
      <c r="O1876" s="11"/>
    </row>
    <row r="1877" spans="2:15" ht="10.199999999999999" x14ac:dyDescent="0.25">
      <c r="B1877" s="11"/>
      <c r="C1877" s="11"/>
      <c r="D1877" s="11"/>
      <c r="E1877" s="11"/>
      <c r="F1877" s="11"/>
      <c r="G1877" s="11"/>
      <c r="H1877" s="11"/>
      <c r="I1877" s="11"/>
      <c r="J1877" s="11"/>
      <c r="K1877" s="11"/>
      <c r="L1877" s="11"/>
      <c r="M1877" s="11"/>
      <c r="N1877" s="11"/>
      <c r="O1877" s="11"/>
    </row>
    <row r="1878" spans="2:15" ht="10.199999999999999" x14ac:dyDescent="0.25">
      <c r="B1878" s="11"/>
      <c r="C1878" s="11"/>
      <c r="D1878" s="11"/>
      <c r="E1878" s="11"/>
      <c r="F1878" s="11"/>
      <c r="G1878" s="11"/>
      <c r="H1878" s="11"/>
      <c r="I1878" s="11"/>
      <c r="J1878" s="11"/>
      <c r="K1878" s="11"/>
      <c r="L1878" s="11"/>
      <c r="M1878" s="11"/>
      <c r="N1878" s="11"/>
      <c r="O1878" s="11"/>
    </row>
    <row r="1879" spans="2:15" ht="10.199999999999999" x14ac:dyDescent="0.25">
      <c r="B1879" s="11"/>
      <c r="C1879" s="11"/>
      <c r="D1879" s="11"/>
      <c r="E1879" s="11"/>
      <c r="F1879" s="11"/>
      <c r="G1879" s="11"/>
      <c r="H1879" s="11"/>
      <c r="I1879" s="11"/>
      <c r="J1879" s="11"/>
      <c r="K1879" s="11"/>
      <c r="L1879" s="11"/>
      <c r="M1879" s="11"/>
      <c r="N1879" s="11"/>
      <c r="O1879" s="11"/>
    </row>
    <row r="1880" spans="2:15" ht="10.199999999999999" x14ac:dyDescent="0.25">
      <c r="B1880" s="11"/>
      <c r="C1880" s="11"/>
      <c r="D1880" s="11"/>
      <c r="E1880" s="11"/>
      <c r="F1880" s="11"/>
      <c r="G1880" s="11"/>
      <c r="H1880" s="11"/>
      <c r="I1880" s="11"/>
      <c r="J1880" s="11"/>
      <c r="K1880" s="11"/>
      <c r="L1880" s="11"/>
      <c r="M1880" s="11"/>
      <c r="N1880" s="11"/>
      <c r="O1880" s="11"/>
    </row>
    <row r="1881" spans="2:15" ht="10.199999999999999" x14ac:dyDescent="0.25">
      <c r="B1881" s="11"/>
      <c r="C1881" s="11"/>
      <c r="D1881" s="11"/>
      <c r="E1881" s="11"/>
      <c r="F1881" s="11"/>
      <c r="G1881" s="11"/>
      <c r="H1881" s="11"/>
      <c r="I1881" s="11"/>
      <c r="J1881" s="11"/>
      <c r="K1881" s="11"/>
      <c r="L1881" s="11"/>
      <c r="M1881" s="11"/>
      <c r="N1881" s="11"/>
      <c r="O1881" s="11"/>
    </row>
    <row r="1882" spans="2:15" ht="10.199999999999999" x14ac:dyDescent="0.25">
      <c r="B1882" s="11"/>
      <c r="C1882" s="11"/>
      <c r="D1882" s="11"/>
      <c r="E1882" s="11"/>
      <c r="F1882" s="11"/>
      <c r="G1882" s="11"/>
      <c r="H1882" s="11"/>
      <c r="I1882" s="11"/>
      <c r="J1882" s="11"/>
      <c r="K1882" s="11"/>
      <c r="L1882" s="11"/>
      <c r="M1882" s="11"/>
      <c r="N1882" s="11"/>
      <c r="O1882" s="11"/>
    </row>
    <row r="1883" spans="2:15" ht="10.199999999999999" x14ac:dyDescent="0.25">
      <c r="B1883" s="11"/>
      <c r="C1883" s="11"/>
      <c r="D1883" s="11"/>
      <c r="E1883" s="11"/>
      <c r="F1883" s="11"/>
      <c r="G1883" s="11"/>
      <c r="H1883" s="11"/>
      <c r="I1883" s="11"/>
      <c r="J1883" s="11"/>
      <c r="K1883" s="11"/>
      <c r="L1883" s="11"/>
      <c r="M1883" s="11"/>
      <c r="N1883" s="11"/>
      <c r="O1883" s="11"/>
    </row>
    <row r="1884" spans="2:15" ht="10.199999999999999" x14ac:dyDescent="0.25">
      <c r="B1884" s="11"/>
      <c r="C1884" s="11"/>
      <c r="D1884" s="11"/>
      <c r="E1884" s="11"/>
      <c r="F1884" s="11"/>
      <c r="G1884" s="11"/>
      <c r="H1884" s="11"/>
      <c r="I1884" s="11"/>
      <c r="J1884" s="11"/>
      <c r="K1884" s="11"/>
      <c r="L1884" s="11"/>
      <c r="M1884" s="11"/>
      <c r="N1884" s="11"/>
      <c r="O1884" s="11"/>
    </row>
    <row r="1885" spans="2:15" ht="10.199999999999999" x14ac:dyDescent="0.25">
      <c r="B1885" s="11"/>
      <c r="C1885" s="11"/>
      <c r="D1885" s="11"/>
      <c r="E1885" s="11"/>
      <c r="F1885" s="11"/>
      <c r="G1885" s="11"/>
      <c r="H1885" s="11"/>
      <c r="I1885" s="11"/>
      <c r="J1885" s="11"/>
      <c r="K1885" s="11"/>
      <c r="L1885" s="11"/>
      <c r="M1885" s="11"/>
      <c r="N1885" s="11"/>
      <c r="O1885" s="11"/>
    </row>
    <row r="1886" spans="2:15" ht="10.199999999999999" x14ac:dyDescent="0.25">
      <c r="B1886" s="11"/>
      <c r="C1886" s="11"/>
      <c r="D1886" s="11"/>
      <c r="E1886" s="11"/>
      <c r="F1886" s="11"/>
      <c r="G1886" s="11"/>
      <c r="H1886" s="11"/>
      <c r="I1886" s="11"/>
      <c r="J1886" s="11"/>
      <c r="K1886" s="11"/>
      <c r="L1886" s="11"/>
      <c r="M1886" s="11"/>
      <c r="N1886" s="11"/>
      <c r="O1886" s="11"/>
    </row>
    <row r="1887" spans="2:15" ht="10.199999999999999" x14ac:dyDescent="0.25">
      <c r="B1887" s="11"/>
      <c r="C1887" s="11"/>
      <c r="D1887" s="11"/>
      <c r="E1887" s="11"/>
      <c r="F1887" s="11"/>
      <c r="G1887" s="11"/>
      <c r="H1887" s="11"/>
      <c r="I1887" s="11"/>
      <c r="J1887" s="11"/>
      <c r="K1887" s="11"/>
      <c r="L1887" s="11"/>
      <c r="M1887" s="11"/>
      <c r="N1887" s="11"/>
      <c r="O1887" s="11"/>
    </row>
    <row r="1888" spans="2:15" ht="10.199999999999999" x14ac:dyDescent="0.25">
      <c r="B1888" s="11"/>
      <c r="C1888" s="11"/>
      <c r="D1888" s="11"/>
      <c r="E1888" s="11"/>
      <c r="F1888" s="11"/>
      <c r="G1888" s="11"/>
      <c r="H1888" s="11"/>
      <c r="I1888" s="11"/>
      <c r="J1888" s="11"/>
      <c r="K1888" s="11"/>
      <c r="L1888" s="11"/>
      <c r="M1888" s="11"/>
      <c r="N1888" s="11"/>
      <c r="O1888" s="11"/>
    </row>
    <row r="1889" spans="2:15" ht="10.199999999999999" x14ac:dyDescent="0.25">
      <c r="B1889" s="11"/>
      <c r="C1889" s="11"/>
      <c r="D1889" s="11"/>
      <c r="E1889" s="11"/>
      <c r="F1889" s="11"/>
      <c r="G1889" s="11"/>
      <c r="H1889" s="11"/>
      <c r="I1889" s="11"/>
      <c r="J1889" s="11"/>
      <c r="K1889" s="11"/>
      <c r="L1889" s="11"/>
      <c r="M1889" s="11"/>
      <c r="N1889" s="11"/>
      <c r="O1889" s="11"/>
    </row>
    <row r="1890" spans="2:15" ht="10.199999999999999" x14ac:dyDescent="0.25">
      <c r="B1890" s="11"/>
      <c r="C1890" s="11"/>
      <c r="D1890" s="11"/>
      <c r="E1890" s="11"/>
      <c r="F1890" s="11"/>
      <c r="G1890" s="11"/>
      <c r="H1890" s="11"/>
      <c r="I1890" s="11"/>
      <c r="J1890" s="11"/>
      <c r="K1890" s="11"/>
      <c r="L1890" s="11"/>
      <c r="M1890" s="11"/>
      <c r="N1890" s="11"/>
      <c r="O1890" s="11"/>
    </row>
    <row r="1891" spans="2:15" ht="10.199999999999999" x14ac:dyDescent="0.25">
      <c r="B1891" s="11"/>
      <c r="C1891" s="11"/>
      <c r="D1891" s="11"/>
      <c r="E1891" s="11"/>
      <c r="F1891" s="11"/>
      <c r="G1891" s="11"/>
      <c r="H1891" s="11"/>
      <c r="I1891" s="11"/>
      <c r="J1891" s="11"/>
      <c r="K1891" s="11"/>
      <c r="L1891" s="11"/>
      <c r="M1891" s="11"/>
      <c r="N1891" s="11"/>
      <c r="O1891" s="11"/>
    </row>
    <row r="1892" spans="2:15" ht="10.199999999999999" x14ac:dyDescent="0.25">
      <c r="B1892" s="11"/>
      <c r="C1892" s="11"/>
      <c r="D1892" s="11"/>
      <c r="E1892" s="11"/>
      <c r="F1892" s="11"/>
      <c r="G1892" s="11"/>
      <c r="H1892" s="11"/>
      <c r="I1892" s="11"/>
      <c r="J1892" s="11"/>
      <c r="K1892" s="11"/>
      <c r="L1892" s="11"/>
      <c r="M1892" s="11"/>
      <c r="N1892" s="11"/>
      <c r="O1892" s="11"/>
    </row>
    <row r="1893" spans="2:15" ht="10.199999999999999" x14ac:dyDescent="0.25">
      <c r="B1893" s="11"/>
      <c r="C1893" s="11"/>
      <c r="D1893" s="11"/>
      <c r="E1893" s="11"/>
      <c r="F1893" s="11"/>
      <c r="G1893" s="11"/>
      <c r="H1893" s="11"/>
      <c r="I1893" s="11"/>
      <c r="J1893" s="11"/>
      <c r="K1893" s="11"/>
      <c r="L1893" s="11"/>
      <c r="M1893" s="11"/>
      <c r="N1893" s="11"/>
      <c r="O1893" s="11"/>
    </row>
    <row r="1894" spans="2:15" ht="10.199999999999999" x14ac:dyDescent="0.25">
      <c r="B1894" s="11"/>
      <c r="C1894" s="11"/>
      <c r="D1894" s="11"/>
      <c r="E1894" s="11"/>
      <c r="F1894" s="11"/>
      <c r="G1894" s="11"/>
      <c r="H1894" s="11"/>
      <c r="I1894" s="11"/>
      <c r="J1894" s="11"/>
      <c r="K1894" s="11"/>
      <c r="L1894" s="11"/>
      <c r="M1894" s="11"/>
      <c r="N1894" s="11"/>
      <c r="O1894" s="11"/>
    </row>
    <row r="1895" spans="2:15" ht="10.199999999999999" x14ac:dyDescent="0.25">
      <c r="B1895" s="11"/>
      <c r="C1895" s="11"/>
      <c r="D1895" s="11"/>
      <c r="E1895" s="11"/>
      <c r="F1895" s="11"/>
      <c r="G1895" s="11"/>
      <c r="H1895" s="11"/>
      <c r="I1895" s="11"/>
      <c r="J1895" s="11"/>
      <c r="K1895" s="11"/>
      <c r="L1895" s="11"/>
      <c r="M1895" s="11"/>
      <c r="N1895" s="11"/>
      <c r="O1895" s="11"/>
    </row>
    <row r="1896" spans="2:15" ht="10.199999999999999" x14ac:dyDescent="0.25">
      <c r="B1896" s="11"/>
      <c r="C1896" s="11"/>
      <c r="D1896" s="11"/>
      <c r="E1896" s="11"/>
      <c r="F1896" s="11"/>
      <c r="G1896" s="11"/>
      <c r="H1896" s="11"/>
      <c r="I1896" s="11"/>
      <c r="J1896" s="11"/>
      <c r="K1896" s="11"/>
      <c r="L1896" s="11"/>
      <c r="M1896" s="11"/>
      <c r="N1896" s="11"/>
      <c r="O1896" s="11"/>
    </row>
    <row r="1897" spans="2:15" ht="10.199999999999999" x14ac:dyDescent="0.25">
      <c r="B1897" s="11"/>
      <c r="C1897" s="11"/>
      <c r="D1897" s="11"/>
      <c r="E1897" s="11"/>
      <c r="F1897" s="11"/>
      <c r="G1897" s="11"/>
      <c r="H1897" s="11"/>
      <c r="I1897" s="11"/>
      <c r="J1897" s="11"/>
      <c r="K1897" s="11"/>
      <c r="L1897" s="11"/>
      <c r="M1897" s="11"/>
      <c r="N1897" s="11"/>
      <c r="O1897" s="11"/>
    </row>
    <row r="1898" spans="2:15" ht="10.199999999999999" x14ac:dyDescent="0.25">
      <c r="B1898" s="11"/>
      <c r="C1898" s="11"/>
      <c r="D1898" s="11"/>
      <c r="E1898" s="11"/>
      <c r="F1898" s="11"/>
      <c r="G1898" s="11"/>
      <c r="H1898" s="11"/>
      <c r="I1898" s="11"/>
      <c r="J1898" s="11"/>
      <c r="K1898" s="11"/>
      <c r="L1898" s="11"/>
      <c r="M1898" s="11"/>
      <c r="N1898" s="11"/>
      <c r="O1898" s="11"/>
    </row>
    <row r="1899" spans="2:15" ht="10.199999999999999" x14ac:dyDescent="0.25">
      <c r="B1899" s="11"/>
      <c r="C1899" s="11"/>
      <c r="D1899" s="11"/>
      <c r="E1899" s="11"/>
      <c r="F1899" s="11"/>
      <c r="G1899" s="11"/>
      <c r="H1899" s="11"/>
      <c r="I1899" s="11"/>
      <c r="J1899" s="11"/>
      <c r="K1899" s="11"/>
      <c r="L1899" s="11"/>
      <c r="M1899" s="11"/>
      <c r="N1899" s="11"/>
      <c r="O1899" s="11"/>
    </row>
    <row r="1900" spans="2:15" ht="10.199999999999999" x14ac:dyDescent="0.25">
      <c r="B1900" s="11"/>
      <c r="C1900" s="11"/>
      <c r="D1900" s="11"/>
      <c r="E1900" s="11"/>
      <c r="F1900" s="11"/>
      <c r="G1900" s="11"/>
      <c r="H1900" s="11"/>
      <c r="I1900" s="11"/>
      <c r="J1900" s="11"/>
      <c r="K1900" s="11"/>
      <c r="L1900" s="11"/>
      <c r="M1900" s="11"/>
      <c r="N1900" s="11"/>
      <c r="O1900" s="11"/>
    </row>
    <row r="1901" spans="2:15" ht="10.199999999999999" x14ac:dyDescent="0.25">
      <c r="B1901" s="11"/>
      <c r="C1901" s="11"/>
      <c r="D1901" s="11"/>
      <c r="E1901" s="11"/>
      <c r="F1901" s="11"/>
      <c r="G1901" s="11"/>
      <c r="H1901" s="11"/>
      <c r="I1901" s="11"/>
      <c r="J1901" s="11"/>
      <c r="K1901" s="11"/>
      <c r="L1901" s="11"/>
      <c r="M1901" s="11"/>
      <c r="N1901" s="11"/>
      <c r="O1901" s="11"/>
    </row>
    <row r="1902" spans="2:15" ht="10.199999999999999" x14ac:dyDescent="0.25">
      <c r="B1902" s="11"/>
      <c r="C1902" s="11"/>
      <c r="D1902" s="11"/>
      <c r="E1902" s="11"/>
      <c r="F1902" s="11"/>
      <c r="G1902" s="11"/>
      <c r="H1902" s="11"/>
      <c r="I1902" s="11"/>
      <c r="J1902" s="11"/>
      <c r="K1902" s="11"/>
      <c r="L1902" s="11"/>
      <c r="M1902" s="11"/>
      <c r="N1902" s="11"/>
      <c r="O1902" s="11"/>
    </row>
    <row r="1903" spans="2:15" ht="10.199999999999999" x14ac:dyDescent="0.25">
      <c r="B1903" s="11"/>
      <c r="C1903" s="11"/>
      <c r="D1903" s="11"/>
      <c r="E1903" s="11"/>
      <c r="F1903" s="11"/>
      <c r="G1903" s="11"/>
      <c r="H1903" s="11"/>
      <c r="I1903" s="11"/>
      <c r="J1903" s="11"/>
      <c r="K1903" s="11"/>
      <c r="L1903" s="11"/>
      <c r="M1903" s="11"/>
      <c r="N1903" s="11"/>
      <c r="O1903" s="11"/>
    </row>
    <row r="1904" spans="2:15" ht="10.199999999999999" x14ac:dyDescent="0.25">
      <c r="B1904" s="11"/>
      <c r="C1904" s="11"/>
      <c r="D1904" s="11"/>
      <c r="E1904" s="11"/>
      <c r="F1904" s="11"/>
      <c r="G1904" s="11"/>
      <c r="H1904" s="11"/>
      <c r="I1904" s="11"/>
      <c r="J1904" s="11"/>
      <c r="K1904" s="11"/>
      <c r="L1904" s="11"/>
      <c r="M1904" s="11"/>
      <c r="N1904" s="11"/>
      <c r="O1904" s="11"/>
    </row>
    <row r="1905" spans="2:15" ht="10.199999999999999" x14ac:dyDescent="0.25">
      <c r="B1905" s="11"/>
      <c r="C1905" s="11"/>
      <c r="D1905" s="11"/>
      <c r="E1905" s="11"/>
      <c r="F1905" s="11"/>
      <c r="G1905" s="11"/>
      <c r="H1905" s="11"/>
      <c r="I1905" s="11"/>
      <c r="J1905" s="11"/>
      <c r="K1905" s="11"/>
      <c r="L1905" s="11"/>
      <c r="M1905" s="11"/>
      <c r="N1905" s="11"/>
      <c r="O1905" s="11"/>
    </row>
    <row r="1906" spans="2:15" ht="10.199999999999999" x14ac:dyDescent="0.25">
      <c r="B1906" s="11"/>
      <c r="C1906" s="11"/>
      <c r="D1906" s="11"/>
      <c r="E1906" s="11"/>
      <c r="F1906" s="11"/>
      <c r="G1906" s="11"/>
      <c r="H1906" s="11"/>
      <c r="I1906" s="11"/>
      <c r="J1906" s="11"/>
      <c r="K1906" s="11"/>
      <c r="L1906" s="11"/>
      <c r="M1906" s="11"/>
      <c r="N1906" s="11"/>
      <c r="O1906" s="11"/>
    </row>
    <row r="1907" spans="2:15" ht="10.199999999999999" x14ac:dyDescent="0.25">
      <c r="B1907" s="11"/>
      <c r="C1907" s="11"/>
      <c r="D1907" s="11"/>
      <c r="E1907" s="11"/>
      <c r="F1907" s="11"/>
      <c r="G1907" s="11"/>
      <c r="H1907" s="11"/>
      <c r="I1907" s="11"/>
      <c r="J1907" s="11"/>
      <c r="K1907" s="11"/>
      <c r="L1907" s="11"/>
      <c r="M1907" s="11"/>
      <c r="N1907" s="11"/>
      <c r="O1907" s="11"/>
    </row>
    <row r="1908" spans="2:15" ht="10.199999999999999" x14ac:dyDescent="0.25">
      <c r="B1908" s="11"/>
      <c r="C1908" s="11"/>
      <c r="D1908" s="11"/>
      <c r="E1908" s="11"/>
      <c r="F1908" s="11"/>
      <c r="G1908" s="11"/>
      <c r="H1908" s="11"/>
      <c r="I1908" s="11"/>
      <c r="J1908" s="11"/>
      <c r="K1908" s="11"/>
      <c r="L1908" s="11"/>
      <c r="M1908" s="11"/>
      <c r="N1908" s="11"/>
      <c r="O1908" s="11"/>
    </row>
    <row r="1909" spans="2:15" ht="10.199999999999999" x14ac:dyDescent="0.25">
      <c r="B1909" s="11"/>
      <c r="C1909" s="11"/>
      <c r="D1909" s="11"/>
      <c r="E1909" s="11"/>
      <c r="F1909" s="11"/>
      <c r="G1909" s="11"/>
      <c r="H1909" s="11"/>
      <c r="I1909" s="11"/>
      <c r="J1909" s="11"/>
      <c r="K1909" s="11"/>
      <c r="L1909" s="11"/>
      <c r="M1909" s="11"/>
      <c r="N1909" s="11"/>
      <c r="O1909" s="11"/>
    </row>
    <row r="1910" spans="2:15" ht="10.199999999999999" x14ac:dyDescent="0.25">
      <c r="B1910" s="11"/>
      <c r="C1910" s="11"/>
      <c r="D1910" s="11"/>
      <c r="E1910" s="11"/>
      <c r="F1910" s="11"/>
      <c r="G1910" s="11"/>
      <c r="H1910" s="11"/>
      <c r="I1910" s="11"/>
      <c r="J1910" s="11"/>
      <c r="K1910" s="11"/>
      <c r="L1910" s="11"/>
      <c r="M1910" s="11"/>
      <c r="N1910" s="11"/>
      <c r="O1910" s="11"/>
    </row>
    <row r="1911" spans="2:15" ht="10.199999999999999" x14ac:dyDescent="0.25">
      <c r="B1911" s="11"/>
      <c r="C1911" s="11"/>
      <c r="D1911" s="11"/>
      <c r="E1911" s="11"/>
      <c r="F1911" s="11"/>
      <c r="G1911" s="11"/>
      <c r="H1911" s="11"/>
      <c r="I1911" s="11"/>
      <c r="J1911" s="11"/>
      <c r="K1911" s="11"/>
      <c r="L1911" s="11"/>
      <c r="M1911" s="11"/>
      <c r="N1911" s="11"/>
      <c r="O1911" s="11"/>
    </row>
    <row r="1912" spans="2:15" ht="10.199999999999999" x14ac:dyDescent="0.25">
      <c r="B1912" s="11"/>
      <c r="C1912" s="11"/>
      <c r="D1912" s="11"/>
      <c r="E1912" s="11"/>
      <c r="F1912" s="11"/>
      <c r="G1912" s="11"/>
      <c r="H1912" s="11"/>
      <c r="I1912" s="11"/>
      <c r="J1912" s="11"/>
      <c r="K1912" s="11"/>
      <c r="L1912" s="11"/>
      <c r="M1912" s="11"/>
      <c r="N1912" s="11"/>
      <c r="O1912" s="11"/>
    </row>
    <row r="1913" spans="2:15" ht="10.199999999999999" x14ac:dyDescent="0.25">
      <c r="B1913" s="11"/>
      <c r="C1913" s="11"/>
      <c r="D1913" s="11"/>
      <c r="E1913" s="11"/>
      <c r="F1913" s="11"/>
      <c r="G1913" s="11"/>
      <c r="H1913" s="11"/>
      <c r="I1913" s="11"/>
      <c r="J1913" s="11"/>
      <c r="K1913" s="11"/>
      <c r="L1913" s="11"/>
      <c r="M1913" s="11"/>
      <c r="N1913" s="11"/>
      <c r="O1913" s="11"/>
    </row>
    <row r="1914" spans="2:15" ht="10.199999999999999" x14ac:dyDescent="0.25">
      <c r="B1914" s="11"/>
      <c r="C1914" s="11"/>
      <c r="D1914" s="11"/>
      <c r="E1914" s="11"/>
      <c r="F1914" s="11"/>
      <c r="G1914" s="11"/>
      <c r="H1914" s="11"/>
      <c r="I1914" s="11"/>
      <c r="J1914" s="11"/>
      <c r="K1914" s="11"/>
      <c r="L1914" s="11"/>
      <c r="M1914" s="11"/>
      <c r="N1914" s="11"/>
      <c r="O1914" s="11"/>
    </row>
    <row r="1915" spans="2:15" ht="10.199999999999999" x14ac:dyDescent="0.25">
      <c r="B1915" s="11"/>
      <c r="C1915" s="11"/>
      <c r="D1915" s="11"/>
      <c r="E1915" s="11"/>
      <c r="F1915" s="11"/>
      <c r="G1915" s="11"/>
      <c r="H1915" s="11"/>
      <c r="I1915" s="11"/>
      <c r="J1915" s="11"/>
      <c r="K1915" s="11"/>
      <c r="L1915" s="11"/>
      <c r="M1915" s="11"/>
      <c r="N1915" s="11"/>
      <c r="O1915" s="11"/>
    </row>
    <row r="1916" spans="2:15" ht="10.199999999999999" x14ac:dyDescent="0.25">
      <c r="B1916" s="11"/>
      <c r="C1916" s="11"/>
      <c r="D1916" s="11"/>
      <c r="E1916" s="11"/>
      <c r="F1916" s="11"/>
      <c r="G1916" s="11"/>
      <c r="H1916" s="11"/>
      <c r="I1916" s="11"/>
      <c r="J1916" s="11"/>
      <c r="K1916" s="11"/>
      <c r="L1916" s="11"/>
      <c r="M1916" s="11"/>
      <c r="N1916" s="11"/>
      <c r="O1916" s="11"/>
    </row>
    <row r="1917" spans="2:15" ht="10.199999999999999" x14ac:dyDescent="0.25">
      <c r="B1917" s="11"/>
      <c r="C1917" s="11"/>
      <c r="D1917" s="11"/>
      <c r="E1917" s="11"/>
      <c r="F1917" s="11"/>
      <c r="G1917" s="11"/>
      <c r="H1917" s="11"/>
      <c r="I1917" s="11"/>
      <c r="J1917" s="11"/>
      <c r="K1917" s="11"/>
      <c r="L1917" s="11"/>
      <c r="M1917" s="11"/>
      <c r="N1917" s="11"/>
      <c r="O1917" s="11"/>
    </row>
    <row r="1918" spans="2:15" ht="10.199999999999999" x14ac:dyDescent="0.25">
      <c r="B1918" s="11"/>
      <c r="C1918" s="11"/>
      <c r="D1918" s="11"/>
      <c r="E1918" s="11"/>
      <c r="F1918" s="11"/>
      <c r="G1918" s="11"/>
      <c r="H1918" s="11"/>
      <c r="I1918" s="11"/>
      <c r="J1918" s="11"/>
      <c r="K1918" s="11"/>
      <c r="L1918" s="11"/>
      <c r="M1918" s="11"/>
      <c r="N1918" s="11"/>
      <c r="O1918" s="11"/>
    </row>
    <row r="1919" spans="2:15" ht="10.199999999999999" x14ac:dyDescent="0.25">
      <c r="B1919" s="11"/>
      <c r="C1919" s="11"/>
      <c r="D1919" s="11"/>
      <c r="E1919" s="11"/>
      <c r="F1919" s="11"/>
      <c r="G1919" s="11"/>
      <c r="H1919" s="11"/>
      <c r="I1919" s="11"/>
      <c r="J1919" s="11"/>
      <c r="K1919" s="11"/>
      <c r="L1919" s="11"/>
      <c r="M1919" s="11"/>
      <c r="N1919" s="11"/>
      <c r="O1919" s="11"/>
    </row>
    <row r="1920" spans="2:15" ht="10.199999999999999" x14ac:dyDescent="0.25">
      <c r="B1920" s="11"/>
      <c r="C1920" s="11"/>
      <c r="D1920" s="11"/>
      <c r="E1920" s="11"/>
      <c r="F1920" s="11"/>
      <c r="G1920" s="11"/>
      <c r="H1920" s="11"/>
      <c r="I1920" s="11"/>
      <c r="J1920" s="11"/>
      <c r="K1920" s="11"/>
      <c r="L1920" s="11"/>
      <c r="M1920" s="11"/>
      <c r="N1920" s="11"/>
      <c r="O1920" s="11"/>
    </row>
    <row r="1921" spans="2:15" ht="10.199999999999999" x14ac:dyDescent="0.25">
      <c r="B1921" s="11"/>
      <c r="C1921" s="11"/>
      <c r="D1921" s="11"/>
      <c r="E1921" s="11"/>
      <c r="F1921" s="11"/>
      <c r="G1921" s="11"/>
      <c r="H1921" s="11"/>
      <c r="I1921" s="11"/>
      <c r="J1921" s="11"/>
      <c r="K1921" s="11"/>
      <c r="L1921" s="11"/>
      <c r="M1921" s="11"/>
      <c r="N1921" s="11"/>
      <c r="O1921" s="11"/>
    </row>
    <row r="1922" spans="2:15" ht="10.199999999999999" x14ac:dyDescent="0.25">
      <c r="B1922" s="11"/>
      <c r="C1922" s="11"/>
      <c r="D1922" s="11"/>
      <c r="E1922" s="11"/>
      <c r="F1922" s="11"/>
      <c r="G1922" s="11"/>
      <c r="H1922" s="11"/>
      <c r="I1922" s="11"/>
      <c r="J1922" s="11"/>
      <c r="K1922" s="11"/>
      <c r="L1922" s="11"/>
      <c r="M1922" s="11"/>
      <c r="N1922" s="11"/>
      <c r="O1922" s="11"/>
    </row>
    <row r="1923" spans="2:15" ht="10.199999999999999" x14ac:dyDescent="0.25">
      <c r="B1923" s="11"/>
      <c r="C1923" s="11"/>
      <c r="D1923" s="11"/>
      <c r="E1923" s="11"/>
      <c r="F1923" s="11"/>
      <c r="G1923" s="11"/>
      <c r="H1923" s="11"/>
      <c r="I1923" s="11"/>
      <c r="J1923" s="11"/>
      <c r="K1923" s="11"/>
      <c r="L1923" s="11"/>
      <c r="M1923" s="11"/>
      <c r="N1923" s="11"/>
      <c r="O1923" s="11"/>
    </row>
    <row r="1924" spans="2:15" ht="10.199999999999999" x14ac:dyDescent="0.25">
      <c r="B1924" s="11"/>
      <c r="C1924" s="11"/>
      <c r="D1924" s="11"/>
      <c r="E1924" s="11"/>
      <c r="F1924" s="11"/>
      <c r="G1924" s="11"/>
      <c r="H1924" s="11"/>
      <c r="I1924" s="11"/>
      <c r="J1924" s="11"/>
      <c r="K1924" s="11"/>
      <c r="L1924" s="11"/>
      <c r="M1924" s="11"/>
      <c r="N1924" s="11"/>
      <c r="O1924" s="11"/>
    </row>
    <row r="1925" spans="2:15" ht="10.199999999999999" x14ac:dyDescent="0.25">
      <c r="B1925" s="11"/>
      <c r="C1925" s="11"/>
      <c r="D1925" s="11"/>
      <c r="E1925" s="11"/>
      <c r="F1925" s="11"/>
      <c r="G1925" s="11"/>
      <c r="H1925" s="11"/>
      <c r="I1925" s="11"/>
      <c r="J1925" s="11"/>
      <c r="K1925" s="11"/>
      <c r="L1925" s="11"/>
      <c r="M1925" s="11"/>
      <c r="N1925" s="11"/>
      <c r="O1925" s="11"/>
    </row>
    <row r="1926" spans="2:15" ht="10.199999999999999" x14ac:dyDescent="0.25">
      <c r="B1926" s="11"/>
      <c r="C1926" s="11"/>
      <c r="D1926" s="11"/>
      <c r="E1926" s="11"/>
      <c r="F1926" s="11"/>
      <c r="G1926" s="11"/>
      <c r="H1926" s="11"/>
      <c r="I1926" s="11"/>
      <c r="J1926" s="11"/>
      <c r="K1926" s="11"/>
      <c r="L1926" s="11"/>
      <c r="M1926" s="11"/>
      <c r="N1926" s="11"/>
      <c r="O1926" s="11"/>
    </row>
    <row r="1927" spans="2:15" ht="10.199999999999999" x14ac:dyDescent="0.25">
      <c r="B1927" s="11"/>
      <c r="C1927" s="11"/>
      <c r="D1927" s="11"/>
      <c r="E1927" s="11"/>
      <c r="F1927" s="11"/>
      <c r="G1927" s="11"/>
      <c r="H1927" s="11"/>
      <c r="I1927" s="11"/>
      <c r="J1927" s="11"/>
      <c r="K1927" s="11"/>
      <c r="L1927" s="11"/>
      <c r="M1927" s="11"/>
      <c r="N1927" s="11"/>
      <c r="O1927" s="11"/>
    </row>
    <row r="1928" spans="2:15" ht="10.199999999999999" x14ac:dyDescent="0.25">
      <c r="B1928" s="11"/>
      <c r="C1928" s="11"/>
      <c r="D1928" s="11"/>
      <c r="E1928" s="11"/>
      <c r="F1928" s="11"/>
      <c r="G1928" s="11"/>
      <c r="H1928" s="11"/>
      <c r="I1928" s="11"/>
      <c r="J1928" s="11"/>
      <c r="K1928" s="11"/>
      <c r="L1928" s="11"/>
      <c r="M1928" s="11"/>
      <c r="N1928" s="11"/>
      <c r="O1928" s="11"/>
    </row>
    <row r="1929" spans="2:15" ht="10.199999999999999" x14ac:dyDescent="0.25">
      <c r="B1929" s="11"/>
      <c r="C1929" s="11"/>
      <c r="D1929" s="11"/>
      <c r="E1929" s="11"/>
      <c r="F1929" s="11"/>
      <c r="G1929" s="11"/>
      <c r="H1929" s="11"/>
      <c r="I1929" s="11"/>
      <c r="J1929" s="11"/>
      <c r="K1929" s="11"/>
      <c r="L1929" s="11"/>
      <c r="M1929" s="11"/>
      <c r="N1929" s="11"/>
      <c r="O1929" s="11"/>
    </row>
    <row r="1930" spans="2:15" ht="10.199999999999999" x14ac:dyDescent="0.25">
      <c r="B1930" s="11"/>
      <c r="C1930" s="11"/>
      <c r="D1930" s="11"/>
      <c r="E1930" s="11"/>
      <c r="F1930" s="11"/>
      <c r="G1930" s="11"/>
      <c r="H1930" s="11"/>
      <c r="I1930" s="11"/>
      <c r="J1930" s="11"/>
      <c r="K1930" s="11"/>
      <c r="L1930" s="11"/>
      <c r="M1930" s="11"/>
      <c r="N1930" s="11"/>
      <c r="O1930" s="11"/>
    </row>
    <row r="1931" spans="2:15" ht="10.199999999999999" x14ac:dyDescent="0.25">
      <c r="B1931" s="11"/>
      <c r="C1931" s="11"/>
      <c r="D1931" s="11"/>
      <c r="E1931" s="11"/>
      <c r="F1931" s="11"/>
      <c r="G1931" s="11"/>
      <c r="H1931" s="11"/>
      <c r="I1931" s="11"/>
      <c r="J1931" s="11"/>
      <c r="K1931" s="11"/>
      <c r="L1931" s="11"/>
      <c r="M1931" s="11"/>
      <c r="N1931" s="11"/>
      <c r="O1931" s="11"/>
    </row>
    <row r="1932" spans="2:15" ht="10.199999999999999" x14ac:dyDescent="0.25">
      <c r="B1932" s="11"/>
      <c r="C1932" s="11"/>
      <c r="D1932" s="11"/>
      <c r="E1932" s="11"/>
      <c r="F1932" s="11"/>
      <c r="G1932" s="11"/>
      <c r="H1932" s="11"/>
      <c r="I1932" s="11"/>
      <c r="J1932" s="11"/>
      <c r="K1932" s="11"/>
      <c r="L1932" s="11"/>
      <c r="M1932" s="11"/>
      <c r="N1932" s="11"/>
      <c r="O1932" s="11"/>
    </row>
    <row r="1933" spans="2:15" ht="10.199999999999999" x14ac:dyDescent="0.25">
      <c r="B1933" s="11"/>
      <c r="C1933" s="11"/>
      <c r="D1933" s="11"/>
      <c r="E1933" s="11"/>
      <c r="F1933" s="11"/>
      <c r="G1933" s="11"/>
      <c r="H1933" s="11"/>
      <c r="I1933" s="11"/>
      <c r="J1933" s="11"/>
      <c r="K1933" s="11"/>
      <c r="L1933" s="11"/>
      <c r="M1933" s="11"/>
      <c r="N1933" s="11"/>
      <c r="O1933" s="11"/>
    </row>
    <row r="1934" spans="2:15" ht="10.199999999999999" x14ac:dyDescent="0.25">
      <c r="B1934" s="11"/>
      <c r="C1934" s="11"/>
      <c r="D1934" s="11"/>
      <c r="E1934" s="11"/>
      <c r="F1934" s="11"/>
      <c r="G1934" s="11"/>
      <c r="H1934" s="11"/>
      <c r="I1934" s="11"/>
      <c r="J1934" s="11"/>
      <c r="K1934" s="11"/>
      <c r="L1934" s="11"/>
      <c r="M1934" s="11"/>
      <c r="N1934" s="11"/>
      <c r="O1934" s="11"/>
    </row>
    <row r="1935" spans="2:15" ht="10.199999999999999" x14ac:dyDescent="0.25">
      <c r="B1935" s="11"/>
      <c r="C1935" s="11"/>
      <c r="D1935" s="11"/>
      <c r="E1935" s="11"/>
      <c r="F1935" s="11"/>
      <c r="G1935" s="11"/>
      <c r="H1935" s="11"/>
      <c r="I1935" s="11"/>
      <c r="J1935" s="11"/>
      <c r="K1935" s="11"/>
      <c r="L1935" s="11"/>
      <c r="M1935" s="11"/>
      <c r="N1935" s="11"/>
      <c r="O1935" s="11"/>
    </row>
    <row r="1936" spans="2:15" ht="10.199999999999999" x14ac:dyDescent="0.25">
      <c r="B1936" s="11"/>
      <c r="C1936" s="11"/>
      <c r="D1936" s="11"/>
      <c r="E1936" s="11"/>
      <c r="F1936" s="11"/>
      <c r="G1936" s="11"/>
      <c r="H1936" s="11"/>
      <c r="I1936" s="11"/>
      <c r="J1936" s="11"/>
      <c r="K1936" s="11"/>
      <c r="L1936" s="11"/>
      <c r="M1936" s="11"/>
      <c r="N1936" s="11"/>
      <c r="O1936" s="11"/>
    </row>
    <row r="1937" spans="2:15" ht="10.199999999999999" x14ac:dyDescent="0.25">
      <c r="B1937" s="11"/>
      <c r="C1937" s="11"/>
      <c r="D1937" s="11"/>
      <c r="E1937" s="11"/>
      <c r="F1937" s="11"/>
      <c r="G1937" s="11"/>
      <c r="H1937" s="11"/>
      <c r="I1937" s="11"/>
      <c r="J1937" s="11"/>
      <c r="K1937" s="11"/>
      <c r="L1937" s="11"/>
      <c r="M1937" s="11"/>
      <c r="N1937" s="11"/>
      <c r="O1937" s="11"/>
    </row>
    <row r="1938" spans="2:15" ht="10.199999999999999" x14ac:dyDescent="0.25">
      <c r="B1938" s="11"/>
      <c r="C1938" s="11"/>
      <c r="D1938" s="11"/>
      <c r="E1938" s="11"/>
      <c r="F1938" s="11"/>
      <c r="G1938" s="11"/>
      <c r="H1938" s="11"/>
      <c r="I1938" s="11"/>
      <c r="J1938" s="11"/>
      <c r="K1938" s="11"/>
      <c r="L1938" s="11"/>
      <c r="M1938" s="11"/>
      <c r="N1938" s="11"/>
      <c r="O1938" s="11"/>
    </row>
    <row r="1939" spans="2:15" ht="10.199999999999999" x14ac:dyDescent="0.25">
      <c r="B1939" s="11"/>
      <c r="C1939" s="11"/>
      <c r="D1939" s="11"/>
      <c r="E1939" s="11"/>
      <c r="F1939" s="11"/>
      <c r="G1939" s="11"/>
      <c r="H1939" s="11"/>
      <c r="I1939" s="11"/>
      <c r="J1939" s="11"/>
      <c r="K1939" s="11"/>
      <c r="L1939" s="11"/>
      <c r="M1939" s="11"/>
      <c r="N1939" s="11"/>
      <c r="O1939" s="11"/>
    </row>
    <row r="1940" spans="2:15" ht="10.199999999999999" x14ac:dyDescent="0.25">
      <c r="B1940" s="11"/>
      <c r="C1940" s="11"/>
      <c r="D1940" s="11"/>
      <c r="E1940" s="11"/>
      <c r="F1940" s="11"/>
      <c r="G1940" s="11"/>
      <c r="H1940" s="11"/>
      <c r="I1940" s="11"/>
      <c r="J1940" s="11"/>
      <c r="K1940" s="11"/>
      <c r="L1940" s="11"/>
      <c r="M1940" s="11"/>
      <c r="N1940" s="11"/>
      <c r="O1940" s="11"/>
    </row>
    <row r="1941" spans="2:15" ht="10.199999999999999" x14ac:dyDescent="0.25">
      <c r="B1941" s="11"/>
      <c r="C1941" s="11"/>
      <c r="D1941" s="11"/>
      <c r="E1941" s="11"/>
      <c r="F1941" s="11"/>
      <c r="G1941" s="11"/>
      <c r="H1941" s="11"/>
      <c r="I1941" s="11"/>
      <c r="J1941" s="11"/>
      <c r="K1941" s="11"/>
      <c r="L1941" s="11"/>
      <c r="M1941" s="11"/>
      <c r="N1941" s="11"/>
      <c r="O1941" s="11"/>
    </row>
    <row r="1942" spans="2:15" ht="10.199999999999999" x14ac:dyDescent="0.25">
      <c r="B1942" s="11"/>
      <c r="C1942" s="11"/>
      <c r="D1942" s="11"/>
      <c r="E1942" s="11"/>
      <c r="F1942" s="11"/>
      <c r="G1942" s="11"/>
      <c r="H1942" s="11"/>
      <c r="I1942" s="11"/>
      <c r="J1942" s="11"/>
      <c r="K1942" s="11"/>
      <c r="L1942" s="11"/>
      <c r="M1942" s="11"/>
      <c r="N1942" s="11"/>
      <c r="O1942" s="11"/>
    </row>
    <row r="1943" spans="2:15" ht="10.199999999999999" x14ac:dyDescent="0.25">
      <c r="B1943" s="11"/>
      <c r="C1943" s="11"/>
      <c r="D1943" s="11"/>
      <c r="E1943" s="11"/>
      <c r="F1943" s="11"/>
      <c r="G1943" s="11"/>
      <c r="H1943" s="11"/>
      <c r="I1943" s="11"/>
      <c r="J1943" s="11"/>
      <c r="K1943" s="11"/>
      <c r="L1943" s="11"/>
      <c r="M1943" s="11"/>
      <c r="N1943" s="11"/>
      <c r="O1943" s="11"/>
    </row>
    <row r="1944" spans="2:15" ht="10.199999999999999" x14ac:dyDescent="0.25">
      <c r="B1944" s="11"/>
      <c r="C1944" s="11"/>
      <c r="D1944" s="11"/>
      <c r="E1944" s="11"/>
      <c r="F1944" s="11"/>
      <c r="G1944" s="11"/>
      <c r="H1944" s="11"/>
      <c r="I1944" s="11"/>
      <c r="J1944" s="11"/>
      <c r="K1944" s="11"/>
      <c r="L1944" s="11"/>
      <c r="M1944" s="11"/>
      <c r="N1944" s="11"/>
      <c r="O1944" s="11"/>
    </row>
    <row r="1945" spans="2:15" ht="10.199999999999999" x14ac:dyDescent="0.25">
      <c r="B1945" s="11"/>
      <c r="C1945" s="11"/>
      <c r="D1945" s="11"/>
      <c r="E1945" s="11"/>
      <c r="F1945" s="11"/>
      <c r="G1945" s="11"/>
      <c r="H1945" s="11"/>
      <c r="I1945" s="11"/>
      <c r="J1945" s="11"/>
      <c r="K1945" s="11"/>
      <c r="L1945" s="11"/>
      <c r="M1945" s="11"/>
      <c r="N1945" s="11"/>
      <c r="O1945" s="11"/>
    </row>
    <row r="1946" spans="2:15" ht="10.199999999999999" x14ac:dyDescent="0.25">
      <c r="B1946" s="11"/>
      <c r="C1946" s="11"/>
      <c r="D1946" s="11"/>
      <c r="E1946" s="11"/>
      <c r="F1946" s="11"/>
      <c r="G1946" s="11"/>
      <c r="H1946" s="11"/>
      <c r="I1946" s="11"/>
      <c r="J1946" s="11"/>
      <c r="K1946" s="11"/>
      <c r="L1946" s="11"/>
      <c r="M1946" s="11"/>
      <c r="N1946" s="11"/>
      <c r="O1946" s="11"/>
    </row>
    <row r="1947" spans="2:15" ht="10.199999999999999" x14ac:dyDescent="0.25">
      <c r="B1947" s="11"/>
      <c r="C1947" s="11"/>
      <c r="D1947" s="11"/>
      <c r="E1947" s="11"/>
      <c r="F1947" s="11"/>
      <c r="G1947" s="11"/>
      <c r="H1947" s="11"/>
      <c r="I1947" s="11"/>
      <c r="J1947" s="11"/>
      <c r="K1947" s="11"/>
      <c r="L1947" s="11"/>
      <c r="M1947" s="11"/>
      <c r="N1947" s="11"/>
      <c r="O1947" s="11"/>
    </row>
    <row r="1948" spans="2:15" ht="10.199999999999999" x14ac:dyDescent="0.25">
      <c r="B1948" s="11"/>
      <c r="C1948" s="11"/>
      <c r="D1948" s="11"/>
      <c r="E1948" s="11"/>
      <c r="F1948" s="11"/>
      <c r="G1948" s="11"/>
      <c r="H1948" s="11"/>
      <c r="I1948" s="11"/>
      <c r="J1948" s="11"/>
      <c r="K1948" s="11"/>
      <c r="L1948" s="11"/>
      <c r="M1948" s="11"/>
      <c r="N1948" s="11"/>
      <c r="O1948" s="11"/>
    </row>
    <row r="1949" spans="2:15" ht="10.199999999999999" x14ac:dyDescent="0.25">
      <c r="B1949" s="11"/>
      <c r="C1949" s="11"/>
      <c r="D1949" s="11"/>
      <c r="E1949" s="11"/>
      <c r="F1949" s="11"/>
      <c r="G1949" s="11"/>
      <c r="H1949" s="11"/>
      <c r="I1949" s="11"/>
      <c r="J1949" s="11"/>
      <c r="K1949" s="11"/>
      <c r="L1949" s="11"/>
      <c r="M1949" s="11"/>
      <c r="N1949" s="11"/>
      <c r="O1949" s="11"/>
    </row>
    <row r="1950" spans="2:15" ht="10.199999999999999" x14ac:dyDescent="0.25">
      <c r="B1950" s="11"/>
      <c r="C1950" s="11"/>
      <c r="D1950" s="11"/>
      <c r="E1950" s="11"/>
      <c r="F1950" s="11"/>
      <c r="G1950" s="11"/>
      <c r="H1950" s="11"/>
      <c r="I1950" s="11"/>
      <c r="J1950" s="11"/>
      <c r="K1950" s="11"/>
      <c r="L1950" s="11"/>
      <c r="M1950" s="11"/>
      <c r="N1950" s="11"/>
      <c r="O1950" s="11"/>
    </row>
    <row r="1951" spans="2:15" ht="10.199999999999999" x14ac:dyDescent="0.25">
      <c r="B1951" s="11"/>
      <c r="C1951" s="11"/>
      <c r="D1951" s="11"/>
      <c r="E1951" s="11"/>
      <c r="F1951" s="11"/>
      <c r="G1951" s="11"/>
      <c r="H1951" s="11"/>
      <c r="I1951" s="11"/>
      <c r="J1951" s="11"/>
      <c r="K1951" s="11"/>
      <c r="L1951" s="11"/>
      <c r="M1951" s="11"/>
      <c r="N1951" s="11"/>
      <c r="O1951" s="11"/>
    </row>
    <row r="1952" spans="2:15" ht="10.199999999999999" x14ac:dyDescent="0.25">
      <c r="B1952" s="11"/>
      <c r="C1952" s="11"/>
      <c r="D1952" s="11"/>
      <c r="E1952" s="11"/>
      <c r="F1952" s="11"/>
      <c r="G1952" s="11"/>
      <c r="H1952" s="11"/>
      <c r="I1952" s="11"/>
      <c r="J1952" s="11"/>
      <c r="K1952" s="11"/>
      <c r="L1952" s="11"/>
      <c r="M1952" s="11"/>
      <c r="N1952" s="11"/>
      <c r="O1952" s="11"/>
    </row>
    <row r="1953" spans="2:15" ht="10.199999999999999" x14ac:dyDescent="0.25">
      <c r="B1953" s="11"/>
      <c r="C1953" s="11"/>
      <c r="D1953" s="11"/>
      <c r="E1953" s="11"/>
      <c r="F1953" s="11"/>
      <c r="G1953" s="11"/>
      <c r="H1953" s="11"/>
      <c r="I1953" s="11"/>
      <c r="J1953" s="11"/>
      <c r="K1953" s="11"/>
      <c r="L1953" s="11"/>
      <c r="M1953" s="11"/>
      <c r="N1953" s="11"/>
      <c r="O1953" s="11"/>
    </row>
    <row r="1954" spans="2:15" ht="10.199999999999999" x14ac:dyDescent="0.25">
      <c r="B1954" s="11"/>
      <c r="C1954" s="11"/>
      <c r="D1954" s="11"/>
      <c r="E1954" s="11"/>
      <c r="F1954" s="11"/>
      <c r="G1954" s="11"/>
      <c r="H1954" s="11"/>
      <c r="I1954" s="11"/>
      <c r="J1954" s="11"/>
      <c r="K1954" s="11"/>
      <c r="L1954" s="11"/>
      <c r="M1954" s="11"/>
      <c r="N1954" s="11"/>
      <c r="O1954" s="11"/>
    </row>
    <row r="1955" spans="2:15" ht="10.199999999999999" x14ac:dyDescent="0.25">
      <c r="B1955" s="11"/>
      <c r="C1955" s="11"/>
      <c r="D1955" s="11"/>
      <c r="E1955" s="11"/>
      <c r="F1955" s="11"/>
      <c r="G1955" s="11"/>
      <c r="H1955" s="11"/>
      <c r="I1955" s="11"/>
      <c r="J1955" s="11"/>
      <c r="K1955" s="11"/>
      <c r="L1955" s="11"/>
      <c r="M1955" s="11"/>
      <c r="N1955" s="11"/>
      <c r="O1955" s="11"/>
    </row>
    <row r="1956" spans="2:15" ht="10.199999999999999" x14ac:dyDescent="0.25">
      <c r="B1956" s="11"/>
      <c r="C1956" s="11"/>
      <c r="D1956" s="11"/>
      <c r="E1956" s="11"/>
      <c r="F1956" s="11"/>
      <c r="G1956" s="11"/>
      <c r="H1956" s="11"/>
      <c r="I1956" s="11"/>
      <c r="J1956" s="11"/>
      <c r="K1956" s="11"/>
      <c r="L1956" s="11"/>
      <c r="M1956" s="11"/>
      <c r="N1956" s="11"/>
      <c r="O1956" s="11"/>
    </row>
    <row r="1957" spans="2:15" ht="10.199999999999999" x14ac:dyDescent="0.25">
      <c r="B1957" s="11"/>
      <c r="C1957" s="11"/>
      <c r="D1957" s="11"/>
      <c r="E1957" s="11"/>
      <c r="F1957" s="11"/>
      <c r="G1957" s="11"/>
      <c r="H1957" s="11"/>
      <c r="I1957" s="11"/>
      <c r="J1957" s="11"/>
      <c r="K1957" s="11"/>
      <c r="L1957" s="11"/>
      <c r="M1957" s="11"/>
      <c r="N1957" s="11"/>
      <c r="O1957" s="11"/>
    </row>
    <row r="1958" spans="2:15" ht="10.199999999999999" x14ac:dyDescent="0.25">
      <c r="B1958" s="11"/>
      <c r="C1958" s="11"/>
      <c r="D1958" s="11"/>
      <c r="E1958" s="11"/>
      <c r="F1958" s="11"/>
      <c r="G1958" s="11"/>
      <c r="H1958" s="11"/>
      <c r="I1958" s="11"/>
      <c r="J1958" s="11"/>
      <c r="K1958" s="11"/>
      <c r="L1958" s="11"/>
      <c r="M1958" s="11"/>
      <c r="N1958" s="11"/>
      <c r="O1958" s="11"/>
    </row>
    <row r="1959" spans="2:15" ht="10.199999999999999" x14ac:dyDescent="0.25">
      <c r="B1959" s="11"/>
      <c r="C1959" s="11"/>
      <c r="D1959" s="11"/>
      <c r="E1959" s="11"/>
      <c r="F1959" s="11"/>
      <c r="G1959" s="11"/>
      <c r="H1959" s="11"/>
      <c r="I1959" s="11"/>
      <c r="J1959" s="11"/>
      <c r="K1959" s="11"/>
      <c r="L1959" s="11"/>
      <c r="M1959" s="11"/>
      <c r="N1959" s="11"/>
      <c r="O1959" s="11"/>
    </row>
    <row r="1960" spans="2:15" ht="10.199999999999999" x14ac:dyDescent="0.25">
      <c r="B1960" s="11"/>
      <c r="C1960" s="11"/>
      <c r="D1960" s="11"/>
      <c r="E1960" s="11"/>
      <c r="F1960" s="11"/>
      <c r="G1960" s="11"/>
      <c r="H1960" s="11"/>
      <c r="I1960" s="11"/>
      <c r="J1960" s="11"/>
      <c r="K1960" s="11"/>
      <c r="L1960" s="11"/>
      <c r="M1960" s="11"/>
      <c r="N1960" s="11"/>
      <c r="O1960" s="11"/>
    </row>
    <row r="1961" spans="2:15" ht="10.199999999999999" x14ac:dyDescent="0.25">
      <c r="B1961" s="11"/>
      <c r="C1961" s="11"/>
      <c r="D1961" s="11"/>
      <c r="E1961" s="11"/>
      <c r="F1961" s="11"/>
      <c r="G1961" s="11"/>
      <c r="H1961" s="11"/>
      <c r="I1961" s="11"/>
      <c r="J1961" s="11"/>
      <c r="K1961" s="11"/>
      <c r="L1961" s="11"/>
      <c r="M1961" s="11"/>
      <c r="N1961" s="11"/>
      <c r="O1961" s="11"/>
    </row>
    <row r="1962" spans="2:15" ht="10.199999999999999" x14ac:dyDescent="0.25">
      <c r="B1962" s="11"/>
      <c r="C1962" s="11"/>
      <c r="D1962" s="11"/>
      <c r="E1962" s="11"/>
      <c r="F1962" s="11"/>
      <c r="G1962" s="11"/>
      <c r="H1962" s="11"/>
      <c r="I1962" s="11"/>
      <c r="J1962" s="11"/>
      <c r="K1962" s="11"/>
      <c r="L1962" s="11"/>
      <c r="M1962" s="11"/>
      <c r="N1962" s="11"/>
      <c r="O1962" s="11"/>
    </row>
    <row r="1963" spans="2:15" ht="10.199999999999999" x14ac:dyDescent="0.25">
      <c r="B1963" s="11"/>
      <c r="C1963" s="11"/>
      <c r="D1963" s="11"/>
      <c r="E1963" s="11"/>
      <c r="F1963" s="11"/>
      <c r="G1963" s="11"/>
      <c r="H1963" s="11"/>
      <c r="I1963" s="11"/>
      <c r="J1963" s="11"/>
      <c r="K1963" s="11"/>
      <c r="L1963" s="11"/>
      <c r="M1963" s="11"/>
      <c r="N1963" s="11"/>
      <c r="O1963" s="11"/>
    </row>
    <row r="1964" spans="2:15" ht="10.199999999999999" x14ac:dyDescent="0.25">
      <c r="B1964" s="11"/>
      <c r="C1964" s="11"/>
      <c r="D1964" s="11"/>
      <c r="E1964" s="11"/>
      <c r="F1964" s="11"/>
      <c r="G1964" s="11"/>
      <c r="H1964" s="11"/>
      <c r="I1964" s="11"/>
      <c r="J1964" s="11"/>
      <c r="K1964" s="11"/>
      <c r="L1964" s="11"/>
      <c r="M1964" s="11"/>
      <c r="N1964" s="11"/>
      <c r="O1964" s="11"/>
    </row>
    <row r="1965" spans="2:15" ht="10.199999999999999" x14ac:dyDescent="0.25">
      <c r="B1965" s="11"/>
      <c r="C1965" s="11"/>
      <c r="D1965" s="11"/>
      <c r="E1965" s="11"/>
      <c r="F1965" s="11"/>
      <c r="G1965" s="11"/>
      <c r="H1965" s="11"/>
      <c r="I1965" s="11"/>
      <c r="J1965" s="11"/>
      <c r="K1965" s="11"/>
      <c r="L1965" s="11"/>
      <c r="M1965" s="11"/>
      <c r="N1965" s="11"/>
      <c r="O1965" s="11"/>
    </row>
    <row r="1966" spans="2:15" ht="10.199999999999999" x14ac:dyDescent="0.25">
      <c r="B1966" s="11"/>
      <c r="C1966" s="11"/>
      <c r="D1966" s="11"/>
      <c r="E1966" s="11"/>
      <c r="F1966" s="11"/>
      <c r="G1966" s="11"/>
      <c r="H1966" s="11"/>
      <c r="I1966" s="11"/>
      <c r="J1966" s="11"/>
      <c r="K1966" s="11"/>
      <c r="L1966" s="11"/>
      <c r="M1966" s="11"/>
      <c r="N1966" s="11"/>
      <c r="O1966" s="11"/>
    </row>
    <row r="1967" spans="2:15" ht="10.199999999999999" x14ac:dyDescent="0.25">
      <c r="B1967" s="11"/>
      <c r="C1967" s="11"/>
      <c r="D1967" s="11"/>
      <c r="E1967" s="11"/>
      <c r="F1967" s="11"/>
      <c r="G1967" s="11"/>
      <c r="H1967" s="11"/>
      <c r="I1967" s="11"/>
      <c r="J1967" s="11"/>
      <c r="K1967" s="11"/>
      <c r="L1967" s="11"/>
      <c r="M1967" s="11"/>
      <c r="N1967" s="11"/>
      <c r="O1967" s="11"/>
    </row>
    <row r="1968" spans="2:15" ht="10.199999999999999" x14ac:dyDescent="0.25">
      <c r="B1968" s="11"/>
      <c r="C1968" s="11"/>
      <c r="D1968" s="11"/>
      <c r="E1968" s="11"/>
      <c r="F1968" s="11"/>
      <c r="G1968" s="11"/>
      <c r="H1968" s="11"/>
      <c r="I1968" s="11"/>
      <c r="J1968" s="11"/>
      <c r="K1968" s="11"/>
      <c r="L1968" s="11"/>
      <c r="M1968" s="11"/>
      <c r="N1968" s="11"/>
      <c r="O1968" s="11"/>
    </row>
    <row r="1969" spans="2:15" ht="10.199999999999999" x14ac:dyDescent="0.25">
      <c r="B1969" s="11"/>
      <c r="C1969" s="11"/>
      <c r="D1969" s="11"/>
      <c r="E1969" s="11"/>
      <c r="F1969" s="11"/>
      <c r="G1969" s="11"/>
      <c r="H1969" s="11"/>
      <c r="I1969" s="11"/>
      <c r="J1969" s="11"/>
      <c r="K1969" s="11"/>
      <c r="L1969" s="11"/>
      <c r="M1969" s="11"/>
      <c r="N1969" s="11"/>
      <c r="O1969" s="11"/>
    </row>
    <row r="1970" spans="2:15" ht="10.199999999999999" x14ac:dyDescent="0.25">
      <c r="B1970" s="11"/>
      <c r="C1970" s="11"/>
      <c r="D1970" s="11"/>
      <c r="E1970" s="11"/>
      <c r="F1970" s="11"/>
      <c r="G1970" s="11"/>
      <c r="H1970" s="11"/>
      <c r="I1970" s="11"/>
      <c r="J1970" s="11"/>
      <c r="K1970" s="11"/>
      <c r="L1970" s="11"/>
      <c r="M1970" s="11"/>
      <c r="N1970" s="11"/>
      <c r="O1970" s="11"/>
    </row>
    <row r="1971" spans="2:15" ht="10.199999999999999" x14ac:dyDescent="0.25">
      <c r="B1971" s="11"/>
      <c r="C1971" s="11"/>
      <c r="D1971" s="11"/>
      <c r="E1971" s="11"/>
      <c r="F1971" s="11"/>
      <c r="G1971" s="11"/>
      <c r="H1971" s="11"/>
      <c r="I1971" s="11"/>
      <c r="J1971" s="11"/>
      <c r="K1971" s="11"/>
      <c r="L1971" s="11"/>
      <c r="M1971" s="11"/>
      <c r="N1971" s="11"/>
      <c r="O1971" s="11"/>
    </row>
    <row r="1972" spans="2:15" ht="10.199999999999999" x14ac:dyDescent="0.25">
      <c r="B1972" s="11"/>
      <c r="C1972" s="11"/>
      <c r="D1972" s="11"/>
      <c r="E1972" s="11"/>
      <c r="F1972" s="11"/>
      <c r="G1972" s="11"/>
      <c r="H1972" s="11"/>
      <c r="I1972" s="11"/>
      <c r="J1972" s="11"/>
      <c r="K1972" s="11"/>
      <c r="L1972" s="11"/>
      <c r="M1972" s="11"/>
      <c r="N1972" s="11"/>
      <c r="O1972" s="11"/>
    </row>
    <row r="1973" spans="2:15" ht="10.199999999999999" x14ac:dyDescent="0.25">
      <c r="B1973" s="11"/>
      <c r="C1973" s="11"/>
      <c r="D1973" s="11"/>
      <c r="E1973" s="11"/>
      <c r="F1973" s="11"/>
      <c r="G1973" s="11"/>
      <c r="H1973" s="11"/>
      <c r="I1973" s="11"/>
      <c r="J1973" s="11"/>
      <c r="K1973" s="11"/>
      <c r="L1973" s="11"/>
      <c r="M1973" s="11"/>
      <c r="N1973" s="11"/>
      <c r="O1973" s="11"/>
    </row>
    <row r="1974" spans="2:15" ht="10.199999999999999" x14ac:dyDescent="0.25">
      <c r="B1974" s="11"/>
      <c r="C1974" s="11"/>
      <c r="D1974" s="11"/>
      <c r="E1974" s="11"/>
      <c r="F1974" s="11"/>
      <c r="G1974" s="11"/>
      <c r="H1974" s="11"/>
      <c r="I1974" s="11"/>
      <c r="J1974" s="11"/>
      <c r="K1974" s="11"/>
      <c r="L1974" s="11"/>
      <c r="M1974" s="11"/>
      <c r="N1974" s="11"/>
      <c r="O1974" s="11"/>
    </row>
    <row r="1975" spans="2:15" ht="10.199999999999999" x14ac:dyDescent="0.25">
      <c r="B1975" s="11"/>
      <c r="C1975" s="11"/>
      <c r="D1975" s="11"/>
      <c r="E1975" s="11"/>
      <c r="F1975" s="11"/>
      <c r="G1975" s="11"/>
      <c r="H1975" s="11"/>
      <c r="I1975" s="11"/>
      <c r="J1975" s="11"/>
      <c r="K1975" s="11"/>
      <c r="L1975" s="11"/>
      <c r="M1975" s="11"/>
      <c r="N1975" s="11"/>
      <c r="O1975" s="11"/>
    </row>
    <row r="1976" spans="2:15" ht="10.199999999999999" x14ac:dyDescent="0.25">
      <c r="B1976" s="11"/>
      <c r="C1976" s="11"/>
      <c r="D1976" s="11"/>
      <c r="E1976" s="11"/>
      <c r="F1976" s="11"/>
      <c r="G1976" s="11"/>
      <c r="H1976" s="11"/>
      <c r="I1976" s="11"/>
      <c r="J1976" s="11"/>
      <c r="K1976" s="11"/>
      <c r="L1976" s="11"/>
      <c r="M1976" s="11"/>
      <c r="N1976" s="11"/>
      <c r="O1976" s="11"/>
    </row>
    <row r="1977" spans="2:15" ht="10.199999999999999" x14ac:dyDescent="0.25">
      <c r="B1977" s="11"/>
      <c r="C1977" s="11"/>
      <c r="D1977" s="11"/>
      <c r="E1977" s="11"/>
      <c r="F1977" s="11"/>
      <c r="G1977" s="11"/>
      <c r="H1977" s="11"/>
      <c r="I1977" s="11"/>
      <c r="J1977" s="11"/>
      <c r="K1977" s="11"/>
      <c r="L1977" s="11"/>
      <c r="M1977" s="11"/>
      <c r="N1977" s="11"/>
      <c r="O1977" s="11"/>
    </row>
    <row r="1978" spans="2:15" ht="10.199999999999999" x14ac:dyDescent="0.25">
      <c r="B1978" s="11"/>
      <c r="C1978" s="11"/>
      <c r="D1978" s="11"/>
      <c r="E1978" s="11"/>
      <c r="F1978" s="11"/>
      <c r="G1978" s="11"/>
      <c r="H1978" s="11"/>
      <c r="I1978" s="11"/>
      <c r="J1978" s="11"/>
      <c r="K1978" s="11"/>
      <c r="L1978" s="11"/>
      <c r="M1978" s="11"/>
      <c r="N1978" s="11"/>
      <c r="O1978" s="11"/>
    </row>
    <row r="1979" spans="2:15" ht="10.199999999999999" x14ac:dyDescent="0.25">
      <c r="B1979" s="11"/>
      <c r="C1979" s="11"/>
      <c r="D1979" s="11"/>
      <c r="E1979" s="11"/>
      <c r="F1979" s="11"/>
      <c r="G1979" s="11"/>
      <c r="H1979" s="11"/>
      <c r="I1979" s="11"/>
      <c r="J1979" s="11"/>
      <c r="K1979" s="11"/>
      <c r="L1979" s="11"/>
      <c r="M1979" s="11"/>
      <c r="N1979" s="11"/>
      <c r="O1979" s="11"/>
    </row>
    <row r="1980" spans="2:15" ht="10.199999999999999" x14ac:dyDescent="0.25">
      <c r="B1980" s="11"/>
      <c r="C1980" s="11"/>
      <c r="D1980" s="11"/>
      <c r="E1980" s="11"/>
      <c r="F1980" s="11"/>
      <c r="G1980" s="11"/>
      <c r="H1980" s="11"/>
      <c r="I1980" s="11"/>
      <c r="J1980" s="11"/>
      <c r="K1980" s="11"/>
      <c r="L1980" s="11"/>
      <c r="M1980" s="11"/>
      <c r="N1980" s="11"/>
      <c r="O1980" s="11"/>
    </row>
    <row r="1981" spans="2:15" ht="10.199999999999999" x14ac:dyDescent="0.25">
      <c r="B1981" s="11"/>
      <c r="C1981" s="11"/>
      <c r="D1981" s="11"/>
      <c r="E1981" s="11"/>
      <c r="F1981" s="11"/>
      <c r="G1981" s="11"/>
      <c r="H1981" s="11"/>
      <c r="I1981" s="11"/>
      <c r="J1981" s="11"/>
      <c r="K1981" s="11"/>
      <c r="L1981" s="11"/>
      <c r="M1981" s="11"/>
      <c r="N1981" s="11"/>
      <c r="O1981" s="11"/>
    </row>
    <row r="1982" spans="2:15" ht="10.199999999999999" x14ac:dyDescent="0.25">
      <c r="B1982" s="11"/>
      <c r="C1982" s="11"/>
      <c r="D1982" s="11"/>
      <c r="E1982" s="11"/>
      <c r="F1982" s="11"/>
      <c r="G1982" s="11"/>
      <c r="H1982" s="11"/>
      <c r="I1982" s="11"/>
      <c r="J1982" s="11"/>
      <c r="K1982" s="11"/>
      <c r="L1982" s="11"/>
      <c r="M1982" s="11"/>
      <c r="N1982" s="11"/>
      <c r="O1982" s="11"/>
    </row>
    <row r="1983" spans="2:15" ht="10.199999999999999" x14ac:dyDescent="0.25">
      <c r="B1983" s="11"/>
      <c r="C1983" s="11"/>
      <c r="D1983" s="11"/>
      <c r="E1983" s="11"/>
      <c r="F1983" s="11"/>
      <c r="G1983" s="11"/>
      <c r="H1983" s="11"/>
      <c r="I1983" s="11"/>
      <c r="J1983" s="11"/>
      <c r="K1983" s="11"/>
      <c r="L1983" s="11"/>
      <c r="M1983" s="11"/>
      <c r="N1983" s="11"/>
      <c r="O1983" s="11"/>
    </row>
    <row r="1984" spans="2:15" ht="10.199999999999999" x14ac:dyDescent="0.25">
      <c r="B1984" s="11"/>
      <c r="C1984" s="11"/>
      <c r="D1984" s="11"/>
      <c r="E1984" s="11"/>
      <c r="F1984" s="11"/>
      <c r="G1984" s="11"/>
      <c r="H1984" s="11"/>
      <c r="I1984" s="11"/>
      <c r="J1984" s="11"/>
      <c r="K1984" s="11"/>
      <c r="L1984" s="11"/>
      <c r="M1984" s="11"/>
      <c r="N1984" s="11"/>
      <c r="O1984" s="11"/>
    </row>
    <row r="1985" spans="2:15" ht="10.199999999999999" x14ac:dyDescent="0.25">
      <c r="B1985" s="11"/>
      <c r="C1985" s="11"/>
      <c r="D1985" s="11"/>
      <c r="E1985" s="11"/>
      <c r="F1985" s="11"/>
      <c r="G1985" s="11"/>
      <c r="H1985" s="11"/>
      <c r="I1985" s="11"/>
      <c r="J1985" s="11"/>
      <c r="K1985" s="11"/>
      <c r="L1985" s="11"/>
      <c r="M1985" s="11"/>
      <c r="N1985" s="11"/>
      <c r="O1985" s="11"/>
    </row>
    <row r="1986" spans="2:15" ht="10.199999999999999" x14ac:dyDescent="0.25">
      <c r="B1986" s="11"/>
      <c r="C1986" s="11"/>
      <c r="D1986" s="11"/>
      <c r="E1986" s="11"/>
      <c r="F1986" s="11"/>
      <c r="G1986" s="11"/>
      <c r="H1986" s="11"/>
      <c r="I1986" s="11"/>
      <c r="J1986" s="11"/>
      <c r="K1986" s="11"/>
      <c r="L1986" s="11"/>
      <c r="M1986" s="11"/>
      <c r="N1986" s="11"/>
      <c r="O1986" s="11"/>
    </row>
    <row r="1987" spans="2:15" ht="10.199999999999999" x14ac:dyDescent="0.25">
      <c r="B1987" s="11"/>
      <c r="C1987" s="11"/>
      <c r="D1987" s="11"/>
      <c r="E1987" s="11"/>
      <c r="F1987" s="11"/>
      <c r="G1987" s="11"/>
      <c r="H1987" s="11"/>
      <c r="I1987" s="11"/>
      <c r="J1987" s="11"/>
      <c r="K1987" s="11"/>
      <c r="L1987" s="11"/>
      <c r="M1987" s="11"/>
      <c r="N1987" s="11"/>
      <c r="O1987" s="11"/>
    </row>
    <row r="1988" spans="2:15" ht="10.199999999999999" x14ac:dyDescent="0.25">
      <c r="B1988" s="11"/>
      <c r="C1988" s="11"/>
      <c r="D1988" s="11"/>
      <c r="E1988" s="11"/>
      <c r="F1988" s="11"/>
      <c r="G1988" s="11"/>
      <c r="H1988" s="11"/>
      <c r="I1988" s="11"/>
      <c r="J1988" s="11"/>
      <c r="K1988" s="11"/>
      <c r="L1988" s="11"/>
      <c r="M1988" s="11"/>
      <c r="N1988" s="11"/>
      <c r="O1988" s="11"/>
    </row>
    <row r="1989" spans="2:15" ht="10.199999999999999" x14ac:dyDescent="0.25">
      <c r="B1989" s="11"/>
      <c r="C1989" s="11"/>
      <c r="D1989" s="11"/>
      <c r="E1989" s="11"/>
      <c r="F1989" s="11"/>
      <c r="G1989" s="11"/>
      <c r="H1989" s="11"/>
      <c r="I1989" s="11"/>
      <c r="J1989" s="11"/>
      <c r="K1989" s="11"/>
      <c r="L1989" s="11"/>
      <c r="M1989" s="11"/>
      <c r="N1989" s="11"/>
      <c r="O1989" s="11"/>
    </row>
    <row r="1990" spans="2:15" ht="10.199999999999999" x14ac:dyDescent="0.25">
      <c r="B1990" s="11"/>
      <c r="C1990" s="11"/>
      <c r="D1990" s="11"/>
      <c r="E1990" s="11"/>
      <c r="F1990" s="11"/>
      <c r="G1990" s="11"/>
      <c r="H1990" s="11"/>
      <c r="I1990" s="11"/>
      <c r="J1990" s="11"/>
      <c r="K1990" s="11"/>
      <c r="L1990" s="11"/>
      <c r="M1990" s="11"/>
      <c r="N1990" s="11"/>
      <c r="O1990" s="11"/>
    </row>
    <row r="1991" spans="2:15" ht="10.199999999999999" x14ac:dyDescent="0.25">
      <c r="B1991" s="11"/>
      <c r="C1991" s="11"/>
      <c r="D1991" s="11"/>
      <c r="E1991" s="11"/>
      <c r="F1991" s="11"/>
      <c r="G1991" s="11"/>
      <c r="H1991" s="11"/>
      <c r="I1991" s="11"/>
      <c r="J1991" s="11"/>
      <c r="K1991" s="11"/>
      <c r="L1991" s="11"/>
      <c r="M1991" s="11"/>
      <c r="N1991" s="11"/>
      <c r="O1991" s="11"/>
    </row>
    <row r="1992" spans="2:15" ht="10.199999999999999" x14ac:dyDescent="0.25">
      <c r="B1992" s="11"/>
      <c r="C1992" s="11"/>
      <c r="D1992" s="11"/>
      <c r="E1992" s="11"/>
      <c r="F1992" s="11"/>
      <c r="G1992" s="11"/>
      <c r="H1992" s="11"/>
      <c r="I1992" s="11"/>
      <c r="J1992" s="11"/>
      <c r="K1992" s="11"/>
      <c r="L1992" s="11"/>
      <c r="M1992" s="11"/>
      <c r="N1992" s="11"/>
      <c r="O1992" s="11"/>
    </row>
    <row r="1993" spans="2:15" ht="10.199999999999999" x14ac:dyDescent="0.25">
      <c r="B1993" s="11"/>
      <c r="C1993" s="11"/>
      <c r="D1993" s="11"/>
      <c r="E1993" s="11"/>
      <c r="F1993" s="11"/>
      <c r="G1993" s="11"/>
      <c r="H1993" s="11"/>
      <c r="I1993" s="11"/>
      <c r="J1993" s="11"/>
      <c r="K1993" s="11"/>
      <c r="L1993" s="11"/>
      <c r="M1993" s="11"/>
      <c r="N1993" s="11"/>
      <c r="O1993" s="11"/>
    </row>
    <row r="1994" spans="2:15" ht="10.199999999999999" x14ac:dyDescent="0.25">
      <c r="B1994" s="11"/>
      <c r="C1994" s="11"/>
      <c r="D1994" s="11"/>
      <c r="E1994" s="11"/>
      <c r="F1994" s="11"/>
      <c r="G1994" s="11"/>
      <c r="H1994" s="11"/>
      <c r="I1994" s="11"/>
      <c r="J1994" s="11"/>
      <c r="K1994" s="11"/>
      <c r="L1994" s="11"/>
      <c r="M1994" s="11"/>
      <c r="N1994" s="11"/>
      <c r="O1994" s="11"/>
    </row>
    <row r="1995" spans="2:15" ht="10.199999999999999" x14ac:dyDescent="0.25">
      <c r="B1995" s="11"/>
      <c r="C1995" s="11"/>
      <c r="D1995" s="11"/>
      <c r="E1995" s="11"/>
      <c r="F1995" s="11"/>
      <c r="G1995" s="11"/>
      <c r="H1995" s="11"/>
      <c r="I1995" s="11"/>
      <c r="J1995" s="11"/>
      <c r="K1995" s="11"/>
      <c r="L1995" s="11"/>
      <c r="M1995" s="11"/>
      <c r="N1995" s="11"/>
      <c r="O1995" s="11"/>
    </row>
    <row r="1996" spans="2:15" ht="10.199999999999999" x14ac:dyDescent="0.25">
      <c r="B1996" s="11"/>
      <c r="C1996" s="11"/>
      <c r="D1996" s="11"/>
      <c r="E1996" s="11"/>
      <c r="F1996" s="11"/>
      <c r="G1996" s="11"/>
      <c r="H1996" s="11"/>
      <c r="I1996" s="11"/>
      <c r="J1996" s="11"/>
      <c r="K1996" s="11"/>
      <c r="L1996" s="11"/>
      <c r="M1996" s="11"/>
      <c r="N1996" s="11"/>
      <c r="O1996" s="11"/>
    </row>
    <row r="1997" spans="2:15" ht="10.199999999999999" x14ac:dyDescent="0.25">
      <c r="B1997" s="11"/>
      <c r="C1997" s="11"/>
      <c r="D1997" s="11"/>
      <c r="E1997" s="11"/>
      <c r="F1997" s="11"/>
      <c r="G1997" s="11"/>
      <c r="H1997" s="11"/>
      <c r="I1997" s="11"/>
      <c r="J1997" s="11"/>
      <c r="K1997" s="11"/>
      <c r="L1997" s="11"/>
      <c r="M1997" s="11"/>
      <c r="N1997" s="11"/>
      <c r="O1997" s="11"/>
    </row>
    <row r="1998" spans="2:15" ht="10.199999999999999" x14ac:dyDescent="0.25">
      <c r="B1998" s="11"/>
      <c r="C1998" s="11"/>
      <c r="D1998" s="11"/>
      <c r="E1998" s="11"/>
      <c r="F1998" s="11"/>
      <c r="G1998" s="11"/>
      <c r="H1998" s="11"/>
      <c r="I1998" s="11"/>
      <c r="J1998" s="11"/>
      <c r="K1998" s="11"/>
      <c r="L1998" s="11"/>
      <c r="M1998" s="11"/>
      <c r="N1998" s="11"/>
      <c r="O1998" s="11"/>
    </row>
    <row r="1999" spans="2:15" ht="10.199999999999999" x14ac:dyDescent="0.25">
      <c r="B1999" s="11"/>
      <c r="C1999" s="11"/>
      <c r="D1999" s="11"/>
      <c r="E1999" s="11"/>
      <c r="F1999" s="11"/>
      <c r="G1999" s="11"/>
      <c r="H1999" s="11"/>
      <c r="I1999" s="11"/>
      <c r="J1999" s="11"/>
      <c r="K1999" s="11"/>
      <c r="L1999" s="11"/>
      <c r="M1999" s="11"/>
      <c r="N1999" s="11"/>
      <c r="O1999" s="11"/>
    </row>
    <row r="2000" spans="2:15" ht="10.199999999999999" x14ac:dyDescent="0.25">
      <c r="B2000" s="11"/>
      <c r="C2000" s="11"/>
      <c r="D2000" s="11"/>
      <c r="E2000" s="11"/>
      <c r="F2000" s="11"/>
      <c r="G2000" s="11"/>
      <c r="H2000" s="11"/>
      <c r="I2000" s="11"/>
      <c r="J2000" s="11"/>
      <c r="K2000" s="11"/>
      <c r="L2000" s="11"/>
      <c r="M2000" s="11"/>
      <c r="N2000" s="11"/>
      <c r="O2000" s="11"/>
    </row>
    <row r="2001" spans="2:15" ht="10.199999999999999" x14ac:dyDescent="0.25">
      <c r="B2001" s="11"/>
      <c r="C2001" s="11"/>
      <c r="D2001" s="11"/>
      <c r="E2001" s="11"/>
      <c r="F2001" s="11"/>
      <c r="G2001" s="11"/>
      <c r="H2001" s="11"/>
      <c r="I2001" s="11"/>
      <c r="J2001" s="11"/>
      <c r="K2001" s="11"/>
      <c r="L2001" s="11"/>
      <c r="M2001" s="11"/>
      <c r="N2001" s="11"/>
      <c r="O2001" s="11"/>
    </row>
    <row r="2002" spans="2:15" ht="10.199999999999999" x14ac:dyDescent="0.25">
      <c r="B2002" s="11"/>
      <c r="C2002" s="11"/>
      <c r="D2002" s="11"/>
      <c r="E2002" s="11"/>
      <c r="F2002" s="11"/>
      <c r="G2002" s="11"/>
      <c r="H2002" s="11"/>
      <c r="I2002" s="11"/>
      <c r="J2002" s="11"/>
      <c r="K2002" s="11"/>
      <c r="L2002" s="11"/>
      <c r="M2002" s="11"/>
      <c r="N2002" s="11"/>
      <c r="O2002" s="11"/>
    </row>
    <row r="2003" spans="2:15" ht="10.199999999999999" x14ac:dyDescent="0.25">
      <c r="B2003" s="11"/>
      <c r="C2003" s="11"/>
      <c r="D2003" s="11"/>
      <c r="E2003" s="11"/>
      <c r="F2003" s="11"/>
      <c r="G2003" s="11"/>
      <c r="H2003" s="11"/>
      <c r="I2003" s="11"/>
      <c r="J2003" s="11"/>
      <c r="K2003" s="11"/>
      <c r="L2003" s="11"/>
      <c r="M2003" s="11"/>
      <c r="N2003" s="11"/>
      <c r="O2003" s="11"/>
    </row>
    <row r="2004" spans="2:15" ht="10.199999999999999" x14ac:dyDescent="0.25">
      <c r="B2004" s="11"/>
      <c r="C2004" s="11"/>
      <c r="D2004" s="11"/>
      <c r="E2004" s="11"/>
      <c r="F2004" s="11"/>
      <c r="G2004" s="11"/>
      <c r="H2004" s="11"/>
      <c r="I2004" s="11"/>
      <c r="J2004" s="11"/>
      <c r="K2004" s="11"/>
      <c r="L2004" s="11"/>
      <c r="M2004" s="11"/>
      <c r="N2004" s="11"/>
      <c r="O2004" s="11"/>
    </row>
    <row r="2005" spans="2:15" ht="10.199999999999999" x14ac:dyDescent="0.25">
      <c r="B2005" s="11"/>
      <c r="C2005" s="11"/>
      <c r="D2005" s="11"/>
      <c r="E2005" s="11"/>
      <c r="F2005" s="11"/>
      <c r="G2005" s="11"/>
      <c r="H2005" s="11"/>
      <c r="I2005" s="11"/>
      <c r="J2005" s="11"/>
      <c r="K2005" s="11"/>
      <c r="L2005" s="11"/>
      <c r="M2005" s="11"/>
      <c r="N2005" s="11"/>
      <c r="O2005" s="11"/>
    </row>
    <row r="2006" spans="2:15" ht="10.199999999999999" x14ac:dyDescent="0.25">
      <c r="B2006" s="11"/>
      <c r="C2006" s="11"/>
      <c r="D2006" s="11"/>
      <c r="E2006" s="11"/>
      <c r="F2006" s="11"/>
      <c r="G2006" s="11"/>
      <c r="H2006" s="11"/>
      <c r="I2006" s="11"/>
      <c r="J2006" s="11"/>
      <c r="K2006" s="11"/>
      <c r="L2006" s="11"/>
      <c r="M2006" s="11"/>
      <c r="N2006" s="11"/>
      <c r="O2006" s="11"/>
    </row>
    <row r="2007" spans="2:15" ht="10.199999999999999" x14ac:dyDescent="0.25">
      <c r="B2007" s="11"/>
      <c r="C2007" s="11"/>
      <c r="D2007" s="11"/>
      <c r="E2007" s="11"/>
      <c r="F2007" s="11"/>
      <c r="G2007" s="11"/>
      <c r="H2007" s="11"/>
      <c r="I2007" s="11"/>
      <c r="J2007" s="11"/>
      <c r="K2007" s="11"/>
      <c r="L2007" s="11"/>
      <c r="M2007" s="11"/>
      <c r="N2007" s="11"/>
      <c r="O2007" s="11"/>
    </row>
    <row r="2008" spans="2:15" ht="10.199999999999999" x14ac:dyDescent="0.25">
      <c r="B2008" s="11"/>
      <c r="C2008" s="11"/>
      <c r="D2008" s="11"/>
      <c r="E2008" s="11"/>
      <c r="F2008" s="11"/>
      <c r="G2008" s="11"/>
      <c r="H2008" s="11"/>
      <c r="I2008" s="11"/>
      <c r="J2008" s="11"/>
      <c r="K2008" s="11"/>
      <c r="L2008" s="11"/>
      <c r="M2008" s="11"/>
      <c r="N2008" s="11"/>
      <c r="O2008" s="11"/>
    </row>
    <row r="2009" spans="2:15" ht="10.199999999999999" x14ac:dyDescent="0.25">
      <c r="B2009" s="11"/>
      <c r="C2009" s="11"/>
      <c r="D2009" s="11"/>
      <c r="E2009" s="11"/>
      <c r="F2009" s="11"/>
      <c r="G2009" s="11"/>
      <c r="H2009" s="11"/>
      <c r="I2009" s="11"/>
      <c r="J2009" s="11"/>
      <c r="K2009" s="11"/>
      <c r="L2009" s="11"/>
      <c r="M2009" s="11"/>
      <c r="N2009" s="11"/>
      <c r="O2009" s="11"/>
    </row>
    <row r="2010" spans="2:15" ht="10.199999999999999" x14ac:dyDescent="0.25">
      <c r="B2010" s="11"/>
      <c r="C2010" s="11"/>
      <c r="D2010" s="11"/>
      <c r="E2010" s="11"/>
      <c r="F2010" s="11"/>
      <c r="G2010" s="11"/>
      <c r="H2010" s="11"/>
      <c r="I2010" s="11"/>
      <c r="J2010" s="11"/>
      <c r="K2010" s="11"/>
      <c r="L2010" s="11"/>
      <c r="M2010" s="11"/>
      <c r="N2010" s="11"/>
      <c r="O2010" s="11"/>
    </row>
    <row r="2011" spans="2:15" ht="10.199999999999999" x14ac:dyDescent="0.25">
      <c r="B2011" s="11"/>
      <c r="C2011" s="11"/>
      <c r="D2011" s="11"/>
      <c r="E2011" s="11"/>
      <c r="F2011" s="11"/>
      <c r="G2011" s="11"/>
      <c r="H2011" s="11"/>
      <c r="I2011" s="11"/>
      <c r="J2011" s="11"/>
      <c r="K2011" s="11"/>
      <c r="L2011" s="11"/>
      <c r="M2011" s="11"/>
      <c r="N2011" s="11"/>
      <c r="O2011" s="11"/>
    </row>
    <row r="2012" spans="2:15" ht="10.199999999999999" x14ac:dyDescent="0.25">
      <c r="B2012" s="11"/>
      <c r="C2012" s="11"/>
      <c r="D2012" s="11"/>
      <c r="E2012" s="11"/>
      <c r="F2012" s="11"/>
      <c r="G2012" s="11"/>
      <c r="H2012" s="11"/>
      <c r="I2012" s="11"/>
      <c r="J2012" s="11"/>
      <c r="K2012" s="11"/>
      <c r="L2012" s="11"/>
      <c r="M2012" s="11"/>
      <c r="N2012" s="11"/>
      <c r="O2012" s="11"/>
    </row>
    <row r="2013" spans="2:15" ht="10.199999999999999" x14ac:dyDescent="0.25">
      <c r="B2013" s="11"/>
      <c r="C2013" s="11"/>
      <c r="D2013" s="11"/>
      <c r="E2013" s="11"/>
      <c r="F2013" s="11"/>
      <c r="G2013" s="11"/>
      <c r="H2013" s="11"/>
      <c r="I2013" s="11"/>
      <c r="J2013" s="11"/>
      <c r="K2013" s="11"/>
      <c r="L2013" s="11"/>
      <c r="M2013" s="11"/>
      <c r="N2013" s="11"/>
      <c r="O2013" s="11"/>
    </row>
    <row r="2014" spans="2:15" ht="10.199999999999999" x14ac:dyDescent="0.25">
      <c r="B2014" s="11"/>
      <c r="C2014" s="11"/>
      <c r="D2014" s="11"/>
      <c r="E2014" s="11"/>
      <c r="F2014" s="11"/>
      <c r="G2014" s="11"/>
      <c r="H2014" s="11"/>
      <c r="I2014" s="11"/>
      <c r="J2014" s="11"/>
      <c r="K2014" s="11"/>
      <c r="L2014" s="11"/>
      <c r="M2014" s="11"/>
      <c r="N2014" s="11"/>
      <c r="O2014" s="11"/>
    </row>
    <row r="2015" spans="2:15" ht="10.199999999999999" x14ac:dyDescent="0.25">
      <c r="B2015" s="11"/>
      <c r="C2015" s="11"/>
      <c r="D2015" s="11"/>
      <c r="E2015" s="11"/>
      <c r="F2015" s="11"/>
      <c r="G2015" s="11"/>
      <c r="H2015" s="11"/>
      <c r="I2015" s="11"/>
      <c r="J2015" s="11"/>
      <c r="K2015" s="11"/>
      <c r="L2015" s="11"/>
      <c r="M2015" s="11"/>
      <c r="N2015" s="11"/>
      <c r="O2015" s="11"/>
    </row>
    <row r="2016" spans="2:15" ht="10.199999999999999" x14ac:dyDescent="0.25">
      <c r="B2016" s="11"/>
      <c r="C2016" s="11"/>
      <c r="D2016" s="11"/>
      <c r="E2016" s="11"/>
      <c r="F2016" s="11"/>
      <c r="G2016" s="11"/>
      <c r="H2016" s="11"/>
      <c r="I2016" s="11"/>
      <c r="J2016" s="11"/>
      <c r="K2016" s="11"/>
      <c r="L2016" s="11"/>
      <c r="M2016" s="11"/>
      <c r="N2016" s="11"/>
      <c r="O2016" s="11"/>
    </row>
    <row r="2017" spans="2:15" ht="10.199999999999999" x14ac:dyDescent="0.25">
      <c r="B2017" s="11"/>
      <c r="C2017" s="11"/>
      <c r="D2017" s="11"/>
      <c r="E2017" s="11"/>
      <c r="F2017" s="11"/>
      <c r="G2017" s="11"/>
      <c r="H2017" s="11"/>
      <c r="I2017" s="11"/>
      <c r="J2017" s="11"/>
      <c r="K2017" s="11"/>
      <c r="L2017" s="11"/>
      <c r="M2017" s="11"/>
      <c r="N2017" s="11"/>
      <c r="O2017" s="11"/>
    </row>
    <row r="2018" spans="2:15" ht="10.199999999999999" x14ac:dyDescent="0.25">
      <c r="B2018" s="11"/>
      <c r="C2018" s="11"/>
      <c r="D2018" s="11"/>
      <c r="E2018" s="11"/>
      <c r="F2018" s="11"/>
      <c r="G2018" s="11"/>
      <c r="H2018" s="11"/>
      <c r="I2018" s="11"/>
      <c r="J2018" s="11"/>
      <c r="K2018" s="11"/>
      <c r="L2018" s="11"/>
      <c r="M2018" s="11"/>
      <c r="N2018" s="11"/>
      <c r="O2018" s="11"/>
    </row>
    <row r="2019" spans="2:15" ht="10.199999999999999" x14ac:dyDescent="0.25">
      <c r="B2019" s="11"/>
      <c r="C2019" s="11"/>
      <c r="D2019" s="11"/>
      <c r="E2019" s="11"/>
      <c r="F2019" s="11"/>
      <c r="G2019" s="11"/>
      <c r="H2019" s="11"/>
      <c r="I2019" s="11"/>
      <c r="J2019" s="11"/>
      <c r="K2019" s="11"/>
      <c r="L2019" s="11"/>
      <c r="M2019" s="11"/>
      <c r="N2019" s="11"/>
      <c r="O2019" s="11"/>
    </row>
    <row r="2020" spans="2:15" ht="10.199999999999999" x14ac:dyDescent="0.25">
      <c r="B2020" s="11"/>
      <c r="C2020" s="11"/>
      <c r="D2020" s="11"/>
      <c r="E2020" s="11"/>
      <c r="F2020" s="11"/>
      <c r="G2020" s="11"/>
      <c r="H2020" s="11"/>
      <c r="I2020" s="11"/>
      <c r="J2020" s="11"/>
      <c r="K2020" s="11"/>
      <c r="L2020" s="11"/>
      <c r="M2020" s="11"/>
      <c r="N2020" s="11"/>
      <c r="O2020" s="11"/>
    </row>
    <row r="2021" spans="2:15" ht="10.199999999999999" x14ac:dyDescent="0.25">
      <c r="B2021" s="11"/>
      <c r="C2021" s="11"/>
      <c r="D2021" s="11"/>
      <c r="E2021" s="11"/>
      <c r="F2021" s="11"/>
      <c r="G2021" s="11"/>
      <c r="H2021" s="11"/>
      <c r="I2021" s="11"/>
      <c r="J2021" s="11"/>
      <c r="K2021" s="11"/>
      <c r="L2021" s="11"/>
      <c r="M2021" s="11"/>
      <c r="N2021" s="11"/>
      <c r="O2021" s="11"/>
    </row>
    <row r="2022" spans="2:15" ht="10.199999999999999" x14ac:dyDescent="0.25">
      <c r="B2022" s="11"/>
      <c r="C2022" s="11"/>
      <c r="D2022" s="11"/>
      <c r="E2022" s="11"/>
      <c r="F2022" s="11"/>
      <c r="G2022" s="11"/>
      <c r="H2022" s="11"/>
      <c r="I2022" s="11"/>
      <c r="J2022" s="11"/>
      <c r="K2022" s="11"/>
      <c r="L2022" s="11"/>
      <c r="M2022" s="11"/>
      <c r="N2022" s="11"/>
      <c r="O2022" s="11"/>
    </row>
    <row r="2023" spans="2:15" ht="10.199999999999999" x14ac:dyDescent="0.25">
      <c r="B2023" s="11"/>
      <c r="C2023" s="11"/>
      <c r="D2023" s="11"/>
      <c r="E2023" s="11"/>
      <c r="F2023" s="11"/>
      <c r="G2023" s="11"/>
      <c r="H2023" s="11"/>
      <c r="I2023" s="11"/>
      <c r="J2023" s="11"/>
      <c r="K2023" s="11"/>
      <c r="L2023" s="11"/>
      <c r="M2023" s="11"/>
      <c r="N2023" s="11"/>
      <c r="O2023" s="11"/>
    </row>
    <row r="2024" spans="2:15" ht="10.199999999999999" x14ac:dyDescent="0.25">
      <c r="B2024" s="11"/>
      <c r="C2024" s="11"/>
      <c r="D2024" s="11"/>
      <c r="E2024" s="11"/>
      <c r="F2024" s="11"/>
      <c r="G2024" s="11"/>
      <c r="H2024" s="11"/>
      <c r="I2024" s="11"/>
      <c r="J2024" s="11"/>
      <c r="K2024" s="11"/>
      <c r="L2024" s="11"/>
      <c r="M2024" s="11"/>
      <c r="N2024" s="11"/>
      <c r="O2024" s="11"/>
    </row>
    <row r="2025" spans="2:15" ht="10.199999999999999" x14ac:dyDescent="0.25">
      <c r="B2025" s="11"/>
      <c r="C2025" s="11"/>
      <c r="D2025" s="11"/>
      <c r="E2025" s="11"/>
      <c r="F2025" s="11"/>
      <c r="G2025" s="11"/>
      <c r="H2025" s="11"/>
      <c r="I2025" s="11"/>
      <c r="J2025" s="11"/>
      <c r="K2025" s="11"/>
      <c r="L2025" s="11"/>
      <c r="M2025" s="11"/>
      <c r="N2025" s="11"/>
      <c r="O2025" s="11"/>
    </row>
    <row r="2026" spans="2:15" ht="10.199999999999999" x14ac:dyDescent="0.25">
      <c r="B2026" s="11"/>
      <c r="C2026" s="11"/>
      <c r="D2026" s="11"/>
      <c r="E2026" s="11"/>
      <c r="F2026" s="11"/>
      <c r="G2026" s="11"/>
      <c r="H2026" s="11"/>
      <c r="I2026" s="11"/>
      <c r="J2026" s="11"/>
      <c r="K2026" s="11"/>
      <c r="L2026" s="11"/>
      <c r="M2026" s="11"/>
      <c r="N2026" s="11"/>
      <c r="O2026" s="11"/>
    </row>
    <row r="2027" spans="2:15" ht="10.199999999999999" x14ac:dyDescent="0.25">
      <c r="B2027" s="11"/>
      <c r="C2027" s="11"/>
      <c r="D2027" s="11"/>
      <c r="E2027" s="11"/>
      <c r="F2027" s="11"/>
      <c r="G2027" s="11"/>
      <c r="H2027" s="11"/>
      <c r="I2027" s="11"/>
      <c r="J2027" s="11"/>
      <c r="K2027" s="11"/>
      <c r="L2027" s="11"/>
      <c r="M2027" s="11"/>
      <c r="N2027" s="11"/>
      <c r="O2027" s="11"/>
    </row>
    <row r="2028" spans="2:15" ht="10.199999999999999" x14ac:dyDescent="0.25">
      <c r="B2028" s="11"/>
      <c r="C2028" s="11"/>
      <c r="D2028" s="11"/>
      <c r="E2028" s="11"/>
      <c r="F2028" s="11"/>
      <c r="G2028" s="11"/>
      <c r="H2028" s="11"/>
      <c r="I2028" s="11"/>
      <c r="J2028" s="11"/>
      <c r="K2028" s="11"/>
      <c r="L2028" s="11"/>
      <c r="M2028" s="11"/>
      <c r="N2028" s="11"/>
      <c r="O2028" s="11"/>
    </row>
    <row r="2029" spans="2:15" ht="10.199999999999999" x14ac:dyDescent="0.25">
      <c r="B2029" s="11"/>
      <c r="C2029" s="11"/>
      <c r="D2029" s="11"/>
      <c r="E2029" s="11"/>
      <c r="F2029" s="11"/>
      <c r="G2029" s="11"/>
      <c r="H2029" s="11"/>
      <c r="I2029" s="11"/>
      <c r="J2029" s="11"/>
      <c r="K2029" s="11"/>
      <c r="L2029" s="11"/>
      <c r="M2029" s="11"/>
      <c r="N2029" s="11"/>
      <c r="O2029" s="11"/>
    </row>
    <row r="2030" spans="2:15" ht="10.199999999999999" x14ac:dyDescent="0.25">
      <c r="B2030" s="11"/>
      <c r="C2030" s="11"/>
      <c r="D2030" s="11"/>
      <c r="E2030" s="11"/>
      <c r="F2030" s="11"/>
      <c r="G2030" s="11"/>
      <c r="H2030" s="11"/>
      <c r="I2030" s="11"/>
      <c r="J2030" s="11"/>
      <c r="K2030" s="11"/>
      <c r="L2030" s="11"/>
      <c r="M2030" s="11"/>
      <c r="N2030" s="11"/>
      <c r="O2030" s="11"/>
    </row>
    <row r="2031" spans="2:15" ht="10.199999999999999" x14ac:dyDescent="0.25">
      <c r="B2031" s="11"/>
      <c r="C2031" s="11"/>
      <c r="D2031" s="11"/>
      <c r="E2031" s="11"/>
      <c r="F2031" s="11"/>
      <c r="G2031" s="11"/>
      <c r="H2031" s="11"/>
      <c r="I2031" s="11"/>
      <c r="J2031" s="11"/>
      <c r="K2031" s="11"/>
      <c r="L2031" s="11"/>
      <c r="M2031" s="11"/>
      <c r="N2031" s="11"/>
      <c r="O2031" s="11"/>
    </row>
    <row r="2032" spans="2:15" ht="10.199999999999999" x14ac:dyDescent="0.25">
      <c r="B2032" s="11"/>
      <c r="C2032" s="11"/>
      <c r="D2032" s="11"/>
      <c r="E2032" s="11"/>
      <c r="F2032" s="11"/>
      <c r="G2032" s="11"/>
      <c r="H2032" s="11"/>
      <c r="I2032" s="11"/>
      <c r="J2032" s="11"/>
      <c r="K2032" s="11"/>
      <c r="L2032" s="11"/>
      <c r="M2032" s="11"/>
      <c r="N2032" s="11"/>
      <c r="O2032" s="11"/>
    </row>
    <row r="2033" spans="2:15" ht="10.199999999999999" x14ac:dyDescent="0.25">
      <c r="B2033" s="11"/>
      <c r="C2033" s="11"/>
      <c r="D2033" s="11"/>
      <c r="E2033" s="11"/>
      <c r="F2033" s="11"/>
      <c r="G2033" s="11"/>
      <c r="H2033" s="11"/>
      <c r="I2033" s="11"/>
      <c r="J2033" s="11"/>
      <c r="K2033" s="11"/>
      <c r="L2033" s="11"/>
      <c r="M2033" s="11"/>
      <c r="N2033" s="11"/>
      <c r="O2033" s="11"/>
    </row>
    <row r="2034" spans="2:15" ht="10.199999999999999" x14ac:dyDescent="0.25">
      <c r="B2034" s="11"/>
      <c r="C2034" s="11"/>
      <c r="D2034" s="11"/>
      <c r="E2034" s="11"/>
      <c r="F2034" s="11"/>
      <c r="G2034" s="11"/>
      <c r="H2034" s="11"/>
      <c r="I2034" s="11"/>
      <c r="J2034" s="11"/>
      <c r="K2034" s="11"/>
      <c r="L2034" s="11"/>
      <c r="M2034" s="11"/>
      <c r="N2034" s="11"/>
      <c r="O2034" s="11"/>
    </row>
    <row r="2035" spans="2:15" ht="10.199999999999999" x14ac:dyDescent="0.25">
      <c r="B2035" s="11"/>
      <c r="C2035" s="11"/>
      <c r="D2035" s="11"/>
      <c r="E2035" s="11"/>
      <c r="F2035" s="11"/>
      <c r="G2035" s="11"/>
      <c r="H2035" s="11"/>
      <c r="I2035" s="11"/>
      <c r="J2035" s="11"/>
      <c r="K2035" s="11"/>
      <c r="L2035" s="11"/>
      <c r="M2035" s="11"/>
      <c r="N2035" s="11"/>
      <c r="O2035" s="11"/>
    </row>
    <row r="2036" spans="2:15" ht="10.199999999999999" x14ac:dyDescent="0.25">
      <c r="B2036" s="11"/>
      <c r="C2036" s="11"/>
      <c r="D2036" s="11"/>
      <c r="E2036" s="11"/>
      <c r="F2036" s="11"/>
      <c r="G2036" s="11"/>
      <c r="H2036" s="11"/>
      <c r="I2036" s="11"/>
      <c r="J2036" s="11"/>
      <c r="K2036" s="11"/>
      <c r="L2036" s="11"/>
      <c r="M2036" s="11"/>
      <c r="N2036" s="11"/>
      <c r="O2036" s="11"/>
    </row>
    <row r="2037" spans="2:15" ht="10.199999999999999" x14ac:dyDescent="0.25">
      <c r="B2037" s="11"/>
      <c r="C2037" s="11"/>
      <c r="D2037" s="11"/>
      <c r="E2037" s="11"/>
      <c r="F2037" s="11"/>
      <c r="G2037" s="11"/>
      <c r="H2037" s="11"/>
      <c r="I2037" s="11"/>
      <c r="J2037" s="11"/>
      <c r="K2037" s="11"/>
      <c r="L2037" s="11"/>
      <c r="M2037" s="11"/>
      <c r="N2037" s="11"/>
      <c r="O2037" s="11"/>
    </row>
    <row r="2038" spans="2:15" ht="10.199999999999999" x14ac:dyDescent="0.25">
      <c r="B2038" s="11"/>
      <c r="C2038" s="11"/>
      <c r="D2038" s="11"/>
      <c r="E2038" s="11"/>
      <c r="F2038" s="11"/>
      <c r="G2038" s="11"/>
      <c r="H2038" s="11"/>
      <c r="I2038" s="11"/>
      <c r="J2038" s="11"/>
      <c r="K2038" s="11"/>
      <c r="L2038" s="11"/>
      <c r="M2038" s="11"/>
      <c r="N2038" s="11"/>
      <c r="O2038" s="11"/>
    </row>
    <row r="2039" spans="2:15" ht="10.199999999999999" x14ac:dyDescent="0.25">
      <c r="B2039" s="11"/>
      <c r="C2039" s="11"/>
      <c r="D2039" s="11"/>
      <c r="E2039" s="11"/>
      <c r="F2039" s="11"/>
      <c r="G2039" s="11"/>
      <c r="H2039" s="11"/>
      <c r="I2039" s="11"/>
      <c r="J2039" s="11"/>
      <c r="K2039" s="11"/>
      <c r="L2039" s="11"/>
      <c r="M2039" s="11"/>
      <c r="N2039" s="11"/>
      <c r="O2039" s="11"/>
    </row>
    <row r="2040" spans="2:15" ht="10.199999999999999" x14ac:dyDescent="0.25">
      <c r="B2040" s="11"/>
      <c r="C2040" s="11"/>
      <c r="D2040" s="11"/>
      <c r="E2040" s="11"/>
      <c r="F2040" s="11"/>
      <c r="G2040" s="11"/>
      <c r="H2040" s="11"/>
      <c r="I2040" s="11"/>
      <c r="J2040" s="11"/>
      <c r="K2040" s="11"/>
      <c r="L2040" s="11"/>
      <c r="M2040" s="11"/>
      <c r="N2040" s="11"/>
      <c r="O2040" s="11"/>
    </row>
    <row r="2041" spans="2:15" ht="10.199999999999999" x14ac:dyDescent="0.25">
      <c r="B2041" s="11"/>
      <c r="C2041" s="11"/>
      <c r="D2041" s="11"/>
      <c r="E2041" s="11"/>
      <c r="F2041" s="11"/>
      <c r="G2041" s="11"/>
      <c r="H2041" s="11"/>
      <c r="I2041" s="11"/>
      <c r="J2041" s="11"/>
      <c r="K2041" s="11"/>
      <c r="L2041" s="11"/>
      <c r="M2041" s="11"/>
      <c r="N2041" s="11"/>
      <c r="O2041" s="11"/>
    </row>
    <row r="2042" spans="2:15" ht="10.199999999999999" x14ac:dyDescent="0.25">
      <c r="B2042" s="11"/>
      <c r="C2042" s="11"/>
      <c r="D2042" s="11"/>
      <c r="E2042" s="11"/>
      <c r="F2042" s="11"/>
      <c r="G2042" s="11"/>
      <c r="H2042" s="11"/>
      <c r="I2042" s="11"/>
      <c r="J2042" s="11"/>
      <c r="K2042" s="11"/>
      <c r="L2042" s="11"/>
      <c r="M2042" s="11"/>
      <c r="N2042" s="11"/>
      <c r="O2042" s="11"/>
    </row>
    <row r="2043" spans="2:15" ht="10.199999999999999" x14ac:dyDescent="0.25">
      <c r="B2043" s="11"/>
      <c r="C2043" s="11"/>
      <c r="D2043" s="11"/>
      <c r="E2043" s="11"/>
      <c r="F2043" s="11"/>
      <c r="G2043" s="11"/>
      <c r="H2043" s="11"/>
      <c r="I2043" s="11"/>
      <c r="J2043" s="11"/>
      <c r="K2043" s="11"/>
      <c r="L2043" s="11"/>
      <c r="M2043" s="11"/>
      <c r="N2043" s="11"/>
      <c r="O2043" s="11"/>
    </row>
    <row r="2044" spans="2:15" ht="10.199999999999999" x14ac:dyDescent="0.25">
      <c r="B2044" s="11"/>
      <c r="C2044" s="11"/>
      <c r="D2044" s="11"/>
      <c r="E2044" s="11"/>
      <c r="F2044" s="11"/>
      <c r="G2044" s="11"/>
      <c r="H2044" s="11"/>
      <c r="I2044" s="11"/>
      <c r="J2044" s="11"/>
      <c r="K2044" s="11"/>
      <c r="L2044" s="11"/>
      <c r="M2044" s="11"/>
      <c r="N2044" s="11"/>
      <c r="O2044" s="11"/>
    </row>
    <row r="2045" spans="2:15" ht="10.199999999999999" x14ac:dyDescent="0.25">
      <c r="B2045" s="11"/>
      <c r="C2045" s="11"/>
      <c r="D2045" s="11"/>
      <c r="E2045" s="11"/>
      <c r="F2045" s="11"/>
      <c r="G2045" s="11"/>
      <c r="H2045" s="11"/>
      <c r="I2045" s="11"/>
      <c r="J2045" s="11"/>
      <c r="K2045" s="11"/>
      <c r="L2045" s="11"/>
      <c r="M2045" s="11"/>
      <c r="N2045" s="11"/>
      <c r="O2045" s="11"/>
    </row>
    <row r="2046" spans="2:15" ht="10.199999999999999" x14ac:dyDescent="0.25">
      <c r="B2046" s="11"/>
      <c r="C2046" s="11"/>
      <c r="D2046" s="11"/>
      <c r="E2046" s="11"/>
      <c r="F2046" s="11"/>
      <c r="G2046" s="11"/>
      <c r="H2046" s="11"/>
      <c r="I2046" s="11"/>
      <c r="J2046" s="11"/>
      <c r="K2046" s="11"/>
      <c r="L2046" s="11"/>
      <c r="M2046" s="11"/>
      <c r="N2046" s="11"/>
      <c r="O2046" s="11"/>
    </row>
    <row r="2047" spans="2:15" ht="10.199999999999999" x14ac:dyDescent="0.25">
      <c r="B2047" s="11"/>
      <c r="C2047" s="11"/>
      <c r="D2047" s="11"/>
      <c r="E2047" s="11"/>
      <c r="F2047" s="11"/>
      <c r="G2047" s="11"/>
      <c r="H2047" s="11"/>
      <c r="I2047" s="11"/>
      <c r="J2047" s="11"/>
      <c r="K2047" s="11"/>
      <c r="L2047" s="11"/>
      <c r="M2047" s="11"/>
      <c r="N2047" s="11"/>
      <c r="O2047" s="11"/>
    </row>
    <row r="2048" spans="2:15" ht="10.199999999999999" x14ac:dyDescent="0.25">
      <c r="B2048" s="11"/>
      <c r="C2048" s="11"/>
      <c r="D2048" s="11"/>
      <c r="E2048" s="11"/>
      <c r="F2048" s="11"/>
      <c r="G2048" s="11"/>
      <c r="H2048" s="11"/>
      <c r="I2048" s="11"/>
      <c r="J2048" s="11"/>
      <c r="K2048" s="11"/>
      <c r="L2048" s="11"/>
      <c r="M2048" s="11"/>
      <c r="N2048" s="11"/>
      <c r="O2048" s="11"/>
    </row>
    <row r="2049" spans="2:15" ht="10.199999999999999" x14ac:dyDescent="0.25">
      <c r="B2049" s="11"/>
      <c r="C2049" s="11"/>
      <c r="D2049" s="11"/>
      <c r="E2049" s="11"/>
      <c r="F2049" s="11"/>
      <c r="G2049" s="11"/>
      <c r="H2049" s="11"/>
      <c r="I2049" s="11"/>
      <c r="J2049" s="11"/>
      <c r="K2049" s="11"/>
      <c r="L2049" s="11"/>
      <c r="M2049" s="11"/>
      <c r="N2049" s="11"/>
      <c r="O2049" s="11"/>
    </row>
    <row r="2050" spans="2:15" ht="10.199999999999999" x14ac:dyDescent="0.25">
      <c r="B2050" s="11"/>
      <c r="C2050" s="11"/>
      <c r="D2050" s="11"/>
      <c r="E2050" s="11"/>
      <c r="F2050" s="11"/>
      <c r="G2050" s="11"/>
      <c r="H2050" s="11"/>
      <c r="I2050" s="11"/>
      <c r="J2050" s="11"/>
      <c r="K2050" s="11"/>
      <c r="L2050" s="11"/>
      <c r="M2050" s="11"/>
      <c r="N2050" s="11"/>
      <c r="O2050" s="11"/>
    </row>
    <row r="2051" spans="2:15" ht="10.199999999999999" x14ac:dyDescent="0.25">
      <c r="B2051" s="11"/>
      <c r="C2051" s="11"/>
      <c r="D2051" s="11"/>
      <c r="E2051" s="11"/>
      <c r="F2051" s="11"/>
      <c r="G2051" s="11"/>
      <c r="H2051" s="11"/>
      <c r="I2051" s="11"/>
      <c r="J2051" s="11"/>
      <c r="K2051" s="11"/>
      <c r="L2051" s="11"/>
      <c r="M2051" s="11"/>
      <c r="N2051" s="11"/>
      <c r="O2051" s="11"/>
    </row>
    <row r="2052" spans="2:15" ht="10.199999999999999" x14ac:dyDescent="0.25">
      <c r="B2052" s="11"/>
      <c r="C2052" s="11"/>
      <c r="D2052" s="11"/>
      <c r="E2052" s="11"/>
      <c r="F2052" s="11"/>
      <c r="G2052" s="11"/>
      <c r="H2052" s="11"/>
      <c r="I2052" s="11"/>
      <c r="J2052" s="11"/>
      <c r="K2052" s="11"/>
      <c r="L2052" s="11"/>
      <c r="M2052" s="11"/>
      <c r="N2052" s="11"/>
      <c r="O2052" s="11"/>
    </row>
    <row r="2053" spans="2:15" ht="10.199999999999999" x14ac:dyDescent="0.25">
      <c r="B2053" s="11"/>
      <c r="C2053" s="11"/>
      <c r="D2053" s="11"/>
      <c r="E2053" s="11"/>
      <c r="F2053" s="11"/>
      <c r="G2053" s="11"/>
      <c r="H2053" s="11"/>
      <c r="I2053" s="11"/>
      <c r="J2053" s="11"/>
      <c r="K2053" s="11"/>
      <c r="L2053" s="11"/>
      <c r="M2053" s="11"/>
      <c r="N2053" s="11"/>
      <c r="O2053" s="11"/>
    </row>
    <row r="2054" spans="2:15" ht="10.199999999999999" x14ac:dyDescent="0.25">
      <c r="B2054" s="11"/>
      <c r="C2054" s="11"/>
      <c r="D2054" s="11"/>
      <c r="E2054" s="11"/>
      <c r="F2054" s="11"/>
      <c r="G2054" s="11"/>
      <c r="H2054" s="11"/>
      <c r="I2054" s="11"/>
      <c r="J2054" s="11"/>
      <c r="K2054" s="11"/>
      <c r="L2054" s="11"/>
      <c r="M2054" s="11"/>
      <c r="N2054" s="11"/>
      <c r="O2054" s="11"/>
    </row>
    <row r="2055" spans="2:15" ht="10.199999999999999" x14ac:dyDescent="0.25">
      <c r="B2055" s="11"/>
      <c r="C2055" s="11"/>
      <c r="D2055" s="11"/>
      <c r="E2055" s="11"/>
      <c r="F2055" s="11"/>
      <c r="G2055" s="11"/>
      <c r="H2055" s="11"/>
      <c r="I2055" s="11"/>
      <c r="J2055" s="11"/>
      <c r="K2055" s="11"/>
      <c r="L2055" s="11"/>
      <c r="M2055" s="11"/>
      <c r="N2055" s="11"/>
      <c r="O2055" s="11"/>
    </row>
    <row r="2056" spans="2:15" ht="10.199999999999999" x14ac:dyDescent="0.25">
      <c r="B2056" s="11"/>
      <c r="C2056" s="11"/>
      <c r="D2056" s="11"/>
      <c r="E2056" s="11"/>
      <c r="F2056" s="11"/>
      <c r="G2056" s="11"/>
      <c r="H2056" s="11"/>
      <c r="I2056" s="11"/>
      <c r="J2056" s="11"/>
      <c r="K2056" s="11"/>
      <c r="L2056" s="11"/>
      <c r="M2056" s="11"/>
      <c r="N2056" s="11"/>
      <c r="O2056" s="11"/>
    </row>
    <row r="2057" spans="2:15" ht="10.199999999999999" x14ac:dyDescent="0.25">
      <c r="B2057" s="11"/>
      <c r="C2057" s="11"/>
      <c r="D2057" s="11"/>
      <c r="E2057" s="11"/>
      <c r="F2057" s="11"/>
      <c r="G2057" s="11"/>
      <c r="H2057" s="11"/>
      <c r="I2057" s="11"/>
      <c r="J2057" s="11"/>
      <c r="K2057" s="11"/>
      <c r="L2057" s="11"/>
      <c r="M2057" s="11"/>
      <c r="N2057" s="11"/>
      <c r="O2057" s="11"/>
    </row>
    <row r="2058" spans="2:15" ht="10.199999999999999" x14ac:dyDescent="0.25">
      <c r="B2058" s="11"/>
      <c r="C2058" s="11"/>
      <c r="D2058" s="11"/>
      <c r="E2058" s="11"/>
      <c r="F2058" s="11"/>
      <c r="G2058" s="11"/>
      <c r="H2058" s="11"/>
      <c r="I2058" s="11"/>
      <c r="J2058" s="11"/>
      <c r="K2058" s="11"/>
      <c r="L2058" s="11"/>
      <c r="M2058" s="11"/>
      <c r="N2058" s="11"/>
      <c r="O2058" s="11"/>
    </row>
    <row r="2059" spans="2:15" ht="10.199999999999999" x14ac:dyDescent="0.25">
      <c r="B2059" s="11"/>
      <c r="C2059" s="11"/>
      <c r="D2059" s="11"/>
      <c r="E2059" s="11"/>
      <c r="F2059" s="11"/>
      <c r="G2059" s="11"/>
      <c r="H2059" s="11"/>
      <c r="I2059" s="11"/>
      <c r="J2059" s="11"/>
      <c r="K2059" s="11"/>
      <c r="L2059" s="11"/>
      <c r="M2059" s="11"/>
      <c r="N2059" s="11"/>
      <c r="O2059" s="11"/>
    </row>
    <row r="2060" spans="2:15" ht="10.199999999999999" x14ac:dyDescent="0.25">
      <c r="B2060" s="11"/>
      <c r="C2060" s="11"/>
      <c r="D2060" s="11"/>
      <c r="E2060" s="11"/>
      <c r="F2060" s="11"/>
      <c r="G2060" s="11"/>
      <c r="H2060" s="11"/>
      <c r="I2060" s="11"/>
      <c r="J2060" s="11"/>
      <c r="K2060" s="11"/>
      <c r="L2060" s="11"/>
      <c r="M2060" s="11"/>
      <c r="N2060" s="11"/>
      <c r="O2060" s="11"/>
    </row>
    <row r="2061" spans="2:15" ht="10.199999999999999" x14ac:dyDescent="0.25">
      <c r="B2061" s="11"/>
      <c r="C2061" s="11"/>
      <c r="D2061" s="11"/>
      <c r="E2061" s="11"/>
      <c r="F2061" s="11"/>
      <c r="G2061" s="11"/>
      <c r="H2061" s="11"/>
      <c r="I2061" s="11"/>
      <c r="J2061" s="11"/>
      <c r="K2061" s="11"/>
      <c r="L2061" s="11"/>
      <c r="M2061" s="11"/>
      <c r="N2061" s="11"/>
      <c r="O2061" s="11"/>
    </row>
    <row r="2062" spans="2:15" ht="10.199999999999999" x14ac:dyDescent="0.25">
      <c r="B2062" s="11"/>
      <c r="C2062" s="11"/>
      <c r="D2062" s="11"/>
      <c r="E2062" s="11"/>
      <c r="F2062" s="11"/>
      <c r="G2062" s="11"/>
      <c r="H2062" s="11"/>
      <c r="I2062" s="11"/>
      <c r="J2062" s="11"/>
      <c r="K2062" s="11"/>
      <c r="L2062" s="11"/>
      <c r="M2062" s="11"/>
      <c r="N2062" s="11"/>
      <c r="O2062" s="11"/>
    </row>
    <row r="2063" spans="2:15" ht="10.199999999999999" x14ac:dyDescent="0.25">
      <c r="B2063" s="11"/>
      <c r="C2063" s="11"/>
      <c r="D2063" s="11"/>
      <c r="E2063" s="11"/>
      <c r="F2063" s="11"/>
      <c r="G2063" s="11"/>
      <c r="H2063" s="11"/>
      <c r="I2063" s="11"/>
      <c r="J2063" s="11"/>
      <c r="K2063" s="11"/>
      <c r="L2063" s="11"/>
      <c r="M2063" s="11"/>
      <c r="N2063" s="11"/>
      <c r="O2063" s="11"/>
    </row>
    <row r="2064" spans="2:15" ht="10.199999999999999" x14ac:dyDescent="0.25">
      <c r="B2064" s="11"/>
      <c r="C2064" s="11"/>
      <c r="D2064" s="11"/>
      <c r="E2064" s="11"/>
      <c r="F2064" s="11"/>
      <c r="G2064" s="11"/>
      <c r="H2064" s="11"/>
      <c r="I2064" s="11"/>
      <c r="J2064" s="11"/>
      <c r="K2064" s="11"/>
      <c r="L2064" s="11"/>
      <c r="M2064" s="11"/>
      <c r="N2064" s="11"/>
      <c r="O2064" s="11"/>
    </row>
    <row r="2065" spans="2:15" ht="10.199999999999999" x14ac:dyDescent="0.25">
      <c r="B2065" s="11"/>
      <c r="C2065" s="11"/>
      <c r="D2065" s="11"/>
      <c r="E2065" s="11"/>
      <c r="F2065" s="11"/>
      <c r="G2065" s="11"/>
      <c r="H2065" s="11"/>
      <c r="I2065" s="11"/>
      <c r="J2065" s="11"/>
      <c r="K2065" s="11"/>
      <c r="L2065" s="11"/>
      <c r="M2065" s="11"/>
      <c r="N2065" s="11"/>
      <c r="O2065" s="11"/>
    </row>
    <row r="2066" spans="2:15" ht="10.199999999999999" x14ac:dyDescent="0.25">
      <c r="B2066" s="11"/>
      <c r="C2066" s="11"/>
      <c r="D2066" s="11"/>
      <c r="E2066" s="11"/>
      <c r="F2066" s="11"/>
      <c r="G2066" s="11"/>
      <c r="H2066" s="11"/>
      <c r="I2066" s="11"/>
      <c r="J2066" s="11"/>
      <c r="K2066" s="11"/>
      <c r="L2066" s="11"/>
      <c r="M2066" s="11"/>
      <c r="N2066" s="11"/>
      <c r="O2066" s="11"/>
    </row>
    <row r="2067" spans="2:15" ht="10.199999999999999" x14ac:dyDescent="0.25">
      <c r="B2067" s="11"/>
      <c r="C2067" s="11"/>
      <c r="D2067" s="11"/>
      <c r="E2067" s="11"/>
      <c r="F2067" s="11"/>
      <c r="G2067" s="11"/>
      <c r="H2067" s="11"/>
      <c r="I2067" s="11"/>
      <c r="J2067" s="11"/>
      <c r="K2067" s="11"/>
      <c r="L2067" s="11"/>
      <c r="M2067" s="11"/>
      <c r="N2067" s="11"/>
      <c r="O2067" s="11"/>
    </row>
    <row r="2068" spans="2:15" ht="10.199999999999999" x14ac:dyDescent="0.25">
      <c r="B2068" s="11"/>
      <c r="C2068" s="11"/>
      <c r="D2068" s="11"/>
      <c r="E2068" s="11"/>
      <c r="F2068" s="11"/>
      <c r="G2068" s="11"/>
      <c r="H2068" s="11"/>
      <c r="I2068" s="11"/>
      <c r="J2068" s="11"/>
      <c r="K2068" s="11"/>
      <c r="L2068" s="11"/>
      <c r="M2068" s="11"/>
      <c r="N2068" s="11"/>
      <c r="O2068" s="11"/>
    </row>
    <row r="2069" spans="2:15" ht="10.199999999999999" x14ac:dyDescent="0.25">
      <c r="B2069" s="11"/>
      <c r="C2069" s="11"/>
      <c r="D2069" s="11"/>
      <c r="E2069" s="11"/>
      <c r="F2069" s="11"/>
      <c r="G2069" s="11"/>
      <c r="H2069" s="11"/>
      <c r="I2069" s="11"/>
      <c r="J2069" s="11"/>
      <c r="K2069" s="11"/>
      <c r="L2069" s="11"/>
      <c r="M2069" s="11"/>
      <c r="N2069" s="11"/>
      <c r="O2069" s="11"/>
    </row>
    <row r="2070" spans="2:15" ht="10.199999999999999" x14ac:dyDescent="0.25">
      <c r="B2070" s="11"/>
      <c r="C2070" s="11"/>
      <c r="D2070" s="11"/>
      <c r="E2070" s="11"/>
      <c r="F2070" s="11"/>
      <c r="G2070" s="11"/>
      <c r="H2070" s="11"/>
      <c r="I2070" s="11"/>
      <c r="J2070" s="11"/>
      <c r="K2070" s="11"/>
      <c r="L2070" s="11"/>
      <c r="M2070" s="11"/>
      <c r="N2070" s="11"/>
      <c r="O2070" s="11"/>
    </row>
    <row r="2071" spans="2:15" ht="10.199999999999999" x14ac:dyDescent="0.25">
      <c r="B2071" s="11"/>
      <c r="C2071" s="11"/>
      <c r="D2071" s="11"/>
      <c r="E2071" s="11"/>
      <c r="F2071" s="11"/>
      <c r="G2071" s="11"/>
      <c r="H2071" s="11"/>
      <c r="I2071" s="11"/>
      <c r="J2071" s="11"/>
      <c r="K2071" s="11"/>
      <c r="L2071" s="11"/>
      <c r="M2071" s="11"/>
      <c r="N2071" s="11"/>
      <c r="O2071" s="11"/>
    </row>
    <row r="2072" spans="2:15" ht="10.199999999999999" x14ac:dyDescent="0.25">
      <c r="B2072" s="11"/>
      <c r="C2072" s="11"/>
      <c r="D2072" s="11"/>
      <c r="E2072" s="11"/>
      <c r="F2072" s="11"/>
      <c r="G2072" s="11"/>
      <c r="H2072" s="11"/>
      <c r="I2072" s="11"/>
      <c r="J2072" s="11"/>
      <c r="K2072" s="11"/>
      <c r="L2072" s="11"/>
      <c r="M2072" s="11"/>
      <c r="N2072" s="11"/>
      <c r="O2072" s="11"/>
    </row>
    <row r="2073" spans="2:15" ht="10.199999999999999" x14ac:dyDescent="0.25">
      <c r="B2073" s="11"/>
      <c r="C2073" s="11"/>
      <c r="D2073" s="11"/>
      <c r="E2073" s="11"/>
      <c r="F2073" s="11"/>
      <c r="G2073" s="11"/>
      <c r="H2073" s="11"/>
      <c r="I2073" s="11"/>
      <c r="J2073" s="11"/>
      <c r="K2073" s="11"/>
      <c r="L2073" s="11"/>
      <c r="M2073" s="11"/>
      <c r="N2073" s="11"/>
      <c r="O2073" s="11"/>
    </row>
    <row r="2074" spans="2:15" ht="10.199999999999999" x14ac:dyDescent="0.25">
      <c r="B2074" s="11"/>
      <c r="C2074" s="11"/>
      <c r="D2074" s="11"/>
      <c r="E2074" s="11"/>
      <c r="F2074" s="11"/>
      <c r="G2074" s="11"/>
      <c r="H2074" s="11"/>
      <c r="I2074" s="11"/>
      <c r="J2074" s="11"/>
      <c r="K2074" s="11"/>
      <c r="L2074" s="11"/>
      <c r="M2074" s="11"/>
      <c r="N2074" s="11"/>
      <c r="O2074" s="11"/>
    </row>
    <row r="2075" spans="2:15" ht="10.199999999999999" x14ac:dyDescent="0.25">
      <c r="B2075" s="11"/>
      <c r="C2075" s="11"/>
      <c r="D2075" s="11"/>
      <c r="E2075" s="11"/>
      <c r="F2075" s="11"/>
      <c r="G2075" s="11"/>
      <c r="H2075" s="11"/>
      <c r="I2075" s="11"/>
      <c r="J2075" s="11"/>
      <c r="K2075" s="11"/>
      <c r="L2075" s="11"/>
      <c r="M2075" s="11"/>
      <c r="N2075" s="11"/>
      <c r="O2075" s="11"/>
    </row>
    <row r="2076" spans="2:15" ht="10.199999999999999" x14ac:dyDescent="0.25">
      <c r="B2076" s="11"/>
      <c r="C2076" s="11"/>
      <c r="D2076" s="11"/>
      <c r="E2076" s="11"/>
      <c r="F2076" s="11"/>
      <c r="G2076" s="11"/>
      <c r="H2076" s="11"/>
      <c r="I2076" s="11"/>
      <c r="J2076" s="11"/>
      <c r="K2076" s="11"/>
      <c r="L2076" s="11"/>
      <c r="M2076" s="11"/>
      <c r="N2076" s="11"/>
      <c r="O2076" s="11"/>
    </row>
    <row r="2077" spans="2:15" ht="10.199999999999999" x14ac:dyDescent="0.25">
      <c r="B2077" s="11"/>
      <c r="C2077" s="11"/>
      <c r="D2077" s="11"/>
      <c r="E2077" s="11"/>
      <c r="F2077" s="11"/>
      <c r="G2077" s="11"/>
      <c r="H2077" s="11"/>
      <c r="I2077" s="11"/>
      <c r="J2077" s="11"/>
      <c r="K2077" s="11"/>
      <c r="L2077" s="11"/>
      <c r="M2077" s="11"/>
      <c r="N2077" s="11"/>
      <c r="O2077" s="11"/>
    </row>
    <row r="2078" spans="2:15" ht="10.199999999999999" x14ac:dyDescent="0.25">
      <c r="B2078" s="11"/>
      <c r="C2078" s="11"/>
      <c r="D2078" s="11"/>
      <c r="E2078" s="11"/>
      <c r="F2078" s="11"/>
      <c r="G2078" s="11"/>
      <c r="H2078" s="11"/>
      <c r="I2078" s="11"/>
      <c r="J2078" s="11"/>
      <c r="K2078" s="11"/>
      <c r="L2078" s="11"/>
      <c r="M2078" s="11"/>
      <c r="N2078" s="11"/>
      <c r="O2078" s="11"/>
    </row>
    <row r="2079" spans="2:15" ht="10.199999999999999" x14ac:dyDescent="0.25">
      <c r="B2079" s="11"/>
      <c r="C2079" s="11"/>
      <c r="D2079" s="11"/>
      <c r="E2079" s="11"/>
      <c r="F2079" s="11"/>
      <c r="G2079" s="11"/>
      <c r="H2079" s="11"/>
      <c r="I2079" s="11"/>
      <c r="J2079" s="11"/>
      <c r="K2079" s="11"/>
      <c r="L2079" s="11"/>
      <c r="M2079" s="11"/>
      <c r="N2079" s="11"/>
      <c r="O2079" s="11"/>
    </row>
    <row r="2080" spans="2:15" ht="10.199999999999999" x14ac:dyDescent="0.25">
      <c r="B2080" s="11"/>
      <c r="C2080" s="11"/>
      <c r="D2080" s="11"/>
      <c r="E2080" s="11"/>
      <c r="F2080" s="11"/>
      <c r="G2080" s="11"/>
      <c r="H2080" s="11"/>
      <c r="I2080" s="11"/>
      <c r="J2080" s="11"/>
      <c r="K2080" s="11"/>
      <c r="L2080" s="11"/>
      <c r="M2080" s="11"/>
      <c r="N2080" s="11"/>
      <c r="O2080" s="11"/>
    </row>
    <row r="2081" spans="2:15" ht="10.199999999999999" x14ac:dyDescent="0.25">
      <c r="B2081" s="11"/>
      <c r="C2081" s="11"/>
      <c r="D2081" s="11"/>
      <c r="E2081" s="11"/>
      <c r="F2081" s="11"/>
      <c r="G2081" s="11"/>
      <c r="H2081" s="11"/>
      <c r="I2081" s="11"/>
      <c r="J2081" s="11"/>
      <c r="K2081" s="11"/>
      <c r="L2081" s="11"/>
      <c r="M2081" s="11"/>
      <c r="N2081" s="11"/>
      <c r="O2081" s="11"/>
    </row>
    <row r="2082" spans="2:15" ht="10.199999999999999" x14ac:dyDescent="0.25">
      <c r="B2082" s="11"/>
      <c r="C2082" s="11"/>
      <c r="D2082" s="11"/>
      <c r="E2082" s="11"/>
      <c r="F2082" s="11"/>
      <c r="G2082" s="11"/>
      <c r="H2082" s="11"/>
      <c r="I2082" s="11"/>
      <c r="J2082" s="11"/>
      <c r="K2082" s="11"/>
      <c r="L2082" s="11"/>
      <c r="M2082" s="11"/>
      <c r="N2082" s="11"/>
      <c r="O2082" s="11"/>
    </row>
    <row r="2083" spans="2:15" ht="10.199999999999999" x14ac:dyDescent="0.25">
      <c r="B2083" s="11"/>
      <c r="C2083" s="11"/>
      <c r="D2083" s="11"/>
      <c r="E2083" s="11"/>
      <c r="F2083" s="11"/>
      <c r="G2083" s="11"/>
      <c r="H2083" s="11"/>
      <c r="I2083" s="11"/>
      <c r="J2083" s="11"/>
      <c r="K2083" s="11"/>
      <c r="L2083" s="11"/>
      <c r="M2083" s="11"/>
      <c r="N2083" s="11"/>
      <c r="O2083" s="11"/>
    </row>
    <row r="2084" spans="2:15" ht="10.199999999999999" x14ac:dyDescent="0.25">
      <c r="B2084" s="11"/>
      <c r="C2084" s="11"/>
      <c r="D2084" s="11"/>
      <c r="E2084" s="11"/>
      <c r="F2084" s="11"/>
      <c r="G2084" s="11"/>
      <c r="H2084" s="11"/>
      <c r="I2084" s="11"/>
      <c r="J2084" s="11"/>
      <c r="K2084" s="11"/>
      <c r="L2084" s="11"/>
      <c r="M2084" s="11"/>
      <c r="N2084" s="11"/>
      <c r="O2084" s="11"/>
    </row>
    <row r="2085" spans="2:15" ht="10.199999999999999" x14ac:dyDescent="0.25">
      <c r="B2085" s="11"/>
      <c r="C2085" s="11"/>
      <c r="D2085" s="11"/>
      <c r="E2085" s="11"/>
      <c r="F2085" s="11"/>
      <c r="G2085" s="11"/>
      <c r="H2085" s="11"/>
      <c r="I2085" s="11"/>
      <c r="J2085" s="11"/>
      <c r="K2085" s="11"/>
      <c r="L2085" s="11"/>
      <c r="M2085" s="11"/>
      <c r="N2085" s="11"/>
      <c r="O2085" s="11"/>
    </row>
    <row r="2086" spans="2:15" ht="10.199999999999999" x14ac:dyDescent="0.25">
      <c r="B2086" s="11"/>
      <c r="C2086" s="11"/>
      <c r="D2086" s="11"/>
      <c r="E2086" s="11"/>
      <c r="F2086" s="11"/>
      <c r="G2086" s="11"/>
      <c r="H2086" s="11"/>
      <c r="I2086" s="11"/>
      <c r="J2086" s="11"/>
      <c r="K2086" s="11"/>
      <c r="L2086" s="11"/>
      <c r="M2086" s="11"/>
      <c r="N2086" s="11"/>
      <c r="O2086" s="11"/>
    </row>
    <row r="2087" spans="2:15" ht="10.199999999999999" x14ac:dyDescent="0.25">
      <c r="B2087" s="11"/>
      <c r="C2087" s="11"/>
      <c r="D2087" s="11"/>
      <c r="E2087" s="11"/>
      <c r="F2087" s="11"/>
      <c r="G2087" s="11"/>
      <c r="H2087" s="11"/>
      <c r="I2087" s="11"/>
      <c r="J2087" s="11"/>
      <c r="K2087" s="11"/>
      <c r="L2087" s="11"/>
      <c r="M2087" s="11"/>
      <c r="N2087" s="11"/>
      <c r="O2087" s="11"/>
    </row>
    <row r="2088" spans="2:15" ht="10.199999999999999" x14ac:dyDescent="0.25">
      <c r="B2088" s="11"/>
      <c r="C2088" s="11"/>
      <c r="D2088" s="11"/>
      <c r="E2088" s="11"/>
      <c r="F2088" s="11"/>
      <c r="G2088" s="11"/>
      <c r="H2088" s="11"/>
      <c r="I2088" s="11"/>
      <c r="J2088" s="11"/>
      <c r="K2088" s="11"/>
      <c r="L2088" s="11"/>
      <c r="M2088" s="11"/>
      <c r="N2088" s="11"/>
      <c r="O2088" s="11"/>
    </row>
    <row r="2089" spans="2:15" ht="10.199999999999999" x14ac:dyDescent="0.25">
      <c r="B2089" s="11"/>
      <c r="C2089" s="11"/>
      <c r="D2089" s="11"/>
      <c r="E2089" s="11"/>
      <c r="F2089" s="11"/>
      <c r="G2089" s="11"/>
      <c r="H2089" s="11"/>
      <c r="I2089" s="11"/>
      <c r="J2089" s="11"/>
      <c r="K2089" s="11"/>
      <c r="L2089" s="11"/>
      <c r="M2089" s="11"/>
      <c r="N2089" s="11"/>
      <c r="O2089" s="11"/>
    </row>
    <row r="2090" spans="2:15" ht="10.199999999999999" x14ac:dyDescent="0.25">
      <c r="B2090" s="11"/>
      <c r="C2090" s="11"/>
      <c r="D2090" s="11"/>
      <c r="E2090" s="11"/>
      <c r="F2090" s="11"/>
      <c r="G2090" s="11"/>
      <c r="H2090" s="11"/>
      <c r="I2090" s="11"/>
      <c r="J2090" s="11"/>
      <c r="K2090" s="11"/>
      <c r="L2090" s="11"/>
      <c r="M2090" s="11"/>
      <c r="N2090" s="11"/>
      <c r="O2090" s="11"/>
    </row>
    <row r="2091" spans="2:15" ht="10.199999999999999" x14ac:dyDescent="0.25">
      <c r="B2091" s="11"/>
      <c r="C2091" s="11"/>
      <c r="D2091" s="11"/>
      <c r="E2091" s="11"/>
      <c r="F2091" s="11"/>
      <c r="G2091" s="11"/>
      <c r="H2091" s="11"/>
      <c r="I2091" s="11"/>
      <c r="J2091" s="11"/>
      <c r="K2091" s="11"/>
      <c r="L2091" s="11"/>
      <c r="M2091" s="11"/>
      <c r="N2091" s="11"/>
      <c r="O2091" s="11"/>
    </row>
    <row r="2092" spans="2:15" ht="10.199999999999999" x14ac:dyDescent="0.25">
      <c r="B2092" s="11"/>
      <c r="C2092" s="11"/>
      <c r="D2092" s="11"/>
      <c r="E2092" s="11"/>
      <c r="F2092" s="11"/>
      <c r="G2092" s="11"/>
      <c r="H2092" s="11"/>
      <c r="I2092" s="11"/>
      <c r="J2092" s="11"/>
      <c r="K2092" s="11"/>
      <c r="L2092" s="11"/>
      <c r="M2092" s="11"/>
      <c r="N2092" s="11"/>
      <c r="O2092" s="11"/>
    </row>
    <row r="2093" spans="2:15" ht="10.199999999999999" x14ac:dyDescent="0.25">
      <c r="B2093" s="11"/>
      <c r="C2093" s="11"/>
      <c r="D2093" s="11"/>
      <c r="E2093" s="11"/>
      <c r="F2093" s="11"/>
      <c r="G2093" s="11"/>
      <c r="H2093" s="11"/>
      <c r="I2093" s="11"/>
      <c r="J2093" s="11"/>
      <c r="K2093" s="11"/>
      <c r="L2093" s="11"/>
      <c r="M2093" s="11"/>
      <c r="N2093" s="11"/>
      <c r="O2093" s="11"/>
    </row>
    <row r="2094" spans="2:15" ht="10.199999999999999" x14ac:dyDescent="0.25">
      <c r="B2094" s="11"/>
      <c r="C2094" s="11"/>
      <c r="D2094" s="11"/>
      <c r="E2094" s="11"/>
      <c r="F2094" s="11"/>
      <c r="G2094" s="11"/>
      <c r="H2094" s="11"/>
      <c r="I2094" s="11"/>
      <c r="J2094" s="11"/>
      <c r="K2094" s="11"/>
      <c r="L2094" s="11"/>
      <c r="M2094" s="11"/>
      <c r="N2094" s="11"/>
      <c r="O2094" s="11"/>
    </row>
    <row r="2095" spans="2:15" ht="10.199999999999999" x14ac:dyDescent="0.25">
      <c r="B2095" s="11"/>
      <c r="C2095" s="11"/>
      <c r="D2095" s="11"/>
      <c r="E2095" s="11"/>
      <c r="F2095" s="11"/>
      <c r="G2095" s="11"/>
      <c r="H2095" s="11"/>
      <c r="I2095" s="11"/>
      <c r="J2095" s="11"/>
      <c r="K2095" s="11"/>
      <c r="L2095" s="11"/>
      <c r="M2095" s="11"/>
      <c r="N2095" s="11"/>
      <c r="O2095" s="11"/>
    </row>
    <row r="2096" spans="2:15" ht="10.199999999999999" x14ac:dyDescent="0.25">
      <c r="B2096" s="11"/>
      <c r="C2096" s="11"/>
      <c r="D2096" s="11"/>
      <c r="E2096" s="11"/>
      <c r="F2096" s="11"/>
      <c r="G2096" s="11"/>
      <c r="H2096" s="11"/>
      <c r="I2096" s="11"/>
      <c r="J2096" s="11"/>
      <c r="K2096" s="11"/>
      <c r="L2096" s="11"/>
      <c r="M2096" s="11"/>
      <c r="N2096" s="11"/>
      <c r="O2096" s="11"/>
    </row>
    <row r="2097" spans="2:15" ht="10.199999999999999" x14ac:dyDescent="0.25">
      <c r="B2097" s="11"/>
      <c r="C2097" s="11"/>
      <c r="D2097" s="11"/>
      <c r="E2097" s="11"/>
      <c r="F2097" s="11"/>
      <c r="G2097" s="11"/>
      <c r="H2097" s="11"/>
      <c r="I2097" s="11"/>
      <c r="J2097" s="11"/>
      <c r="K2097" s="11"/>
      <c r="L2097" s="11"/>
      <c r="M2097" s="11"/>
      <c r="N2097" s="11"/>
      <c r="O2097" s="11"/>
    </row>
    <row r="2098" spans="2:15" ht="10.199999999999999" x14ac:dyDescent="0.25">
      <c r="B2098" s="11"/>
      <c r="C2098" s="11"/>
      <c r="D2098" s="11"/>
      <c r="E2098" s="11"/>
      <c r="F2098" s="11"/>
      <c r="G2098" s="11"/>
      <c r="H2098" s="11"/>
      <c r="I2098" s="11"/>
      <c r="J2098" s="11"/>
      <c r="K2098" s="11"/>
      <c r="L2098" s="11"/>
      <c r="M2098" s="11"/>
      <c r="N2098" s="11"/>
      <c r="O2098" s="11"/>
    </row>
    <row r="2099" spans="2:15" ht="10.199999999999999" x14ac:dyDescent="0.25">
      <c r="B2099" s="11"/>
      <c r="C2099" s="11"/>
      <c r="D2099" s="11"/>
      <c r="E2099" s="11"/>
      <c r="F2099" s="11"/>
      <c r="G2099" s="11"/>
      <c r="H2099" s="11"/>
      <c r="I2099" s="11"/>
      <c r="J2099" s="11"/>
      <c r="K2099" s="11"/>
      <c r="L2099" s="11"/>
      <c r="M2099" s="11"/>
      <c r="N2099" s="11"/>
      <c r="O2099" s="11"/>
    </row>
    <row r="2100" spans="2:15" ht="10.199999999999999" x14ac:dyDescent="0.25">
      <c r="B2100" s="11"/>
      <c r="C2100" s="11"/>
      <c r="D2100" s="11"/>
      <c r="E2100" s="11"/>
      <c r="F2100" s="11"/>
      <c r="G2100" s="11"/>
      <c r="H2100" s="11"/>
      <c r="I2100" s="11"/>
      <c r="J2100" s="11"/>
      <c r="K2100" s="11"/>
      <c r="L2100" s="11"/>
      <c r="M2100" s="11"/>
      <c r="N2100" s="11"/>
      <c r="O2100" s="11"/>
    </row>
    <row r="2101" spans="2:15" ht="10.199999999999999" x14ac:dyDescent="0.25">
      <c r="B2101" s="11"/>
      <c r="C2101" s="11"/>
      <c r="D2101" s="11"/>
      <c r="E2101" s="11"/>
      <c r="F2101" s="11"/>
      <c r="G2101" s="11"/>
      <c r="H2101" s="11"/>
      <c r="I2101" s="11"/>
      <c r="J2101" s="11"/>
      <c r="K2101" s="11"/>
      <c r="L2101" s="11"/>
      <c r="M2101" s="11"/>
      <c r="N2101" s="11"/>
      <c r="O2101" s="11"/>
    </row>
    <row r="2102" spans="2:15" ht="10.199999999999999" x14ac:dyDescent="0.25">
      <c r="B2102" s="11"/>
      <c r="C2102" s="11"/>
      <c r="D2102" s="11"/>
      <c r="E2102" s="11"/>
      <c r="F2102" s="11"/>
      <c r="G2102" s="11"/>
      <c r="H2102" s="11"/>
      <c r="I2102" s="11"/>
      <c r="J2102" s="11"/>
      <c r="K2102" s="11"/>
      <c r="L2102" s="11"/>
      <c r="M2102" s="11"/>
      <c r="N2102" s="11"/>
      <c r="O2102" s="11"/>
    </row>
    <row r="2103" spans="2:15" ht="10.199999999999999" x14ac:dyDescent="0.25">
      <c r="B2103" s="11"/>
      <c r="C2103" s="11"/>
      <c r="D2103" s="11"/>
      <c r="E2103" s="11"/>
      <c r="F2103" s="11"/>
      <c r="G2103" s="11"/>
      <c r="H2103" s="11"/>
      <c r="I2103" s="11"/>
      <c r="J2103" s="11"/>
      <c r="K2103" s="11"/>
      <c r="L2103" s="11"/>
      <c r="M2103" s="11"/>
      <c r="N2103" s="11"/>
      <c r="O2103" s="11"/>
    </row>
    <row r="2104" spans="2:15" ht="10.199999999999999" x14ac:dyDescent="0.25">
      <c r="B2104" s="11"/>
      <c r="C2104" s="11"/>
      <c r="D2104" s="11"/>
      <c r="E2104" s="11"/>
      <c r="F2104" s="11"/>
      <c r="G2104" s="11"/>
      <c r="H2104" s="11"/>
      <c r="I2104" s="11"/>
      <c r="J2104" s="11"/>
      <c r="K2104" s="11"/>
      <c r="L2104" s="11"/>
      <c r="M2104" s="11"/>
      <c r="N2104" s="11"/>
      <c r="O2104" s="11"/>
    </row>
    <row r="2105" spans="2:15" ht="10.199999999999999" x14ac:dyDescent="0.25">
      <c r="B2105" s="11"/>
      <c r="C2105" s="11"/>
      <c r="D2105" s="11"/>
      <c r="E2105" s="11"/>
      <c r="F2105" s="11"/>
      <c r="G2105" s="11"/>
      <c r="H2105" s="11"/>
      <c r="I2105" s="11"/>
      <c r="J2105" s="11"/>
      <c r="K2105" s="11"/>
      <c r="L2105" s="11"/>
      <c r="M2105" s="11"/>
      <c r="N2105" s="11"/>
      <c r="O2105" s="11"/>
    </row>
    <row r="2106" spans="2:15" ht="10.199999999999999" x14ac:dyDescent="0.25">
      <c r="B2106" s="11"/>
      <c r="C2106" s="11"/>
      <c r="D2106" s="11"/>
      <c r="E2106" s="11"/>
      <c r="F2106" s="11"/>
      <c r="G2106" s="11"/>
      <c r="H2106" s="11"/>
      <c r="I2106" s="11"/>
      <c r="J2106" s="11"/>
      <c r="K2106" s="11"/>
      <c r="L2106" s="11"/>
      <c r="M2106" s="11"/>
      <c r="N2106" s="11"/>
      <c r="O2106" s="11"/>
    </row>
    <row r="2107" spans="2:15" ht="10.199999999999999" x14ac:dyDescent="0.25">
      <c r="B2107" s="11"/>
      <c r="C2107" s="11"/>
      <c r="D2107" s="11"/>
      <c r="E2107" s="11"/>
      <c r="F2107" s="11"/>
      <c r="G2107" s="11"/>
      <c r="H2107" s="11"/>
      <c r="I2107" s="11"/>
      <c r="J2107" s="11"/>
      <c r="K2107" s="11"/>
      <c r="L2107" s="11"/>
      <c r="M2107" s="11"/>
      <c r="N2107" s="11"/>
      <c r="O2107" s="11"/>
    </row>
    <row r="2108" spans="2:15" ht="10.199999999999999" x14ac:dyDescent="0.25">
      <c r="B2108" s="11"/>
      <c r="C2108" s="11"/>
      <c r="D2108" s="11"/>
      <c r="E2108" s="11"/>
      <c r="F2108" s="11"/>
      <c r="G2108" s="11"/>
      <c r="H2108" s="11"/>
      <c r="I2108" s="11"/>
      <c r="J2108" s="11"/>
      <c r="K2108" s="11"/>
      <c r="L2108" s="11"/>
      <c r="M2108" s="11"/>
      <c r="N2108" s="11"/>
      <c r="O2108" s="11"/>
    </row>
    <row r="2109" spans="2:15" ht="10.199999999999999" x14ac:dyDescent="0.25">
      <c r="B2109" s="11"/>
      <c r="C2109" s="11"/>
      <c r="D2109" s="11"/>
      <c r="E2109" s="11"/>
      <c r="F2109" s="11"/>
      <c r="G2109" s="11"/>
      <c r="H2109" s="11"/>
      <c r="I2109" s="11"/>
      <c r="J2109" s="11"/>
      <c r="K2109" s="11"/>
      <c r="L2109" s="11"/>
      <c r="M2109" s="11"/>
      <c r="N2109" s="11"/>
      <c r="O2109" s="11"/>
    </row>
    <row r="2110" spans="2:15" ht="10.199999999999999" x14ac:dyDescent="0.25">
      <c r="B2110" s="11"/>
      <c r="C2110" s="11"/>
      <c r="D2110" s="11"/>
      <c r="E2110" s="11"/>
      <c r="F2110" s="11"/>
      <c r="G2110" s="11"/>
      <c r="H2110" s="11"/>
      <c r="I2110" s="11"/>
      <c r="J2110" s="11"/>
      <c r="K2110" s="11"/>
      <c r="L2110" s="11"/>
      <c r="M2110" s="11"/>
      <c r="N2110" s="11"/>
      <c r="O2110" s="11"/>
    </row>
    <row r="2111" spans="2:15" ht="10.199999999999999" x14ac:dyDescent="0.25">
      <c r="B2111" s="11"/>
      <c r="C2111" s="11"/>
      <c r="D2111" s="11"/>
      <c r="E2111" s="11"/>
      <c r="F2111" s="11"/>
      <c r="G2111" s="11"/>
      <c r="H2111" s="11"/>
      <c r="I2111" s="11"/>
      <c r="J2111" s="11"/>
      <c r="K2111" s="11"/>
      <c r="L2111" s="11"/>
      <c r="M2111" s="11"/>
      <c r="N2111" s="11"/>
      <c r="O2111" s="11"/>
    </row>
    <row r="2112" spans="2:15" ht="10.199999999999999" x14ac:dyDescent="0.25">
      <c r="B2112" s="11"/>
      <c r="C2112" s="11"/>
      <c r="D2112" s="11"/>
      <c r="E2112" s="11"/>
      <c r="F2112" s="11"/>
      <c r="G2112" s="11"/>
      <c r="H2112" s="11"/>
      <c r="I2112" s="11"/>
      <c r="J2112" s="11"/>
      <c r="K2112" s="11"/>
      <c r="L2112" s="11"/>
      <c r="M2112" s="11"/>
      <c r="N2112" s="11"/>
      <c r="O2112" s="11"/>
    </row>
    <row r="2113" spans="2:15" ht="10.199999999999999" x14ac:dyDescent="0.25">
      <c r="B2113" s="11"/>
      <c r="C2113" s="11"/>
      <c r="D2113" s="11"/>
      <c r="E2113" s="11"/>
      <c r="F2113" s="11"/>
      <c r="G2113" s="11"/>
      <c r="H2113" s="11"/>
      <c r="I2113" s="11"/>
      <c r="J2113" s="11"/>
      <c r="K2113" s="11"/>
      <c r="L2113" s="11"/>
      <c r="M2113" s="11"/>
      <c r="N2113" s="11"/>
      <c r="O2113" s="11"/>
    </row>
    <row r="2114" spans="2:15" ht="10.199999999999999" x14ac:dyDescent="0.25">
      <c r="B2114" s="11"/>
      <c r="C2114" s="11"/>
      <c r="D2114" s="11"/>
      <c r="E2114" s="11"/>
      <c r="F2114" s="11"/>
      <c r="G2114" s="11"/>
      <c r="H2114" s="11"/>
      <c r="I2114" s="11"/>
      <c r="J2114" s="11"/>
      <c r="K2114" s="11"/>
      <c r="L2114" s="11"/>
      <c r="M2114" s="11"/>
      <c r="N2114" s="11"/>
      <c r="O2114" s="11"/>
    </row>
    <row r="2115" spans="2:15" ht="10.199999999999999" x14ac:dyDescent="0.25">
      <c r="B2115" s="11"/>
      <c r="C2115" s="11"/>
      <c r="D2115" s="11"/>
      <c r="E2115" s="11"/>
      <c r="F2115" s="11"/>
      <c r="G2115" s="11"/>
      <c r="H2115" s="11"/>
      <c r="I2115" s="11"/>
      <c r="J2115" s="11"/>
      <c r="K2115" s="11"/>
      <c r="L2115" s="11"/>
      <c r="M2115" s="11"/>
      <c r="N2115" s="11"/>
      <c r="O2115" s="11"/>
    </row>
    <row r="2116" spans="2:15" ht="10.199999999999999" x14ac:dyDescent="0.25">
      <c r="B2116" s="11"/>
      <c r="C2116" s="11"/>
      <c r="D2116" s="11"/>
      <c r="E2116" s="11"/>
      <c r="F2116" s="11"/>
      <c r="G2116" s="11"/>
      <c r="H2116" s="11"/>
      <c r="I2116" s="11"/>
      <c r="J2116" s="11"/>
      <c r="K2116" s="11"/>
      <c r="L2116" s="11"/>
      <c r="M2116" s="11"/>
      <c r="N2116" s="11"/>
      <c r="O2116" s="11"/>
    </row>
    <row r="2117" spans="2:15" ht="10.199999999999999" x14ac:dyDescent="0.25">
      <c r="B2117" s="11"/>
      <c r="C2117" s="11"/>
      <c r="D2117" s="11"/>
      <c r="E2117" s="11"/>
      <c r="F2117" s="11"/>
      <c r="G2117" s="11"/>
      <c r="H2117" s="11"/>
      <c r="I2117" s="11"/>
      <c r="J2117" s="11"/>
      <c r="K2117" s="11"/>
      <c r="L2117" s="11"/>
      <c r="M2117" s="11"/>
      <c r="N2117" s="11"/>
      <c r="O2117" s="11"/>
    </row>
    <row r="2118" spans="2:15" ht="10.199999999999999" x14ac:dyDescent="0.25">
      <c r="B2118" s="11"/>
      <c r="C2118" s="11"/>
      <c r="D2118" s="11"/>
      <c r="E2118" s="11"/>
      <c r="F2118" s="11"/>
      <c r="G2118" s="11"/>
      <c r="H2118" s="11"/>
      <c r="I2118" s="11"/>
      <c r="J2118" s="11"/>
      <c r="K2118" s="11"/>
      <c r="L2118" s="11"/>
      <c r="M2118" s="11"/>
      <c r="N2118" s="11"/>
      <c r="O2118" s="11"/>
    </row>
    <row r="2119" spans="2:15" ht="10.199999999999999" x14ac:dyDescent="0.25">
      <c r="B2119" s="11"/>
      <c r="C2119" s="11"/>
      <c r="D2119" s="11"/>
      <c r="E2119" s="11"/>
      <c r="F2119" s="11"/>
      <c r="G2119" s="11"/>
      <c r="H2119" s="11"/>
      <c r="I2119" s="11"/>
      <c r="J2119" s="11"/>
      <c r="K2119" s="11"/>
      <c r="L2119" s="11"/>
      <c r="M2119" s="11"/>
      <c r="N2119" s="11"/>
      <c r="O2119" s="11"/>
    </row>
    <row r="2120" spans="2:15" ht="10.199999999999999" x14ac:dyDescent="0.25">
      <c r="B2120" s="11"/>
      <c r="C2120" s="11"/>
      <c r="D2120" s="11"/>
      <c r="E2120" s="11"/>
      <c r="F2120" s="11"/>
      <c r="G2120" s="11"/>
      <c r="H2120" s="11"/>
      <c r="I2120" s="11"/>
      <c r="J2120" s="11"/>
      <c r="K2120" s="11"/>
      <c r="L2120" s="11"/>
      <c r="M2120" s="11"/>
      <c r="N2120" s="11"/>
      <c r="O2120" s="11"/>
    </row>
    <row r="2121" spans="2:15" ht="10.199999999999999" x14ac:dyDescent="0.25">
      <c r="B2121" s="11"/>
      <c r="C2121" s="11"/>
      <c r="D2121" s="11"/>
      <c r="E2121" s="11"/>
      <c r="F2121" s="11"/>
      <c r="G2121" s="11"/>
      <c r="H2121" s="11"/>
      <c r="I2121" s="11"/>
      <c r="J2121" s="11"/>
      <c r="K2121" s="11"/>
      <c r="L2121" s="11"/>
      <c r="M2121" s="11"/>
      <c r="N2121" s="11"/>
      <c r="O2121" s="11"/>
    </row>
    <row r="2122" spans="2:15" ht="10.199999999999999" x14ac:dyDescent="0.25">
      <c r="B2122" s="11"/>
      <c r="C2122" s="11"/>
      <c r="D2122" s="11"/>
      <c r="E2122" s="11"/>
      <c r="F2122" s="11"/>
      <c r="G2122" s="11"/>
      <c r="H2122" s="11"/>
      <c r="I2122" s="11"/>
      <c r="J2122" s="11"/>
      <c r="K2122" s="11"/>
      <c r="L2122" s="11"/>
      <c r="M2122" s="11"/>
      <c r="N2122" s="11"/>
      <c r="O2122" s="11"/>
    </row>
    <row r="2123" spans="2:15" ht="10.199999999999999" x14ac:dyDescent="0.25">
      <c r="B2123" s="11"/>
      <c r="C2123" s="11"/>
      <c r="D2123" s="11"/>
      <c r="E2123" s="11"/>
      <c r="F2123" s="11"/>
      <c r="G2123" s="11"/>
      <c r="H2123" s="11"/>
      <c r="I2123" s="11"/>
      <c r="J2123" s="11"/>
      <c r="K2123" s="11"/>
      <c r="L2123" s="11"/>
      <c r="M2123" s="11"/>
      <c r="N2123" s="11"/>
      <c r="O2123" s="11"/>
    </row>
    <row r="2124" spans="2:15" ht="10.199999999999999" x14ac:dyDescent="0.25">
      <c r="B2124" s="11"/>
      <c r="C2124" s="11"/>
      <c r="D2124" s="11"/>
      <c r="E2124" s="11"/>
      <c r="F2124" s="11"/>
      <c r="G2124" s="11"/>
      <c r="H2124" s="11"/>
      <c r="I2124" s="11"/>
      <c r="J2124" s="11"/>
      <c r="K2124" s="11"/>
      <c r="L2124" s="11"/>
      <c r="M2124" s="11"/>
      <c r="N2124" s="11"/>
      <c r="O2124" s="11"/>
    </row>
    <row r="2125" spans="2:15" ht="10.199999999999999" x14ac:dyDescent="0.25">
      <c r="B2125" s="11"/>
      <c r="C2125" s="11"/>
      <c r="D2125" s="11"/>
      <c r="E2125" s="11"/>
      <c r="F2125" s="11"/>
      <c r="G2125" s="11"/>
      <c r="H2125" s="11"/>
      <c r="I2125" s="11"/>
      <c r="J2125" s="11"/>
      <c r="K2125" s="11"/>
      <c r="L2125" s="11"/>
      <c r="M2125" s="11"/>
      <c r="N2125" s="11"/>
      <c r="O2125" s="11"/>
    </row>
    <row r="2126" spans="2:15" ht="10.199999999999999" x14ac:dyDescent="0.25">
      <c r="B2126" s="11"/>
      <c r="C2126" s="11"/>
      <c r="D2126" s="11"/>
      <c r="E2126" s="11"/>
      <c r="F2126" s="11"/>
      <c r="G2126" s="11"/>
      <c r="H2126" s="11"/>
      <c r="I2126" s="11"/>
      <c r="J2126" s="11"/>
      <c r="K2126" s="11"/>
      <c r="L2126" s="11"/>
      <c r="M2126" s="11"/>
      <c r="N2126" s="11"/>
      <c r="O2126" s="11"/>
    </row>
    <row r="2127" spans="2:15" ht="10.199999999999999" x14ac:dyDescent="0.25">
      <c r="B2127" s="11"/>
      <c r="C2127" s="11"/>
      <c r="D2127" s="11"/>
      <c r="E2127" s="11"/>
      <c r="F2127" s="11"/>
      <c r="G2127" s="11"/>
      <c r="H2127" s="11"/>
      <c r="I2127" s="11"/>
      <c r="J2127" s="11"/>
      <c r="K2127" s="11"/>
      <c r="L2127" s="11"/>
      <c r="M2127" s="11"/>
      <c r="N2127" s="11"/>
      <c r="O2127" s="11"/>
    </row>
    <row r="2128" spans="2:15" ht="10.199999999999999" x14ac:dyDescent="0.25">
      <c r="B2128" s="11"/>
      <c r="C2128" s="11"/>
      <c r="D2128" s="11"/>
      <c r="E2128" s="11"/>
      <c r="F2128" s="11"/>
      <c r="G2128" s="11"/>
      <c r="H2128" s="11"/>
      <c r="I2128" s="11"/>
      <c r="J2128" s="11"/>
      <c r="K2128" s="11"/>
      <c r="L2128" s="11"/>
      <c r="M2128" s="11"/>
      <c r="N2128" s="11"/>
      <c r="O2128" s="11"/>
    </row>
    <row r="2129" spans="2:15" ht="10.199999999999999" x14ac:dyDescent="0.25">
      <c r="B2129" s="11"/>
      <c r="C2129" s="11"/>
      <c r="D2129" s="11"/>
      <c r="E2129" s="11"/>
      <c r="F2129" s="11"/>
      <c r="G2129" s="11"/>
      <c r="H2129" s="11"/>
      <c r="I2129" s="11"/>
      <c r="J2129" s="11"/>
      <c r="K2129" s="11"/>
      <c r="L2129" s="11"/>
      <c r="M2129" s="11"/>
      <c r="N2129" s="11"/>
      <c r="O2129" s="11"/>
    </row>
    <row r="2130" spans="2:15" ht="10.199999999999999" x14ac:dyDescent="0.25">
      <c r="B2130" s="11"/>
      <c r="C2130" s="11"/>
      <c r="D2130" s="11"/>
      <c r="E2130" s="11"/>
      <c r="F2130" s="11"/>
      <c r="G2130" s="11"/>
      <c r="H2130" s="11"/>
      <c r="I2130" s="11"/>
      <c r="J2130" s="11"/>
      <c r="K2130" s="11"/>
      <c r="L2130" s="11"/>
      <c r="M2130" s="11"/>
      <c r="N2130" s="11"/>
      <c r="O2130" s="11"/>
    </row>
    <row r="2131" spans="2:15" ht="10.199999999999999" x14ac:dyDescent="0.25">
      <c r="B2131" s="11"/>
      <c r="C2131" s="11"/>
      <c r="D2131" s="11"/>
      <c r="E2131" s="11"/>
      <c r="F2131" s="11"/>
      <c r="G2131" s="11"/>
      <c r="H2131" s="11"/>
      <c r="I2131" s="11"/>
      <c r="J2131" s="11"/>
      <c r="K2131" s="11"/>
      <c r="L2131" s="11"/>
      <c r="M2131" s="11"/>
      <c r="N2131" s="11"/>
      <c r="O2131" s="11"/>
    </row>
    <row r="2132" spans="2:15" ht="10.199999999999999" x14ac:dyDescent="0.25">
      <c r="B2132" s="11"/>
      <c r="C2132" s="11"/>
      <c r="D2132" s="11"/>
      <c r="E2132" s="11"/>
      <c r="F2132" s="11"/>
      <c r="G2132" s="11"/>
      <c r="H2132" s="11"/>
      <c r="I2132" s="11"/>
      <c r="J2132" s="11"/>
      <c r="K2132" s="11"/>
      <c r="L2132" s="11"/>
      <c r="M2132" s="11"/>
      <c r="N2132" s="11"/>
      <c r="O2132" s="11"/>
    </row>
    <row r="2133" spans="2:15" ht="10.199999999999999" x14ac:dyDescent="0.25">
      <c r="B2133" s="11"/>
      <c r="C2133" s="11"/>
      <c r="D2133" s="11"/>
      <c r="E2133" s="11"/>
      <c r="F2133" s="11"/>
      <c r="G2133" s="11"/>
      <c r="H2133" s="11"/>
      <c r="I2133" s="11"/>
      <c r="J2133" s="11"/>
      <c r="K2133" s="11"/>
      <c r="L2133" s="11"/>
      <c r="M2133" s="11"/>
      <c r="N2133" s="11"/>
      <c r="O2133" s="11"/>
    </row>
    <row r="2134" spans="2:15" ht="10.199999999999999" x14ac:dyDescent="0.25">
      <c r="B2134" s="11"/>
      <c r="C2134" s="11"/>
      <c r="D2134" s="11"/>
      <c r="E2134" s="11"/>
      <c r="F2134" s="11"/>
      <c r="G2134" s="11"/>
      <c r="H2134" s="11"/>
      <c r="I2134" s="11"/>
      <c r="J2134" s="11"/>
      <c r="K2134" s="11"/>
      <c r="L2134" s="11"/>
      <c r="M2134" s="11"/>
      <c r="N2134" s="11"/>
      <c r="O2134" s="11"/>
    </row>
    <row r="2135" spans="2:15" ht="10.199999999999999" x14ac:dyDescent="0.25">
      <c r="B2135" s="11"/>
      <c r="C2135" s="11"/>
      <c r="D2135" s="11"/>
      <c r="E2135" s="11"/>
      <c r="F2135" s="11"/>
      <c r="G2135" s="11"/>
      <c r="H2135" s="11"/>
      <c r="I2135" s="11"/>
      <c r="J2135" s="11"/>
      <c r="K2135" s="11"/>
      <c r="L2135" s="11"/>
      <c r="M2135" s="11"/>
      <c r="N2135" s="11"/>
      <c r="O2135" s="11"/>
    </row>
    <row r="2136" spans="2:15" ht="10.199999999999999" x14ac:dyDescent="0.25">
      <c r="B2136" s="11"/>
      <c r="C2136" s="11"/>
      <c r="D2136" s="11"/>
      <c r="E2136" s="11"/>
      <c r="F2136" s="11"/>
      <c r="G2136" s="11"/>
      <c r="H2136" s="11"/>
      <c r="I2136" s="11"/>
      <c r="J2136" s="11"/>
      <c r="K2136" s="11"/>
      <c r="L2136" s="11"/>
      <c r="M2136" s="11"/>
      <c r="N2136" s="11"/>
      <c r="O2136" s="11"/>
    </row>
    <row r="2137" spans="2:15" ht="10.199999999999999" x14ac:dyDescent="0.25">
      <c r="B2137" s="11"/>
      <c r="C2137" s="11"/>
      <c r="D2137" s="11"/>
      <c r="E2137" s="11"/>
      <c r="F2137" s="11"/>
      <c r="G2137" s="11"/>
      <c r="H2137" s="11"/>
      <c r="I2137" s="11"/>
      <c r="J2137" s="11"/>
      <c r="K2137" s="11"/>
      <c r="L2137" s="11"/>
      <c r="M2137" s="11"/>
      <c r="N2137" s="11"/>
      <c r="O2137" s="11"/>
    </row>
    <row r="2138" spans="2:15" ht="10.199999999999999" x14ac:dyDescent="0.25">
      <c r="B2138" s="11"/>
      <c r="C2138" s="11"/>
      <c r="D2138" s="11"/>
      <c r="E2138" s="11"/>
      <c r="F2138" s="11"/>
      <c r="G2138" s="11"/>
      <c r="H2138" s="11"/>
      <c r="I2138" s="11"/>
      <c r="J2138" s="11"/>
      <c r="K2138" s="11"/>
      <c r="L2138" s="11"/>
      <c r="M2138" s="11"/>
      <c r="N2138" s="11"/>
      <c r="O2138" s="11"/>
    </row>
    <row r="2139" spans="2:15" ht="10.199999999999999" x14ac:dyDescent="0.25">
      <c r="B2139" s="11"/>
      <c r="C2139" s="11"/>
      <c r="D2139" s="11"/>
      <c r="E2139" s="11"/>
      <c r="F2139" s="11"/>
      <c r="G2139" s="11"/>
      <c r="H2139" s="11"/>
      <c r="I2139" s="11"/>
      <c r="J2139" s="11"/>
      <c r="K2139" s="11"/>
      <c r="L2139" s="11"/>
      <c r="M2139" s="11"/>
      <c r="N2139" s="11"/>
      <c r="O2139" s="11"/>
    </row>
    <row r="2140" spans="2:15" ht="10.199999999999999" x14ac:dyDescent="0.25">
      <c r="B2140" s="11"/>
      <c r="C2140" s="11"/>
      <c r="D2140" s="11"/>
      <c r="E2140" s="11"/>
      <c r="F2140" s="11"/>
      <c r="G2140" s="11"/>
      <c r="H2140" s="11"/>
      <c r="I2140" s="11"/>
      <c r="J2140" s="11"/>
      <c r="K2140" s="11"/>
      <c r="L2140" s="11"/>
      <c r="M2140" s="11"/>
      <c r="N2140" s="11"/>
      <c r="O2140" s="11"/>
    </row>
    <row r="2141" spans="2:15" ht="10.199999999999999" x14ac:dyDescent="0.25">
      <c r="B2141" s="11"/>
      <c r="C2141" s="11"/>
      <c r="D2141" s="11"/>
      <c r="E2141" s="11"/>
      <c r="F2141" s="11"/>
      <c r="G2141" s="11"/>
      <c r="H2141" s="11"/>
      <c r="I2141" s="11"/>
      <c r="J2141" s="11"/>
      <c r="K2141" s="11"/>
      <c r="L2141" s="11"/>
      <c r="M2141" s="11"/>
      <c r="N2141" s="11"/>
      <c r="O2141" s="11"/>
    </row>
    <row r="2142" spans="2:15" ht="10.199999999999999" x14ac:dyDescent="0.25">
      <c r="B2142" s="11"/>
      <c r="C2142" s="11"/>
      <c r="D2142" s="11"/>
      <c r="E2142" s="11"/>
      <c r="F2142" s="11"/>
      <c r="G2142" s="11"/>
      <c r="H2142" s="11"/>
      <c r="I2142" s="11"/>
      <c r="J2142" s="11"/>
      <c r="K2142" s="11"/>
      <c r="L2142" s="11"/>
      <c r="M2142" s="11"/>
      <c r="N2142" s="11"/>
      <c r="O2142" s="11"/>
    </row>
    <row r="2143" spans="2:15" ht="10.199999999999999" x14ac:dyDescent="0.25">
      <c r="B2143" s="11"/>
      <c r="C2143" s="11"/>
      <c r="D2143" s="11"/>
      <c r="E2143" s="11"/>
      <c r="F2143" s="11"/>
      <c r="G2143" s="11"/>
      <c r="H2143" s="11"/>
      <c r="I2143" s="11"/>
      <c r="J2143" s="11"/>
      <c r="K2143" s="11"/>
      <c r="L2143" s="11"/>
      <c r="M2143" s="11"/>
      <c r="N2143" s="11"/>
      <c r="O2143" s="11"/>
    </row>
    <row r="2144" spans="2:15" ht="10.199999999999999" x14ac:dyDescent="0.25">
      <c r="B2144" s="11"/>
      <c r="C2144" s="11"/>
      <c r="D2144" s="11"/>
      <c r="E2144" s="11"/>
      <c r="F2144" s="11"/>
      <c r="G2144" s="11"/>
      <c r="H2144" s="11"/>
      <c r="I2144" s="11"/>
      <c r="J2144" s="11"/>
      <c r="K2144" s="11"/>
      <c r="L2144" s="11"/>
      <c r="M2144" s="11"/>
      <c r="N2144" s="11"/>
      <c r="O2144" s="11"/>
    </row>
    <row r="2145" spans="2:15" ht="10.199999999999999" x14ac:dyDescent="0.25">
      <c r="B2145" s="11"/>
      <c r="C2145" s="11"/>
      <c r="D2145" s="11"/>
      <c r="E2145" s="11"/>
      <c r="F2145" s="11"/>
      <c r="G2145" s="11"/>
      <c r="H2145" s="11"/>
      <c r="I2145" s="11"/>
      <c r="J2145" s="11"/>
      <c r="K2145" s="11"/>
      <c r="L2145" s="11"/>
      <c r="M2145" s="11"/>
      <c r="N2145" s="11"/>
      <c r="O2145" s="11"/>
    </row>
    <row r="2146" spans="2:15" ht="10.199999999999999" x14ac:dyDescent="0.25">
      <c r="B2146" s="11"/>
      <c r="C2146" s="11"/>
      <c r="D2146" s="11"/>
      <c r="E2146" s="11"/>
      <c r="F2146" s="11"/>
      <c r="G2146" s="11"/>
      <c r="H2146" s="11"/>
      <c r="I2146" s="11"/>
      <c r="J2146" s="11"/>
      <c r="K2146" s="11"/>
      <c r="L2146" s="11"/>
      <c r="M2146" s="11"/>
      <c r="N2146" s="11"/>
      <c r="O2146" s="11"/>
    </row>
    <row r="2147" spans="2:15" ht="10.199999999999999" x14ac:dyDescent="0.25">
      <c r="B2147" s="11"/>
      <c r="C2147" s="11"/>
      <c r="D2147" s="11"/>
      <c r="E2147" s="11"/>
      <c r="F2147" s="11"/>
      <c r="G2147" s="11"/>
      <c r="H2147" s="11"/>
      <c r="I2147" s="11"/>
      <c r="J2147" s="11"/>
      <c r="K2147" s="11"/>
      <c r="L2147" s="11"/>
      <c r="M2147" s="11"/>
      <c r="N2147" s="11"/>
      <c r="O2147" s="11"/>
    </row>
    <row r="2148" spans="2:15" ht="10.199999999999999" x14ac:dyDescent="0.25">
      <c r="B2148" s="11"/>
      <c r="C2148" s="11"/>
      <c r="D2148" s="11"/>
      <c r="E2148" s="11"/>
      <c r="F2148" s="11"/>
      <c r="G2148" s="11"/>
      <c r="H2148" s="11"/>
      <c r="I2148" s="11"/>
      <c r="J2148" s="11"/>
      <c r="K2148" s="11"/>
      <c r="L2148" s="11"/>
      <c r="M2148" s="11"/>
      <c r="N2148" s="11"/>
      <c r="O2148" s="11"/>
    </row>
    <row r="2149" spans="2:15" ht="10.199999999999999" x14ac:dyDescent="0.25">
      <c r="B2149" s="11"/>
      <c r="C2149" s="11"/>
      <c r="D2149" s="11"/>
      <c r="E2149" s="11"/>
      <c r="F2149" s="11"/>
      <c r="G2149" s="11"/>
      <c r="H2149" s="11"/>
      <c r="I2149" s="11"/>
      <c r="J2149" s="11"/>
      <c r="K2149" s="11"/>
      <c r="L2149" s="11"/>
      <c r="M2149" s="11"/>
      <c r="N2149" s="11"/>
      <c r="O2149" s="11"/>
    </row>
    <row r="2150" spans="2:15" ht="10.199999999999999" x14ac:dyDescent="0.25">
      <c r="B2150" s="11"/>
      <c r="C2150" s="11"/>
      <c r="D2150" s="11"/>
      <c r="E2150" s="11"/>
      <c r="F2150" s="11"/>
      <c r="G2150" s="11"/>
      <c r="H2150" s="11"/>
      <c r="I2150" s="11"/>
      <c r="J2150" s="11"/>
      <c r="K2150" s="11"/>
      <c r="L2150" s="11"/>
      <c r="M2150" s="11"/>
      <c r="N2150" s="11"/>
      <c r="O2150" s="11"/>
    </row>
    <row r="2151" spans="2:15" ht="10.199999999999999" x14ac:dyDescent="0.25">
      <c r="B2151" s="11"/>
      <c r="C2151" s="11"/>
      <c r="D2151" s="11"/>
      <c r="E2151" s="11"/>
      <c r="F2151" s="11"/>
      <c r="G2151" s="11"/>
      <c r="H2151" s="11"/>
      <c r="I2151" s="11"/>
      <c r="J2151" s="11"/>
      <c r="K2151" s="11"/>
      <c r="L2151" s="11"/>
      <c r="M2151" s="11"/>
      <c r="N2151" s="11"/>
      <c r="O2151" s="11"/>
    </row>
    <row r="2152" spans="2:15" ht="10.199999999999999" x14ac:dyDescent="0.25">
      <c r="B2152" s="11"/>
      <c r="C2152" s="11"/>
      <c r="D2152" s="11"/>
      <c r="E2152" s="11"/>
      <c r="F2152" s="11"/>
      <c r="G2152" s="11"/>
      <c r="H2152" s="11"/>
      <c r="I2152" s="11"/>
      <c r="J2152" s="11"/>
      <c r="K2152" s="11"/>
      <c r="L2152" s="11"/>
      <c r="M2152" s="11"/>
      <c r="N2152" s="11"/>
      <c r="O2152" s="11"/>
    </row>
    <row r="2153" spans="2:15" ht="10.199999999999999" x14ac:dyDescent="0.25">
      <c r="B2153" s="11"/>
      <c r="C2153" s="11"/>
      <c r="D2153" s="11"/>
      <c r="E2153" s="11"/>
      <c r="F2153" s="11"/>
      <c r="G2153" s="11"/>
      <c r="H2153" s="11"/>
      <c r="I2153" s="11"/>
      <c r="J2153" s="11"/>
      <c r="K2153" s="11"/>
      <c r="L2153" s="11"/>
      <c r="M2153" s="11"/>
      <c r="N2153" s="11"/>
      <c r="O2153" s="11"/>
    </row>
    <row r="2154" spans="2:15" ht="10.199999999999999" x14ac:dyDescent="0.25">
      <c r="B2154" s="11"/>
      <c r="C2154" s="11"/>
      <c r="D2154" s="11"/>
      <c r="E2154" s="11"/>
      <c r="F2154" s="11"/>
      <c r="G2154" s="11"/>
      <c r="H2154" s="11"/>
      <c r="I2154" s="11"/>
      <c r="J2154" s="11"/>
      <c r="K2154" s="11"/>
      <c r="L2154" s="11"/>
      <c r="M2154" s="11"/>
      <c r="N2154" s="11"/>
      <c r="O2154" s="11"/>
    </row>
    <row r="2155" spans="2:15" ht="10.199999999999999" x14ac:dyDescent="0.25">
      <c r="B2155" s="11"/>
      <c r="C2155" s="11"/>
      <c r="D2155" s="11"/>
      <c r="E2155" s="11"/>
      <c r="F2155" s="11"/>
      <c r="G2155" s="11"/>
      <c r="H2155" s="11"/>
      <c r="I2155" s="11"/>
      <c r="J2155" s="11"/>
      <c r="K2155" s="11"/>
      <c r="L2155" s="11"/>
      <c r="M2155" s="11"/>
      <c r="N2155" s="11"/>
      <c r="O2155" s="11"/>
    </row>
    <row r="2156" spans="2:15" ht="10.199999999999999" x14ac:dyDescent="0.25">
      <c r="B2156" s="11"/>
      <c r="C2156" s="11"/>
      <c r="D2156" s="11"/>
      <c r="E2156" s="11"/>
      <c r="F2156" s="11"/>
      <c r="G2156" s="11"/>
      <c r="H2156" s="11"/>
      <c r="I2156" s="11"/>
      <c r="J2156" s="11"/>
      <c r="K2156" s="11"/>
      <c r="L2156" s="11"/>
      <c r="M2156" s="11"/>
      <c r="N2156" s="11"/>
      <c r="O2156" s="11"/>
    </row>
    <row r="2157" spans="2:15" ht="10.199999999999999" x14ac:dyDescent="0.25">
      <c r="B2157" s="11"/>
      <c r="C2157" s="11"/>
      <c r="D2157" s="11"/>
      <c r="E2157" s="11"/>
      <c r="F2157" s="11"/>
      <c r="G2157" s="11"/>
      <c r="H2157" s="11"/>
      <c r="I2157" s="11"/>
      <c r="J2157" s="11"/>
      <c r="K2157" s="11"/>
      <c r="L2157" s="11"/>
      <c r="M2157" s="11"/>
      <c r="N2157" s="11"/>
      <c r="O2157" s="11"/>
    </row>
    <row r="2158" spans="2:15" ht="10.199999999999999" x14ac:dyDescent="0.25">
      <c r="B2158" s="11"/>
      <c r="C2158" s="11"/>
      <c r="D2158" s="11"/>
      <c r="E2158" s="11"/>
      <c r="F2158" s="11"/>
      <c r="G2158" s="11"/>
      <c r="H2158" s="11"/>
      <c r="I2158" s="11"/>
      <c r="J2158" s="11"/>
      <c r="K2158" s="11"/>
      <c r="L2158" s="11"/>
      <c r="M2158" s="11"/>
      <c r="N2158" s="11"/>
      <c r="O2158" s="11"/>
    </row>
    <row r="2159" spans="2:15" ht="10.199999999999999" x14ac:dyDescent="0.25">
      <c r="B2159" s="11"/>
      <c r="C2159" s="11"/>
      <c r="D2159" s="11"/>
      <c r="E2159" s="11"/>
      <c r="F2159" s="11"/>
      <c r="G2159" s="11"/>
      <c r="H2159" s="11"/>
      <c r="I2159" s="11"/>
      <c r="J2159" s="11"/>
      <c r="K2159" s="11"/>
      <c r="L2159" s="11"/>
      <c r="M2159" s="11"/>
      <c r="N2159" s="11"/>
      <c r="O2159" s="11"/>
    </row>
    <row r="2160" spans="2:15" ht="10.199999999999999" x14ac:dyDescent="0.25">
      <c r="B2160" s="11"/>
      <c r="C2160" s="11"/>
      <c r="D2160" s="11"/>
      <c r="E2160" s="11"/>
      <c r="F2160" s="11"/>
      <c r="G2160" s="11"/>
      <c r="H2160" s="11"/>
      <c r="I2160" s="11"/>
      <c r="J2160" s="11"/>
      <c r="K2160" s="11"/>
      <c r="L2160" s="11"/>
      <c r="M2160" s="11"/>
      <c r="N2160" s="11"/>
      <c r="O2160" s="11"/>
    </row>
    <row r="2161" spans="2:15" ht="10.199999999999999" x14ac:dyDescent="0.25">
      <c r="B2161" s="11"/>
      <c r="C2161" s="11"/>
      <c r="D2161" s="11"/>
      <c r="E2161" s="11"/>
      <c r="F2161" s="11"/>
      <c r="G2161" s="11"/>
      <c r="H2161" s="11"/>
      <c r="I2161" s="11"/>
      <c r="J2161" s="11"/>
      <c r="K2161" s="11"/>
      <c r="L2161" s="11"/>
      <c r="M2161" s="11"/>
      <c r="N2161" s="11"/>
      <c r="O2161" s="11"/>
    </row>
    <row r="2162" spans="2:15" ht="10.199999999999999" x14ac:dyDescent="0.25">
      <c r="B2162" s="11"/>
      <c r="C2162" s="11"/>
      <c r="D2162" s="11"/>
      <c r="E2162" s="11"/>
      <c r="F2162" s="11"/>
      <c r="G2162" s="11"/>
      <c r="H2162" s="11"/>
      <c r="I2162" s="11"/>
      <c r="J2162" s="11"/>
      <c r="K2162" s="11"/>
      <c r="L2162" s="11"/>
      <c r="M2162" s="11"/>
      <c r="N2162" s="11"/>
      <c r="O2162" s="11"/>
    </row>
    <row r="2163" spans="2:15" ht="10.199999999999999" x14ac:dyDescent="0.25">
      <c r="B2163" s="11"/>
      <c r="C2163" s="11"/>
      <c r="D2163" s="11"/>
      <c r="E2163" s="11"/>
      <c r="F2163" s="11"/>
      <c r="G2163" s="11"/>
      <c r="H2163" s="11"/>
      <c r="I2163" s="11"/>
      <c r="J2163" s="11"/>
      <c r="K2163" s="11"/>
      <c r="L2163" s="11"/>
      <c r="M2163" s="11"/>
      <c r="N2163" s="11"/>
      <c r="O2163" s="11"/>
    </row>
    <row r="2164" spans="2:15" ht="10.199999999999999" x14ac:dyDescent="0.25">
      <c r="B2164" s="11"/>
      <c r="C2164" s="11"/>
      <c r="D2164" s="11"/>
      <c r="E2164" s="11"/>
      <c r="F2164" s="11"/>
      <c r="G2164" s="11"/>
      <c r="H2164" s="11"/>
      <c r="I2164" s="11"/>
      <c r="J2164" s="11"/>
      <c r="K2164" s="11"/>
      <c r="L2164" s="11"/>
      <c r="M2164" s="11"/>
      <c r="N2164" s="11"/>
      <c r="O2164" s="11"/>
    </row>
    <row r="2165" spans="2:15" ht="10.199999999999999" x14ac:dyDescent="0.25">
      <c r="B2165" s="11"/>
      <c r="C2165" s="11"/>
      <c r="D2165" s="11"/>
      <c r="E2165" s="11"/>
      <c r="F2165" s="11"/>
      <c r="G2165" s="11"/>
      <c r="H2165" s="11"/>
      <c r="I2165" s="11"/>
      <c r="J2165" s="11"/>
      <c r="K2165" s="11"/>
      <c r="L2165" s="11"/>
      <c r="M2165" s="11"/>
      <c r="N2165" s="11"/>
      <c r="O2165" s="11"/>
    </row>
    <row r="2166" spans="2:15" ht="10.199999999999999" x14ac:dyDescent="0.25">
      <c r="B2166" s="11"/>
      <c r="C2166" s="11"/>
      <c r="D2166" s="11"/>
      <c r="E2166" s="11"/>
      <c r="F2166" s="11"/>
      <c r="G2166" s="11"/>
      <c r="H2166" s="11"/>
      <c r="I2166" s="11"/>
      <c r="J2166" s="11"/>
      <c r="K2166" s="11"/>
      <c r="L2166" s="11"/>
      <c r="M2166" s="11"/>
      <c r="N2166" s="11"/>
      <c r="O2166" s="11"/>
    </row>
    <row r="2167" spans="2:15" ht="10.199999999999999" x14ac:dyDescent="0.25">
      <c r="B2167" s="11"/>
      <c r="C2167" s="11"/>
      <c r="D2167" s="11"/>
      <c r="E2167" s="11"/>
      <c r="F2167" s="11"/>
      <c r="G2167" s="11"/>
      <c r="H2167" s="11"/>
      <c r="I2167" s="11"/>
      <c r="J2167" s="11"/>
      <c r="K2167" s="11"/>
      <c r="L2167" s="11"/>
      <c r="M2167" s="11"/>
      <c r="N2167" s="11"/>
      <c r="O2167" s="11"/>
    </row>
    <row r="2168" spans="2:15" ht="10.199999999999999" x14ac:dyDescent="0.25">
      <c r="B2168" s="11"/>
      <c r="C2168" s="11"/>
      <c r="D2168" s="11"/>
      <c r="E2168" s="11"/>
      <c r="F2168" s="11"/>
      <c r="G2168" s="11"/>
      <c r="H2168" s="11"/>
      <c r="I2168" s="11"/>
      <c r="J2168" s="11"/>
      <c r="K2168" s="11"/>
      <c r="L2168" s="11"/>
      <c r="M2168" s="11"/>
      <c r="N2168" s="11"/>
      <c r="O2168" s="11"/>
    </row>
    <row r="2169" spans="2:15" ht="10.199999999999999" x14ac:dyDescent="0.25">
      <c r="B2169" s="11"/>
      <c r="C2169" s="11"/>
      <c r="D2169" s="11"/>
      <c r="E2169" s="11"/>
      <c r="F2169" s="11"/>
      <c r="G2169" s="11"/>
      <c r="H2169" s="11"/>
      <c r="I2169" s="11"/>
      <c r="J2169" s="11"/>
      <c r="K2169" s="11"/>
      <c r="L2169" s="11"/>
      <c r="M2169" s="11"/>
      <c r="N2169" s="11"/>
      <c r="O2169" s="11"/>
    </row>
    <row r="2170" spans="2:15" ht="10.199999999999999" x14ac:dyDescent="0.25">
      <c r="B2170" s="11"/>
      <c r="C2170" s="11"/>
      <c r="D2170" s="11"/>
      <c r="E2170" s="11"/>
      <c r="F2170" s="11"/>
      <c r="G2170" s="11"/>
      <c r="H2170" s="11"/>
      <c r="I2170" s="11"/>
      <c r="J2170" s="11"/>
      <c r="K2170" s="11"/>
      <c r="L2170" s="11"/>
      <c r="M2170" s="11"/>
      <c r="N2170" s="11"/>
      <c r="O2170" s="11"/>
    </row>
    <row r="2171" spans="2:15" ht="10.199999999999999" x14ac:dyDescent="0.25">
      <c r="B2171" s="11"/>
      <c r="C2171" s="11"/>
      <c r="D2171" s="11"/>
      <c r="E2171" s="11"/>
      <c r="F2171" s="11"/>
      <c r="G2171" s="11"/>
      <c r="H2171" s="11"/>
      <c r="I2171" s="11"/>
      <c r="J2171" s="11"/>
      <c r="K2171" s="11"/>
      <c r="L2171" s="11"/>
      <c r="M2171" s="11"/>
      <c r="N2171" s="11"/>
      <c r="O2171" s="11"/>
    </row>
    <row r="2172" spans="2:15" ht="10.199999999999999" x14ac:dyDescent="0.25">
      <c r="B2172" s="11"/>
      <c r="C2172" s="11"/>
      <c r="D2172" s="11"/>
      <c r="E2172" s="11"/>
      <c r="F2172" s="11"/>
      <c r="G2172" s="11"/>
      <c r="H2172" s="11"/>
      <c r="I2172" s="11"/>
      <c r="J2172" s="11"/>
      <c r="K2172" s="11"/>
      <c r="L2172" s="11"/>
      <c r="M2172" s="11"/>
      <c r="N2172" s="11"/>
      <c r="O2172" s="11"/>
    </row>
    <row r="2173" spans="2:15" ht="10.199999999999999" x14ac:dyDescent="0.25">
      <c r="B2173" s="11"/>
      <c r="C2173" s="11"/>
      <c r="D2173" s="11"/>
      <c r="E2173" s="11"/>
      <c r="F2173" s="11"/>
      <c r="G2173" s="11"/>
      <c r="H2173" s="11"/>
      <c r="I2173" s="11"/>
      <c r="J2173" s="11"/>
      <c r="K2173" s="11"/>
      <c r="L2173" s="11"/>
      <c r="M2173" s="11"/>
      <c r="N2173" s="11"/>
      <c r="O2173" s="11"/>
    </row>
    <row r="2174" spans="2:15" ht="10.199999999999999" x14ac:dyDescent="0.25">
      <c r="B2174" s="11"/>
      <c r="C2174" s="11"/>
      <c r="D2174" s="11"/>
      <c r="E2174" s="11"/>
      <c r="F2174" s="11"/>
      <c r="G2174" s="11"/>
      <c r="H2174" s="11"/>
      <c r="I2174" s="11"/>
      <c r="J2174" s="11"/>
      <c r="K2174" s="11"/>
      <c r="L2174" s="11"/>
      <c r="M2174" s="11"/>
      <c r="N2174" s="11"/>
      <c r="O2174" s="11"/>
    </row>
    <row r="2175" spans="2:15" ht="10.199999999999999" x14ac:dyDescent="0.25">
      <c r="B2175" s="11"/>
      <c r="C2175" s="11"/>
      <c r="D2175" s="11"/>
      <c r="E2175" s="11"/>
      <c r="F2175" s="11"/>
      <c r="G2175" s="11"/>
      <c r="H2175" s="11"/>
      <c r="I2175" s="11"/>
      <c r="J2175" s="11"/>
      <c r="K2175" s="11"/>
      <c r="L2175" s="11"/>
      <c r="M2175" s="11"/>
      <c r="N2175" s="11"/>
      <c r="O2175" s="11"/>
    </row>
    <row r="2176" spans="2:15" ht="10.199999999999999" x14ac:dyDescent="0.25">
      <c r="B2176" s="11"/>
      <c r="C2176" s="11"/>
      <c r="D2176" s="11"/>
      <c r="E2176" s="11"/>
      <c r="F2176" s="11"/>
      <c r="G2176" s="11"/>
      <c r="H2176" s="11"/>
      <c r="I2176" s="11"/>
      <c r="J2176" s="11"/>
      <c r="K2176" s="11"/>
      <c r="L2176" s="11"/>
      <c r="M2176" s="11"/>
      <c r="N2176" s="11"/>
      <c r="O2176" s="11"/>
    </row>
    <row r="2177" spans="2:15" ht="10.199999999999999" x14ac:dyDescent="0.25">
      <c r="B2177" s="11"/>
      <c r="C2177" s="11"/>
      <c r="D2177" s="11"/>
      <c r="E2177" s="11"/>
      <c r="F2177" s="11"/>
      <c r="G2177" s="11"/>
      <c r="H2177" s="11"/>
      <c r="I2177" s="11"/>
      <c r="J2177" s="11"/>
      <c r="K2177" s="11"/>
      <c r="L2177" s="11"/>
      <c r="M2177" s="11"/>
      <c r="N2177" s="11"/>
      <c r="O2177" s="11"/>
    </row>
    <row r="2178" spans="2:15" ht="10.199999999999999" x14ac:dyDescent="0.25">
      <c r="B2178" s="11"/>
      <c r="C2178" s="11"/>
      <c r="D2178" s="11"/>
      <c r="E2178" s="11"/>
      <c r="F2178" s="11"/>
      <c r="G2178" s="11"/>
      <c r="H2178" s="11"/>
      <c r="I2178" s="11"/>
      <c r="J2178" s="11"/>
      <c r="K2178" s="11"/>
      <c r="L2178" s="11"/>
      <c r="M2178" s="11"/>
      <c r="N2178" s="11"/>
      <c r="O2178" s="11"/>
    </row>
    <row r="2179" spans="2:15" ht="10.199999999999999" x14ac:dyDescent="0.25">
      <c r="B2179" s="11"/>
      <c r="C2179" s="11"/>
      <c r="D2179" s="11"/>
      <c r="E2179" s="11"/>
      <c r="F2179" s="11"/>
      <c r="G2179" s="11"/>
      <c r="H2179" s="11"/>
      <c r="I2179" s="11"/>
      <c r="J2179" s="11"/>
      <c r="K2179" s="11"/>
      <c r="L2179" s="11"/>
      <c r="M2179" s="11"/>
      <c r="N2179" s="11"/>
      <c r="O2179" s="11"/>
    </row>
    <row r="2180" spans="2:15" ht="10.199999999999999" x14ac:dyDescent="0.25">
      <c r="B2180" s="11"/>
      <c r="C2180" s="11"/>
      <c r="D2180" s="11"/>
      <c r="E2180" s="11"/>
      <c r="F2180" s="11"/>
      <c r="G2180" s="11"/>
      <c r="H2180" s="11"/>
      <c r="I2180" s="11"/>
      <c r="J2180" s="11"/>
      <c r="K2180" s="11"/>
      <c r="L2180" s="11"/>
      <c r="M2180" s="11"/>
      <c r="N2180" s="11"/>
      <c r="O2180" s="11"/>
    </row>
    <row r="2181" spans="2:15" ht="10.199999999999999" x14ac:dyDescent="0.25">
      <c r="B2181" s="11"/>
      <c r="C2181" s="11"/>
      <c r="D2181" s="11"/>
      <c r="E2181" s="11"/>
      <c r="F2181" s="11"/>
      <c r="G2181" s="11"/>
      <c r="H2181" s="11"/>
      <c r="I2181" s="11"/>
      <c r="J2181" s="11"/>
      <c r="K2181" s="11"/>
      <c r="L2181" s="11"/>
      <c r="M2181" s="11"/>
      <c r="N2181" s="11"/>
      <c r="O2181" s="11"/>
    </row>
    <row r="2182" spans="2:15" ht="10.199999999999999" x14ac:dyDescent="0.25">
      <c r="B2182" s="11"/>
      <c r="C2182" s="11"/>
      <c r="D2182" s="11"/>
      <c r="E2182" s="11"/>
      <c r="F2182" s="11"/>
      <c r="G2182" s="11"/>
      <c r="H2182" s="11"/>
      <c r="I2182" s="11"/>
      <c r="J2182" s="11"/>
      <c r="K2182" s="11"/>
      <c r="L2182" s="11"/>
      <c r="M2182" s="11"/>
      <c r="N2182" s="11"/>
      <c r="O2182" s="11"/>
    </row>
    <row r="2183" spans="2:15" ht="10.199999999999999" x14ac:dyDescent="0.25">
      <c r="B2183" s="11"/>
      <c r="C2183" s="11"/>
      <c r="D2183" s="11"/>
      <c r="E2183" s="11"/>
      <c r="F2183" s="11"/>
      <c r="G2183" s="11"/>
      <c r="H2183" s="11"/>
      <c r="I2183" s="11"/>
      <c r="J2183" s="11"/>
      <c r="K2183" s="11"/>
      <c r="L2183" s="11"/>
      <c r="M2183" s="11"/>
      <c r="N2183" s="11"/>
      <c r="O2183" s="11"/>
    </row>
    <row r="2184" spans="2:15" ht="10.199999999999999" x14ac:dyDescent="0.25">
      <c r="B2184" s="11"/>
      <c r="C2184" s="11"/>
      <c r="D2184" s="11"/>
      <c r="E2184" s="11"/>
      <c r="F2184" s="11"/>
      <c r="G2184" s="11"/>
      <c r="H2184" s="11"/>
      <c r="I2184" s="11"/>
      <c r="J2184" s="11"/>
      <c r="K2184" s="11"/>
      <c r="L2184" s="11"/>
      <c r="M2184" s="11"/>
      <c r="N2184" s="11"/>
      <c r="O2184" s="11"/>
    </row>
    <row r="2185" spans="2:15" ht="10.199999999999999" x14ac:dyDescent="0.25">
      <c r="B2185" s="11"/>
      <c r="C2185" s="11"/>
      <c r="D2185" s="11"/>
      <c r="E2185" s="11"/>
      <c r="F2185" s="11"/>
      <c r="G2185" s="11"/>
      <c r="H2185" s="11"/>
      <c r="I2185" s="11"/>
      <c r="J2185" s="11"/>
      <c r="K2185" s="11"/>
      <c r="L2185" s="11"/>
      <c r="M2185" s="11"/>
      <c r="N2185" s="11"/>
      <c r="O2185" s="11"/>
    </row>
    <row r="2186" spans="2:15" ht="10.199999999999999" x14ac:dyDescent="0.25">
      <c r="B2186" s="11"/>
      <c r="C2186" s="11"/>
      <c r="D2186" s="11"/>
      <c r="E2186" s="11"/>
      <c r="F2186" s="11"/>
      <c r="G2186" s="11"/>
      <c r="H2186" s="11"/>
      <c r="I2186" s="11"/>
      <c r="J2186" s="11"/>
      <c r="K2186" s="11"/>
      <c r="L2186" s="11"/>
      <c r="M2186" s="11"/>
      <c r="N2186" s="11"/>
      <c r="O2186" s="11"/>
    </row>
    <row r="2187" spans="2:15" ht="10.199999999999999" x14ac:dyDescent="0.25">
      <c r="B2187" s="11"/>
      <c r="C2187" s="11"/>
      <c r="D2187" s="11"/>
      <c r="E2187" s="11"/>
      <c r="F2187" s="11"/>
      <c r="G2187" s="11"/>
      <c r="H2187" s="11"/>
      <c r="I2187" s="11"/>
      <c r="J2187" s="11"/>
      <c r="K2187" s="11"/>
      <c r="L2187" s="11"/>
      <c r="M2187" s="11"/>
      <c r="N2187" s="11"/>
      <c r="O2187" s="11"/>
    </row>
    <row r="2188" spans="2:15" ht="10.199999999999999" x14ac:dyDescent="0.25">
      <c r="B2188" s="11"/>
      <c r="C2188" s="11"/>
      <c r="D2188" s="11"/>
      <c r="E2188" s="11"/>
      <c r="F2188" s="11"/>
      <c r="G2188" s="11"/>
      <c r="H2188" s="11"/>
      <c r="I2188" s="11"/>
      <c r="J2188" s="11"/>
      <c r="K2188" s="11"/>
      <c r="L2188" s="11"/>
      <c r="M2188" s="11"/>
      <c r="N2188" s="11"/>
      <c r="O2188" s="11"/>
    </row>
    <row r="2189" spans="2:15" ht="10.199999999999999" x14ac:dyDescent="0.25">
      <c r="B2189" s="11"/>
      <c r="C2189" s="11"/>
      <c r="D2189" s="11"/>
      <c r="E2189" s="11"/>
      <c r="F2189" s="11"/>
      <c r="G2189" s="11"/>
      <c r="H2189" s="11"/>
      <c r="I2189" s="11"/>
      <c r="J2189" s="11"/>
      <c r="K2189" s="11"/>
      <c r="L2189" s="11"/>
      <c r="M2189" s="11"/>
      <c r="N2189" s="11"/>
      <c r="O2189" s="11"/>
    </row>
    <row r="2190" spans="2:15" ht="10.199999999999999" x14ac:dyDescent="0.25">
      <c r="B2190" s="11"/>
      <c r="C2190" s="11"/>
      <c r="D2190" s="11"/>
      <c r="E2190" s="11"/>
      <c r="F2190" s="11"/>
      <c r="G2190" s="11"/>
      <c r="H2190" s="11"/>
      <c r="I2190" s="11"/>
      <c r="J2190" s="11"/>
      <c r="K2190" s="11"/>
      <c r="L2190" s="11"/>
      <c r="M2190" s="11"/>
      <c r="N2190" s="11"/>
      <c r="O2190" s="11"/>
    </row>
    <row r="2191" spans="2:15" ht="10.199999999999999" x14ac:dyDescent="0.25">
      <c r="B2191" s="11"/>
      <c r="C2191" s="11"/>
      <c r="D2191" s="11"/>
      <c r="E2191" s="11"/>
      <c r="F2191" s="11"/>
      <c r="G2191" s="11"/>
      <c r="H2191" s="11"/>
      <c r="I2191" s="11"/>
      <c r="J2191" s="11"/>
      <c r="K2191" s="11"/>
      <c r="L2191" s="11"/>
      <c r="M2191" s="11"/>
      <c r="N2191" s="11"/>
      <c r="O2191" s="11"/>
    </row>
    <row r="2192" spans="2:15" ht="10.199999999999999" x14ac:dyDescent="0.25">
      <c r="B2192" s="11"/>
      <c r="C2192" s="11"/>
      <c r="D2192" s="11"/>
      <c r="E2192" s="11"/>
      <c r="F2192" s="11"/>
      <c r="G2192" s="11"/>
      <c r="H2192" s="11"/>
      <c r="I2192" s="11"/>
      <c r="J2192" s="11"/>
      <c r="K2192" s="11"/>
      <c r="L2192" s="11"/>
      <c r="M2192" s="11"/>
      <c r="N2192" s="11"/>
      <c r="O2192" s="11"/>
    </row>
    <row r="2193" spans="2:15" ht="10.199999999999999" x14ac:dyDescent="0.25">
      <c r="B2193" s="11"/>
      <c r="C2193" s="11"/>
      <c r="D2193" s="11"/>
      <c r="E2193" s="11"/>
      <c r="F2193" s="11"/>
      <c r="G2193" s="11"/>
      <c r="H2193" s="11"/>
      <c r="I2193" s="11"/>
      <c r="J2193" s="11"/>
      <c r="K2193" s="11"/>
      <c r="L2193" s="11"/>
      <c r="M2193" s="11"/>
      <c r="N2193" s="11"/>
      <c r="O2193" s="11"/>
    </row>
    <row r="2194" spans="2:15" ht="10.199999999999999" x14ac:dyDescent="0.25">
      <c r="B2194" s="11"/>
      <c r="C2194" s="11"/>
      <c r="D2194" s="11"/>
      <c r="E2194" s="11"/>
      <c r="F2194" s="11"/>
      <c r="G2194" s="11"/>
      <c r="H2194" s="11"/>
      <c r="I2194" s="11"/>
      <c r="J2194" s="11"/>
      <c r="K2194" s="11"/>
      <c r="L2194" s="11"/>
      <c r="M2194" s="11"/>
      <c r="N2194" s="11"/>
      <c r="O2194" s="11"/>
    </row>
    <row r="2195" spans="2:15" ht="10.199999999999999" x14ac:dyDescent="0.25">
      <c r="B2195" s="11"/>
      <c r="C2195" s="11"/>
      <c r="D2195" s="11"/>
      <c r="E2195" s="11"/>
      <c r="F2195" s="11"/>
      <c r="G2195" s="11"/>
      <c r="H2195" s="11"/>
      <c r="I2195" s="11"/>
      <c r="J2195" s="11"/>
      <c r="K2195" s="11"/>
      <c r="L2195" s="11"/>
      <c r="M2195" s="11"/>
      <c r="N2195" s="11"/>
      <c r="O2195" s="11"/>
    </row>
    <row r="2196" spans="2:15" ht="10.199999999999999" x14ac:dyDescent="0.25">
      <c r="B2196" s="11"/>
      <c r="C2196" s="11"/>
      <c r="D2196" s="11"/>
      <c r="E2196" s="11"/>
      <c r="F2196" s="11"/>
      <c r="G2196" s="11"/>
      <c r="H2196" s="11"/>
      <c r="I2196" s="11"/>
      <c r="J2196" s="11"/>
      <c r="K2196" s="11"/>
      <c r="L2196" s="11"/>
      <c r="M2196" s="11"/>
      <c r="N2196" s="11"/>
      <c r="O2196" s="11"/>
    </row>
    <row r="2197" spans="2:15" ht="10.199999999999999" x14ac:dyDescent="0.25">
      <c r="B2197" s="11"/>
      <c r="C2197" s="11"/>
      <c r="D2197" s="11"/>
      <c r="E2197" s="11"/>
      <c r="F2197" s="11"/>
      <c r="G2197" s="11"/>
      <c r="H2197" s="11"/>
      <c r="I2197" s="11"/>
      <c r="J2197" s="11"/>
      <c r="K2197" s="11"/>
      <c r="L2197" s="11"/>
      <c r="M2197" s="11"/>
      <c r="N2197" s="11"/>
      <c r="O2197" s="11"/>
    </row>
    <row r="2198" spans="2:15" ht="10.199999999999999" x14ac:dyDescent="0.25">
      <c r="B2198" s="11"/>
      <c r="C2198" s="11"/>
      <c r="D2198" s="11"/>
      <c r="E2198" s="11"/>
      <c r="F2198" s="11"/>
      <c r="G2198" s="11"/>
      <c r="H2198" s="11"/>
      <c r="I2198" s="11"/>
      <c r="J2198" s="11"/>
      <c r="K2198" s="11"/>
      <c r="L2198" s="11"/>
      <c r="M2198" s="11"/>
      <c r="N2198" s="11"/>
      <c r="O2198" s="11"/>
    </row>
    <row r="2199" spans="2:15" ht="10.199999999999999" x14ac:dyDescent="0.25">
      <c r="B2199" s="11"/>
      <c r="C2199" s="11"/>
      <c r="D2199" s="11"/>
      <c r="E2199" s="11"/>
      <c r="F2199" s="11"/>
      <c r="G2199" s="11"/>
      <c r="H2199" s="11"/>
      <c r="I2199" s="11"/>
      <c r="J2199" s="11"/>
      <c r="K2199" s="11"/>
      <c r="L2199" s="11"/>
      <c r="M2199" s="11"/>
      <c r="N2199" s="11"/>
      <c r="O2199" s="11"/>
    </row>
    <row r="2200" spans="2:15" ht="10.199999999999999" x14ac:dyDescent="0.25">
      <c r="B2200" s="11"/>
      <c r="C2200" s="11"/>
      <c r="D2200" s="11"/>
      <c r="E2200" s="11"/>
      <c r="F2200" s="11"/>
      <c r="G2200" s="11"/>
      <c r="H2200" s="11"/>
      <c r="I2200" s="11"/>
      <c r="J2200" s="11"/>
      <c r="K2200" s="11"/>
      <c r="L2200" s="11"/>
      <c r="M2200" s="11"/>
      <c r="N2200" s="11"/>
      <c r="O2200" s="11"/>
    </row>
    <row r="2201" spans="2:15" ht="10.199999999999999" x14ac:dyDescent="0.25">
      <c r="B2201" s="11"/>
      <c r="C2201" s="11"/>
      <c r="D2201" s="11"/>
      <c r="E2201" s="11"/>
      <c r="F2201" s="11"/>
      <c r="G2201" s="11"/>
      <c r="H2201" s="11"/>
      <c r="I2201" s="11"/>
      <c r="J2201" s="11"/>
      <c r="K2201" s="11"/>
      <c r="L2201" s="11"/>
      <c r="M2201" s="11"/>
      <c r="N2201" s="11"/>
      <c r="O2201" s="11"/>
    </row>
    <row r="2202" spans="2:15" ht="10.199999999999999" x14ac:dyDescent="0.25">
      <c r="B2202" s="11"/>
      <c r="C2202" s="11"/>
      <c r="D2202" s="11"/>
      <c r="E2202" s="11"/>
      <c r="F2202" s="11"/>
      <c r="G2202" s="11"/>
      <c r="H2202" s="11"/>
      <c r="I2202" s="11"/>
      <c r="J2202" s="11"/>
      <c r="K2202" s="11"/>
      <c r="L2202" s="11"/>
      <c r="M2202" s="11"/>
      <c r="N2202" s="11"/>
      <c r="O2202" s="11"/>
    </row>
    <row r="2203" spans="2:15" ht="10.199999999999999" x14ac:dyDescent="0.25">
      <c r="B2203" s="11"/>
      <c r="C2203" s="11"/>
      <c r="D2203" s="11"/>
      <c r="E2203" s="11"/>
      <c r="F2203" s="11"/>
      <c r="G2203" s="11"/>
      <c r="H2203" s="11"/>
      <c r="I2203" s="11"/>
      <c r="J2203" s="11"/>
      <c r="K2203" s="11"/>
      <c r="L2203" s="11"/>
      <c r="M2203" s="11"/>
      <c r="N2203" s="11"/>
      <c r="O2203" s="11"/>
    </row>
    <row r="2204" spans="2:15" ht="10.199999999999999" x14ac:dyDescent="0.25">
      <c r="B2204" s="11"/>
      <c r="C2204" s="11"/>
      <c r="D2204" s="11"/>
      <c r="E2204" s="11"/>
      <c r="F2204" s="11"/>
      <c r="G2204" s="11"/>
      <c r="H2204" s="11"/>
      <c r="I2204" s="11"/>
      <c r="J2204" s="11"/>
      <c r="K2204" s="11"/>
      <c r="L2204" s="11"/>
      <c r="M2204" s="11"/>
      <c r="N2204" s="11"/>
      <c r="O2204" s="11"/>
    </row>
    <row r="2205" spans="2:15" ht="10.199999999999999" x14ac:dyDescent="0.25">
      <c r="B2205" s="11"/>
      <c r="C2205" s="11"/>
      <c r="D2205" s="11"/>
      <c r="E2205" s="11"/>
      <c r="F2205" s="11"/>
      <c r="G2205" s="11"/>
      <c r="H2205" s="11"/>
      <c r="I2205" s="11"/>
      <c r="J2205" s="11"/>
      <c r="K2205" s="11"/>
      <c r="L2205" s="11"/>
      <c r="M2205" s="11"/>
      <c r="N2205" s="11"/>
      <c r="O2205" s="11"/>
    </row>
    <row r="2206" spans="2:15" ht="10.199999999999999" x14ac:dyDescent="0.25">
      <c r="B2206" s="11"/>
      <c r="C2206" s="11"/>
      <c r="D2206" s="11"/>
      <c r="E2206" s="11"/>
      <c r="F2206" s="11"/>
      <c r="G2206" s="11"/>
      <c r="H2206" s="11"/>
      <c r="I2206" s="11"/>
      <c r="J2206" s="11"/>
      <c r="K2206" s="11"/>
      <c r="L2206" s="11"/>
      <c r="M2206" s="11"/>
      <c r="N2206" s="11"/>
      <c r="O2206" s="11"/>
    </row>
    <row r="2207" spans="2:15" ht="10.199999999999999" x14ac:dyDescent="0.25">
      <c r="B2207" s="11"/>
      <c r="C2207" s="11"/>
      <c r="D2207" s="11"/>
      <c r="E2207" s="11"/>
      <c r="F2207" s="11"/>
      <c r="G2207" s="11"/>
      <c r="H2207" s="11"/>
      <c r="I2207" s="11"/>
      <c r="J2207" s="11"/>
      <c r="K2207" s="11"/>
      <c r="L2207" s="11"/>
      <c r="M2207" s="11"/>
      <c r="N2207" s="11"/>
      <c r="O2207" s="11"/>
    </row>
    <row r="2208" spans="2:15" ht="10.199999999999999" x14ac:dyDescent="0.25">
      <c r="B2208" s="11"/>
      <c r="C2208" s="11"/>
      <c r="D2208" s="11"/>
      <c r="E2208" s="11"/>
      <c r="F2208" s="11"/>
      <c r="G2208" s="11"/>
      <c r="H2208" s="11"/>
      <c r="I2208" s="11"/>
      <c r="J2208" s="11"/>
      <c r="K2208" s="11"/>
      <c r="L2208" s="11"/>
      <c r="M2208" s="11"/>
      <c r="N2208" s="11"/>
      <c r="O2208" s="11"/>
    </row>
    <row r="2209" spans="2:15" ht="10.199999999999999" x14ac:dyDescent="0.25">
      <c r="B2209" s="11"/>
      <c r="C2209" s="11"/>
      <c r="D2209" s="11"/>
      <c r="E2209" s="11"/>
      <c r="F2209" s="11"/>
      <c r="G2209" s="11"/>
      <c r="H2209" s="11"/>
      <c r="I2209" s="11"/>
      <c r="J2209" s="11"/>
      <c r="K2209" s="11"/>
      <c r="L2209" s="11"/>
      <c r="M2209" s="11"/>
      <c r="N2209" s="11"/>
      <c r="O2209" s="11"/>
    </row>
    <row r="2210" spans="2:15" ht="10.199999999999999" x14ac:dyDescent="0.25">
      <c r="B2210" s="11"/>
      <c r="C2210" s="11"/>
      <c r="D2210" s="11"/>
      <c r="E2210" s="11"/>
      <c r="F2210" s="11"/>
      <c r="G2210" s="11"/>
      <c r="H2210" s="11"/>
      <c r="I2210" s="11"/>
      <c r="J2210" s="11"/>
      <c r="K2210" s="11"/>
      <c r="L2210" s="11"/>
      <c r="M2210" s="11"/>
      <c r="N2210" s="11"/>
      <c r="O2210" s="11"/>
    </row>
    <row r="2211" spans="2:15" ht="10.199999999999999" x14ac:dyDescent="0.25">
      <c r="B2211" s="11"/>
      <c r="C2211" s="11"/>
      <c r="D2211" s="11"/>
      <c r="E2211" s="11"/>
      <c r="F2211" s="11"/>
      <c r="G2211" s="11"/>
      <c r="H2211" s="11"/>
      <c r="I2211" s="11"/>
      <c r="J2211" s="11"/>
      <c r="K2211" s="11"/>
      <c r="L2211" s="11"/>
      <c r="M2211" s="11"/>
      <c r="N2211" s="11"/>
      <c r="O2211" s="11"/>
    </row>
    <row r="2212" spans="2:15" ht="10.199999999999999" x14ac:dyDescent="0.25">
      <c r="B2212" s="11"/>
      <c r="C2212" s="11"/>
      <c r="D2212" s="11"/>
      <c r="E2212" s="11"/>
      <c r="F2212" s="11"/>
      <c r="G2212" s="11"/>
      <c r="H2212" s="11"/>
      <c r="I2212" s="11"/>
      <c r="J2212" s="11"/>
      <c r="K2212" s="11"/>
      <c r="L2212" s="11"/>
      <c r="M2212" s="11"/>
      <c r="N2212" s="11"/>
      <c r="O2212" s="11"/>
    </row>
    <row r="2213" spans="2:15" ht="10.199999999999999" x14ac:dyDescent="0.25">
      <c r="B2213" s="11"/>
      <c r="C2213" s="11"/>
      <c r="D2213" s="11"/>
      <c r="E2213" s="11"/>
      <c r="F2213" s="11"/>
      <c r="G2213" s="11"/>
      <c r="H2213" s="11"/>
      <c r="I2213" s="11"/>
      <c r="J2213" s="11"/>
      <c r="K2213" s="11"/>
      <c r="L2213" s="11"/>
      <c r="M2213" s="11"/>
      <c r="N2213" s="11"/>
      <c r="O2213" s="11"/>
    </row>
    <row r="2214" spans="2:15" ht="10.199999999999999" x14ac:dyDescent="0.25">
      <c r="B2214" s="11"/>
      <c r="C2214" s="11"/>
      <c r="D2214" s="11"/>
      <c r="E2214" s="11"/>
      <c r="F2214" s="11"/>
      <c r="G2214" s="11"/>
      <c r="H2214" s="11"/>
      <c r="I2214" s="11"/>
      <c r="J2214" s="11"/>
      <c r="K2214" s="11"/>
      <c r="L2214" s="11"/>
      <c r="M2214" s="11"/>
      <c r="N2214" s="11"/>
      <c r="O2214" s="11"/>
    </row>
    <row r="2215" spans="2:15" ht="10.199999999999999" x14ac:dyDescent="0.25">
      <c r="B2215" s="11"/>
      <c r="C2215" s="11"/>
      <c r="D2215" s="11"/>
      <c r="E2215" s="11"/>
      <c r="F2215" s="11"/>
      <c r="G2215" s="11"/>
      <c r="H2215" s="11"/>
      <c r="I2215" s="11"/>
      <c r="J2215" s="11"/>
      <c r="K2215" s="11"/>
      <c r="L2215" s="11"/>
      <c r="M2215" s="11"/>
      <c r="N2215" s="11"/>
      <c r="O2215" s="11"/>
    </row>
    <row r="2216" spans="2:15" ht="10.199999999999999" x14ac:dyDescent="0.25">
      <c r="B2216" s="11"/>
      <c r="C2216" s="11"/>
      <c r="D2216" s="11"/>
      <c r="E2216" s="11"/>
      <c r="F2216" s="11"/>
      <c r="G2216" s="11"/>
      <c r="H2216" s="11"/>
      <c r="I2216" s="11"/>
      <c r="J2216" s="11"/>
      <c r="K2216" s="11"/>
      <c r="L2216" s="11"/>
      <c r="M2216" s="11"/>
      <c r="N2216" s="11"/>
      <c r="O2216" s="11"/>
    </row>
    <row r="2217" spans="2:15" ht="10.199999999999999" x14ac:dyDescent="0.25">
      <c r="B2217" s="11"/>
      <c r="C2217" s="11"/>
      <c r="D2217" s="11"/>
      <c r="E2217" s="11"/>
      <c r="F2217" s="11"/>
      <c r="G2217" s="11"/>
      <c r="H2217" s="11"/>
      <c r="I2217" s="11"/>
      <c r="J2217" s="11"/>
      <c r="K2217" s="11"/>
      <c r="L2217" s="11"/>
      <c r="M2217" s="11"/>
      <c r="N2217" s="11"/>
      <c r="O2217" s="11"/>
    </row>
    <row r="2218" spans="2:15" ht="10.199999999999999" x14ac:dyDescent="0.25">
      <c r="B2218" s="11"/>
      <c r="C2218" s="11"/>
      <c r="D2218" s="11"/>
      <c r="E2218" s="11"/>
      <c r="F2218" s="11"/>
      <c r="G2218" s="11"/>
      <c r="H2218" s="11"/>
      <c r="I2218" s="11"/>
      <c r="J2218" s="11"/>
      <c r="K2218" s="11"/>
      <c r="L2218" s="11"/>
      <c r="M2218" s="11"/>
      <c r="N2218" s="11"/>
      <c r="O2218" s="11"/>
    </row>
    <row r="2219" spans="2:15" ht="10.199999999999999" x14ac:dyDescent="0.25">
      <c r="B2219" s="11"/>
      <c r="C2219" s="11"/>
      <c r="D2219" s="11"/>
      <c r="E2219" s="11"/>
      <c r="F2219" s="11"/>
      <c r="G2219" s="11"/>
      <c r="H2219" s="11"/>
      <c r="I2219" s="11"/>
      <c r="J2219" s="11"/>
      <c r="K2219" s="11"/>
      <c r="L2219" s="11"/>
      <c r="M2219" s="11"/>
      <c r="N2219" s="11"/>
      <c r="O2219" s="11"/>
    </row>
    <row r="2220" spans="2:15" ht="10.199999999999999" x14ac:dyDescent="0.25">
      <c r="B2220" s="11"/>
      <c r="C2220" s="11"/>
      <c r="D2220" s="11"/>
      <c r="E2220" s="11"/>
      <c r="F2220" s="11"/>
      <c r="G2220" s="11"/>
      <c r="H2220" s="11"/>
      <c r="I2220" s="11"/>
      <c r="J2220" s="11"/>
      <c r="K2220" s="11"/>
      <c r="L2220" s="11"/>
      <c r="M2220" s="11"/>
      <c r="N2220" s="11"/>
      <c r="O2220" s="11"/>
    </row>
    <row r="2221" spans="2:15" ht="10.199999999999999" x14ac:dyDescent="0.25">
      <c r="B2221" s="11"/>
      <c r="C2221" s="11"/>
      <c r="D2221" s="11"/>
      <c r="E2221" s="11"/>
      <c r="F2221" s="11"/>
      <c r="G2221" s="11"/>
      <c r="H2221" s="11"/>
      <c r="I2221" s="11"/>
      <c r="J2221" s="11"/>
      <c r="K2221" s="11"/>
      <c r="L2221" s="11"/>
      <c r="M2221" s="11"/>
      <c r="N2221" s="11"/>
      <c r="O2221" s="11"/>
    </row>
    <row r="2222" spans="2:15" ht="10.199999999999999" x14ac:dyDescent="0.25">
      <c r="B2222" s="11"/>
      <c r="C2222" s="11"/>
      <c r="D2222" s="11"/>
      <c r="E2222" s="11"/>
      <c r="F2222" s="11"/>
      <c r="G2222" s="11"/>
      <c r="H2222" s="11"/>
      <c r="I2222" s="11"/>
      <c r="J2222" s="11"/>
      <c r="K2222" s="11"/>
      <c r="L2222" s="11"/>
      <c r="M2222" s="11"/>
      <c r="N2222" s="11"/>
      <c r="O2222" s="11"/>
    </row>
    <row r="2223" spans="2:15" ht="10.199999999999999" x14ac:dyDescent="0.25">
      <c r="B2223" s="11"/>
      <c r="C2223" s="11"/>
      <c r="D2223" s="11"/>
      <c r="E2223" s="11"/>
      <c r="F2223" s="11"/>
      <c r="G2223" s="11"/>
      <c r="H2223" s="11"/>
      <c r="I2223" s="11"/>
      <c r="J2223" s="11"/>
      <c r="K2223" s="11"/>
      <c r="L2223" s="11"/>
      <c r="M2223" s="11"/>
      <c r="N2223" s="11"/>
      <c r="O2223" s="11"/>
    </row>
    <row r="2224" spans="2:15" ht="10.199999999999999" x14ac:dyDescent="0.25">
      <c r="B2224" s="11"/>
      <c r="C2224" s="11"/>
      <c r="D2224" s="11"/>
      <c r="E2224" s="11"/>
      <c r="F2224" s="11"/>
      <c r="G2224" s="11"/>
      <c r="H2224" s="11"/>
      <c r="I2224" s="11"/>
      <c r="J2224" s="11"/>
      <c r="K2224" s="11"/>
      <c r="L2224" s="11"/>
      <c r="M2224" s="11"/>
      <c r="N2224" s="11"/>
      <c r="O2224" s="11"/>
    </row>
    <row r="2225" spans="2:15" ht="10.199999999999999" x14ac:dyDescent="0.25">
      <c r="B2225" s="11"/>
      <c r="C2225" s="11"/>
      <c r="D2225" s="11"/>
      <c r="E2225" s="11"/>
      <c r="F2225" s="11"/>
      <c r="G2225" s="11"/>
      <c r="H2225" s="11"/>
      <c r="I2225" s="11"/>
      <c r="J2225" s="11"/>
      <c r="K2225" s="11"/>
      <c r="L2225" s="11"/>
      <c r="M2225" s="11"/>
      <c r="N2225" s="11"/>
      <c r="O2225" s="11"/>
    </row>
    <row r="2226" spans="2:15" ht="10.199999999999999" x14ac:dyDescent="0.25">
      <c r="B2226" s="11"/>
      <c r="C2226" s="11"/>
      <c r="D2226" s="11"/>
      <c r="E2226" s="11"/>
      <c r="F2226" s="11"/>
      <c r="G2226" s="11"/>
      <c r="H2226" s="11"/>
      <c r="I2226" s="11"/>
      <c r="J2226" s="11"/>
      <c r="K2226" s="11"/>
      <c r="L2226" s="11"/>
      <c r="M2226" s="11"/>
      <c r="N2226" s="11"/>
      <c r="O2226" s="11"/>
    </row>
    <row r="2227" spans="2:15" ht="10.199999999999999" x14ac:dyDescent="0.25">
      <c r="B2227" s="11"/>
      <c r="C2227" s="11"/>
      <c r="D2227" s="11"/>
      <c r="E2227" s="11"/>
      <c r="F2227" s="11"/>
      <c r="G2227" s="11"/>
      <c r="H2227" s="11"/>
      <c r="I2227" s="11"/>
      <c r="J2227" s="11"/>
      <c r="K2227" s="11"/>
      <c r="L2227" s="11"/>
      <c r="M2227" s="11"/>
      <c r="N2227" s="11"/>
      <c r="O2227" s="11"/>
    </row>
    <row r="2228" spans="2:15" ht="10.199999999999999" x14ac:dyDescent="0.25">
      <c r="B2228" s="11"/>
      <c r="C2228" s="11"/>
      <c r="D2228" s="11"/>
      <c r="E2228" s="11"/>
      <c r="F2228" s="11"/>
      <c r="G2228" s="11"/>
      <c r="H2228" s="11"/>
      <c r="I2228" s="11"/>
      <c r="J2228" s="11"/>
      <c r="K2228" s="11"/>
      <c r="L2228" s="11"/>
      <c r="M2228" s="11"/>
      <c r="N2228" s="11"/>
      <c r="O2228" s="11"/>
    </row>
    <row r="2229" spans="2:15" ht="10.199999999999999" x14ac:dyDescent="0.25">
      <c r="B2229" s="11"/>
      <c r="C2229" s="11"/>
      <c r="D2229" s="11"/>
      <c r="E2229" s="11"/>
      <c r="F2229" s="11"/>
      <c r="G2229" s="11"/>
      <c r="H2229" s="11"/>
      <c r="I2229" s="11"/>
      <c r="J2229" s="11"/>
      <c r="K2229" s="11"/>
      <c r="L2229" s="11"/>
      <c r="M2229" s="11"/>
      <c r="N2229" s="11"/>
      <c r="O2229" s="11"/>
    </row>
    <row r="2230" spans="2:15" ht="10.199999999999999" x14ac:dyDescent="0.25">
      <c r="B2230" s="11"/>
      <c r="C2230" s="11"/>
      <c r="D2230" s="11"/>
      <c r="E2230" s="11"/>
      <c r="F2230" s="11"/>
      <c r="G2230" s="11"/>
      <c r="H2230" s="11"/>
      <c r="I2230" s="11"/>
      <c r="J2230" s="11"/>
      <c r="K2230" s="11"/>
      <c r="L2230" s="11"/>
      <c r="M2230" s="11"/>
      <c r="N2230" s="11"/>
      <c r="O2230" s="11"/>
    </row>
    <row r="2231" spans="2:15" ht="10.199999999999999" x14ac:dyDescent="0.25">
      <c r="B2231" s="11"/>
      <c r="C2231" s="11"/>
      <c r="D2231" s="11"/>
      <c r="E2231" s="11"/>
      <c r="F2231" s="11"/>
      <c r="G2231" s="11"/>
      <c r="H2231" s="11"/>
      <c r="I2231" s="11"/>
      <c r="J2231" s="11"/>
      <c r="K2231" s="11"/>
      <c r="L2231" s="11"/>
      <c r="M2231" s="11"/>
      <c r="N2231" s="11"/>
      <c r="O2231" s="11"/>
    </row>
    <row r="2232" spans="2:15" ht="10.199999999999999" x14ac:dyDescent="0.25">
      <c r="B2232" s="11"/>
      <c r="C2232" s="11"/>
      <c r="D2232" s="11"/>
      <c r="E2232" s="11"/>
      <c r="F2232" s="11"/>
      <c r="G2232" s="11"/>
      <c r="H2232" s="11"/>
      <c r="I2232" s="11"/>
      <c r="J2232" s="11"/>
      <c r="K2232" s="11"/>
      <c r="L2232" s="11"/>
      <c r="M2232" s="11"/>
      <c r="N2232" s="11"/>
      <c r="O2232" s="11"/>
    </row>
    <row r="2233" spans="2:15" ht="10.199999999999999" x14ac:dyDescent="0.25">
      <c r="B2233" s="11"/>
      <c r="C2233" s="11"/>
      <c r="D2233" s="11"/>
      <c r="E2233" s="11"/>
      <c r="F2233" s="11"/>
      <c r="G2233" s="11"/>
      <c r="H2233" s="11"/>
      <c r="I2233" s="11"/>
      <c r="J2233" s="11"/>
      <c r="K2233" s="11"/>
      <c r="L2233" s="11"/>
      <c r="M2233" s="11"/>
      <c r="N2233" s="11"/>
      <c r="O2233" s="11"/>
    </row>
    <row r="2234" spans="2:15" ht="10.199999999999999" x14ac:dyDescent="0.25">
      <c r="B2234" s="11"/>
      <c r="C2234" s="11"/>
      <c r="D2234" s="11"/>
      <c r="E2234" s="11"/>
      <c r="F2234" s="11"/>
      <c r="G2234" s="11"/>
      <c r="H2234" s="11"/>
      <c r="I2234" s="11"/>
      <c r="J2234" s="11"/>
      <c r="K2234" s="11"/>
      <c r="L2234" s="11"/>
      <c r="M2234" s="11"/>
      <c r="N2234" s="11"/>
      <c r="O2234" s="11"/>
    </row>
    <row r="2235" spans="2:15" ht="10.199999999999999" x14ac:dyDescent="0.25">
      <c r="B2235" s="11"/>
      <c r="C2235" s="11"/>
      <c r="D2235" s="11"/>
      <c r="E2235" s="11"/>
      <c r="F2235" s="11"/>
      <c r="G2235" s="11"/>
      <c r="H2235" s="11"/>
      <c r="I2235" s="11"/>
      <c r="J2235" s="11"/>
      <c r="K2235" s="11"/>
      <c r="L2235" s="11"/>
      <c r="M2235" s="11"/>
      <c r="N2235" s="11"/>
      <c r="O2235" s="11"/>
    </row>
    <row r="2236" spans="2:15" ht="10.199999999999999" x14ac:dyDescent="0.25">
      <c r="B2236" s="11"/>
      <c r="C2236" s="11"/>
      <c r="D2236" s="11"/>
      <c r="E2236" s="11"/>
      <c r="F2236" s="11"/>
      <c r="G2236" s="11"/>
      <c r="H2236" s="11"/>
      <c r="I2236" s="11"/>
      <c r="J2236" s="11"/>
      <c r="K2236" s="11"/>
      <c r="L2236" s="11"/>
      <c r="M2236" s="11"/>
      <c r="N2236" s="11"/>
      <c r="O2236" s="11"/>
    </row>
    <row r="2237" spans="2:15" ht="10.199999999999999" x14ac:dyDescent="0.25">
      <c r="B2237" s="11"/>
      <c r="C2237" s="11"/>
      <c r="D2237" s="11"/>
      <c r="E2237" s="11"/>
      <c r="F2237" s="11"/>
      <c r="G2237" s="11"/>
      <c r="H2237" s="11"/>
      <c r="I2237" s="11"/>
      <c r="J2237" s="11"/>
      <c r="K2237" s="11"/>
      <c r="L2237" s="11"/>
      <c r="M2237" s="11"/>
      <c r="N2237" s="11"/>
      <c r="O2237" s="11"/>
    </row>
    <row r="2238" spans="2:15" ht="10.199999999999999" x14ac:dyDescent="0.25">
      <c r="B2238" s="11"/>
      <c r="C2238" s="11"/>
      <c r="D2238" s="11"/>
      <c r="E2238" s="11"/>
      <c r="F2238" s="11"/>
      <c r="G2238" s="11"/>
      <c r="H2238" s="11"/>
      <c r="I2238" s="11"/>
      <c r="J2238" s="11"/>
      <c r="K2238" s="11"/>
      <c r="L2238" s="11"/>
      <c r="M2238" s="11"/>
      <c r="N2238" s="11"/>
      <c r="O2238" s="11"/>
    </row>
    <row r="2239" spans="2:15" ht="10.199999999999999" x14ac:dyDescent="0.25">
      <c r="B2239" s="11"/>
      <c r="C2239" s="11"/>
      <c r="D2239" s="11"/>
      <c r="E2239" s="11"/>
      <c r="F2239" s="11"/>
      <c r="G2239" s="11"/>
      <c r="H2239" s="11"/>
      <c r="I2239" s="11"/>
      <c r="J2239" s="11"/>
      <c r="K2239" s="11"/>
      <c r="L2239" s="11"/>
      <c r="M2239" s="11"/>
      <c r="N2239" s="11"/>
      <c r="O2239" s="11"/>
    </row>
    <row r="2240" spans="2:15" ht="10.199999999999999" x14ac:dyDescent="0.25">
      <c r="B2240" s="11"/>
      <c r="C2240" s="11"/>
      <c r="D2240" s="11"/>
      <c r="E2240" s="11"/>
      <c r="F2240" s="11"/>
      <c r="G2240" s="11"/>
      <c r="H2240" s="11"/>
      <c r="I2240" s="11"/>
      <c r="J2240" s="11"/>
      <c r="K2240" s="11"/>
      <c r="L2240" s="11"/>
      <c r="M2240" s="11"/>
      <c r="N2240" s="11"/>
      <c r="O2240" s="11"/>
    </row>
    <row r="2241" spans="2:15" ht="10.199999999999999" x14ac:dyDescent="0.25">
      <c r="B2241" s="11"/>
      <c r="C2241" s="11"/>
      <c r="D2241" s="11"/>
      <c r="E2241" s="11"/>
      <c r="F2241" s="11"/>
      <c r="G2241" s="11"/>
      <c r="H2241" s="11"/>
      <c r="I2241" s="11"/>
      <c r="J2241" s="11"/>
      <c r="K2241" s="11"/>
      <c r="L2241" s="11"/>
      <c r="M2241" s="11"/>
      <c r="N2241" s="11"/>
      <c r="O2241" s="11"/>
    </row>
    <row r="2242" spans="2:15" ht="10.199999999999999" x14ac:dyDescent="0.25">
      <c r="B2242" s="11"/>
      <c r="C2242" s="11"/>
      <c r="D2242" s="11"/>
      <c r="E2242" s="11"/>
      <c r="F2242" s="11"/>
      <c r="G2242" s="11"/>
      <c r="H2242" s="11"/>
      <c r="I2242" s="11"/>
      <c r="J2242" s="11"/>
      <c r="K2242" s="11"/>
      <c r="L2242" s="11"/>
      <c r="M2242" s="11"/>
      <c r="N2242" s="11"/>
      <c r="O2242" s="11"/>
    </row>
    <row r="2243" spans="2:15" ht="10.199999999999999" x14ac:dyDescent="0.25">
      <c r="B2243" s="11"/>
      <c r="C2243" s="11"/>
      <c r="D2243" s="11"/>
      <c r="E2243" s="11"/>
      <c r="F2243" s="11"/>
      <c r="G2243" s="11"/>
      <c r="H2243" s="11"/>
      <c r="I2243" s="11"/>
      <c r="J2243" s="11"/>
      <c r="K2243" s="11"/>
      <c r="L2243" s="11"/>
      <c r="M2243" s="11"/>
      <c r="N2243" s="11"/>
      <c r="O2243" s="11"/>
    </row>
    <row r="2244" spans="2:15" ht="10.199999999999999" x14ac:dyDescent="0.25">
      <c r="B2244" s="11"/>
      <c r="C2244" s="11"/>
      <c r="D2244" s="11"/>
      <c r="E2244" s="11"/>
      <c r="F2244" s="11"/>
      <c r="G2244" s="11"/>
      <c r="H2244" s="11"/>
      <c r="I2244" s="11"/>
      <c r="J2244" s="11"/>
      <c r="K2244" s="11"/>
      <c r="L2244" s="11"/>
      <c r="M2244" s="11"/>
      <c r="N2244" s="11"/>
      <c r="O2244" s="11"/>
    </row>
    <row r="2245" spans="2:15" ht="10.199999999999999" x14ac:dyDescent="0.25">
      <c r="B2245" s="11"/>
      <c r="C2245" s="11"/>
      <c r="D2245" s="11"/>
      <c r="E2245" s="11"/>
      <c r="F2245" s="11"/>
      <c r="G2245" s="11"/>
      <c r="H2245" s="11"/>
      <c r="I2245" s="11"/>
      <c r="J2245" s="11"/>
      <c r="K2245" s="11"/>
      <c r="L2245" s="11"/>
      <c r="M2245" s="11"/>
      <c r="N2245" s="11"/>
      <c r="O2245" s="11"/>
    </row>
    <row r="2246" spans="2:15" ht="10.199999999999999" x14ac:dyDescent="0.25">
      <c r="B2246" s="11"/>
      <c r="C2246" s="11"/>
      <c r="D2246" s="11"/>
      <c r="E2246" s="11"/>
      <c r="F2246" s="11"/>
      <c r="G2246" s="11"/>
      <c r="H2246" s="11"/>
      <c r="I2246" s="11"/>
      <c r="J2246" s="11"/>
      <c r="K2246" s="11"/>
      <c r="L2246" s="11"/>
      <c r="M2246" s="11"/>
      <c r="N2246" s="11"/>
      <c r="O2246" s="11"/>
    </row>
    <row r="2247" spans="2:15" ht="10.199999999999999" x14ac:dyDescent="0.25">
      <c r="B2247" s="11"/>
      <c r="C2247" s="11"/>
      <c r="D2247" s="11"/>
      <c r="E2247" s="11"/>
      <c r="F2247" s="11"/>
      <c r="G2247" s="11"/>
      <c r="H2247" s="11"/>
      <c r="I2247" s="11"/>
      <c r="J2247" s="11"/>
      <c r="K2247" s="11"/>
      <c r="L2247" s="11"/>
      <c r="M2247" s="11"/>
      <c r="N2247" s="11"/>
      <c r="O2247" s="11"/>
    </row>
    <row r="2248" spans="2:15" ht="10.199999999999999" x14ac:dyDescent="0.25">
      <c r="B2248" s="11"/>
      <c r="C2248" s="11"/>
      <c r="D2248" s="11"/>
      <c r="E2248" s="11"/>
      <c r="F2248" s="11"/>
      <c r="G2248" s="11"/>
      <c r="H2248" s="11"/>
      <c r="I2248" s="11"/>
      <c r="J2248" s="11"/>
      <c r="K2248" s="11"/>
      <c r="L2248" s="11"/>
      <c r="M2248" s="11"/>
      <c r="N2248" s="11"/>
      <c r="O2248" s="11"/>
    </row>
    <row r="2249" spans="2:15" ht="10.199999999999999" x14ac:dyDescent="0.25">
      <c r="B2249" s="11"/>
      <c r="C2249" s="11"/>
      <c r="D2249" s="11"/>
      <c r="E2249" s="11"/>
      <c r="F2249" s="11"/>
      <c r="G2249" s="11"/>
      <c r="H2249" s="11"/>
      <c r="I2249" s="11"/>
      <c r="J2249" s="11"/>
      <c r="K2249" s="11"/>
      <c r="L2249" s="11"/>
      <c r="M2249" s="11"/>
      <c r="N2249" s="11"/>
      <c r="O2249" s="11"/>
    </row>
    <row r="2250" spans="2:15" ht="10.199999999999999" x14ac:dyDescent="0.25">
      <c r="B2250" s="11"/>
      <c r="C2250" s="11"/>
      <c r="D2250" s="11"/>
      <c r="E2250" s="11"/>
      <c r="F2250" s="11"/>
      <c r="G2250" s="11"/>
      <c r="H2250" s="11"/>
      <c r="I2250" s="11"/>
      <c r="J2250" s="11"/>
      <c r="K2250" s="11"/>
      <c r="L2250" s="11"/>
      <c r="M2250" s="11"/>
      <c r="N2250" s="11"/>
      <c r="O2250" s="11"/>
    </row>
    <row r="2251" spans="2:15" ht="10.199999999999999" x14ac:dyDescent="0.25">
      <c r="B2251" s="11"/>
      <c r="C2251" s="11"/>
      <c r="D2251" s="11"/>
      <c r="E2251" s="11"/>
      <c r="F2251" s="11"/>
      <c r="G2251" s="11"/>
      <c r="H2251" s="11"/>
      <c r="I2251" s="11"/>
      <c r="J2251" s="11"/>
      <c r="K2251" s="11"/>
      <c r="L2251" s="11"/>
      <c r="M2251" s="11"/>
      <c r="N2251" s="11"/>
      <c r="O2251" s="11"/>
    </row>
    <row r="2252" spans="2:15" ht="10.199999999999999" x14ac:dyDescent="0.25">
      <c r="B2252" s="11"/>
      <c r="C2252" s="11"/>
      <c r="D2252" s="11"/>
      <c r="E2252" s="11"/>
      <c r="F2252" s="11"/>
      <c r="G2252" s="11"/>
      <c r="H2252" s="11"/>
      <c r="I2252" s="11"/>
      <c r="J2252" s="11"/>
      <c r="K2252" s="11"/>
      <c r="L2252" s="11"/>
      <c r="M2252" s="11"/>
      <c r="N2252" s="11"/>
      <c r="O2252" s="11"/>
    </row>
    <row r="2253" spans="2:15" ht="10.199999999999999" x14ac:dyDescent="0.25">
      <c r="B2253" s="11"/>
      <c r="C2253" s="11"/>
      <c r="D2253" s="11"/>
      <c r="E2253" s="11"/>
      <c r="F2253" s="11"/>
      <c r="G2253" s="11"/>
      <c r="H2253" s="11"/>
      <c r="I2253" s="11"/>
      <c r="J2253" s="11"/>
      <c r="K2253" s="11"/>
      <c r="L2253" s="11"/>
      <c r="M2253" s="11"/>
      <c r="N2253" s="11"/>
      <c r="O2253" s="11"/>
    </row>
    <row r="2254" spans="2:15" ht="10.199999999999999" x14ac:dyDescent="0.25">
      <c r="B2254" s="11"/>
      <c r="C2254" s="11"/>
      <c r="D2254" s="11"/>
      <c r="E2254" s="11"/>
      <c r="F2254" s="11"/>
      <c r="G2254" s="11"/>
      <c r="H2254" s="11"/>
      <c r="I2254" s="11"/>
      <c r="J2254" s="11"/>
      <c r="K2254" s="11"/>
      <c r="L2254" s="11"/>
      <c r="M2254" s="11"/>
      <c r="N2254" s="11"/>
      <c r="O2254" s="11"/>
    </row>
    <row r="2255" spans="2:15" ht="10.199999999999999" x14ac:dyDescent="0.25">
      <c r="B2255" s="11"/>
      <c r="C2255" s="11"/>
      <c r="D2255" s="11"/>
      <c r="E2255" s="11"/>
      <c r="F2255" s="11"/>
      <c r="G2255" s="11"/>
      <c r="H2255" s="11"/>
      <c r="I2255" s="11"/>
      <c r="J2255" s="11"/>
      <c r="K2255" s="11"/>
      <c r="L2255" s="11"/>
      <c r="M2255" s="11"/>
      <c r="N2255" s="11"/>
      <c r="O2255" s="11"/>
    </row>
    <row r="2256" spans="2:15" ht="10.199999999999999" x14ac:dyDescent="0.25">
      <c r="B2256" s="11"/>
      <c r="C2256" s="11"/>
      <c r="D2256" s="11"/>
      <c r="E2256" s="11"/>
      <c r="F2256" s="11"/>
      <c r="G2256" s="11"/>
      <c r="H2256" s="11"/>
      <c r="I2256" s="11"/>
      <c r="J2256" s="11"/>
      <c r="K2256" s="11"/>
      <c r="L2256" s="11"/>
      <c r="M2256" s="11"/>
      <c r="N2256" s="11"/>
      <c r="O2256" s="11"/>
    </row>
    <row r="2257" spans="2:15" ht="10.199999999999999" x14ac:dyDescent="0.25">
      <c r="B2257" s="11"/>
      <c r="C2257" s="11"/>
      <c r="D2257" s="11"/>
      <c r="E2257" s="11"/>
      <c r="F2257" s="11"/>
      <c r="G2257" s="11"/>
      <c r="H2257" s="11"/>
      <c r="I2257" s="11"/>
      <c r="J2257" s="11"/>
      <c r="K2257" s="11"/>
      <c r="L2257" s="11"/>
      <c r="M2257" s="11"/>
      <c r="N2257" s="11"/>
      <c r="O2257" s="11"/>
    </row>
    <row r="2258" spans="2:15" ht="10.199999999999999" x14ac:dyDescent="0.25">
      <c r="B2258" s="11"/>
      <c r="C2258" s="11"/>
      <c r="D2258" s="11"/>
      <c r="E2258" s="11"/>
      <c r="F2258" s="11"/>
      <c r="G2258" s="11"/>
      <c r="H2258" s="11"/>
      <c r="I2258" s="11"/>
      <c r="J2258" s="11"/>
      <c r="K2258" s="11"/>
      <c r="L2258" s="11"/>
      <c r="M2258" s="11"/>
      <c r="N2258" s="11"/>
      <c r="O2258" s="11"/>
    </row>
    <row r="2259" spans="2:15" ht="10.199999999999999" x14ac:dyDescent="0.25">
      <c r="B2259" s="11"/>
      <c r="C2259" s="11"/>
      <c r="D2259" s="11"/>
      <c r="E2259" s="11"/>
      <c r="F2259" s="11"/>
      <c r="G2259" s="11"/>
      <c r="H2259" s="11"/>
      <c r="I2259" s="11"/>
      <c r="J2259" s="11"/>
      <c r="K2259" s="11"/>
      <c r="L2259" s="11"/>
      <c r="M2259" s="11"/>
      <c r="N2259" s="11"/>
      <c r="O2259" s="11"/>
    </row>
    <row r="2260" spans="2:15" ht="10.199999999999999" x14ac:dyDescent="0.25">
      <c r="B2260" s="11"/>
      <c r="C2260" s="11"/>
      <c r="D2260" s="11"/>
      <c r="E2260" s="11"/>
      <c r="F2260" s="11"/>
      <c r="G2260" s="11"/>
      <c r="H2260" s="11"/>
      <c r="I2260" s="11"/>
      <c r="J2260" s="11"/>
      <c r="K2260" s="11"/>
      <c r="L2260" s="11"/>
      <c r="M2260" s="11"/>
      <c r="N2260" s="11"/>
      <c r="O2260" s="11"/>
    </row>
    <row r="2261" spans="2:15" ht="10.199999999999999" x14ac:dyDescent="0.25">
      <c r="B2261" s="11"/>
      <c r="C2261" s="11"/>
      <c r="D2261" s="11"/>
      <c r="E2261" s="11"/>
      <c r="F2261" s="11"/>
      <c r="G2261" s="11"/>
      <c r="H2261" s="11"/>
      <c r="I2261" s="11"/>
      <c r="J2261" s="11"/>
      <c r="K2261" s="11"/>
      <c r="L2261" s="11"/>
      <c r="M2261" s="11"/>
      <c r="N2261" s="11"/>
      <c r="O2261" s="11"/>
    </row>
    <row r="2262" spans="2:15" ht="10.199999999999999" x14ac:dyDescent="0.25">
      <c r="B2262" s="11"/>
      <c r="C2262" s="11"/>
      <c r="D2262" s="11"/>
      <c r="E2262" s="11"/>
      <c r="F2262" s="11"/>
      <c r="G2262" s="11"/>
      <c r="H2262" s="11"/>
      <c r="I2262" s="11"/>
      <c r="J2262" s="11"/>
      <c r="K2262" s="11"/>
      <c r="L2262" s="11"/>
      <c r="M2262" s="11"/>
      <c r="N2262" s="11"/>
      <c r="O2262" s="11"/>
    </row>
    <row r="2263" spans="2:15" ht="10.199999999999999" x14ac:dyDescent="0.25">
      <c r="B2263" s="11"/>
      <c r="C2263" s="11"/>
      <c r="D2263" s="11"/>
      <c r="E2263" s="11"/>
      <c r="F2263" s="11"/>
      <c r="G2263" s="11"/>
      <c r="H2263" s="11"/>
      <c r="I2263" s="11"/>
      <c r="J2263" s="11"/>
      <c r="K2263" s="11"/>
      <c r="L2263" s="11"/>
      <c r="M2263" s="11"/>
      <c r="N2263" s="11"/>
      <c r="O2263" s="11"/>
    </row>
    <row r="2264" spans="2:15" ht="10.199999999999999" x14ac:dyDescent="0.25">
      <c r="B2264" s="11"/>
      <c r="C2264" s="11"/>
      <c r="D2264" s="11"/>
      <c r="E2264" s="11"/>
      <c r="F2264" s="11"/>
      <c r="G2264" s="11"/>
      <c r="H2264" s="11"/>
      <c r="I2264" s="11"/>
      <c r="J2264" s="11"/>
      <c r="K2264" s="11"/>
      <c r="L2264" s="11"/>
      <c r="M2264" s="11"/>
      <c r="N2264" s="11"/>
      <c r="O2264" s="11"/>
    </row>
    <row r="2265" spans="2:15" ht="10.199999999999999" x14ac:dyDescent="0.25">
      <c r="B2265" s="11"/>
      <c r="C2265" s="11"/>
      <c r="D2265" s="11"/>
      <c r="E2265" s="11"/>
      <c r="F2265" s="11"/>
      <c r="G2265" s="11"/>
      <c r="H2265" s="11"/>
      <c r="I2265" s="11"/>
      <c r="J2265" s="11"/>
      <c r="K2265" s="11"/>
      <c r="L2265" s="11"/>
      <c r="M2265" s="11"/>
      <c r="N2265" s="11"/>
      <c r="O2265" s="11"/>
    </row>
    <row r="2266" spans="2:15" ht="10.199999999999999" x14ac:dyDescent="0.25">
      <c r="B2266" s="11"/>
      <c r="C2266" s="11"/>
      <c r="D2266" s="11"/>
      <c r="E2266" s="11"/>
      <c r="F2266" s="11"/>
      <c r="G2266" s="11"/>
      <c r="H2266" s="11"/>
      <c r="I2266" s="11"/>
      <c r="J2266" s="11"/>
      <c r="K2266" s="11"/>
      <c r="L2266" s="11"/>
      <c r="M2266" s="11"/>
      <c r="N2266" s="11"/>
      <c r="O2266" s="11"/>
    </row>
    <row r="2267" spans="2:15" ht="10.199999999999999" x14ac:dyDescent="0.25">
      <c r="B2267" s="11"/>
      <c r="C2267" s="11"/>
      <c r="D2267" s="11"/>
      <c r="E2267" s="11"/>
      <c r="F2267" s="11"/>
      <c r="G2267" s="11"/>
      <c r="H2267" s="11"/>
      <c r="I2267" s="11"/>
      <c r="J2267" s="11"/>
      <c r="K2267" s="11"/>
      <c r="L2267" s="11"/>
      <c r="M2267" s="11"/>
      <c r="N2267" s="11"/>
      <c r="O2267" s="11"/>
    </row>
    <row r="2268" spans="2:15" ht="10.199999999999999" x14ac:dyDescent="0.25">
      <c r="B2268" s="11"/>
      <c r="C2268" s="11"/>
      <c r="D2268" s="11"/>
      <c r="E2268" s="11"/>
      <c r="F2268" s="11"/>
      <c r="G2268" s="11"/>
      <c r="H2268" s="11"/>
      <c r="I2268" s="11"/>
      <c r="J2268" s="11"/>
      <c r="K2268" s="11"/>
      <c r="L2268" s="11"/>
      <c r="M2268" s="11"/>
      <c r="N2268" s="11"/>
      <c r="O2268" s="11"/>
    </row>
    <row r="2269" spans="2:15" ht="10.199999999999999" x14ac:dyDescent="0.25">
      <c r="B2269" s="11"/>
      <c r="C2269" s="11"/>
      <c r="D2269" s="11"/>
      <c r="E2269" s="11"/>
      <c r="F2269" s="11"/>
      <c r="G2269" s="11"/>
      <c r="H2269" s="11"/>
      <c r="I2269" s="11"/>
      <c r="J2269" s="11"/>
      <c r="K2269" s="11"/>
      <c r="L2269" s="11"/>
      <c r="M2269" s="11"/>
      <c r="N2269" s="11"/>
      <c r="O2269" s="11"/>
    </row>
    <row r="2270" spans="2:15" ht="10.199999999999999" x14ac:dyDescent="0.25">
      <c r="B2270" s="11"/>
      <c r="C2270" s="11"/>
      <c r="D2270" s="11"/>
      <c r="E2270" s="11"/>
      <c r="F2270" s="11"/>
      <c r="G2270" s="11"/>
      <c r="H2270" s="11"/>
      <c r="I2270" s="11"/>
      <c r="J2270" s="11"/>
      <c r="K2270" s="11"/>
      <c r="L2270" s="11"/>
      <c r="M2270" s="11"/>
      <c r="N2270" s="11"/>
      <c r="O2270" s="11"/>
    </row>
    <row r="2271" spans="2:15" ht="10.199999999999999" x14ac:dyDescent="0.25">
      <c r="B2271" s="11"/>
      <c r="C2271" s="11"/>
      <c r="D2271" s="11"/>
      <c r="E2271" s="11"/>
      <c r="F2271" s="11"/>
      <c r="G2271" s="11"/>
      <c r="H2271" s="11"/>
      <c r="I2271" s="11"/>
      <c r="J2271" s="11"/>
      <c r="K2271" s="11"/>
      <c r="L2271" s="11"/>
      <c r="M2271" s="11"/>
      <c r="N2271" s="11"/>
      <c r="O2271" s="11"/>
    </row>
    <row r="2272" spans="2:15" ht="10.199999999999999" x14ac:dyDescent="0.25">
      <c r="B2272" s="11"/>
      <c r="C2272" s="11"/>
      <c r="D2272" s="11"/>
      <c r="E2272" s="11"/>
      <c r="F2272" s="11"/>
      <c r="G2272" s="11"/>
      <c r="H2272" s="11"/>
      <c r="I2272" s="11"/>
      <c r="J2272" s="11"/>
      <c r="K2272" s="11"/>
      <c r="L2272" s="11"/>
      <c r="M2272" s="11"/>
      <c r="N2272" s="11"/>
      <c r="O2272" s="11"/>
    </row>
    <row r="2273" spans="2:15" ht="10.199999999999999" x14ac:dyDescent="0.25">
      <c r="B2273" s="11"/>
      <c r="C2273" s="11"/>
      <c r="D2273" s="11"/>
      <c r="E2273" s="11"/>
      <c r="F2273" s="11"/>
      <c r="G2273" s="11"/>
      <c r="H2273" s="11"/>
      <c r="I2273" s="11"/>
      <c r="J2273" s="11"/>
      <c r="K2273" s="11"/>
      <c r="L2273" s="11"/>
      <c r="M2273" s="11"/>
      <c r="N2273" s="11"/>
      <c r="O2273" s="11"/>
    </row>
    <row r="2274" spans="2:15" ht="10.199999999999999" x14ac:dyDescent="0.25">
      <c r="B2274" s="11"/>
      <c r="C2274" s="11"/>
      <c r="D2274" s="11"/>
      <c r="E2274" s="11"/>
      <c r="F2274" s="11"/>
      <c r="G2274" s="11"/>
      <c r="H2274" s="11"/>
      <c r="I2274" s="11"/>
      <c r="J2274" s="11"/>
      <c r="K2274" s="11"/>
      <c r="L2274" s="11"/>
      <c r="M2274" s="11"/>
      <c r="N2274" s="11"/>
      <c r="O2274" s="11"/>
    </row>
    <row r="2275" spans="2:15" ht="10.199999999999999" x14ac:dyDescent="0.25">
      <c r="B2275" s="11"/>
      <c r="C2275" s="11"/>
      <c r="D2275" s="11"/>
      <c r="E2275" s="11"/>
      <c r="F2275" s="11"/>
      <c r="G2275" s="11"/>
      <c r="H2275" s="11"/>
      <c r="I2275" s="11"/>
      <c r="J2275" s="11"/>
      <c r="K2275" s="11"/>
      <c r="L2275" s="11"/>
      <c r="M2275" s="11"/>
      <c r="N2275" s="11"/>
      <c r="O2275" s="11"/>
    </row>
    <row r="2276" spans="2:15" ht="10.199999999999999" x14ac:dyDescent="0.25">
      <c r="B2276" s="11"/>
      <c r="C2276" s="11"/>
      <c r="D2276" s="11"/>
      <c r="E2276" s="11"/>
      <c r="F2276" s="11"/>
      <c r="G2276" s="11"/>
      <c r="H2276" s="11"/>
      <c r="I2276" s="11"/>
      <c r="J2276" s="11"/>
      <c r="K2276" s="11"/>
      <c r="L2276" s="11"/>
      <c r="M2276" s="11"/>
      <c r="N2276" s="11"/>
      <c r="O2276" s="11"/>
    </row>
    <row r="2277" spans="2:15" ht="10.199999999999999" x14ac:dyDescent="0.25">
      <c r="B2277" s="11"/>
      <c r="C2277" s="11"/>
      <c r="D2277" s="11"/>
      <c r="E2277" s="11"/>
      <c r="F2277" s="11"/>
      <c r="G2277" s="11"/>
      <c r="H2277" s="11"/>
      <c r="I2277" s="11"/>
      <c r="J2277" s="11"/>
      <c r="K2277" s="11"/>
      <c r="L2277" s="11"/>
      <c r="M2277" s="11"/>
      <c r="N2277" s="11"/>
      <c r="O2277" s="11"/>
    </row>
    <row r="2278" spans="2:15" ht="10.199999999999999" x14ac:dyDescent="0.25">
      <c r="B2278" s="11"/>
      <c r="C2278" s="11"/>
      <c r="D2278" s="11"/>
      <c r="E2278" s="11"/>
      <c r="F2278" s="11"/>
      <c r="G2278" s="11"/>
      <c r="H2278" s="11"/>
      <c r="I2278" s="11"/>
      <c r="J2278" s="11"/>
      <c r="K2278" s="11"/>
      <c r="L2278" s="11"/>
      <c r="M2278" s="11"/>
      <c r="N2278" s="11"/>
      <c r="O2278" s="11"/>
    </row>
    <row r="2279" spans="2:15" ht="10.199999999999999" x14ac:dyDescent="0.25">
      <c r="B2279" s="11"/>
      <c r="C2279" s="11"/>
      <c r="D2279" s="11"/>
      <c r="E2279" s="11"/>
      <c r="F2279" s="11"/>
      <c r="G2279" s="11"/>
      <c r="H2279" s="11"/>
      <c r="I2279" s="11"/>
      <c r="J2279" s="11"/>
      <c r="K2279" s="11"/>
      <c r="L2279" s="11"/>
      <c r="M2279" s="11"/>
      <c r="N2279" s="11"/>
      <c r="O2279" s="11"/>
    </row>
    <row r="2280" spans="2:15" ht="10.199999999999999" x14ac:dyDescent="0.25">
      <c r="B2280" s="11"/>
      <c r="C2280" s="11"/>
      <c r="D2280" s="11"/>
      <c r="E2280" s="11"/>
      <c r="F2280" s="11"/>
      <c r="G2280" s="11"/>
      <c r="H2280" s="11"/>
      <c r="I2280" s="11"/>
      <c r="J2280" s="11"/>
      <c r="K2280" s="11"/>
      <c r="L2280" s="11"/>
      <c r="M2280" s="11"/>
      <c r="N2280" s="11"/>
      <c r="O2280" s="11"/>
    </row>
    <row r="2281" spans="2:15" ht="10.199999999999999" x14ac:dyDescent="0.25">
      <c r="B2281" s="11"/>
      <c r="C2281" s="11"/>
      <c r="D2281" s="11"/>
      <c r="E2281" s="11"/>
      <c r="F2281" s="11"/>
      <c r="G2281" s="11"/>
      <c r="H2281" s="11"/>
      <c r="I2281" s="11"/>
      <c r="J2281" s="11"/>
      <c r="K2281" s="11"/>
      <c r="L2281" s="11"/>
      <c r="M2281" s="11"/>
      <c r="N2281" s="11"/>
      <c r="O2281" s="11"/>
    </row>
    <row r="2282" spans="2:15" ht="10.199999999999999" x14ac:dyDescent="0.25">
      <c r="B2282" s="11"/>
      <c r="C2282" s="11"/>
      <c r="D2282" s="11"/>
      <c r="E2282" s="11"/>
      <c r="F2282" s="11"/>
      <c r="G2282" s="11"/>
      <c r="H2282" s="11"/>
      <c r="I2282" s="11"/>
      <c r="J2282" s="11"/>
      <c r="K2282" s="11"/>
      <c r="L2282" s="11"/>
      <c r="M2282" s="11"/>
      <c r="N2282" s="11"/>
      <c r="O2282" s="11"/>
    </row>
    <row r="2283" spans="2:15" ht="10.199999999999999" x14ac:dyDescent="0.25">
      <c r="B2283" s="11"/>
      <c r="C2283" s="11"/>
      <c r="D2283" s="11"/>
      <c r="E2283" s="11"/>
      <c r="F2283" s="11"/>
      <c r="G2283" s="11"/>
      <c r="H2283" s="11"/>
      <c r="I2283" s="11"/>
      <c r="J2283" s="11"/>
      <c r="K2283" s="11"/>
      <c r="L2283" s="11"/>
      <c r="M2283" s="11"/>
      <c r="N2283" s="11"/>
      <c r="O2283" s="11"/>
    </row>
    <row r="2284" spans="2:15" ht="10.199999999999999" x14ac:dyDescent="0.25">
      <c r="B2284" s="11"/>
      <c r="C2284" s="11"/>
      <c r="D2284" s="11"/>
      <c r="E2284" s="11"/>
      <c r="F2284" s="11"/>
      <c r="G2284" s="11"/>
      <c r="H2284" s="11"/>
      <c r="I2284" s="11"/>
      <c r="J2284" s="11"/>
      <c r="K2284" s="11"/>
      <c r="L2284" s="11"/>
      <c r="M2284" s="11"/>
      <c r="N2284" s="11"/>
      <c r="O2284" s="11"/>
    </row>
    <row r="2285" spans="2:15" ht="10.199999999999999" x14ac:dyDescent="0.25">
      <c r="B2285" s="11"/>
      <c r="C2285" s="11"/>
      <c r="D2285" s="11"/>
      <c r="E2285" s="11"/>
      <c r="F2285" s="11"/>
      <c r="G2285" s="11"/>
      <c r="H2285" s="11"/>
      <c r="I2285" s="11"/>
      <c r="J2285" s="11"/>
      <c r="K2285" s="11"/>
      <c r="L2285" s="11"/>
      <c r="M2285" s="11"/>
      <c r="N2285" s="11"/>
      <c r="O2285" s="11"/>
    </row>
    <row r="2286" spans="2:15" ht="10.199999999999999" x14ac:dyDescent="0.25">
      <c r="B2286" s="11"/>
      <c r="C2286" s="11"/>
      <c r="D2286" s="11"/>
      <c r="E2286" s="11"/>
      <c r="F2286" s="11"/>
      <c r="G2286" s="11"/>
      <c r="H2286" s="11"/>
      <c r="I2286" s="11"/>
      <c r="J2286" s="11"/>
      <c r="K2286" s="11"/>
      <c r="L2286" s="11"/>
      <c r="M2286" s="11"/>
      <c r="N2286" s="11"/>
      <c r="O2286" s="11"/>
    </row>
    <row r="2287" spans="2:15" ht="10.199999999999999" x14ac:dyDescent="0.25">
      <c r="B2287" s="11"/>
      <c r="C2287" s="11"/>
      <c r="D2287" s="11"/>
      <c r="E2287" s="11"/>
      <c r="F2287" s="11"/>
      <c r="G2287" s="11"/>
      <c r="H2287" s="11"/>
      <c r="I2287" s="11"/>
      <c r="J2287" s="11"/>
      <c r="K2287" s="11"/>
      <c r="L2287" s="11"/>
      <c r="M2287" s="11"/>
      <c r="N2287" s="11"/>
      <c r="O2287" s="11"/>
    </row>
    <row r="2288" spans="2:15" ht="10.199999999999999" x14ac:dyDescent="0.25">
      <c r="B2288" s="11"/>
      <c r="C2288" s="11"/>
      <c r="D2288" s="11"/>
      <c r="E2288" s="11"/>
      <c r="F2288" s="11"/>
      <c r="G2288" s="11"/>
      <c r="H2288" s="11"/>
      <c r="I2288" s="11"/>
      <c r="J2288" s="11"/>
      <c r="K2288" s="11"/>
      <c r="L2288" s="11"/>
      <c r="M2288" s="11"/>
      <c r="N2288" s="11"/>
      <c r="O2288" s="11"/>
    </row>
    <row r="2289" spans="2:15" ht="10.199999999999999" x14ac:dyDescent="0.25">
      <c r="B2289" s="11"/>
      <c r="C2289" s="11"/>
      <c r="D2289" s="11"/>
      <c r="E2289" s="11"/>
      <c r="F2289" s="11"/>
      <c r="G2289" s="11"/>
      <c r="H2289" s="11"/>
      <c r="I2289" s="11"/>
      <c r="J2289" s="11"/>
      <c r="K2289" s="11"/>
      <c r="L2289" s="11"/>
      <c r="M2289" s="11"/>
      <c r="N2289" s="11"/>
      <c r="O2289" s="11"/>
    </row>
    <row r="2290" spans="2:15" ht="10.199999999999999" x14ac:dyDescent="0.25">
      <c r="B2290" s="11"/>
      <c r="C2290" s="11"/>
      <c r="D2290" s="11"/>
      <c r="E2290" s="11"/>
      <c r="F2290" s="11"/>
      <c r="G2290" s="11"/>
      <c r="H2290" s="11"/>
      <c r="I2290" s="11"/>
      <c r="J2290" s="11"/>
      <c r="K2290" s="11"/>
      <c r="L2290" s="11"/>
      <c r="M2290" s="11"/>
      <c r="N2290" s="11"/>
      <c r="O2290" s="11"/>
    </row>
    <row r="2291" spans="2:15" ht="10.199999999999999" x14ac:dyDescent="0.25">
      <c r="B2291" s="11"/>
      <c r="C2291" s="11"/>
      <c r="D2291" s="11"/>
      <c r="E2291" s="11"/>
      <c r="F2291" s="11"/>
      <c r="G2291" s="11"/>
      <c r="H2291" s="11"/>
      <c r="I2291" s="11"/>
      <c r="J2291" s="11"/>
      <c r="K2291" s="11"/>
      <c r="L2291" s="11"/>
      <c r="M2291" s="11"/>
      <c r="N2291" s="11"/>
      <c r="O2291" s="11"/>
    </row>
    <row r="2292" spans="2:15" ht="10.199999999999999" x14ac:dyDescent="0.25">
      <c r="B2292" s="11"/>
      <c r="C2292" s="11"/>
      <c r="D2292" s="11"/>
      <c r="E2292" s="11"/>
      <c r="F2292" s="11"/>
      <c r="G2292" s="11"/>
      <c r="H2292" s="11"/>
      <c r="I2292" s="11"/>
      <c r="J2292" s="11"/>
      <c r="K2292" s="11"/>
      <c r="L2292" s="11"/>
      <c r="M2292" s="11"/>
      <c r="N2292" s="11"/>
      <c r="O2292" s="11"/>
    </row>
    <row r="2293" spans="2:15" ht="10.199999999999999" x14ac:dyDescent="0.25">
      <c r="B2293" s="11"/>
      <c r="C2293" s="11"/>
      <c r="D2293" s="11"/>
      <c r="E2293" s="11"/>
      <c r="F2293" s="11"/>
      <c r="G2293" s="11"/>
      <c r="H2293" s="11"/>
      <c r="I2293" s="11"/>
      <c r="J2293" s="11"/>
      <c r="K2293" s="11"/>
      <c r="L2293" s="11"/>
      <c r="M2293" s="11"/>
      <c r="N2293" s="11"/>
      <c r="O2293" s="11"/>
    </row>
    <row r="2294" spans="2:15" ht="10.199999999999999" x14ac:dyDescent="0.25">
      <c r="B2294" s="11"/>
      <c r="C2294" s="11"/>
      <c r="D2294" s="11"/>
      <c r="E2294" s="11"/>
      <c r="F2294" s="11"/>
      <c r="G2294" s="11"/>
      <c r="H2294" s="11"/>
      <c r="I2294" s="11"/>
      <c r="J2294" s="11"/>
      <c r="K2294" s="11"/>
      <c r="L2294" s="11"/>
      <c r="M2294" s="11"/>
      <c r="N2294" s="11"/>
      <c r="O2294" s="11"/>
    </row>
    <row r="2295" spans="2:15" ht="10.199999999999999" x14ac:dyDescent="0.25">
      <c r="B2295" s="11"/>
      <c r="C2295" s="11"/>
      <c r="D2295" s="11"/>
      <c r="E2295" s="11"/>
      <c r="F2295" s="11"/>
      <c r="G2295" s="11"/>
      <c r="H2295" s="11"/>
      <c r="I2295" s="11"/>
      <c r="J2295" s="11"/>
      <c r="K2295" s="11"/>
      <c r="L2295" s="11"/>
      <c r="M2295" s="11"/>
      <c r="N2295" s="11"/>
      <c r="O2295" s="11"/>
    </row>
    <row r="2296" spans="2:15" ht="10.199999999999999" x14ac:dyDescent="0.25">
      <c r="B2296" s="11"/>
      <c r="C2296" s="11"/>
      <c r="D2296" s="11"/>
      <c r="E2296" s="11"/>
      <c r="F2296" s="11"/>
      <c r="G2296" s="11"/>
      <c r="H2296" s="11"/>
      <c r="I2296" s="11"/>
      <c r="J2296" s="11"/>
      <c r="K2296" s="11"/>
      <c r="L2296" s="11"/>
      <c r="M2296" s="11"/>
      <c r="N2296" s="11"/>
      <c r="O2296" s="11"/>
    </row>
    <row r="2297" spans="2:15" ht="10.199999999999999" x14ac:dyDescent="0.25">
      <c r="B2297" s="11"/>
      <c r="C2297" s="11"/>
      <c r="D2297" s="11"/>
      <c r="E2297" s="11"/>
      <c r="F2297" s="11"/>
      <c r="G2297" s="11"/>
      <c r="H2297" s="11"/>
      <c r="I2297" s="11"/>
      <c r="J2297" s="11"/>
      <c r="K2297" s="11"/>
      <c r="L2297" s="11"/>
      <c r="M2297" s="11"/>
      <c r="N2297" s="11"/>
      <c r="O2297" s="11"/>
    </row>
    <row r="2298" spans="2:15" ht="10.199999999999999" x14ac:dyDescent="0.25">
      <c r="B2298" s="11"/>
      <c r="C2298" s="11"/>
      <c r="D2298" s="11"/>
      <c r="E2298" s="11"/>
      <c r="F2298" s="11"/>
      <c r="G2298" s="11"/>
      <c r="H2298" s="11"/>
      <c r="I2298" s="11"/>
      <c r="J2298" s="11"/>
      <c r="K2298" s="11"/>
      <c r="L2298" s="11"/>
      <c r="M2298" s="11"/>
      <c r="N2298" s="11"/>
      <c r="O2298" s="11"/>
    </row>
    <row r="2299" spans="2:15" ht="10.199999999999999" x14ac:dyDescent="0.25">
      <c r="B2299" s="11"/>
      <c r="C2299" s="11"/>
      <c r="D2299" s="11"/>
      <c r="E2299" s="11"/>
      <c r="F2299" s="11"/>
      <c r="G2299" s="11"/>
      <c r="H2299" s="11"/>
      <c r="I2299" s="11"/>
      <c r="J2299" s="11"/>
      <c r="K2299" s="11"/>
      <c r="L2299" s="11"/>
      <c r="M2299" s="11"/>
      <c r="N2299" s="11"/>
      <c r="O2299" s="11"/>
    </row>
    <row r="2300" spans="2:15" ht="10.199999999999999" x14ac:dyDescent="0.25">
      <c r="B2300" s="11"/>
      <c r="C2300" s="11"/>
      <c r="D2300" s="11"/>
      <c r="E2300" s="11"/>
      <c r="F2300" s="11"/>
      <c r="G2300" s="11"/>
      <c r="H2300" s="11"/>
      <c r="I2300" s="11"/>
      <c r="J2300" s="11"/>
      <c r="K2300" s="11"/>
      <c r="L2300" s="11"/>
      <c r="M2300" s="11"/>
      <c r="N2300" s="11"/>
      <c r="O2300" s="11"/>
    </row>
    <row r="2301" spans="2:15" ht="10.199999999999999" x14ac:dyDescent="0.25">
      <c r="B2301" s="11"/>
      <c r="C2301" s="11"/>
      <c r="D2301" s="11"/>
      <c r="E2301" s="11"/>
      <c r="F2301" s="11"/>
      <c r="G2301" s="11"/>
      <c r="H2301" s="11"/>
      <c r="I2301" s="11"/>
      <c r="J2301" s="11"/>
      <c r="K2301" s="11"/>
      <c r="L2301" s="11"/>
      <c r="M2301" s="11"/>
      <c r="N2301" s="11"/>
      <c r="O2301" s="11"/>
    </row>
    <row r="2302" spans="2:15" ht="10.199999999999999" x14ac:dyDescent="0.25">
      <c r="B2302" s="11"/>
      <c r="C2302" s="11"/>
      <c r="D2302" s="11"/>
      <c r="E2302" s="11"/>
      <c r="F2302" s="11"/>
      <c r="G2302" s="11"/>
      <c r="H2302" s="11"/>
      <c r="I2302" s="11"/>
      <c r="J2302" s="11"/>
      <c r="K2302" s="11"/>
      <c r="L2302" s="11"/>
      <c r="M2302" s="11"/>
      <c r="N2302" s="11"/>
      <c r="O2302" s="11"/>
    </row>
    <row r="2303" spans="2:15" ht="10.199999999999999" x14ac:dyDescent="0.25">
      <c r="B2303" s="11"/>
      <c r="C2303" s="11"/>
      <c r="D2303" s="11"/>
      <c r="E2303" s="11"/>
      <c r="F2303" s="11"/>
      <c r="G2303" s="11"/>
      <c r="H2303" s="11"/>
      <c r="I2303" s="11"/>
      <c r="J2303" s="11"/>
      <c r="K2303" s="11"/>
      <c r="L2303" s="11"/>
      <c r="M2303" s="11"/>
      <c r="N2303" s="11"/>
      <c r="O2303" s="11"/>
    </row>
    <row r="2304" spans="2:15" ht="10.199999999999999" x14ac:dyDescent="0.25">
      <c r="B2304" s="11"/>
      <c r="C2304" s="11"/>
      <c r="D2304" s="11"/>
      <c r="E2304" s="11"/>
      <c r="F2304" s="11"/>
      <c r="G2304" s="11"/>
      <c r="H2304" s="11"/>
      <c r="I2304" s="11"/>
      <c r="J2304" s="11"/>
      <c r="K2304" s="11"/>
      <c r="L2304" s="11"/>
      <c r="M2304" s="11"/>
      <c r="N2304" s="11"/>
      <c r="O2304" s="11"/>
    </row>
    <row r="2305" spans="2:15" ht="10.199999999999999" x14ac:dyDescent="0.25">
      <c r="B2305" s="11"/>
      <c r="C2305" s="11"/>
      <c r="D2305" s="11"/>
      <c r="E2305" s="11"/>
      <c r="F2305" s="11"/>
      <c r="G2305" s="11"/>
      <c r="H2305" s="11"/>
      <c r="I2305" s="11"/>
      <c r="J2305" s="11"/>
      <c r="K2305" s="11"/>
      <c r="L2305" s="11"/>
      <c r="M2305" s="11"/>
      <c r="N2305" s="11"/>
      <c r="O2305" s="11"/>
    </row>
    <row r="2306" spans="2:15" ht="10.199999999999999" x14ac:dyDescent="0.25">
      <c r="B2306" s="11"/>
      <c r="C2306" s="11"/>
      <c r="D2306" s="11"/>
      <c r="E2306" s="11"/>
      <c r="F2306" s="11"/>
      <c r="G2306" s="11"/>
      <c r="H2306" s="11"/>
      <c r="I2306" s="11"/>
      <c r="J2306" s="11"/>
      <c r="K2306" s="11"/>
      <c r="L2306" s="11"/>
      <c r="M2306" s="11"/>
      <c r="N2306" s="11"/>
      <c r="O2306" s="11"/>
    </row>
    <row r="2307" spans="2:15" ht="10.199999999999999" x14ac:dyDescent="0.25">
      <c r="B2307" s="11"/>
      <c r="C2307" s="11"/>
      <c r="D2307" s="11"/>
      <c r="E2307" s="11"/>
      <c r="F2307" s="11"/>
      <c r="G2307" s="11"/>
      <c r="H2307" s="11"/>
      <c r="I2307" s="11"/>
      <c r="J2307" s="11"/>
      <c r="K2307" s="11"/>
      <c r="L2307" s="11"/>
      <c r="M2307" s="11"/>
      <c r="N2307" s="11"/>
      <c r="O2307" s="11"/>
    </row>
    <row r="2308" spans="2:15" ht="10.199999999999999" x14ac:dyDescent="0.25">
      <c r="B2308" s="11"/>
      <c r="C2308" s="11"/>
      <c r="D2308" s="11"/>
      <c r="E2308" s="11"/>
      <c r="F2308" s="11"/>
      <c r="G2308" s="11"/>
      <c r="H2308" s="11"/>
      <c r="I2308" s="11"/>
      <c r="J2308" s="11"/>
      <c r="K2308" s="11"/>
      <c r="L2308" s="11"/>
      <c r="M2308" s="11"/>
      <c r="N2308" s="11"/>
      <c r="O2308" s="11"/>
    </row>
    <row r="2309" spans="2:15" ht="10.199999999999999" x14ac:dyDescent="0.25">
      <c r="B2309" s="11"/>
      <c r="C2309" s="11"/>
      <c r="D2309" s="11"/>
      <c r="E2309" s="11"/>
      <c r="F2309" s="11"/>
      <c r="G2309" s="11"/>
      <c r="H2309" s="11"/>
      <c r="I2309" s="11"/>
      <c r="J2309" s="11"/>
      <c r="K2309" s="11"/>
      <c r="L2309" s="11"/>
      <c r="M2309" s="11"/>
      <c r="N2309" s="11"/>
      <c r="O2309" s="11"/>
    </row>
    <row r="2310" spans="2:15" ht="10.199999999999999" x14ac:dyDescent="0.25">
      <c r="B2310" s="11"/>
      <c r="C2310" s="11"/>
      <c r="D2310" s="11"/>
      <c r="E2310" s="11"/>
      <c r="F2310" s="11"/>
      <c r="G2310" s="11"/>
      <c r="H2310" s="11"/>
      <c r="I2310" s="11"/>
      <c r="J2310" s="11"/>
      <c r="K2310" s="11"/>
      <c r="L2310" s="11"/>
      <c r="M2310" s="11"/>
      <c r="N2310" s="11"/>
      <c r="O2310" s="11"/>
    </row>
    <row r="2311" spans="2:15" ht="10.199999999999999" x14ac:dyDescent="0.25">
      <c r="B2311" s="11"/>
      <c r="C2311" s="11"/>
      <c r="D2311" s="11"/>
      <c r="E2311" s="11"/>
      <c r="F2311" s="11"/>
      <c r="G2311" s="11"/>
      <c r="H2311" s="11"/>
      <c r="I2311" s="11"/>
      <c r="J2311" s="11"/>
      <c r="K2311" s="11"/>
      <c r="L2311" s="11"/>
      <c r="M2311" s="11"/>
      <c r="N2311" s="11"/>
      <c r="O2311" s="11"/>
    </row>
    <row r="2312" spans="2:15" ht="10.199999999999999" x14ac:dyDescent="0.25">
      <c r="B2312" s="11"/>
      <c r="C2312" s="11"/>
      <c r="D2312" s="11"/>
      <c r="E2312" s="11"/>
      <c r="F2312" s="11"/>
      <c r="G2312" s="11"/>
      <c r="H2312" s="11"/>
      <c r="I2312" s="11"/>
      <c r="J2312" s="11"/>
      <c r="K2312" s="11"/>
      <c r="L2312" s="11"/>
      <c r="M2312" s="11"/>
      <c r="N2312" s="11"/>
      <c r="O2312" s="11"/>
    </row>
    <row r="2313" spans="2:15" ht="10.199999999999999" x14ac:dyDescent="0.25">
      <c r="B2313" s="11"/>
      <c r="C2313" s="11"/>
      <c r="D2313" s="11"/>
      <c r="E2313" s="11"/>
      <c r="F2313" s="11"/>
      <c r="G2313" s="11"/>
      <c r="H2313" s="11"/>
      <c r="I2313" s="11"/>
      <c r="J2313" s="11"/>
      <c r="K2313" s="11"/>
      <c r="L2313" s="11"/>
      <c r="M2313" s="11"/>
      <c r="N2313" s="11"/>
      <c r="O2313" s="11"/>
    </row>
    <row r="2314" spans="2:15" ht="10.199999999999999" x14ac:dyDescent="0.25">
      <c r="B2314" s="11"/>
      <c r="C2314" s="11"/>
      <c r="D2314" s="11"/>
      <c r="E2314" s="11"/>
      <c r="F2314" s="11"/>
      <c r="G2314" s="11"/>
      <c r="H2314" s="11"/>
      <c r="I2314" s="11"/>
      <c r="J2314" s="11"/>
      <c r="K2314" s="11"/>
      <c r="L2314" s="11"/>
      <c r="M2314" s="11"/>
      <c r="N2314" s="11"/>
      <c r="O2314" s="11"/>
    </row>
    <row r="2315" spans="2:15" ht="10.199999999999999" x14ac:dyDescent="0.25">
      <c r="B2315" s="11"/>
      <c r="C2315" s="11"/>
      <c r="D2315" s="11"/>
      <c r="E2315" s="11"/>
      <c r="F2315" s="11"/>
      <c r="G2315" s="11"/>
      <c r="H2315" s="11"/>
      <c r="I2315" s="11"/>
      <c r="J2315" s="11"/>
      <c r="K2315" s="11"/>
      <c r="L2315" s="11"/>
      <c r="M2315" s="11"/>
      <c r="N2315" s="11"/>
      <c r="O2315" s="11"/>
    </row>
    <row r="2316" spans="2:15" ht="10.199999999999999" x14ac:dyDescent="0.25">
      <c r="B2316" s="11"/>
      <c r="C2316" s="11"/>
      <c r="D2316" s="11"/>
      <c r="E2316" s="11"/>
      <c r="F2316" s="11"/>
      <c r="G2316" s="11"/>
      <c r="H2316" s="11"/>
      <c r="I2316" s="11"/>
      <c r="J2316" s="11"/>
      <c r="K2316" s="11"/>
      <c r="L2316" s="11"/>
      <c r="M2316" s="11"/>
      <c r="N2316" s="11"/>
      <c r="O2316" s="11"/>
    </row>
    <row r="2317" spans="2:15" ht="10.199999999999999" x14ac:dyDescent="0.25">
      <c r="B2317" s="11"/>
      <c r="C2317" s="11"/>
      <c r="D2317" s="11"/>
      <c r="E2317" s="11"/>
      <c r="F2317" s="11"/>
      <c r="G2317" s="11"/>
      <c r="H2317" s="11"/>
      <c r="I2317" s="11"/>
      <c r="J2317" s="11"/>
      <c r="K2317" s="11"/>
      <c r="L2317" s="11"/>
      <c r="M2317" s="11"/>
      <c r="N2317" s="11"/>
      <c r="O2317" s="11"/>
    </row>
    <row r="2318" spans="2:15" ht="10.199999999999999" x14ac:dyDescent="0.25">
      <c r="B2318" s="11"/>
      <c r="C2318" s="11"/>
      <c r="D2318" s="11"/>
      <c r="E2318" s="11"/>
      <c r="F2318" s="11"/>
      <c r="G2318" s="11"/>
      <c r="H2318" s="11"/>
      <c r="I2318" s="11"/>
      <c r="J2318" s="11"/>
      <c r="K2318" s="11"/>
      <c r="L2318" s="11"/>
      <c r="M2318" s="11"/>
      <c r="N2318" s="11"/>
      <c r="O2318" s="11"/>
    </row>
    <row r="2319" spans="2:15" ht="10.199999999999999" x14ac:dyDescent="0.25">
      <c r="B2319" s="11"/>
      <c r="C2319" s="11"/>
      <c r="D2319" s="11"/>
      <c r="E2319" s="11"/>
      <c r="F2319" s="11"/>
      <c r="G2319" s="11"/>
      <c r="H2319" s="11"/>
      <c r="I2319" s="11"/>
      <c r="J2319" s="11"/>
      <c r="K2319" s="11"/>
      <c r="L2319" s="11"/>
      <c r="M2319" s="11"/>
      <c r="N2319" s="11"/>
      <c r="O2319" s="11"/>
    </row>
    <row r="2320" spans="2:15" ht="10.199999999999999" x14ac:dyDescent="0.25">
      <c r="B2320" s="11"/>
      <c r="C2320" s="11"/>
      <c r="D2320" s="11"/>
      <c r="E2320" s="11"/>
      <c r="F2320" s="11"/>
      <c r="G2320" s="11"/>
      <c r="H2320" s="11"/>
      <c r="I2320" s="11"/>
      <c r="J2320" s="11"/>
      <c r="K2320" s="11"/>
      <c r="L2320" s="11"/>
      <c r="M2320" s="11"/>
      <c r="N2320" s="11"/>
      <c r="O2320" s="11"/>
    </row>
    <row r="2321" spans="2:15" ht="10.199999999999999" x14ac:dyDescent="0.25">
      <c r="B2321" s="11"/>
      <c r="C2321" s="11"/>
      <c r="D2321" s="11"/>
      <c r="E2321" s="11"/>
      <c r="F2321" s="11"/>
      <c r="G2321" s="11"/>
      <c r="H2321" s="11"/>
      <c r="I2321" s="11"/>
      <c r="J2321" s="11"/>
      <c r="K2321" s="11"/>
      <c r="L2321" s="11"/>
      <c r="M2321" s="11"/>
      <c r="N2321" s="11"/>
      <c r="O2321" s="11"/>
    </row>
    <row r="2322" spans="2:15" ht="10.199999999999999" x14ac:dyDescent="0.25">
      <c r="B2322" s="11"/>
      <c r="C2322" s="11"/>
      <c r="D2322" s="11"/>
      <c r="E2322" s="11"/>
      <c r="F2322" s="11"/>
      <c r="G2322" s="11"/>
      <c r="H2322" s="11"/>
      <c r="I2322" s="11"/>
      <c r="J2322" s="11"/>
      <c r="K2322" s="11"/>
      <c r="L2322" s="11"/>
      <c r="M2322" s="11"/>
      <c r="N2322" s="11"/>
      <c r="O2322" s="11"/>
    </row>
    <row r="2323" spans="2:15" ht="10.199999999999999" x14ac:dyDescent="0.25">
      <c r="B2323" s="11"/>
      <c r="C2323" s="11"/>
      <c r="D2323" s="11"/>
      <c r="E2323" s="11"/>
      <c r="F2323" s="11"/>
      <c r="G2323" s="11"/>
      <c r="H2323" s="11"/>
      <c r="I2323" s="11"/>
      <c r="J2323" s="11"/>
      <c r="K2323" s="11"/>
      <c r="L2323" s="11"/>
      <c r="M2323" s="11"/>
      <c r="N2323" s="11"/>
      <c r="O2323" s="11"/>
    </row>
    <row r="2324" spans="2:15" ht="10.199999999999999" x14ac:dyDescent="0.25">
      <c r="B2324" s="11"/>
      <c r="C2324" s="11"/>
      <c r="D2324" s="11"/>
      <c r="E2324" s="11"/>
      <c r="F2324" s="11"/>
      <c r="G2324" s="11"/>
      <c r="H2324" s="11"/>
      <c r="I2324" s="11"/>
      <c r="J2324" s="11"/>
      <c r="K2324" s="11"/>
      <c r="L2324" s="11"/>
      <c r="M2324" s="11"/>
      <c r="N2324" s="11"/>
      <c r="O2324" s="11"/>
    </row>
    <row r="2325" spans="2:15" ht="10.199999999999999" x14ac:dyDescent="0.25">
      <c r="B2325" s="11"/>
      <c r="C2325" s="11"/>
      <c r="D2325" s="11"/>
      <c r="E2325" s="11"/>
      <c r="F2325" s="11"/>
      <c r="G2325" s="11"/>
      <c r="H2325" s="11"/>
      <c r="I2325" s="11"/>
      <c r="J2325" s="11"/>
      <c r="K2325" s="11"/>
      <c r="L2325" s="11"/>
      <c r="M2325" s="11"/>
      <c r="N2325" s="11"/>
      <c r="O2325" s="11"/>
    </row>
    <row r="2326" spans="2:15" ht="10.199999999999999" x14ac:dyDescent="0.25">
      <c r="B2326" s="11"/>
      <c r="C2326" s="11"/>
      <c r="D2326" s="11"/>
      <c r="E2326" s="11"/>
      <c r="F2326" s="11"/>
      <c r="G2326" s="11"/>
      <c r="H2326" s="11"/>
      <c r="I2326" s="11"/>
      <c r="J2326" s="11"/>
      <c r="K2326" s="11"/>
      <c r="L2326" s="11"/>
      <c r="M2326" s="11"/>
      <c r="N2326" s="11"/>
      <c r="O2326" s="11"/>
    </row>
    <row r="2327" spans="2:15" ht="10.199999999999999" x14ac:dyDescent="0.25">
      <c r="B2327" s="11"/>
      <c r="C2327" s="11"/>
      <c r="D2327" s="11"/>
      <c r="E2327" s="11"/>
      <c r="F2327" s="11"/>
      <c r="G2327" s="11"/>
      <c r="H2327" s="11"/>
      <c r="I2327" s="11"/>
      <c r="J2327" s="11"/>
      <c r="K2327" s="11"/>
      <c r="L2327" s="11"/>
      <c r="M2327" s="11"/>
      <c r="N2327" s="11"/>
      <c r="O2327" s="11"/>
    </row>
    <row r="2328" spans="2:15" ht="10.199999999999999" x14ac:dyDescent="0.25">
      <c r="B2328" s="11"/>
      <c r="C2328" s="11"/>
      <c r="D2328" s="11"/>
      <c r="E2328" s="11"/>
      <c r="F2328" s="11"/>
      <c r="G2328" s="11"/>
      <c r="H2328" s="11"/>
      <c r="I2328" s="11"/>
      <c r="J2328" s="11"/>
      <c r="K2328" s="11"/>
      <c r="L2328" s="11"/>
      <c r="M2328" s="11"/>
      <c r="N2328" s="11"/>
      <c r="O2328" s="11"/>
    </row>
    <row r="2329" spans="2:15" ht="10.199999999999999" x14ac:dyDescent="0.25">
      <c r="B2329" s="11"/>
      <c r="C2329" s="11"/>
      <c r="D2329" s="11"/>
      <c r="E2329" s="11"/>
      <c r="F2329" s="11"/>
      <c r="G2329" s="11"/>
      <c r="H2329" s="11"/>
      <c r="I2329" s="11"/>
      <c r="J2329" s="11"/>
      <c r="K2329" s="11"/>
      <c r="L2329" s="11"/>
      <c r="M2329" s="11"/>
      <c r="N2329" s="11"/>
      <c r="O2329" s="11"/>
    </row>
    <row r="2330" spans="2:15" ht="10.199999999999999" x14ac:dyDescent="0.25">
      <c r="B2330" s="11"/>
      <c r="C2330" s="11"/>
      <c r="D2330" s="11"/>
      <c r="E2330" s="11"/>
      <c r="F2330" s="11"/>
      <c r="G2330" s="11"/>
      <c r="H2330" s="11"/>
      <c r="I2330" s="11"/>
      <c r="J2330" s="11"/>
      <c r="K2330" s="11"/>
      <c r="L2330" s="11"/>
      <c r="M2330" s="11"/>
      <c r="N2330" s="11"/>
      <c r="O2330" s="11"/>
    </row>
    <row r="2331" spans="2:15" ht="10.199999999999999" x14ac:dyDescent="0.25">
      <c r="B2331" s="11"/>
      <c r="C2331" s="11"/>
      <c r="D2331" s="11"/>
      <c r="E2331" s="11"/>
      <c r="F2331" s="11"/>
      <c r="G2331" s="11"/>
      <c r="H2331" s="11"/>
      <c r="I2331" s="11"/>
      <c r="J2331" s="11"/>
      <c r="K2331" s="11"/>
      <c r="L2331" s="11"/>
      <c r="M2331" s="11"/>
      <c r="N2331" s="11"/>
      <c r="O2331" s="11"/>
    </row>
    <row r="2332" spans="2:15" ht="10.199999999999999" x14ac:dyDescent="0.25">
      <c r="B2332" s="11"/>
      <c r="C2332" s="11"/>
      <c r="D2332" s="11"/>
      <c r="E2332" s="11"/>
      <c r="F2332" s="11"/>
      <c r="G2332" s="11"/>
      <c r="H2332" s="11"/>
      <c r="I2332" s="11"/>
      <c r="J2332" s="11"/>
      <c r="K2332" s="11"/>
      <c r="L2332" s="11"/>
      <c r="M2332" s="11"/>
      <c r="N2332" s="11"/>
      <c r="O2332" s="11"/>
    </row>
    <row r="2333" spans="2:15" ht="10.199999999999999" x14ac:dyDescent="0.25">
      <c r="B2333" s="11"/>
      <c r="C2333" s="11"/>
      <c r="D2333" s="11"/>
      <c r="E2333" s="11"/>
      <c r="F2333" s="11"/>
      <c r="G2333" s="11"/>
      <c r="H2333" s="11"/>
      <c r="I2333" s="11"/>
      <c r="J2333" s="11"/>
      <c r="K2333" s="11"/>
      <c r="L2333" s="11"/>
      <c r="M2333" s="11"/>
      <c r="N2333" s="11"/>
      <c r="O2333" s="11"/>
    </row>
    <row r="2334" spans="2:15" ht="10.199999999999999" x14ac:dyDescent="0.25">
      <c r="B2334" s="11"/>
      <c r="C2334" s="11"/>
      <c r="D2334" s="11"/>
      <c r="E2334" s="11"/>
      <c r="F2334" s="11"/>
      <c r="G2334" s="11"/>
      <c r="H2334" s="11"/>
      <c r="I2334" s="11"/>
      <c r="J2334" s="11"/>
      <c r="K2334" s="11"/>
      <c r="L2334" s="11"/>
      <c r="M2334" s="11"/>
      <c r="N2334" s="11"/>
      <c r="O2334" s="11"/>
    </row>
    <row r="2335" spans="2:15" ht="10.199999999999999" x14ac:dyDescent="0.25">
      <c r="B2335" s="11"/>
      <c r="C2335" s="11"/>
      <c r="D2335" s="11"/>
      <c r="E2335" s="11"/>
      <c r="F2335" s="11"/>
      <c r="G2335" s="11"/>
      <c r="H2335" s="11"/>
      <c r="I2335" s="11"/>
      <c r="J2335" s="11"/>
      <c r="K2335" s="11"/>
      <c r="L2335" s="11"/>
      <c r="M2335" s="11"/>
      <c r="N2335" s="11"/>
      <c r="O2335" s="11"/>
    </row>
    <row r="2336" spans="2:15" ht="10.199999999999999" x14ac:dyDescent="0.25">
      <c r="B2336" s="11"/>
      <c r="C2336" s="11"/>
      <c r="D2336" s="11"/>
      <c r="E2336" s="11"/>
      <c r="F2336" s="11"/>
      <c r="G2336" s="11"/>
      <c r="H2336" s="11"/>
      <c r="I2336" s="11"/>
      <c r="J2336" s="11"/>
      <c r="K2336" s="11"/>
      <c r="L2336" s="11"/>
      <c r="M2336" s="11"/>
      <c r="N2336" s="11"/>
      <c r="O2336" s="11"/>
    </row>
    <row r="2337" spans="2:15" ht="10.199999999999999" x14ac:dyDescent="0.25">
      <c r="B2337" s="11"/>
      <c r="C2337" s="11"/>
      <c r="D2337" s="11"/>
      <c r="E2337" s="11"/>
      <c r="F2337" s="11"/>
      <c r="G2337" s="11"/>
      <c r="H2337" s="11"/>
      <c r="I2337" s="11"/>
      <c r="J2337" s="11"/>
      <c r="K2337" s="11"/>
      <c r="L2337" s="11"/>
      <c r="M2337" s="11"/>
      <c r="N2337" s="11"/>
      <c r="O2337" s="11"/>
    </row>
    <row r="2338" spans="2:15" ht="10.199999999999999" x14ac:dyDescent="0.25">
      <c r="B2338" s="11"/>
      <c r="C2338" s="11"/>
      <c r="D2338" s="11"/>
      <c r="E2338" s="11"/>
      <c r="F2338" s="11"/>
      <c r="G2338" s="11"/>
      <c r="H2338" s="11"/>
      <c r="I2338" s="11"/>
      <c r="J2338" s="11"/>
      <c r="K2338" s="11"/>
      <c r="L2338" s="11"/>
      <c r="M2338" s="11"/>
      <c r="N2338" s="11"/>
      <c r="O2338" s="11"/>
    </row>
    <row r="2339" spans="2:15" ht="10.199999999999999" x14ac:dyDescent="0.25">
      <c r="B2339" s="11"/>
      <c r="C2339" s="11"/>
      <c r="D2339" s="11"/>
      <c r="E2339" s="11"/>
      <c r="F2339" s="11"/>
      <c r="G2339" s="11"/>
      <c r="H2339" s="11"/>
      <c r="I2339" s="11"/>
      <c r="J2339" s="11"/>
      <c r="K2339" s="11"/>
      <c r="L2339" s="11"/>
      <c r="M2339" s="11"/>
      <c r="N2339" s="11"/>
      <c r="O2339" s="11"/>
    </row>
    <row r="2340" spans="2:15" ht="10.199999999999999" x14ac:dyDescent="0.25">
      <c r="B2340" s="11"/>
      <c r="C2340" s="11"/>
      <c r="D2340" s="11"/>
      <c r="E2340" s="11"/>
      <c r="F2340" s="11"/>
      <c r="G2340" s="11"/>
      <c r="H2340" s="11"/>
      <c r="I2340" s="11"/>
      <c r="J2340" s="11"/>
      <c r="K2340" s="11"/>
      <c r="L2340" s="11"/>
      <c r="M2340" s="11"/>
      <c r="N2340" s="11"/>
      <c r="O2340" s="11"/>
    </row>
    <row r="2341" spans="2:15" ht="10.199999999999999" x14ac:dyDescent="0.25">
      <c r="B2341" s="11"/>
      <c r="C2341" s="11"/>
      <c r="D2341" s="11"/>
      <c r="E2341" s="11"/>
      <c r="F2341" s="11"/>
      <c r="G2341" s="11"/>
      <c r="H2341" s="11"/>
      <c r="I2341" s="11"/>
      <c r="J2341" s="11"/>
      <c r="K2341" s="11"/>
      <c r="L2341" s="11"/>
      <c r="M2341" s="11"/>
      <c r="N2341" s="11"/>
      <c r="O2341" s="11"/>
    </row>
    <row r="2342" spans="2:15" ht="10.199999999999999" x14ac:dyDescent="0.25">
      <c r="B2342" s="11"/>
      <c r="C2342" s="11"/>
      <c r="D2342" s="11"/>
      <c r="E2342" s="11"/>
      <c r="F2342" s="11"/>
      <c r="G2342" s="11"/>
      <c r="H2342" s="11"/>
      <c r="I2342" s="11"/>
      <c r="J2342" s="11"/>
      <c r="K2342" s="11"/>
      <c r="L2342" s="11"/>
      <c r="M2342" s="11"/>
      <c r="N2342" s="11"/>
      <c r="O2342" s="11"/>
    </row>
    <row r="2343" spans="2:15" ht="10.199999999999999" x14ac:dyDescent="0.25">
      <c r="B2343" s="11"/>
      <c r="C2343" s="11"/>
      <c r="D2343" s="11"/>
      <c r="E2343" s="11"/>
      <c r="F2343" s="11"/>
      <c r="G2343" s="11"/>
      <c r="H2343" s="11"/>
      <c r="I2343" s="11"/>
      <c r="J2343" s="11"/>
      <c r="K2343" s="11"/>
      <c r="L2343" s="11"/>
      <c r="M2343" s="11"/>
      <c r="N2343" s="11"/>
      <c r="O2343" s="11"/>
    </row>
    <row r="2344" spans="2:15" ht="10.199999999999999" x14ac:dyDescent="0.25">
      <c r="B2344" s="11"/>
      <c r="C2344" s="11"/>
      <c r="D2344" s="11"/>
      <c r="E2344" s="11"/>
      <c r="F2344" s="11"/>
      <c r="G2344" s="11"/>
      <c r="H2344" s="11"/>
      <c r="I2344" s="11"/>
      <c r="J2344" s="11"/>
      <c r="K2344" s="11"/>
      <c r="L2344" s="11"/>
      <c r="M2344" s="11"/>
      <c r="N2344" s="11"/>
      <c r="O2344" s="11"/>
    </row>
    <row r="2345" spans="2:15" ht="10.199999999999999" x14ac:dyDescent="0.25">
      <c r="B2345" s="11"/>
      <c r="C2345" s="11"/>
      <c r="D2345" s="11"/>
      <c r="E2345" s="11"/>
      <c r="F2345" s="11"/>
      <c r="G2345" s="11"/>
      <c r="H2345" s="11"/>
      <c r="I2345" s="11"/>
      <c r="J2345" s="11"/>
      <c r="K2345" s="11"/>
      <c r="L2345" s="11"/>
      <c r="M2345" s="11"/>
      <c r="N2345" s="11"/>
      <c r="O2345" s="11"/>
    </row>
    <row r="2346" spans="2:15" ht="10.199999999999999" x14ac:dyDescent="0.25">
      <c r="B2346" s="11"/>
      <c r="C2346" s="11"/>
      <c r="D2346" s="11"/>
      <c r="E2346" s="11"/>
      <c r="F2346" s="11"/>
      <c r="G2346" s="11"/>
      <c r="H2346" s="11"/>
      <c r="I2346" s="11"/>
      <c r="J2346" s="11"/>
      <c r="K2346" s="11"/>
      <c r="L2346" s="11"/>
      <c r="M2346" s="11"/>
      <c r="N2346" s="11"/>
      <c r="O2346" s="11"/>
    </row>
    <row r="2347" spans="2:15" ht="10.199999999999999" x14ac:dyDescent="0.25">
      <c r="B2347" s="11"/>
      <c r="C2347" s="11"/>
      <c r="D2347" s="11"/>
      <c r="E2347" s="11"/>
      <c r="F2347" s="11"/>
      <c r="G2347" s="11"/>
      <c r="H2347" s="11"/>
      <c r="I2347" s="11"/>
      <c r="J2347" s="11"/>
      <c r="K2347" s="11"/>
      <c r="L2347" s="11"/>
      <c r="M2347" s="11"/>
      <c r="N2347" s="11"/>
      <c r="O2347" s="11"/>
    </row>
    <row r="2348" spans="2:15" ht="10.199999999999999" x14ac:dyDescent="0.25">
      <c r="B2348" s="11"/>
      <c r="C2348" s="11"/>
      <c r="D2348" s="11"/>
      <c r="E2348" s="11"/>
      <c r="F2348" s="11"/>
      <c r="G2348" s="11"/>
      <c r="H2348" s="11"/>
      <c r="I2348" s="11"/>
      <c r="J2348" s="11"/>
      <c r="K2348" s="11"/>
      <c r="L2348" s="11"/>
      <c r="M2348" s="11"/>
      <c r="N2348" s="11"/>
      <c r="O2348" s="11"/>
    </row>
    <row r="2349" spans="2:15" ht="10.199999999999999" x14ac:dyDescent="0.25">
      <c r="B2349" s="11"/>
      <c r="C2349" s="11"/>
      <c r="D2349" s="11"/>
      <c r="E2349" s="11"/>
      <c r="F2349" s="11"/>
      <c r="G2349" s="11"/>
      <c r="H2349" s="11"/>
      <c r="I2349" s="11"/>
      <c r="J2349" s="11"/>
      <c r="K2349" s="11"/>
      <c r="L2349" s="11"/>
      <c r="M2349" s="11"/>
      <c r="N2349" s="11"/>
      <c r="O2349" s="11"/>
    </row>
    <row r="2350" spans="2:15" ht="10.199999999999999" x14ac:dyDescent="0.25">
      <c r="B2350" s="11"/>
      <c r="C2350" s="11"/>
      <c r="D2350" s="11"/>
      <c r="E2350" s="11"/>
      <c r="F2350" s="11"/>
      <c r="G2350" s="11"/>
      <c r="H2350" s="11"/>
      <c r="I2350" s="11"/>
      <c r="J2350" s="11"/>
      <c r="K2350" s="11"/>
      <c r="L2350" s="11"/>
      <c r="M2350" s="11"/>
      <c r="N2350" s="11"/>
      <c r="O2350" s="11"/>
    </row>
    <row r="2351" spans="2:15" ht="10.199999999999999" x14ac:dyDescent="0.25">
      <c r="B2351" s="11"/>
      <c r="C2351" s="11"/>
      <c r="D2351" s="11"/>
      <c r="E2351" s="11"/>
      <c r="F2351" s="11"/>
      <c r="G2351" s="11"/>
      <c r="H2351" s="11"/>
      <c r="I2351" s="11"/>
      <c r="J2351" s="11"/>
      <c r="K2351" s="11"/>
      <c r="L2351" s="11"/>
      <c r="M2351" s="11"/>
      <c r="N2351" s="11"/>
      <c r="O2351" s="11"/>
    </row>
    <row r="2352" spans="2:15" ht="10.199999999999999" x14ac:dyDescent="0.25">
      <c r="B2352" s="11"/>
      <c r="C2352" s="11"/>
      <c r="D2352" s="11"/>
      <c r="E2352" s="11"/>
      <c r="F2352" s="11"/>
      <c r="G2352" s="11"/>
      <c r="H2352" s="11"/>
      <c r="I2352" s="11"/>
      <c r="J2352" s="11"/>
      <c r="K2352" s="11"/>
      <c r="L2352" s="11"/>
      <c r="M2352" s="11"/>
      <c r="N2352" s="11"/>
      <c r="O2352" s="11"/>
    </row>
    <row r="2353" spans="2:15" ht="10.199999999999999" x14ac:dyDescent="0.25">
      <c r="B2353" s="11"/>
      <c r="C2353" s="11"/>
      <c r="D2353" s="11"/>
      <c r="E2353" s="11"/>
      <c r="F2353" s="11"/>
      <c r="G2353" s="11"/>
      <c r="H2353" s="11"/>
      <c r="I2353" s="11"/>
      <c r="J2353" s="11"/>
      <c r="K2353" s="11"/>
      <c r="L2353" s="11"/>
      <c r="M2353" s="11"/>
      <c r="N2353" s="11"/>
      <c r="O2353" s="11"/>
    </row>
    <row r="2354" spans="2:15" ht="10.199999999999999" x14ac:dyDescent="0.25">
      <c r="B2354" s="11"/>
      <c r="C2354" s="11"/>
      <c r="D2354" s="11"/>
      <c r="E2354" s="11"/>
      <c r="F2354" s="11"/>
      <c r="G2354" s="11"/>
      <c r="H2354" s="11"/>
      <c r="I2354" s="11"/>
      <c r="J2354" s="11"/>
      <c r="K2354" s="11"/>
      <c r="L2354" s="11"/>
      <c r="M2354" s="11"/>
      <c r="N2354" s="11"/>
      <c r="O2354" s="11"/>
    </row>
    <row r="2355" spans="2:15" ht="10.199999999999999" x14ac:dyDescent="0.25">
      <c r="B2355" s="11"/>
      <c r="C2355" s="11"/>
      <c r="D2355" s="11"/>
      <c r="E2355" s="11"/>
      <c r="F2355" s="11"/>
      <c r="G2355" s="11"/>
      <c r="H2355" s="11"/>
      <c r="I2355" s="11"/>
      <c r="J2355" s="11"/>
      <c r="K2355" s="11"/>
      <c r="L2355" s="11"/>
      <c r="M2355" s="11"/>
      <c r="N2355" s="11"/>
      <c r="O2355" s="11"/>
    </row>
    <row r="2356" spans="2:15" ht="10.199999999999999" x14ac:dyDescent="0.25">
      <c r="B2356" s="11"/>
      <c r="C2356" s="11"/>
      <c r="D2356" s="11"/>
      <c r="E2356" s="11"/>
      <c r="F2356" s="11"/>
      <c r="G2356" s="11"/>
      <c r="H2356" s="11"/>
      <c r="I2356" s="11"/>
      <c r="J2356" s="11"/>
      <c r="K2356" s="11"/>
      <c r="L2356" s="11"/>
      <c r="M2356" s="11"/>
      <c r="N2356" s="11"/>
      <c r="O2356" s="11"/>
    </row>
    <row r="2357" spans="2:15" ht="10.199999999999999" x14ac:dyDescent="0.25">
      <c r="B2357" s="11"/>
      <c r="C2357" s="11"/>
      <c r="D2357" s="11"/>
      <c r="E2357" s="11"/>
      <c r="F2357" s="11"/>
      <c r="G2357" s="11"/>
      <c r="H2357" s="11"/>
      <c r="I2357" s="11"/>
      <c r="J2357" s="11"/>
      <c r="K2357" s="11"/>
      <c r="L2357" s="11"/>
      <c r="M2357" s="11"/>
      <c r="N2357" s="11"/>
      <c r="O2357" s="11"/>
    </row>
    <row r="2358" spans="2:15" ht="10.199999999999999" x14ac:dyDescent="0.25">
      <c r="B2358" s="11"/>
      <c r="C2358" s="11"/>
      <c r="D2358" s="11"/>
      <c r="E2358" s="11"/>
      <c r="F2358" s="11"/>
      <c r="G2358" s="11"/>
      <c r="H2358" s="11"/>
      <c r="I2358" s="11"/>
      <c r="J2358" s="11"/>
      <c r="K2358" s="11"/>
      <c r="L2358" s="11"/>
      <c r="M2358" s="11"/>
      <c r="N2358" s="11"/>
      <c r="O2358" s="11"/>
    </row>
    <row r="2359" spans="2:15" ht="10.199999999999999" x14ac:dyDescent="0.25">
      <c r="B2359" s="11"/>
      <c r="C2359" s="11"/>
      <c r="D2359" s="11"/>
      <c r="E2359" s="11"/>
      <c r="F2359" s="11"/>
      <c r="G2359" s="11"/>
      <c r="H2359" s="11"/>
      <c r="I2359" s="11"/>
      <c r="J2359" s="11"/>
      <c r="K2359" s="11"/>
      <c r="L2359" s="11"/>
      <c r="M2359" s="11"/>
      <c r="N2359" s="11"/>
      <c r="O2359" s="11"/>
    </row>
    <row r="2360" spans="2:15" ht="10.199999999999999" x14ac:dyDescent="0.25">
      <c r="B2360" s="11"/>
      <c r="C2360" s="11"/>
      <c r="D2360" s="11"/>
      <c r="E2360" s="11"/>
      <c r="F2360" s="11"/>
      <c r="G2360" s="11"/>
      <c r="H2360" s="11"/>
      <c r="I2360" s="11"/>
      <c r="J2360" s="11"/>
      <c r="K2360" s="11"/>
      <c r="L2360" s="11"/>
      <c r="M2360" s="11"/>
      <c r="N2360" s="11"/>
      <c r="O2360" s="11"/>
    </row>
    <row r="2361" spans="2:15" ht="10.199999999999999" x14ac:dyDescent="0.25">
      <c r="B2361" s="11"/>
      <c r="C2361" s="11"/>
      <c r="D2361" s="11"/>
      <c r="E2361" s="11"/>
      <c r="F2361" s="11"/>
      <c r="G2361" s="11"/>
      <c r="H2361" s="11"/>
      <c r="I2361" s="11"/>
      <c r="J2361" s="11"/>
      <c r="K2361" s="11"/>
      <c r="L2361" s="11"/>
      <c r="M2361" s="11"/>
      <c r="N2361" s="11"/>
      <c r="O2361" s="11"/>
    </row>
    <row r="2362" spans="2:15" ht="10.199999999999999" x14ac:dyDescent="0.25">
      <c r="B2362" s="11"/>
      <c r="C2362" s="11"/>
      <c r="D2362" s="11"/>
      <c r="E2362" s="11"/>
      <c r="F2362" s="11"/>
      <c r="G2362" s="11"/>
      <c r="H2362" s="11"/>
      <c r="I2362" s="11"/>
      <c r="J2362" s="11"/>
      <c r="K2362" s="11"/>
      <c r="L2362" s="11"/>
      <c r="M2362" s="11"/>
      <c r="N2362" s="11"/>
      <c r="O2362" s="11"/>
    </row>
    <row r="2363" spans="2:15" ht="10.199999999999999" x14ac:dyDescent="0.25">
      <c r="B2363" s="11"/>
      <c r="C2363" s="11"/>
      <c r="D2363" s="11"/>
      <c r="E2363" s="11"/>
      <c r="F2363" s="11"/>
      <c r="G2363" s="11"/>
      <c r="H2363" s="11"/>
      <c r="I2363" s="11"/>
      <c r="J2363" s="11"/>
      <c r="K2363" s="11"/>
      <c r="L2363" s="11"/>
      <c r="M2363" s="11"/>
      <c r="N2363" s="11"/>
      <c r="O2363" s="11"/>
    </row>
    <row r="2364" spans="2:15" ht="10.199999999999999" x14ac:dyDescent="0.25">
      <c r="B2364" s="11"/>
      <c r="C2364" s="11"/>
      <c r="D2364" s="11"/>
      <c r="E2364" s="11"/>
      <c r="F2364" s="11"/>
      <c r="G2364" s="11"/>
      <c r="H2364" s="11"/>
      <c r="I2364" s="11"/>
      <c r="J2364" s="11"/>
      <c r="K2364" s="11"/>
      <c r="L2364" s="11"/>
      <c r="M2364" s="11"/>
      <c r="N2364" s="11"/>
      <c r="O2364" s="11"/>
    </row>
    <row r="2365" spans="2:15" ht="10.199999999999999" x14ac:dyDescent="0.25">
      <c r="B2365" s="11"/>
      <c r="C2365" s="11"/>
      <c r="D2365" s="11"/>
      <c r="E2365" s="11"/>
      <c r="F2365" s="11"/>
      <c r="G2365" s="11"/>
      <c r="H2365" s="11"/>
      <c r="I2365" s="11"/>
      <c r="J2365" s="11"/>
      <c r="K2365" s="11"/>
      <c r="L2365" s="11"/>
      <c r="M2365" s="11"/>
      <c r="N2365" s="11"/>
      <c r="O2365" s="11"/>
    </row>
    <row r="2366" spans="2:15" ht="10.199999999999999" x14ac:dyDescent="0.25">
      <c r="B2366" s="11"/>
      <c r="C2366" s="11"/>
      <c r="D2366" s="11"/>
      <c r="E2366" s="11"/>
      <c r="F2366" s="11"/>
      <c r="G2366" s="11"/>
      <c r="H2366" s="11"/>
      <c r="I2366" s="11"/>
      <c r="J2366" s="11"/>
      <c r="K2366" s="11"/>
      <c r="L2366" s="11"/>
      <c r="M2366" s="11"/>
      <c r="N2366" s="11"/>
      <c r="O2366" s="11"/>
    </row>
    <row r="2367" spans="2:15" ht="10.199999999999999" x14ac:dyDescent="0.25">
      <c r="B2367" s="11"/>
      <c r="C2367" s="11"/>
      <c r="D2367" s="11"/>
      <c r="E2367" s="11"/>
      <c r="F2367" s="11"/>
      <c r="G2367" s="11"/>
      <c r="H2367" s="11"/>
      <c r="I2367" s="11"/>
      <c r="J2367" s="11"/>
      <c r="K2367" s="11"/>
      <c r="L2367" s="11"/>
      <c r="M2367" s="11"/>
      <c r="N2367" s="11"/>
      <c r="O2367" s="11"/>
    </row>
    <row r="2368" spans="2:15" ht="10.199999999999999" x14ac:dyDescent="0.25">
      <c r="B2368" s="11"/>
      <c r="C2368" s="11"/>
      <c r="D2368" s="11"/>
      <c r="E2368" s="11"/>
      <c r="F2368" s="11"/>
      <c r="G2368" s="11"/>
      <c r="H2368" s="11"/>
      <c r="I2368" s="11"/>
      <c r="J2368" s="11"/>
      <c r="K2368" s="11"/>
      <c r="L2368" s="11"/>
      <c r="M2368" s="11"/>
      <c r="N2368" s="11"/>
      <c r="O2368" s="11"/>
    </row>
    <row r="2369" spans="2:15" ht="10.199999999999999" x14ac:dyDescent="0.25">
      <c r="B2369" s="11"/>
      <c r="C2369" s="11"/>
      <c r="D2369" s="11"/>
      <c r="E2369" s="11"/>
      <c r="F2369" s="11"/>
      <c r="G2369" s="11"/>
      <c r="H2369" s="11"/>
      <c r="I2369" s="11"/>
      <c r="J2369" s="11"/>
      <c r="K2369" s="11"/>
      <c r="L2369" s="11"/>
      <c r="M2369" s="11"/>
      <c r="N2369" s="11"/>
      <c r="O2369" s="11"/>
    </row>
    <row r="2370" spans="2:15" ht="10.199999999999999" x14ac:dyDescent="0.25">
      <c r="B2370" s="11"/>
      <c r="C2370" s="11"/>
      <c r="D2370" s="11"/>
      <c r="E2370" s="11"/>
      <c r="F2370" s="11"/>
      <c r="G2370" s="11"/>
      <c r="H2370" s="11"/>
      <c r="I2370" s="11"/>
      <c r="J2370" s="11"/>
      <c r="K2370" s="11"/>
      <c r="L2370" s="11"/>
      <c r="M2370" s="11"/>
      <c r="N2370" s="11"/>
      <c r="O2370" s="11"/>
    </row>
    <row r="2371" spans="2:15" ht="10.199999999999999" x14ac:dyDescent="0.25">
      <c r="B2371" s="11"/>
      <c r="C2371" s="11"/>
      <c r="D2371" s="11"/>
      <c r="E2371" s="11"/>
      <c r="F2371" s="11"/>
      <c r="G2371" s="11"/>
      <c r="H2371" s="11"/>
      <c r="I2371" s="11"/>
      <c r="J2371" s="11"/>
      <c r="K2371" s="11"/>
      <c r="L2371" s="11"/>
      <c r="M2371" s="11"/>
      <c r="N2371" s="11"/>
      <c r="O2371" s="11"/>
    </row>
    <row r="2372" spans="2:15" ht="10.199999999999999" x14ac:dyDescent="0.25">
      <c r="B2372" s="11"/>
      <c r="C2372" s="11"/>
      <c r="D2372" s="11"/>
      <c r="E2372" s="11"/>
      <c r="F2372" s="11"/>
      <c r="G2372" s="11"/>
      <c r="H2372" s="11"/>
      <c r="I2372" s="11"/>
      <c r="J2372" s="11"/>
      <c r="K2372" s="11"/>
      <c r="L2372" s="11"/>
      <c r="M2372" s="11"/>
      <c r="N2372" s="11"/>
      <c r="O2372" s="11"/>
    </row>
    <row r="2373" spans="2:15" ht="10.199999999999999" x14ac:dyDescent="0.25">
      <c r="B2373" s="11"/>
      <c r="C2373" s="11"/>
      <c r="D2373" s="11"/>
      <c r="E2373" s="11"/>
      <c r="F2373" s="11"/>
      <c r="G2373" s="11"/>
      <c r="H2373" s="11"/>
      <c r="I2373" s="11"/>
      <c r="J2373" s="11"/>
      <c r="K2373" s="11"/>
      <c r="L2373" s="11"/>
      <c r="M2373" s="11"/>
      <c r="N2373" s="11"/>
      <c r="O2373" s="11"/>
    </row>
    <row r="2374" spans="2:15" ht="10.199999999999999" x14ac:dyDescent="0.25">
      <c r="B2374" s="11"/>
      <c r="C2374" s="11"/>
      <c r="D2374" s="11"/>
      <c r="E2374" s="11"/>
      <c r="F2374" s="11"/>
      <c r="G2374" s="11"/>
      <c r="H2374" s="11"/>
      <c r="I2374" s="11"/>
      <c r="J2374" s="11"/>
      <c r="K2374" s="11"/>
      <c r="L2374" s="11"/>
      <c r="M2374" s="11"/>
      <c r="N2374" s="11"/>
      <c r="O2374" s="11"/>
    </row>
    <row r="2375" spans="2:15" ht="10.199999999999999" x14ac:dyDescent="0.25">
      <c r="B2375" s="11"/>
      <c r="C2375" s="11"/>
      <c r="D2375" s="11"/>
      <c r="E2375" s="11"/>
      <c r="F2375" s="11"/>
      <c r="G2375" s="11"/>
      <c r="H2375" s="11"/>
      <c r="I2375" s="11"/>
      <c r="J2375" s="11"/>
      <c r="K2375" s="11"/>
      <c r="L2375" s="11"/>
      <c r="M2375" s="11"/>
      <c r="N2375" s="11"/>
      <c r="O2375" s="11"/>
    </row>
    <row r="2376" spans="2:15" ht="10.199999999999999" x14ac:dyDescent="0.25">
      <c r="B2376" s="11"/>
      <c r="C2376" s="11"/>
      <c r="D2376" s="11"/>
      <c r="E2376" s="11"/>
      <c r="F2376" s="11"/>
      <c r="G2376" s="11"/>
      <c r="H2376" s="11"/>
      <c r="I2376" s="11"/>
      <c r="J2376" s="11"/>
      <c r="K2376" s="11"/>
      <c r="L2376" s="11"/>
      <c r="M2376" s="11"/>
      <c r="N2376" s="11"/>
      <c r="O2376" s="11"/>
    </row>
    <row r="2377" spans="2:15" ht="10.199999999999999" x14ac:dyDescent="0.25">
      <c r="B2377" s="11"/>
      <c r="C2377" s="11"/>
      <c r="D2377" s="11"/>
      <c r="E2377" s="11"/>
      <c r="F2377" s="11"/>
      <c r="G2377" s="11"/>
      <c r="H2377" s="11"/>
      <c r="I2377" s="11"/>
      <c r="J2377" s="11"/>
      <c r="K2377" s="11"/>
      <c r="L2377" s="11"/>
      <c r="M2377" s="11"/>
      <c r="N2377" s="11"/>
      <c r="O2377" s="11"/>
    </row>
    <row r="2378" spans="2:15" ht="10.199999999999999" x14ac:dyDescent="0.25">
      <c r="B2378" s="11"/>
      <c r="C2378" s="11"/>
      <c r="D2378" s="11"/>
      <c r="E2378" s="11"/>
      <c r="F2378" s="11"/>
      <c r="G2378" s="11"/>
      <c r="H2378" s="11"/>
      <c r="I2378" s="11"/>
      <c r="J2378" s="11"/>
      <c r="K2378" s="11"/>
      <c r="L2378" s="11"/>
      <c r="M2378" s="11"/>
      <c r="N2378" s="11"/>
      <c r="O2378" s="11"/>
    </row>
    <row r="2379" spans="2:15" ht="10.199999999999999" x14ac:dyDescent="0.25">
      <c r="B2379" s="11"/>
      <c r="C2379" s="11"/>
      <c r="D2379" s="11"/>
      <c r="E2379" s="11"/>
      <c r="F2379" s="11"/>
      <c r="G2379" s="11"/>
      <c r="H2379" s="11"/>
      <c r="I2379" s="11"/>
      <c r="J2379" s="11"/>
      <c r="K2379" s="11"/>
      <c r="L2379" s="11"/>
      <c r="M2379" s="11"/>
      <c r="N2379" s="11"/>
      <c r="O2379" s="11"/>
    </row>
    <row r="2380" spans="2:15" ht="10.199999999999999" x14ac:dyDescent="0.25">
      <c r="B2380" s="11"/>
      <c r="C2380" s="11"/>
      <c r="D2380" s="11"/>
      <c r="E2380" s="11"/>
      <c r="F2380" s="11"/>
      <c r="G2380" s="11"/>
      <c r="H2380" s="11"/>
      <c r="I2380" s="11"/>
      <c r="J2380" s="11"/>
      <c r="K2380" s="11"/>
      <c r="L2380" s="11"/>
      <c r="M2380" s="11"/>
      <c r="N2380" s="11"/>
      <c r="O2380" s="11"/>
    </row>
    <row r="2381" spans="2:15" ht="10.199999999999999" x14ac:dyDescent="0.25">
      <c r="B2381" s="11"/>
      <c r="C2381" s="11"/>
      <c r="D2381" s="11"/>
      <c r="E2381" s="11"/>
      <c r="F2381" s="11"/>
      <c r="G2381" s="11"/>
      <c r="H2381" s="11"/>
      <c r="I2381" s="11"/>
      <c r="J2381" s="11"/>
      <c r="K2381" s="11"/>
      <c r="L2381" s="11"/>
      <c r="M2381" s="11"/>
      <c r="N2381" s="11"/>
      <c r="O2381" s="11"/>
    </row>
    <row r="2382" spans="2:15" ht="10.199999999999999" x14ac:dyDescent="0.25">
      <c r="B2382" s="11"/>
      <c r="C2382" s="11"/>
      <c r="D2382" s="11"/>
      <c r="E2382" s="11"/>
      <c r="F2382" s="11"/>
      <c r="G2382" s="11"/>
      <c r="H2382" s="11"/>
      <c r="I2382" s="11"/>
      <c r="J2382" s="11"/>
      <c r="K2382" s="11"/>
      <c r="L2382" s="11"/>
      <c r="M2382" s="11"/>
      <c r="N2382" s="11"/>
      <c r="O2382" s="11"/>
    </row>
    <row r="2383" spans="2:15" ht="10.199999999999999" x14ac:dyDescent="0.25">
      <c r="B2383" s="11"/>
      <c r="C2383" s="11"/>
      <c r="D2383" s="11"/>
      <c r="E2383" s="11"/>
      <c r="F2383" s="11"/>
      <c r="G2383" s="11"/>
      <c r="H2383" s="11"/>
      <c r="I2383" s="11"/>
      <c r="J2383" s="11"/>
      <c r="K2383" s="11"/>
      <c r="L2383" s="11"/>
      <c r="M2383" s="11"/>
      <c r="N2383" s="11"/>
      <c r="O2383" s="11"/>
    </row>
    <row r="2384" spans="2:15" ht="10.199999999999999" x14ac:dyDescent="0.25">
      <c r="B2384" s="11"/>
      <c r="C2384" s="11"/>
      <c r="D2384" s="11"/>
      <c r="E2384" s="11"/>
      <c r="F2384" s="11"/>
      <c r="G2384" s="11"/>
      <c r="H2384" s="11"/>
      <c r="I2384" s="11"/>
      <c r="J2384" s="11"/>
      <c r="K2384" s="11"/>
      <c r="L2384" s="11"/>
      <c r="M2384" s="11"/>
      <c r="N2384" s="11"/>
      <c r="O2384" s="11"/>
    </row>
    <row r="2385" spans="2:15" ht="10.199999999999999" x14ac:dyDescent="0.25">
      <c r="B2385" s="11"/>
      <c r="C2385" s="11"/>
      <c r="D2385" s="11"/>
      <c r="E2385" s="11"/>
      <c r="F2385" s="11"/>
      <c r="G2385" s="11"/>
      <c r="H2385" s="11"/>
      <c r="I2385" s="11"/>
      <c r="J2385" s="11"/>
      <c r="K2385" s="11"/>
      <c r="L2385" s="11"/>
      <c r="M2385" s="11"/>
      <c r="N2385" s="11"/>
      <c r="O2385" s="11"/>
    </row>
    <row r="2386" spans="2:15" ht="10.199999999999999" x14ac:dyDescent="0.25">
      <c r="B2386" s="11"/>
      <c r="C2386" s="11"/>
      <c r="D2386" s="11"/>
      <c r="E2386" s="11"/>
      <c r="F2386" s="11"/>
      <c r="G2386" s="11"/>
      <c r="H2386" s="11"/>
      <c r="I2386" s="11"/>
      <c r="J2386" s="11"/>
      <c r="K2386" s="11"/>
      <c r="L2386" s="11"/>
      <c r="M2386" s="11"/>
      <c r="N2386" s="11"/>
      <c r="O2386" s="11"/>
    </row>
    <row r="2387" spans="2:15" ht="10.199999999999999" x14ac:dyDescent="0.25">
      <c r="B2387" s="11"/>
      <c r="C2387" s="11"/>
      <c r="D2387" s="11"/>
      <c r="E2387" s="11"/>
      <c r="F2387" s="11"/>
      <c r="G2387" s="11"/>
      <c r="H2387" s="11"/>
      <c r="I2387" s="11"/>
      <c r="J2387" s="11"/>
      <c r="K2387" s="11"/>
      <c r="L2387" s="11"/>
      <c r="M2387" s="11"/>
      <c r="N2387" s="11"/>
      <c r="O2387" s="11"/>
    </row>
    <row r="2388" spans="2:15" ht="10.199999999999999" x14ac:dyDescent="0.25">
      <c r="B2388" s="11"/>
      <c r="C2388" s="11"/>
      <c r="D2388" s="11"/>
      <c r="E2388" s="11"/>
      <c r="F2388" s="11"/>
      <c r="G2388" s="11"/>
      <c r="H2388" s="11"/>
      <c r="I2388" s="11"/>
      <c r="J2388" s="11"/>
      <c r="K2388" s="11"/>
      <c r="L2388" s="11"/>
      <c r="M2388" s="11"/>
      <c r="N2388" s="11"/>
      <c r="O2388" s="11"/>
    </row>
    <row r="2389" spans="2:15" ht="10.199999999999999" x14ac:dyDescent="0.25">
      <c r="B2389" s="11"/>
      <c r="C2389" s="11"/>
      <c r="D2389" s="11"/>
      <c r="E2389" s="11"/>
      <c r="F2389" s="11"/>
      <c r="G2389" s="11"/>
      <c r="H2389" s="11"/>
      <c r="I2389" s="11"/>
      <c r="J2389" s="11"/>
      <c r="K2389" s="11"/>
      <c r="L2389" s="11"/>
      <c r="M2389" s="11"/>
      <c r="N2389" s="11"/>
      <c r="O2389" s="11"/>
    </row>
    <row r="2390" spans="2:15" ht="10.199999999999999" x14ac:dyDescent="0.25">
      <c r="B2390" s="11"/>
      <c r="C2390" s="11"/>
      <c r="D2390" s="11"/>
      <c r="E2390" s="11"/>
      <c r="F2390" s="11"/>
      <c r="G2390" s="11"/>
      <c r="H2390" s="11"/>
      <c r="I2390" s="11"/>
      <c r="J2390" s="11"/>
      <c r="K2390" s="11"/>
      <c r="L2390" s="11"/>
      <c r="M2390" s="11"/>
      <c r="N2390" s="11"/>
      <c r="O2390" s="11"/>
    </row>
    <row r="2391" spans="2:15" ht="10.199999999999999" x14ac:dyDescent="0.25">
      <c r="B2391" s="11"/>
      <c r="C2391" s="11"/>
      <c r="D2391" s="11"/>
      <c r="E2391" s="11"/>
      <c r="F2391" s="11"/>
      <c r="G2391" s="11"/>
      <c r="H2391" s="11"/>
      <c r="I2391" s="11"/>
      <c r="J2391" s="11"/>
      <c r="K2391" s="11"/>
      <c r="L2391" s="11"/>
      <c r="M2391" s="11"/>
      <c r="N2391" s="11"/>
      <c r="O2391" s="11"/>
    </row>
    <row r="2392" spans="2:15" ht="10.199999999999999" x14ac:dyDescent="0.25">
      <c r="B2392" s="11"/>
      <c r="C2392" s="11"/>
      <c r="D2392" s="11"/>
      <c r="E2392" s="11"/>
      <c r="F2392" s="11"/>
      <c r="G2392" s="11"/>
      <c r="H2392" s="11"/>
      <c r="I2392" s="11"/>
      <c r="J2392" s="11"/>
      <c r="K2392" s="11"/>
      <c r="L2392" s="11"/>
      <c r="M2392" s="11"/>
      <c r="N2392" s="11"/>
      <c r="O2392" s="11"/>
    </row>
    <row r="2393" spans="2:15" ht="10.199999999999999" x14ac:dyDescent="0.25">
      <c r="B2393" s="11"/>
      <c r="C2393" s="11"/>
      <c r="D2393" s="11"/>
      <c r="E2393" s="11"/>
      <c r="F2393" s="11"/>
      <c r="G2393" s="11"/>
      <c r="H2393" s="11"/>
      <c r="I2393" s="11"/>
      <c r="J2393" s="11"/>
      <c r="K2393" s="11"/>
      <c r="L2393" s="11"/>
      <c r="M2393" s="11"/>
      <c r="N2393" s="11"/>
      <c r="O2393" s="11"/>
    </row>
    <row r="2394" spans="2:15" ht="10.199999999999999" x14ac:dyDescent="0.25">
      <c r="B2394" s="11"/>
      <c r="C2394" s="11"/>
      <c r="D2394" s="11"/>
      <c r="E2394" s="11"/>
      <c r="F2394" s="11"/>
      <c r="G2394" s="11"/>
      <c r="H2394" s="11"/>
      <c r="I2394" s="11"/>
      <c r="J2394" s="11"/>
      <c r="K2394" s="11"/>
      <c r="L2394" s="11"/>
      <c r="M2394" s="11"/>
      <c r="N2394" s="11"/>
      <c r="O2394" s="11"/>
    </row>
    <row r="2395" spans="2:15" ht="10.199999999999999" x14ac:dyDescent="0.25">
      <c r="B2395" s="11"/>
      <c r="C2395" s="11"/>
      <c r="D2395" s="11"/>
      <c r="E2395" s="11"/>
      <c r="F2395" s="11"/>
      <c r="G2395" s="11"/>
      <c r="H2395" s="11"/>
      <c r="I2395" s="11"/>
      <c r="J2395" s="11"/>
      <c r="K2395" s="11"/>
      <c r="L2395" s="11"/>
      <c r="M2395" s="11"/>
      <c r="N2395" s="11"/>
      <c r="O2395" s="11"/>
    </row>
    <row r="2396" spans="2:15" ht="10.199999999999999" x14ac:dyDescent="0.25">
      <c r="B2396" s="11"/>
      <c r="C2396" s="11"/>
      <c r="D2396" s="11"/>
      <c r="E2396" s="11"/>
      <c r="F2396" s="11"/>
      <c r="G2396" s="11"/>
      <c r="H2396" s="11"/>
      <c r="I2396" s="11"/>
      <c r="J2396" s="11"/>
      <c r="K2396" s="11"/>
      <c r="L2396" s="11"/>
      <c r="M2396" s="11"/>
      <c r="N2396" s="11"/>
      <c r="O2396" s="11"/>
    </row>
    <row r="2397" spans="2:15" ht="10.199999999999999" x14ac:dyDescent="0.25">
      <c r="B2397" s="11"/>
      <c r="C2397" s="11"/>
      <c r="D2397" s="11"/>
      <c r="E2397" s="11"/>
      <c r="F2397" s="11"/>
      <c r="G2397" s="11"/>
      <c r="H2397" s="11"/>
      <c r="I2397" s="11"/>
      <c r="J2397" s="11"/>
      <c r="K2397" s="11"/>
      <c r="L2397" s="11"/>
      <c r="M2397" s="11"/>
      <c r="N2397" s="11"/>
      <c r="O2397" s="11"/>
    </row>
    <row r="2398" spans="2:15" ht="10.199999999999999" x14ac:dyDescent="0.25">
      <c r="B2398" s="11"/>
      <c r="C2398" s="11"/>
      <c r="D2398" s="11"/>
      <c r="E2398" s="11"/>
      <c r="F2398" s="11"/>
      <c r="G2398" s="11"/>
      <c r="H2398" s="11"/>
      <c r="I2398" s="11"/>
      <c r="J2398" s="11"/>
      <c r="K2398" s="11"/>
      <c r="L2398" s="11"/>
      <c r="M2398" s="11"/>
      <c r="N2398" s="11"/>
      <c r="O2398" s="11"/>
    </row>
    <row r="2399" spans="2:15" ht="10.199999999999999" x14ac:dyDescent="0.25">
      <c r="B2399" s="11"/>
      <c r="C2399" s="11"/>
      <c r="D2399" s="11"/>
      <c r="E2399" s="11"/>
      <c r="F2399" s="11"/>
      <c r="G2399" s="11"/>
      <c r="H2399" s="11"/>
      <c r="I2399" s="11"/>
      <c r="J2399" s="11"/>
      <c r="K2399" s="11"/>
      <c r="L2399" s="11"/>
      <c r="M2399" s="11"/>
      <c r="N2399" s="11"/>
      <c r="O2399" s="11"/>
    </row>
    <row r="2400" spans="2:15" ht="10.199999999999999" x14ac:dyDescent="0.25">
      <c r="B2400" s="11"/>
      <c r="C2400" s="11"/>
      <c r="D2400" s="11"/>
      <c r="E2400" s="11"/>
      <c r="F2400" s="11"/>
      <c r="G2400" s="11"/>
      <c r="H2400" s="11"/>
      <c r="I2400" s="11"/>
      <c r="J2400" s="11"/>
      <c r="K2400" s="11"/>
      <c r="L2400" s="11"/>
      <c r="M2400" s="11"/>
      <c r="N2400" s="11"/>
      <c r="O2400" s="11"/>
    </row>
    <row r="2401" spans="2:15" ht="10.199999999999999" x14ac:dyDescent="0.25">
      <c r="B2401" s="11"/>
      <c r="C2401" s="11"/>
      <c r="D2401" s="11"/>
      <c r="E2401" s="11"/>
      <c r="F2401" s="11"/>
      <c r="G2401" s="11"/>
      <c r="H2401" s="11"/>
      <c r="I2401" s="11"/>
      <c r="J2401" s="11"/>
      <c r="K2401" s="11"/>
      <c r="L2401" s="11"/>
      <c r="M2401" s="11"/>
      <c r="N2401" s="11"/>
      <c r="O2401" s="11"/>
    </row>
    <row r="2402" spans="2:15" ht="10.199999999999999" x14ac:dyDescent="0.25">
      <c r="B2402" s="11"/>
      <c r="C2402" s="11"/>
      <c r="D2402" s="11"/>
      <c r="E2402" s="11"/>
      <c r="F2402" s="11"/>
      <c r="G2402" s="11"/>
      <c r="H2402" s="11"/>
      <c r="I2402" s="11"/>
      <c r="J2402" s="11"/>
      <c r="K2402" s="11"/>
      <c r="L2402" s="11"/>
      <c r="M2402" s="11"/>
      <c r="N2402" s="11"/>
      <c r="O2402" s="11"/>
    </row>
    <row r="2403" spans="2:15" ht="10.199999999999999" x14ac:dyDescent="0.25">
      <c r="B2403" s="11"/>
      <c r="C2403" s="11"/>
      <c r="D2403" s="11"/>
      <c r="E2403" s="11"/>
      <c r="F2403" s="11"/>
      <c r="G2403" s="11"/>
      <c r="H2403" s="11"/>
      <c r="I2403" s="11"/>
      <c r="J2403" s="11"/>
      <c r="K2403" s="11"/>
      <c r="L2403" s="11"/>
      <c r="M2403" s="11"/>
      <c r="N2403" s="11"/>
      <c r="O2403" s="11"/>
    </row>
    <row r="2404" spans="2:15" ht="10.199999999999999" x14ac:dyDescent="0.25">
      <c r="B2404" s="11"/>
      <c r="C2404" s="11"/>
      <c r="D2404" s="11"/>
      <c r="E2404" s="11"/>
      <c r="F2404" s="11"/>
      <c r="G2404" s="11"/>
      <c r="H2404" s="11"/>
      <c r="I2404" s="11"/>
      <c r="J2404" s="11"/>
      <c r="K2404" s="11"/>
      <c r="L2404" s="11"/>
      <c r="M2404" s="11"/>
      <c r="N2404" s="11"/>
      <c r="O2404" s="11"/>
    </row>
    <row r="2405" spans="2:15" ht="10.199999999999999" x14ac:dyDescent="0.25">
      <c r="B2405" s="11"/>
      <c r="C2405" s="11"/>
      <c r="D2405" s="11"/>
      <c r="E2405" s="11"/>
      <c r="F2405" s="11"/>
      <c r="G2405" s="11"/>
      <c r="H2405" s="11"/>
      <c r="I2405" s="11"/>
      <c r="J2405" s="11"/>
      <c r="K2405" s="11"/>
      <c r="L2405" s="11"/>
      <c r="M2405" s="11"/>
      <c r="N2405" s="11"/>
      <c r="O2405" s="11"/>
    </row>
    <row r="2406" spans="2:15" ht="10.199999999999999" x14ac:dyDescent="0.25">
      <c r="B2406" s="11"/>
      <c r="C2406" s="11"/>
      <c r="D2406" s="11"/>
      <c r="E2406" s="11"/>
      <c r="F2406" s="11"/>
      <c r="G2406" s="11"/>
      <c r="H2406" s="11"/>
      <c r="I2406" s="11"/>
      <c r="J2406" s="11"/>
      <c r="K2406" s="11"/>
      <c r="L2406" s="11"/>
      <c r="M2406" s="11"/>
      <c r="N2406" s="11"/>
      <c r="O2406" s="11"/>
    </row>
    <row r="2407" spans="2:15" ht="10.199999999999999" x14ac:dyDescent="0.25">
      <c r="B2407" s="11"/>
      <c r="C2407" s="11"/>
      <c r="D2407" s="11"/>
      <c r="E2407" s="11"/>
      <c r="F2407" s="11"/>
      <c r="G2407" s="11"/>
      <c r="H2407" s="11"/>
      <c r="I2407" s="11"/>
      <c r="J2407" s="11"/>
      <c r="K2407" s="11"/>
      <c r="L2407" s="11"/>
      <c r="M2407" s="11"/>
      <c r="N2407" s="11"/>
      <c r="O2407" s="11"/>
    </row>
    <row r="2408" spans="2:15" ht="10.199999999999999" x14ac:dyDescent="0.25">
      <c r="B2408" s="11"/>
      <c r="C2408" s="11"/>
      <c r="D2408" s="11"/>
      <c r="E2408" s="11"/>
      <c r="F2408" s="11"/>
      <c r="G2408" s="11"/>
      <c r="H2408" s="11"/>
      <c r="I2408" s="11"/>
      <c r="J2408" s="11"/>
      <c r="K2408" s="11"/>
      <c r="L2408" s="11"/>
      <c r="M2408" s="11"/>
      <c r="N2408" s="11"/>
      <c r="O2408" s="11"/>
    </row>
    <row r="2409" spans="2:15" ht="10.199999999999999" x14ac:dyDescent="0.25">
      <c r="B2409" s="11"/>
      <c r="C2409" s="11"/>
      <c r="D2409" s="11"/>
      <c r="E2409" s="11"/>
      <c r="F2409" s="11"/>
      <c r="G2409" s="11"/>
      <c r="H2409" s="11"/>
      <c r="I2409" s="11"/>
      <c r="J2409" s="11"/>
      <c r="K2409" s="11"/>
      <c r="L2409" s="11"/>
      <c r="M2409" s="11"/>
      <c r="N2409" s="11"/>
      <c r="O2409" s="11"/>
    </row>
    <row r="2410" spans="2:15" ht="10.199999999999999" x14ac:dyDescent="0.25">
      <c r="B2410" s="11"/>
      <c r="C2410" s="11"/>
      <c r="D2410" s="11"/>
      <c r="E2410" s="11"/>
      <c r="F2410" s="11"/>
      <c r="G2410" s="11"/>
      <c r="H2410" s="11"/>
      <c r="I2410" s="11"/>
      <c r="J2410" s="11"/>
      <c r="K2410" s="11"/>
      <c r="L2410" s="11"/>
      <c r="M2410" s="11"/>
      <c r="N2410" s="11"/>
      <c r="O2410" s="11"/>
    </row>
    <row r="2411" spans="2:15" ht="10.199999999999999" x14ac:dyDescent="0.25">
      <c r="B2411" s="11"/>
      <c r="C2411" s="11"/>
      <c r="D2411" s="11"/>
      <c r="E2411" s="11"/>
      <c r="F2411" s="11"/>
      <c r="G2411" s="11"/>
      <c r="H2411" s="11"/>
      <c r="I2411" s="11"/>
      <c r="J2411" s="11"/>
      <c r="K2411" s="11"/>
      <c r="L2411" s="11"/>
      <c r="M2411" s="11"/>
      <c r="N2411" s="11"/>
      <c r="O2411" s="11"/>
    </row>
    <row r="2412" spans="2:15" ht="10.199999999999999" x14ac:dyDescent="0.25">
      <c r="B2412" s="11"/>
      <c r="C2412" s="11"/>
      <c r="D2412" s="11"/>
      <c r="E2412" s="11"/>
      <c r="F2412" s="11"/>
      <c r="G2412" s="11"/>
      <c r="H2412" s="11"/>
      <c r="I2412" s="11"/>
      <c r="J2412" s="11"/>
      <c r="K2412" s="11"/>
      <c r="L2412" s="11"/>
      <c r="M2412" s="11"/>
      <c r="N2412" s="11"/>
      <c r="O2412" s="11"/>
    </row>
    <row r="2413" spans="2:15" ht="10.199999999999999" x14ac:dyDescent="0.25">
      <c r="B2413" s="11"/>
      <c r="C2413" s="11"/>
      <c r="D2413" s="11"/>
      <c r="E2413" s="11"/>
      <c r="F2413" s="11"/>
      <c r="G2413" s="11"/>
      <c r="H2413" s="11"/>
      <c r="I2413" s="11"/>
      <c r="J2413" s="11"/>
      <c r="K2413" s="11"/>
      <c r="L2413" s="11"/>
      <c r="M2413" s="11"/>
      <c r="N2413" s="11"/>
      <c r="O2413" s="11"/>
    </row>
    <row r="2414" spans="2:15" ht="10.199999999999999" x14ac:dyDescent="0.25">
      <c r="B2414" s="11"/>
      <c r="C2414" s="11"/>
      <c r="D2414" s="11"/>
      <c r="E2414" s="11"/>
      <c r="F2414" s="11"/>
      <c r="G2414" s="11"/>
      <c r="H2414" s="11"/>
      <c r="I2414" s="11"/>
      <c r="J2414" s="11"/>
      <c r="K2414" s="11"/>
      <c r="L2414" s="11"/>
      <c r="M2414" s="11"/>
      <c r="N2414" s="11"/>
      <c r="O2414" s="11"/>
    </row>
    <row r="2415" spans="2:15" ht="10.199999999999999" x14ac:dyDescent="0.25">
      <c r="B2415" s="11"/>
      <c r="C2415" s="11"/>
      <c r="D2415" s="11"/>
      <c r="E2415" s="11"/>
      <c r="F2415" s="11"/>
      <c r="G2415" s="11"/>
      <c r="H2415" s="11"/>
      <c r="I2415" s="11"/>
      <c r="J2415" s="11"/>
      <c r="K2415" s="11"/>
      <c r="L2415" s="11"/>
      <c r="M2415" s="11"/>
      <c r="N2415" s="11"/>
      <c r="O2415" s="11"/>
    </row>
    <row r="2416" spans="2:15" ht="10.199999999999999" x14ac:dyDescent="0.25">
      <c r="B2416" s="11"/>
      <c r="C2416" s="11"/>
      <c r="D2416" s="11"/>
      <c r="E2416" s="11"/>
      <c r="F2416" s="11"/>
      <c r="G2416" s="11"/>
      <c r="H2416" s="11"/>
      <c r="I2416" s="11"/>
      <c r="J2416" s="11"/>
      <c r="K2416" s="11"/>
      <c r="L2416" s="11"/>
      <c r="M2416" s="11"/>
      <c r="N2416" s="11"/>
      <c r="O2416" s="11"/>
    </row>
    <row r="2417" spans="2:15" ht="10.199999999999999" x14ac:dyDescent="0.25">
      <c r="B2417" s="11"/>
      <c r="C2417" s="11"/>
      <c r="D2417" s="11"/>
      <c r="E2417" s="11"/>
      <c r="F2417" s="11"/>
      <c r="G2417" s="11"/>
      <c r="H2417" s="11"/>
      <c r="I2417" s="11"/>
      <c r="J2417" s="11"/>
      <c r="K2417" s="11"/>
      <c r="L2417" s="11"/>
      <c r="M2417" s="11"/>
      <c r="N2417" s="11"/>
      <c r="O2417" s="11"/>
    </row>
    <row r="2418" spans="2:15" ht="10.199999999999999" x14ac:dyDescent="0.25">
      <c r="B2418" s="11"/>
      <c r="C2418" s="11"/>
      <c r="D2418" s="11"/>
      <c r="E2418" s="11"/>
      <c r="F2418" s="11"/>
      <c r="G2418" s="11"/>
      <c r="H2418" s="11"/>
      <c r="I2418" s="11"/>
      <c r="J2418" s="11"/>
      <c r="K2418" s="11"/>
      <c r="L2418" s="11"/>
      <c r="M2418" s="11"/>
      <c r="N2418" s="11"/>
      <c r="O2418" s="11"/>
    </row>
    <row r="2419" spans="2:15" ht="10.199999999999999" x14ac:dyDescent="0.25">
      <c r="B2419" s="11"/>
      <c r="C2419" s="11"/>
      <c r="D2419" s="11"/>
      <c r="E2419" s="11"/>
      <c r="F2419" s="11"/>
      <c r="G2419" s="11"/>
      <c r="H2419" s="11"/>
      <c r="I2419" s="11"/>
      <c r="J2419" s="11"/>
      <c r="K2419" s="11"/>
      <c r="L2419" s="11"/>
      <c r="M2419" s="11"/>
      <c r="N2419" s="11"/>
      <c r="O2419" s="11"/>
    </row>
    <row r="2420" spans="2:15" ht="10.199999999999999" x14ac:dyDescent="0.25">
      <c r="B2420" s="11"/>
      <c r="C2420" s="11"/>
      <c r="D2420" s="11"/>
      <c r="E2420" s="11"/>
      <c r="F2420" s="11"/>
      <c r="G2420" s="11"/>
      <c r="H2420" s="11"/>
      <c r="I2420" s="11"/>
      <c r="J2420" s="11"/>
      <c r="K2420" s="11"/>
      <c r="L2420" s="11"/>
      <c r="M2420" s="11"/>
      <c r="N2420" s="11"/>
      <c r="O2420" s="11"/>
    </row>
    <row r="2421" spans="2:15" ht="10.199999999999999" x14ac:dyDescent="0.25">
      <c r="B2421" s="11"/>
      <c r="C2421" s="11"/>
      <c r="D2421" s="11"/>
      <c r="E2421" s="11"/>
      <c r="F2421" s="11"/>
      <c r="G2421" s="11"/>
      <c r="H2421" s="11"/>
      <c r="I2421" s="11"/>
      <c r="J2421" s="11"/>
      <c r="K2421" s="11"/>
      <c r="L2421" s="11"/>
      <c r="M2421" s="11"/>
      <c r="N2421" s="11"/>
      <c r="O2421" s="11"/>
    </row>
    <row r="2422" spans="2:15" ht="10.199999999999999" x14ac:dyDescent="0.25">
      <c r="B2422" s="11"/>
      <c r="C2422" s="11"/>
      <c r="D2422" s="11"/>
      <c r="E2422" s="11"/>
      <c r="F2422" s="11"/>
      <c r="G2422" s="11"/>
      <c r="H2422" s="11"/>
      <c r="I2422" s="11"/>
      <c r="J2422" s="11"/>
      <c r="K2422" s="11"/>
      <c r="L2422" s="11"/>
      <c r="M2422" s="11"/>
      <c r="N2422" s="11"/>
      <c r="O2422" s="11"/>
    </row>
    <row r="2423" spans="2:15" ht="10.199999999999999" x14ac:dyDescent="0.25">
      <c r="B2423" s="11"/>
      <c r="C2423" s="11"/>
      <c r="D2423" s="11"/>
      <c r="E2423" s="11"/>
      <c r="F2423" s="11"/>
      <c r="G2423" s="11"/>
      <c r="H2423" s="11"/>
      <c r="I2423" s="11"/>
      <c r="J2423" s="11"/>
      <c r="K2423" s="11"/>
      <c r="L2423" s="11"/>
      <c r="M2423" s="11"/>
      <c r="N2423" s="11"/>
      <c r="O2423" s="11"/>
    </row>
    <row r="2424" spans="2:15" ht="10.199999999999999" x14ac:dyDescent="0.25">
      <c r="B2424" s="11"/>
      <c r="C2424" s="11"/>
      <c r="D2424" s="11"/>
      <c r="E2424" s="11"/>
      <c r="F2424" s="11"/>
      <c r="G2424" s="11"/>
      <c r="H2424" s="11"/>
      <c r="I2424" s="11"/>
      <c r="J2424" s="11"/>
      <c r="K2424" s="11"/>
      <c r="L2424" s="11"/>
      <c r="M2424" s="11"/>
      <c r="N2424" s="11"/>
      <c r="O2424" s="11"/>
    </row>
    <row r="2425" spans="2:15" ht="10.199999999999999" x14ac:dyDescent="0.25">
      <c r="B2425" s="11"/>
      <c r="C2425" s="11"/>
      <c r="D2425" s="11"/>
      <c r="E2425" s="11"/>
      <c r="F2425" s="11"/>
      <c r="G2425" s="11"/>
      <c r="H2425" s="11"/>
      <c r="I2425" s="11"/>
      <c r="J2425" s="11"/>
      <c r="K2425" s="11"/>
      <c r="L2425" s="11"/>
      <c r="M2425" s="11"/>
      <c r="N2425" s="11"/>
      <c r="O2425" s="11"/>
    </row>
    <row r="2426" spans="2:15" ht="10.199999999999999" x14ac:dyDescent="0.25">
      <c r="B2426" s="11"/>
      <c r="C2426" s="11"/>
      <c r="D2426" s="11"/>
      <c r="E2426" s="11"/>
      <c r="F2426" s="11"/>
      <c r="G2426" s="11"/>
      <c r="H2426" s="11"/>
      <c r="I2426" s="11"/>
      <c r="J2426" s="11"/>
      <c r="K2426" s="11"/>
      <c r="L2426" s="11"/>
      <c r="M2426" s="11"/>
      <c r="N2426" s="11"/>
      <c r="O2426" s="11"/>
    </row>
    <row r="2427" spans="2:15" ht="10.199999999999999" x14ac:dyDescent="0.25">
      <c r="B2427" s="11"/>
      <c r="C2427" s="11"/>
      <c r="D2427" s="11"/>
      <c r="E2427" s="11"/>
      <c r="F2427" s="11"/>
      <c r="G2427" s="11"/>
      <c r="H2427" s="11"/>
      <c r="I2427" s="11"/>
      <c r="J2427" s="11"/>
      <c r="K2427" s="11"/>
      <c r="L2427" s="11"/>
      <c r="M2427" s="11"/>
      <c r="N2427" s="11"/>
      <c r="O2427" s="11"/>
    </row>
    <row r="2428" spans="2:15" ht="10.199999999999999" x14ac:dyDescent="0.25">
      <c r="B2428" s="11"/>
      <c r="C2428" s="11"/>
      <c r="D2428" s="11"/>
      <c r="E2428" s="11"/>
      <c r="F2428" s="11"/>
      <c r="G2428" s="11"/>
      <c r="H2428" s="11"/>
      <c r="I2428" s="11"/>
      <c r="J2428" s="11"/>
      <c r="K2428" s="11"/>
      <c r="L2428" s="11"/>
      <c r="M2428" s="11"/>
      <c r="N2428" s="11"/>
      <c r="O2428" s="11"/>
    </row>
    <row r="2429" spans="2:15" ht="10.199999999999999" x14ac:dyDescent="0.25">
      <c r="B2429" s="11"/>
      <c r="C2429" s="11"/>
      <c r="D2429" s="11"/>
      <c r="E2429" s="11"/>
      <c r="F2429" s="11"/>
      <c r="G2429" s="11"/>
      <c r="H2429" s="11"/>
      <c r="I2429" s="11"/>
      <c r="J2429" s="11"/>
      <c r="K2429" s="11"/>
      <c r="L2429" s="11"/>
      <c r="M2429" s="11"/>
      <c r="N2429" s="11"/>
      <c r="O2429" s="11"/>
    </row>
    <row r="2430" spans="2:15" ht="10.199999999999999" x14ac:dyDescent="0.25">
      <c r="B2430" s="11"/>
      <c r="C2430" s="11"/>
      <c r="D2430" s="11"/>
      <c r="E2430" s="11"/>
      <c r="F2430" s="11"/>
      <c r="G2430" s="11"/>
      <c r="H2430" s="11"/>
      <c r="I2430" s="11"/>
      <c r="J2430" s="11"/>
      <c r="K2430" s="11"/>
      <c r="L2430" s="11"/>
      <c r="M2430" s="11"/>
      <c r="N2430" s="11"/>
      <c r="O2430" s="11"/>
    </row>
    <row r="2431" spans="2:15" ht="10.199999999999999" x14ac:dyDescent="0.25">
      <c r="B2431" s="11"/>
      <c r="C2431" s="11"/>
      <c r="D2431" s="11"/>
      <c r="E2431" s="11"/>
      <c r="F2431" s="11"/>
      <c r="G2431" s="11"/>
      <c r="H2431" s="11"/>
      <c r="I2431" s="11"/>
      <c r="J2431" s="11"/>
      <c r="K2431" s="11"/>
      <c r="L2431" s="11"/>
      <c r="M2431" s="11"/>
      <c r="N2431" s="11"/>
      <c r="O2431" s="11"/>
    </row>
    <row r="2432" spans="2:15" ht="10.199999999999999" x14ac:dyDescent="0.25">
      <c r="B2432" s="11"/>
      <c r="C2432" s="11"/>
      <c r="D2432" s="11"/>
      <c r="E2432" s="11"/>
      <c r="F2432" s="11"/>
      <c r="G2432" s="11"/>
      <c r="H2432" s="11"/>
      <c r="I2432" s="11"/>
      <c r="J2432" s="11"/>
      <c r="K2432" s="11"/>
      <c r="L2432" s="11"/>
      <c r="M2432" s="11"/>
      <c r="N2432" s="11"/>
      <c r="O2432" s="11"/>
    </row>
    <row r="2433" spans="2:15" ht="10.199999999999999" x14ac:dyDescent="0.25">
      <c r="B2433" s="11"/>
      <c r="C2433" s="11"/>
      <c r="D2433" s="11"/>
      <c r="E2433" s="11"/>
      <c r="F2433" s="11"/>
      <c r="G2433" s="11"/>
      <c r="H2433" s="11"/>
      <c r="I2433" s="11"/>
      <c r="J2433" s="11"/>
      <c r="K2433" s="11"/>
      <c r="L2433" s="11"/>
      <c r="M2433" s="11"/>
      <c r="N2433" s="11"/>
      <c r="O2433" s="11"/>
    </row>
    <row r="2434" spans="2:15" ht="10.199999999999999" x14ac:dyDescent="0.25">
      <c r="B2434" s="11"/>
      <c r="C2434" s="11"/>
      <c r="D2434" s="11"/>
      <c r="E2434" s="11"/>
      <c r="F2434" s="11"/>
      <c r="G2434" s="11"/>
      <c r="H2434" s="11"/>
      <c r="I2434" s="11"/>
      <c r="J2434" s="11"/>
      <c r="K2434" s="11"/>
      <c r="L2434" s="11"/>
      <c r="M2434" s="11"/>
      <c r="N2434" s="11"/>
      <c r="O2434" s="11"/>
    </row>
    <row r="2435" spans="2:15" ht="10.199999999999999" x14ac:dyDescent="0.25">
      <c r="B2435" s="11"/>
      <c r="C2435" s="11"/>
      <c r="D2435" s="11"/>
      <c r="E2435" s="11"/>
      <c r="F2435" s="11"/>
      <c r="G2435" s="11"/>
      <c r="H2435" s="11"/>
      <c r="I2435" s="11"/>
      <c r="J2435" s="11"/>
      <c r="K2435" s="11"/>
      <c r="L2435" s="11"/>
      <c r="M2435" s="11"/>
      <c r="N2435" s="11"/>
      <c r="O2435" s="11"/>
    </row>
    <row r="2436" spans="2:15" ht="10.199999999999999" x14ac:dyDescent="0.25">
      <c r="B2436" s="11"/>
      <c r="C2436" s="11"/>
      <c r="D2436" s="11"/>
      <c r="E2436" s="11"/>
      <c r="F2436" s="11"/>
      <c r="G2436" s="11"/>
      <c r="H2436" s="11"/>
      <c r="I2436" s="11"/>
      <c r="J2436" s="11"/>
      <c r="K2436" s="11"/>
      <c r="L2436" s="11"/>
      <c r="M2436" s="11"/>
      <c r="N2436" s="11"/>
      <c r="O2436" s="11"/>
    </row>
    <row r="2437" spans="2:15" ht="10.199999999999999" x14ac:dyDescent="0.25">
      <c r="B2437" s="11"/>
      <c r="C2437" s="11"/>
      <c r="D2437" s="11"/>
      <c r="E2437" s="11"/>
      <c r="F2437" s="11"/>
      <c r="G2437" s="11"/>
      <c r="H2437" s="11"/>
      <c r="I2437" s="11"/>
      <c r="J2437" s="11"/>
      <c r="K2437" s="11"/>
      <c r="L2437" s="11"/>
      <c r="M2437" s="11"/>
      <c r="N2437" s="11"/>
      <c r="O2437" s="11"/>
    </row>
    <row r="2438" spans="2:15" ht="10.199999999999999" x14ac:dyDescent="0.25">
      <c r="B2438" s="11"/>
      <c r="C2438" s="11"/>
      <c r="D2438" s="11"/>
      <c r="E2438" s="11"/>
      <c r="F2438" s="11"/>
      <c r="G2438" s="11"/>
      <c r="H2438" s="11"/>
      <c r="I2438" s="11"/>
      <c r="J2438" s="11"/>
      <c r="K2438" s="11"/>
      <c r="L2438" s="11"/>
      <c r="M2438" s="11"/>
      <c r="N2438" s="11"/>
      <c r="O2438" s="11"/>
    </row>
    <row r="2439" spans="2:15" ht="10.199999999999999" x14ac:dyDescent="0.25">
      <c r="B2439" s="11"/>
      <c r="C2439" s="11"/>
      <c r="D2439" s="11"/>
      <c r="E2439" s="11"/>
      <c r="F2439" s="11"/>
      <c r="G2439" s="11"/>
      <c r="H2439" s="11"/>
      <c r="I2439" s="11"/>
      <c r="J2439" s="11"/>
      <c r="K2439" s="11"/>
      <c r="L2439" s="11"/>
      <c r="M2439" s="11"/>
      <c r="N2439" s="11"/>
      <c r="O2439" s="11"/>
    </row>
    <row r="2440" spans="2:15" ht="10.199999999999999" x14ac:dyDescent="0.25">
      <c r="B2440" s="11"/>
      <c r="C2440" s="11"/>
      <c r="D2440" s="11"/>
      <c r="E2440" s="11"/>
      <c r="F2440" s="11"/>
      <c r="G2440" s="11"/>
      <c r="H2440" s="11"/>
      <c r="I2440" s="11"/>
      <c r="J2440" s="11"/>
      <c r="K2440" s="11"/>
      <c r="L2440" s="11"/>
      <c r="M2440" s="11"/>
      <c r="N2440" s="11"/>
      <c r="O2440" s="11"/>
    </row>
    <row r="2441" spans="2:15" ht="10.199999999999999" x14ac:dyDescent="0.25">
      <c r="B2441" s="11"/>
      <c r="C2441" s="11"/>
      <c r="D2441" s="11"/>
      <c r="E2441" s="11"/>
      <c r="F2441" s="11"/>
      <c r="G2441" s="11"/>
      <c r="H2441" s="11"/>
      <c r="I2441" s="11"/>
      <c r="J2441" s="11"/>
      <c r="K2441" s="11"/>
      <c r="L2441" s="11"/>
      <c r="M2441" s="11"/>
      <c r="N2441" s="11"/>
      <c r="O2441" s="11"/>
    </row>
    <row r="2442" spans="2:15" ht="10.199999999999999" x14ac:dyDescent="0.25">
      <c r="B2442" s="11"/>
      <c r="C2442" s="11"/>
      <c r="D2442" s="11"/>
      <c r="E2442" s="11"/>
      <c r="F2442" s="11"/>
      <c r="G2442" s="11"/>
      <c r="H2442" s="11"/>
      <c r="I2442" s="11"/>
      <c r="J2442" s="11"/>
      <c r="K2442" s="11"/>
      <c r="L2442" s="11"/>
      <c r="M2442" s="11"/>
      <c r="N2442" s="11"/>
      <c r="O2442" s="11"/>
    </row>
    <row r="2443" spans="2:15" ht="10.199999999999999" x14ac:dyDescent="0.25">
      <c r="B2443" s="11"/>
      <c r="C2443" s="11"/>
      <c r="D2443" s="11"/>
      <c r="E2443" s="11"/>
      <c r="F2443" s="11"/>
      <c r="G2443" s="11"/>
      <c r="H2443" s="11"/>
      <c r="I2443" s="11"/>
      <c r="J2443" s="11"/>
      <c r="K2443" s="11"/>
      <c r="L2443" s="11"/>
      <c r="M2443" s="11"/>
      <c r="N2443" s="11"/>
      <c r="O2443" s="11"/>
    </row>
    <row r="2444" spans="2:15" ht="10.199999999999999" x14ac:dyDescent="0.25">
      <c r="B2444" s="11"/>
      <c r="C2444" s="11"/>
      <c r="D2444" s="11"/>
      <c r="E2444" s="11"/>
      <c r="F2444" s="11"/>
      <c r="G2444" s="11"/>
      <c r="H2444" s="11"/>
      <c r="I2444" s="11"/>
      <c r="J2444" s="11"/>
      <c r="K2444" s="11"/>
      <c r="L2444" s="11"/>
      <c r="M2444" s="11"/>
      <c r="N2444" s="11"/>
      <c r="O2444" s="11"/>
    </row>
    <row r="2445" spans="2:15" ht="10.199999999999999" x14ac:dyDescent="0.25">
      <c r="B2445" s="11"/>
      <c r="C2445" s="11"/>
      <c r="D2445" s="11"/>
      <c r="E2445" s="11"/>
      <c r="F2445" s="11"/>
      <c r="G2445" s="11"/>
      <c r="H2445" s="11"/>
      <c r="I2445" s="11"/>
      <c r="J2445" s="11"/>
      <c r="K2445" s="11"/>
      <c r="L2445" s="11"/>
      <c r="M2445" s="11"/>
      <c r="N2445" s="11"/>
      <c r="O2445" s="11"/>
    </row>
    <row r="2446" spans="2:15" ht="10.199999999999999" x14ac:dyDescent="0.25">
      <c r="B2446" s="11"/>
      <c r="C2446" s="11"/>
      <c r="D2446" s="11"/>
      <c r="E2446" s="11"/>
      <c r="F2446" s="11"/>
      <c r="G2446" s="11"/>
      <c r="H2446" s="11"/>
      <c r="I2446" s="11"/>
      <c r="J2446" s="11"/>
      <c r="K2446" s="11"/>
      <c r="L2446" s="11"/>
      <c r="M2446" s="11"/>
      <c r="N2446" s="11"/>
      <c r="O2446" s="11"/>
    </row>
    <row r="2447" spans="2:15" ht="10.199999999999999" x14ac:dyDescent="0.25">
      <c r="B2447" s="11"/>
      <c r="C2447" s="11"/>
      <c r="D2447" s="11"/>
      <c r="E2447" s="11"/>
      <c r="F2447" s="11"/>
      <c r="G2447" s="11"/>
      <c r="H2447" s="11"/>
      <c r="I2447" s="11"/>
      <c r="J2447" s="11"/>
      <c r="K2447" s="11"/>
      <c r="L2447" s="11"/>
      <c r="M2447" s="11"/>
      <c r="N2447" s="11"/>
      <c r="O2447" s="11"/>
    </row>
    <row r="2448" spans="2:15" ht="10.199999999999999" x14ac:dyDescent="0.25">
      <c r="B2448" s="11"/>
      <c r="C2448" s="11"/>
      <c r="D2448" s="11"/>
      <c r="E2448" s="11"/>
      <c r="F2448" s="11"/>
      <c r="G2448" s="11"/>
      <c r="H2448" s="11"/>
      <c r="I2448" s="11"/>
      <c r="J2448" s="11"/>
      <c r="K2448" s="11"/>
      <c r="L2448" s="11"/>
      <c r="M2448" s="11"/>
      <c r="N2448" s="11"/>
      <c r="O2448" s="11"/>
    </row>
    <row r="2449" spans="2:15" ht="10.199999999999999" x14ac:dyDescent="0.25">
      <c r="B2449" s="11"/>
      <c r="C2449" s="11"/>
      <c r="D2449" s="11"/>
      <c r="E2449" s="11"/>
      <c r="F2449" s="11"/>
      <c r="G2449" s="11"/>
      <c r="H2449" s="11"/>
      <c r="I2449" s="11"/>
      <c r="J2449" s="11"/>
      <c r="K2449" s="11"/>
      <c r="L2449" s="11"/>
      <c r="M2449" s="11"/>
      <c r="N2449" s="11"/>
      <c r="O2449" s="11"/>
    </row>
    <row r="2450" spans="2:15" ht="10.199999999999999" x14ac:dyDescent="0.25">
      <c r="B2450" s="11"/>
      <c r="C2450" s="11"/>
      <c r="D2450" s="11"/>
      <c r="E2450" s="11"/>
      <c r="F2450" s="11"/>
      <c r="G2450" s="11"/>
      <c r="H2450" s="11"/>
      <c r="I2450" s="11"/>
      <c r="J2450" s="11"/>
      <c r="K2450" s="11"/>
      <c r="L2450" s="11"/>
      <c r="M2450" s="11"/>
      <c r="N2450" s="11"/>
      <c r="O2450" s="11"/>
    </row>
    <row r="2451" spans="2:15" ht="10.199999999999999" x14ac:dyDescent="0.25">
      <c r="B2451" s="11"/>
      <c r="C2451" s="11"/>
      <c r="D2451" s="11"/>
      <c r="E2451" s="11"/>
      <c r="F2451" s="11"/>
      <c r="G2451" s="11"/>
      <c r="H2451" s="11"/>
      <c r="I2451" s="11"/>
      <c r="J2451" s="11"/>
      <c r="K2451" s="11"/>
      <c r="L2451" s="11"/>
      <c r="M2451" s="11"/>
      <c r="N2451" s="11"/>
      <c r="O2451" s="11"/>
    </row>
    <row r="2452" spans="2:15" ht="10.199999999999999" x14ac:dyDescent="0.25">
      <c r="B2452" s="11"/>
      <c r="C2452" s="11"/>
      <c r="D2452" s="11"/>
      <c r="E2452" s="11"/>
      <c r="F2452" s="11"/>
      <c r="G2452" s="11"/>
      <c r="H2452" s="11"/>
      <c r="I2452" s="11"/>
      <c r="J2452" s="11"/>
      <c r="K2452" s="11"/>
      <c r="L2452" s="11"/>
      <c r="M2452" s="11"/>
      <c r="N2452" s="11"/>
      <c r="O2452" s="11"/>
    </row>
    <row r="2453" spans="2:15" ht="10.199999999999999" x14ac:dyDescent="0.25">
      <c r="B2453" s="11"/>
      <c r="C2453" s="11"/>
      <c r="D2453" s="11"/>
      <c r="E2453" s="11"/>
      <c r="F2453" s="11"/>
      <c r="G2453" s="11"/>
      <c r="H2453" s="11"/>
      <c r="I2453" s="11"/>
      <c r="J2453" s="11"/>
      <c r="K2453" s="11"/>
      <c r="L2453" s="11"/>
      <c r="M2453" s="11"/>
      <c r="N2453" s="11"/>
      <c r="O2453" s="11"/>
    </row>
    <row r="2454" spans="2:15" ht="10.199999999999999" x14ac:dyDescent="0.25">
      <c r="B2454" s="11"/>
      <c r="C2454" s="11"/>
      <c r="D2454" s="11"/>
      <c r="E2454" s="11"/>
      <c r="F2454" s="11"/>
      <c r="G2454" s="11"/>
      <c r="H2454" s="11"/>
      <c r="I2454" s="11"/>
      <c r="J2454" s="11"/>
      <c r="K2454" s="11"/>
      <c r="L2454" s="11"/>
      <c r="M2454" s="11"/>
      <c r="N2454" s="11"/>
      <c r="O2454" s="11"/>
    </row>
    <row r="2455" spans="2:15" ht="10.199999999999999" x14ac:dyDescent="0.25">
      <c r="B2455" s="11"/>
      <c r="C2455" s="11"/>
      <c r="D2455" s="11"/>
      <c r="E2455" s="11"/>
      <c r="F2455" s="11"/>
      <c r="G2455" s="11"/>
      <c r="H2455" s="11"/>
      <c r="I2455" s="11"/>
      <c r="J2455" s="11"/>
      <c r="K2455" s="11"/>
      <c r="L2455" s="11"/>
      <c r="M2455" s="11"/>
      <c r="N2455" s="11"/>
      <c r="O2455" s="11"/>
    </row>
    <row r="2456" spans="2:15" ht="10.199999999999999" x14ac:dyDescent="0.25">
      <c r="B2456" s="11"/>
      <c r="C2456" s="11"/>
      <c r="D2456" s="11"/>
      <c r="E2456" s="11"/>
      <c r="F2456" s="11"/>
      <c r="G2456" s="11"/>
      <c r="H2456" s="11"/>
      <c r="I2456" s="11"/>
      <c r="J2456" s="11"/>
      <c r="K2456" s="11"/>
      <c r="L2456" s="11"/>
      <c r="M2456" s="11"/>
      <c r="N2456" s="11"/>
      <c r="O2456" s="11"/>
    </row>
    <row r="2457" spans="2:15" ht="10.199999999999999" x14ac:dyDescent="0.25">
      <c r="B2457" s="11"/>
      <c r="C2457" s="11"/>
      <c r="D2457" s="11"/>
      <c r="E2457" s="11"/>
      <c r="F2457" s="11"/>
      <c r="G2457" s="11"/>
      <c r="H2457" s="11"/>
      <c r="I2457" s="11"/>
      <c r="J2457" s="11"/>
      <c r="K2457" s="11"/>
      <c r="L2457" s="11"/>
      <c r="M2457" s="11"/>
      <c r="N2457" s="11"/>
      <c r="O2457" s="11"/>
    </row>
    <row r="2458" spans="2:15" ht="10.199999999999999" x14ac:dyDescent="0.25">
      <c r="B2458" s="11"/>
      <c r="C2458" s="11"/>
      <c r="D2458" s="11"/>
      <c r="E2458" s="11"/>
      <c r="F2458" s="11"/>
      <c r="G2458" s="11"/>
      <c r="H2458" s="11"/>
      <c r="I2458" s="11"/>
      <c r="J2458" s="11"/>
      <c r="K2458" s="11"/>
      <c r="L2458" s="11"/>
      <c r="M2458" s="11"/>
      <c r="N2458" s="11"/>
      <c r="O2458" s="11"/>
    </row>
    <row r="2459" spans="2:15" ht="10.199999999999999" x14ac:dyDescent="0.25">
      <c r="B2459" s="11"/>
      <c r="C2459" s="11"/>
      <c r="D2459" s="11"/>
      <c r="E2459" s="11"/>
      <c r="F2459" s="11"/>
      <c r="G2459" s="11"/>
      <c r="H2459" s="11"/>
      <c r="I2459" s="11"/>
      <c r="J2459" s="11"/>
      <c r="K2459" s="11"/>
      <c r="L2459" s="11"/>
      <c r="M2459" s="11"/>
      <c r="N2459" s="11"/>
      <c r="O2459" s="11"/>
    </row>
    <row r="2460" spans="2:15" ht="10.199999999999999" x14ac:dyDescent="0.25">
      <c r="B2460" s="11"/>
      <c r="C2460" s="11"/>
      <c r="D2460" s="11"/>
      <c r="E2460" s="11"/>
      <c r="F2460" s="11"/>
      <c r="G2460" s="11"/>
      <c r="H2460" s="11"/>
      <c r="I2460" s="11"/>
      <c r="J2460" s="11"/>
      <c r="K2460" s="11"/>
      <c r="L2460" s="11"/>
      <c r="M2460" s="11"/>
      <c r="N2460" s="11"/>
      <c r="O2460" s="11"/>
    </row>
    <row r="2461" spans="2:15" ht="10.199999999999999" x14ac:dyDescent="0.25">
      <c r="B2461" s="11"/>
      <c r="C2461" s="11"/>
      <c r="D2461" s="11"/>
      <c r="E2461" s="11"/>
      <c r="F2461" s="11"/>
      <c r="G2461" s="11"/>
      <c r="H2461" s="11"/>
      <c r="I2461" s="11"/>
      <c r="J2461" s="11"/>
      <c r="K2461" s="11"/>
      <c r="L2461" s="11"/>
      <c r="M2461" s="11"/>
      <c r="N2461" s="11"/>
      <c r="O2461" s="11"/>
    </row>
    <row r="2462" spans="2:15" ht="10.199999999999999" x14ac:dyDescent="0.25">
      <c r="B2462" s="11"/>
      <c r="C2462" s="11"/>
      <c r="D2462" s="11"/>
      <c r="E2462" s="11"/>
      <c r="F2462" s="11"/>
      <c r="G2462" s="11"/>
      <c r="H2462" s="11"/>
      <c r="I2462" s="11"/>
      <c r="J2462" s="11"/>
      <c r="K2462" s="11"/>
      <c r="L2462" s="11"/>
      <c r="M2462" s="11"/>
      <c r="N2462" s="11"/>
      <c r="O2462" s="11"/>
    </row>
    <row r="2463" spans="2:15" ht="10.199999999999999" x14ac:dyDescent="0.25">
      <c r="B2463" s="11"/>
      <c r="C2463" s="11"/>
      <c r="D2463" s="11"/>
      <c r="E2463" s="11"/>
      <c r="F2463" s="11"/>
      <c r="G2463" s="11"/>
      <c r="H2463" s="11"/>
      <c r="I2463" s="11"/>
      <c r="J2463" s="11"/>
      <c r="K2463" s="11"/>
      <c r="L2463" s="11"/>
      <c r="M2463" s="11"/>
      <c r="N2463" s="11"/>
      <c r="O2463" s="11"/>
    </row>
    <row r="2464" spans="2:15" ht="10.199999999999999" x14ac:dyDescent="0.25">
      <c r="B2464" s="11"/>
      <c r="C2464" s="11"/>
      <c r="D2464" s="11"/>
      <c r="E2464" s="11"/>
      <c r="F2464" s="11"/>
      <c r="G2464" s="11"/>
      <c r="H2464" s="11"/>
      <c r="I2464" s="11"/>
      <c r="J2464" s="11"/>
      <c r="K2464" s="11"/>
      <c r="L2464" s="11"/>
      <c r="M2464" s="11"/>
      <c r="N2464" s="11"/>
      <c r="O2464" s="11"/>
    </row>
    <row r="2465" spans="2:15" ht="10.199999999999999" x14ac:dyDescent="0.25">
      <c r="B2465" s="11"/>
      <c r="C2465" s="11"/>
      <c r="D2465" s="11"/>
      <c r="E2465" s="11"/>
      <c r="F2465" s="11"/>
      <c r="G2465" s="11"/>
      <c r="H2465" s="11"/>
      <c r="I2465" s="11"/>
      <c r="J2465" s="11"/>
      <c r="K2465" s="11"/>
      <c r="L2465" s="11"/>
      <c r="M2465" s="11"/>
      <c r="N2465" s="11"/>
      <c r="O2465" s="11"/>
    </row>
    <row r="2466" spans="2:15" ht="10.199999999999999" x14ac:dyDescent="0.25">
      <c r="B2466" s="11"/>
      <c r="C2466" s="11"/>
      <c r="D2466" s="11"/>
      <c r="E2466" s="11"/>
      <c r="F2466" s="11"/>
      <c r="G2466" s="11"/>
      <c r="H2466" s="11"/>
      <c r="I2466" s="11"/>
      <c r="J2466" s="11"/>
      <c r="K2466" s="11"/>
      <c r="L2466" s="11"/>
      <c r="M2466" s="11"/>
      <c r="N2466" s="11"/>
      <c r="O2466" s="11"/>
    </row>
    <row r="2467" spans="2:15" ht="10.199999999999999" x14ac:dyDescent="0.25">
      <c r="B2467" s="11"/>
      <c r="C2467" s="11"/>
      <c r="D2467" s="11"/>
      <c r="E2467" s="11"/>
      <c r="F2467" s="11"/>
      <c r="G2467" s="11"/>
      <c r="H2467" s="11"/>
      <c r="I2467" s="11"/>
      <c r="J2467" s="11"/>
      <c r="K2467" s="11"/>
      <c r="L2467" s="11"/>
      <c r="M2467" s="11"/>
      <c r="N2467" s="11"/>
      <c r="O2467" s="11"/>
    </row>
    <row r="2468" spans="2:15" ht="10.199999999999999" x14ac:dyDescent="0.25">
      <c r="B2468" s="11"/>
      <c r="C2468" s="11"/>
      <c r="D2468" s="11"/>
      <c r="E2468" s="11"/>
      <c r="F2468" s="11"/>
      <c r="G2468" s="11"/>
      <c r="H2468" s="11"/>
      <c r="I2468" s="11"/>
      <c r="J2468" s="11"/>
      <c r="K2468" s="11"/>
      <c r="L2468" s="11"/>
      <c r="M2468" s="11"/>
      <c r="N2468" s="11"/>
      <c r="O2468" s="11"/>
    </row>
    <row r="2469" spans="2:15" ht="10.199999999999999" x14ac:dyDescent="0.25">
      <c r="B2469" s="11"/>
      <c r="C2469" s="11"/>
      <c r="D2469" s="11"/>
      <c r="E2469" s="11"/>
      <c r="F2469" s="11"/>
      <c r="G2469" s="11"/>
      <c r="H2469" s="11"/>
      <c r="I2469" s="11"/>
      <c r="J2469" s="11"/>
      <c r="K2469" s="11"/>
      <c r="L2469" s="11"/>
      <c r="M2469" s="11"/>
      <c r="N2469" s="11"/>
      <c r="O2469" s="11"/>
    </row>
    <row r="2470" spans="2:15" ht="10.199999999999999" x14ac:dyDescent="0.25">
      <c r="B2470" s="11"/>
      <c r="C2470" s="11"/>
      <c r="D2470" s="11"/>
      <c r="E2470" s="11"/>
      <c r="F2470" s="11"/>
      <c r="G2470" s="11"/>
      <c r="H2470" s="11"/>
      <c r="I2470" s="11"/>
      <c r="J2470" s="11"/>
      <c r="K2470" s="11"/>
      <c r="L2470" s="11"/>
      <c r="M2470" s="11"/>
      <c r="N2470" s="11"/>
      <c r="O2470" s="11"/>
    </row>
    <row r="2471" spans="2:15" ht="10.199999999999999" x14ac:dyDescent="0.25">
      <c r="B2471" s="11"/>
      <c r="C2471" s="11"/>
      <c r="D2471" s="11"/>
      <c r="E2471" s="11"/>
      <c r="F2471" s="11"/>
      <c r="G2471" s="11"/>
      <c r="H2471" s="11"/>
      <c r="I2471" s="11"/>
      <c r="J2471" s="11"/>
      <c r="K2471" s="11"/>
      <c r="L2471" s="11"/>
      <c r="M2471" s="11"/>
      <c r="N2471" s="11"/>
      <c r="O2471" s="11"/>
    </row>
    <row r="2472" spans="2:15" ht="10.199999999999999" x14ac:dyDescent="0.25">
      <c r="B2472" s="11"/>
      <c r="C2472" s="11"/>
      <c r="D2472" s="11"/>
      <c r="E2472" s="11"/>
      <c r="F2472" s="11"/>
      <c r="G2472" s="11"/>
      <c r="H2472" s="11"/>
      <c r="I2472" s="11"/>
      <c r="J2472" s="11"/>
      <c r="K2472" s="11"/>
      <c r="L2472" s="11"/>
      <c r="M2472" s="11"/>
      <c r="N2472" s="11"/>
      <c r="O2472" s="11"/>
    </row>
    <row r="2473" spans="2:15" ht="10.199999999999999" x14ac:dyDescent="0.25">
      <c r="B2473" s="11"/>
      <c r="C2473" s="11"/>
      <c r="D2473" s="11"/>
      <c r="E2473" s="11"/>
      <c r="F2473" s="11"/>
      <c r="G2473" s="11"/>
      <c r="H2473" s="11"/>
      <c r="I2473" s="11"/>
      <c r="J2473" s="11"/>
      <c r="K2473" s="11"/>
      <c r="L2473" s="11"/>
      <c r="M2473" s="11"/>
      <c r="N2473" s="11"/>
      <c r="O2473" s="11"/>
    </row>
    <row r="2474" spans="2:15" ht="10.199999999999999" x14ac:dyDescent="0.25">
      <c r="B2474" s="11"/>
      <c r="C2474" s="11"/>
      <c r="D2474" s="11"/>
      <c r="E2474" s="11"/>
      <c r="F2474" s="11"/>
      <c r="G2474" s="11"/>
      <c r="H2474" s="11"/>
      <c r="I2474" s="11"/>
      <c r="J2474" s="11"/>
      <c r="K2474" s="11"/>
      <c r="L2474" s="11"/>
      <c r="M2474" s="11"/>
      <c r="N2474" s="11"/>
      <c r="O2474" s="11"/>
    </row>
    <row r="2475" spans="2:15" ht="10.199999999999999" x14ac:dyDescent="0.25">
      <c r="B2475" s="11"/>
      <c r="C2475" s="11"/>
      <c r="D2475" s="11"/>
      <c r="E2475" s="11"/>
      <c r="F2475" s="11"/>
      <c r="G2475" s="11"/>
      <c r="H2475" s="11"/>
      <c r="I2475" s="11"/>
      <c r="J2475" s="11"/>
      <c r="K2475" s="11"/>
      <c r="L2475" s="11"/>
      <c r="M2475" s="11"/>
      <c r="N2475" s="11"/>
      <c r="O2475" s="11"/>
    </row>
    <row r="2476" spans="2:15" ht="10.199999999999999" x14ac:dyDescent="0.25">
      <c r="B2476" s="11"/>
      <c r="C2476" s="11"/>
      <c r="D2476" s="11"/>
      <c r="E2476" s="11"/>
      <c r="F2476" s="11"/>
      <c r="G2476" s="11"/>
      <c r="H2476" s="11"/>
      <c r="I2476" s="11"/>
      <c r="J2476" s="11"/>
      <c r="K2476" s="11"/>
      <c r="L2476" s="11"/>
      <c r="M2476" s="11"/>
      <c r="N2476" s="11"/>
      <c r="O2476" s="11"/>
    </row>
    <row r="2477" spans="2:15" ht="10.199999999999999" x14ac:dyDescent="0.25">
      <c r="B2477" s="11"/>
      <c r="C2477" s="11"/>
      <c r="D2477" s="11"/>
      <c r="E2477" s="11"/>
      <c r="F2477" s="11"/>
      <c r="G2477" s="11"/>
      <c r="H2477" s="11"/>
      <c r="I2477" s="11"/>
      <c r="J2477" s="11"/>
      <c r="K2477" s="11"/>
      <c r="L2477" s="11"/>
      <c r="M2477" s="11"/>
      <c r="N2477" s="11"/>
      <c r="O2477" s="11"/>
    </row>
    <row r="2478" spans="2:15" ht="10.199999999999999" x14ac:dyDescent="0.25">
      <c r="B2478" s="11"/>
      <c r="C2478" s="11"/>
      <c r="D2478" s="11"/>
      <c r="E2478" s="11"/>
      <c r="F2478" s="11"/>
      <c r="G2478" s="11"/>
      <c r="H2478" s="11"/>
      <c r="I2478" s="11"/>
      <c r="J2478" s="11"/>
      <c r="K2478" s="11"/>
      <c r="L2478" s="11"/>
      <c r="M2478" s="11"/>
      <c r="N2478" s="11"/>
      <c r="O2478" s="11"/>
    </row>
    <row r="2479" spans="2:15" ht="10.199999999999999" x14ac:dyDescent="0.25">
      <c r="B2479" s="11"/>
      <c r="C2479" s="11"/>
      <c r="D2479" s="11"/>
      <c r="E2479" s="11"/>
      <c r="F2479" s="11"/>
      <c r="G2479" s="11"/>
      <c r="H2479" s="11"/>
      <c r="I2479" s="11"/>
      <c r="J2479" s="11"/>
      <c r="K2479" s="11"/>
      <c r="L2479" s="11"/>
      <c r="M2479" s="11"/>
      <c r="N2479" s="11"/>
      <c r="O2479" s="11"/>
    </row>
    <row r="2480" spans="2:15" ht="10.199999999999999" x14ac:dyDescent="0.25">
      <c r="B2480" s="11"/>
      <c r="C2480" s="11"/>
      <c r="D2480" s="11"/>
      <c r="E2480" s="11"/>
      <c r="F2480" s="11"/>
      <c r="G2480" s="11"/>
      <c r="H2480" s="11"/>
      <c r="I2480" s="11"/>
      <c r="J2480" s="11"/>
      <c r="K2480" s="11"/>
      <c r="L2480" s="11"/>
      <c r="M2480" s="11"/>
      <c r="N2480" s="11"/>
      <c r="O2480" s="11"/>
    </row>
    <row r="2481" spans="2:15" ht="10.199999999999999" x14ac:dyDescent="0.25">
      <c r="B2481" s="11"/>
      <c r="C2481" s="11"/>
      <c r="D2481" s="11"/>
      <c r="E2481" s="11"/>
      <c r="F2481" s="11"/>
      <c r="G2481" s="11"/>
      <c r="H2481" s="11"/>
      <c r="I2481" s="11"/>
      <c r="J2481" s="11"/>
      <c r="K2481" s="11"/>
      <c r="L2481" s="11"/>
      <c r="M2481" s="11"/>
      <c r="N2481" s="11"/>
      <c r="O2481" s="11"/>
    </row>
    <row r="2482" spans="2:15" ht="10.199999999999999" x14ac:dyDescent="0.25">
      <c r="B2482" s="11"/>
      <c r="C2482" s="11"/>
      <c r="D2482" s="11"/>
      <c r="E2482" s="11"/>
      <c r="F2482" s="11"/>
      <c r="G2482" s="11"/>
      <c r="H2482" s="11"/>
      <c r="I2482" s="11"/>
      <c r="J2482" s="11"/>
      <c r="K2482" s="11"/>
      <c r="L2482" s="11"/>
      <c r="M2482" s="11"/>
      <c r="N2482" s="11"/>
      <c r="O2482" s="11"/>
    </row>
    <row r="2483" spans="2:15" ht="10.199999999999999" x14ac:dyDescent="0.25">
      <c r="B2483" s="11"/>
      <c r="C2483" s="11"/>
      <c r="D2483" s="11"/>
      <c r="E2483" s="11"/>
      <c r="F2483" s="11"/>
      <c r="G2483" s="11"/>
      <c r="H2483" s="11"/>
      <c r="I2483" s="11"/>
      <c r="J2483" s="11"/>
      <c r="K2483" s="11"/>
      <c r="L2483" s="11"/>
      <c r="M2483" s="11"/>
      <c r="N2483" s="11"/>
      <c r="O2483" s="11"/>
    </row>
    <row r="2484" spans="2:15" ht="10.199999999999999" x14ac:dyDescent="0.25">
      <c r="B2484" s="11"/>
      <c r="C2484" s="11"/>
      <c r="D2484" s="11"/>
      <c r="E2484" s="11"/>
      <c r="F2484" s="11"/>
      <c r="G2484" s="11"/>
      <c r="H2484" s="11"/>
      <c r="I2484" s="11"/>
      <c r="J2484" s="11"/>
      <c r="K2484" s="11"/>
      <c r="L2484" s="11"/>
      <c r="M2484" s="11"/>
      <c r="N2484" s="11"/>
      <c r="O2484" s="11"/>
    </row>
    <row r="2485" spans="2:15" ht="10.199999999999999" x14ac:dyDescent="0.25">
      <c r="B2485" s="11"/>
      <c r="C2485" s="11"/>
      <c r="D2485" s="11"/>
      <c r="E2485" s="11"/>
      <c r="F2485" s="11"/>
      <c r="G2485" s="11"/>
      <c r="H2485" s="11"/>
      <c r="I2485" s="11"/>
      <c r="J2485" s="11"/>
      <c r="K2485" s="11"/>
      <c r="L2485" s="11"/>
      <c r="M2485" s="11"/>
      <c r="N2485" s="11"/>
      <c r="O2485" s="11"/>
    </row>
    <row r="2486" spans="2:15" ht="10.199999999999999" x14ac:dyDescent="0.25">
      <c r="B2486" s="11"/>
      <c r="C2486" s="11"/>
      <c r="D2486" s="11"/>
      <c r="E2486" s="11"/>
      <c r="F2486" s="11"/>
      <c r="G2486" s="11"/>
      <c r="H2486" s="11"/>
      <c r="I2486" s="11"/>
      <c r="J2486" s="11"/>
      <c r="K2486" s="11"/>
      <c r="L2486" s="11"/>
      <c r="M2486" s="11"/>
      <c r="N2486" s="11"/>
      <c r="O2486" s="11"/>
    </row>
    <row r="2487" spans="2:15" ht="10.199999999999999" x14ac:dyDescent="0.25">
      <c r="B2487" s="11"/>
      <c r="C2487" s="11"/>
      <c r="D2487" s="11"/>
      <c r="E2487" s="11"/>
      <c r="F2487" s="11"/>
      <c r="G2487" s="11"/>
      <c r="H2487" s="11"/>
      <c r="I2487" s="11"/>
      <c r="J2487" s="11"/>
      <c r="K2487" s="11"/>
      <c r="L2487" s="11"/>
      <c r="M2487" s="11"/>
      <c r="N2487" s="11"/>
      <c r="O2487" s="11"/>
    </row>
    <row r="2488" spans="2:15" ht="10.199999999999999" x14ac:dyDescent="0.25">
      <c r="B2488" s="11"/>
      <c r="C2488" s="11"/>
      <c r="D2488" s="11"/>
      <c r="E2488" s="11"/>
      <c r="F2488" s="11"/>
      <c r="G2488" s="11"/>
      <c r="H2488" s="11"/>
      <c r="I2488" s="11"/>
      <c r="J2488" s="11"/>
      <c r="K2488" s="11"/>
      <c r="L2488" s="11"/>
      <c r="M2488" s="11"/>
      <c r="N2488" s="11"/>
      <c r="O2488" s="11"/>
    </row>
    <row r="2489" spans="2:15" ht="10.199999999999999" x14ac:dyDescent="0.25">
      <c r="B2489" s="11"/>
      <c r="C2489" s="11"/>
      <c r="D2489" s="11"/>
      <c r="E2489" s="11"/>
      <c r="F2489" s="11"/>
      <c r="G2489" s="11"/>
      <c r="H2489" s="11"/>
      <c r="I2489" s="11"/>
      <c r="J2489" s="11"/>
      <c r="K2489" s="11"/>
      <c r="L2489" s="11"/>
      <c r="M2489" s="11"/>
      <c r="N2489" s="11"/>
      <c r="O2489" s="11"/>
    </row>
    <row r="2490" spans="2:15" ht="10.199999999999999" x14ac:dyDescent="0.25">
      <c r="B2490" s="11"/>
      <c r="C2490" s="11"/>
      <c r="D2490" s="11"/>
      <c r="E2490" s="11"/>
      <c r="F2490" s="11"/>
      <c r="G2490" s="11"/>
      <c r="H2490" s="11"/>
      <c r="I2490" s="11"/>
      <c r="J2490" s="11"/>
      <c r="K2490" s="11"/>
      <c r="L2490" s="11"/>
      <c r="M2490" s="11"/>
      <c r="N2490" s="11"/>
      <c r="O2490" s="11"/>
    </row>
    <row r="2491" spans="2:15" ht="10.199999999999999" x14ac:dyDescent="0.25">
      <c r="B2491" s="11"/>
      <c r="C2491" s="11"/>
      <c r="D2491" s="11"/>
      <c r="E2491" s="11"/>
      <c r="F2491" s="11"/>
      <c r="G2491" s="11"/>
      <c r="H2491" s="11"/>
      <c r="I2491" s="11"/>
      <c r="J2491" s="11"/>
      <c r="K2491" s="11"/>
      <c r="L2491" s="11"/>
      <c r="M2491" s="11"/>
      <c r="N2491" s="11"/>
      <c r="O2491" s="11"/>
    </row>
    <row r="2492" spans="2:15" ht="10.199999999999999" x14ac:dyDescent="0.25">
      <c r="B2492" s="11"/>
      <c r="C2492" s="11"/>
      <c r="D2492" s="11"/>
      <c r="E2492" s="11"/>
      <c r="F2492" s="11"/>
      <c r="G2492" s="11"/>
      <c r="H2492" s="11"/>
      <c r="I2492" s="11"/>
      <c r="J2492" s="11"/>
      <c r="K2492" s="11"/>
      <c r="L2492" s="11"/>
      <c r="M2492" s="11"/>
      <c r="N2492" s="11"/>
      <c r="O2492" s="11"/>
    </row>
    <row r="2493" spans="2:15" ht="10.199999999999999" x14ac:dyDescent="0.25">
      <c r="B2493" s="11"/>
      <c r="C2493" s="11"/>
      <c r="D2493" s="11"/>
      <c r="E2493" s="11"/>
      <c r="F2493" s="11"/>
      <c r="G2493" s="11"/>
      <c r="H2493" s="11"/>
      <c r="I2493" s="11"/>
      <c r="J2493" s="11"/>
      <c r="K2493" s="11"/>
      <c r="L2493" s="11"/>
      <c r="M2493" s="11"/>
      <c r="N2493" s="11"/>
      <c r="O2493" s="11"/>
    </row>
    <row r="2494" spans="2:15" ht="10.199999999999999" x14ac:dyDescent="0.25">
      <c r="B2494" s="11"/>
      <c r="C2494" s="11"/>
      <c r="D2494" s="11"/>
      <c r="E2494" s="11"/>
      <c r="F2494" s="11"/>
      <c r="G2494" s="11"/>
      <c r="H2494" s="11"/>
      <c r="I2494" s="11"/>
      <c r="J2494" s="11"/>
      <c r="K2494" s="11"/>
      <c r="L2494" s="11"/>
      <c r="M2494" s="11"/>
      <c r="N2494" s="11"/>
      <c r="O2494" s="11"/>
    </row>
    <row r="2495" spans="2:15" ht="10.199999999999999" x14ac:dyDescent="0.25">
      <c r="B2495" s="11"/>
      <c r="C2495" s="11"/>
      <c r="D2495" s="11"/>
      <c r="E2495" s="11"/>
      <c r="F2495" s="11"/>
      <c r="G2495" s="11"/>
      <c r="H2495" s="11"/>
      <c r="I2495" s="11"/>
      <c r="J2495" s="11"/>
      <c r="K2495" s="11"/>
      <c r="L2495" s="11"/>
      <c r="M2495" s="11"/>
      <c r="N2495" s="11"/>
      <c r="O2495" s="11"/>
    </row>
    <row r="2496" spans="2:15" ht="10.199999999999999" x14ac:dyDescent="0.25">
      <c r="B2496" s="11"/>
      <c r="C2496" s="11"/>
      <c r="D2496" s="11"/>
      <c r="E2496" s="11"/>
      <c r="F2496" s="11"/>
      <c r="G2496" s="11"/>
      <c r="H2496" s="11"/>
      <c r="I2496" s="11"/>
      <c r="J2496" s="11"/>
      <c r="K2496" s="11"/>
      <c r="L2496" s="11"/>
      <c r="M2496" s="11"/>
      <c r="N2496" s="11"/>
      <c r="O2496" s="11"/>
    </row>
    <row r="2497" spans="2:15" ht="10.199999999999999" x14ac:dyDescent="0.25">
      <c r="B2497" s="11"/>
      <c r="C2497" s="11"/>
      <c r="D2497" s="11"/>
      <c r="E2497" s="11"/>
      <c r="F2497" s="11"/>
      <c r="G2497" s="11"/>
      <c r="H2497" s="11"/>
      <c r="I2497" s="11"/>
      <c r="J2497" s="11"/>
      <c r="K2497" s="11"/>
      <c r="L2497" s="11"/>
      <c r="M2497" s="11"/>
      <c r="N2497" s="11"/>
      <c r="O2497" s="11"/>
    </row>
    <row r="2498" spans="2:15" ht="10.199999999999999" x14ac:dyDescent="0.25">
      <c r="B2498" s="11"/>
      <c r="C2498" s="11"/>
      <c r="D2498" s="11"/>
      <c r="E2498" s="11"/>
      <c r="F2498" s="11"/>
      <c r="G2498" s="11"/>
      <c r="H2498" s="11"/>
      <c r="I2498" s="11"/>
      <c r="J2498" s="11"/>
      <c r="K2498" s="11"/>
      <c r="L2498" s="11"/>
      <c r="M2498" s="11"/>
      <c r="N2498" s="11"/>
      <c r="O2498" s="11"/>
    </row>
    <row r="2499" spans="2:15" ht="10.199999999999999" x14ac:dyDescent="0.25">
      <c r="B2499" s="11"/>
      <c r="C2499" s="11"/>
      <c r="D2499" s="11"/>
      <c r="E2499" s="11"/>
      <c r="F2499" s="11"/>
      <c r="G2499" s="11"/>
      <c r="H2499" s="11"/>
      <c r="I2499" s="11"/>
      <c r="J2499" s="11"/>
      <c r="K2499" s="11"/>
      <c r="L2499" s="11"/>
      <c r="M2499" s="11"/>
      <c r="N2499" s="11"/>
      <c r="O2499" s="11"/>
    </row>
    <row r="2500" spans="2:15" ht="10.199999999999999" x14ac:dyDescent="0.25">
      <c r="B2500" s="11"/>
      <c r="C2500" s="11"/>
      <c r="D2500" s="11"/>
      <c r="E2500" s="11"/>
      <c r="F2500" s="11"/>
      <c r="G2500" s="11"/>
      <c r="H2500" s="11"/>
      <c r="I2500" s="11"/>
      <c r="J2500" s="11"/>
      <c r="K2500" s="11"/>
      <c r="L2500" s="11"/>
      <c r="M2500" s="11"/>
      <c r="N2500" s="11"/>
      <c r="O2500" s="11"/>
    </row>
    <row r="2501" spans="2:15" ht="10.199999999999999" x14ac:dyDescent="0.25">
      <c r="B2501" s="11"/>
      <c r="C2501" s="11"/>
      <c r="D2501" s="11"/>
      <c r="E2501" s="11"/>
      <c r="F2501" s="11"/>
      <c r="G2501" s="11"/>
      <c r="H2501" s="11"/>
      <c r="I2501" s="11"/>
      <c r="J2501" s="11"/>
      <c r="K2501" s="11"/>
      <c r="L2501" s="11"/>
      <c r="M2501" s="11"/>
      <c r="N2501" s="11"/>
      <c r="O2501" s="11"/>
    </row>
    <row r="2502" spans="2:15" ht="10.199999999999999" x14ac:dyDescent="0.25">
      <c r="B2502" s="11"/>
      <c r="C2502" s="11"/>
      <c r="D2502" s="11"/>
      <c r="E2502" s="11"/>
      <c r="F2502" s="11"/>
      <c r="G2502" s="11"/>
      <c r="H2502" s="11"/>
      <c r="I2502" s="11"/>
      <c r="J2502" s="11"/>
      <c r="K2502" s="11"/>
      <c r="L2502" s="11"/>
      <c r="M2502" s="11"/>
      <c r="N2502" s="11"/>
      <c r="O2502" s="11"/>
    </row>
    <row r="2503" spans="2:15" ht="10.199999999999999" x14ac:dyDescent="0.25">
      <c r="B2503" s="11"/>
      <c r="C2503" s="11"/>
      <c r="D2503" s="11"/>
      <c r="E2503" s="11"/>
      <c r="F2503" s="11"/>
      <c r="G2503" s="11"/>
      <c r="H2503" s="11"/>
      <c r="I2503" s="11"/>
      <c r="J2503" s="11"/>
      <c r="K2503" s="11"/>
      <c r="L2503" s="11"/>
      <c r="M2503" s="11"/>
      <c r="N2503" s="11"/>
      <c r="O2503" s="11"/>
    </row>
    <row r="2504" spans="2:15" ht="10.199999999999999" x14ac:dyDescent="0.25">
      <c r="B2504" s="11"/>
      <c r="C2504" s="11"/>
      <c r="D2504" s="11"/>
      <c r="E2504" s="11"/>
      <c r="F2504" s="11"/>
      <c r="G2504" s="11"/>
      <c r="H2504" s="11"/>
      <c r="I2504" s="11"/>
      <c r="J2504" s="11"/>
      <c r="K2504" s="11"/>
      <c r="L2504" s="11"/>
      <c r="M2504" s="11"/>
      <c r="N2504" s="11"/>
      <c r="O2504" s="11"/>
    </row>
    <row r="2505" spans="2:15" ht="10.199999999999999" x14ac:dyDescent="0.25">
      <c r="B2505" s="11"/>
      <c r="C2505" s="11"/>
      <c r="D2505" s="11"/>
      <c r="E2505" s="11"/>
      <c r="F2505" s="11"/>
      <c r="G2505" s="11"/>
      <c r="H2505" s="11"/>
      <c r="I2505" s="11"/>
      <c r="J2505" s="11"/>
      <c r="K2505" s="11"/>
      <c r="L2505" s="11"/>
      <c r="M2505" s="11"/>
      <c r="N2505" s="11"/>
      <c r="O2505" s="11"/>
    </row>
    <row r="2506" spans="2:15" ht="10.199999999999999" x14ac:dyDescent="0.25">
      <c r="B2506" s="11"/>
      <c r="C2506" s="11"/>
      <c r="D2506" s="11"/>
      <c r="E2506" s="11"/>
      <c r="F2506" s="11"/>
      <c r="G2506" s="11"/>
      <c r="H2506" s="11"/>
      <c r="I2506" s="11"/>
      <c r="J2506" s="11"/>
      <c r="K2506" s="11"/>
      <c r="L2506" s="11"/>
      <c r="M2506" s="11"/>
      <c r="N2506" s="11"/>
      <c r="O2506" s="11"/>
    </row>
    <row r="2507" spans="2:15" ht="10.199999999999999" x14ac:dyDescent="0.25">
      <c r="B2507" s="11"/>
      <c r="C2507" s="11"/>
      <c r="D2507" s="11"/>
      <c r="E2507" s="11"/>
      <c r="F2507" s="11"/>
      <c r="G2507" s="11"/>
      <c r="H2507" s="11"/>
      <c r="I2507" s="11"/>
      <c r="J2507" s="11"/>
      <c r="K2507" s="11"/>
      <c r="L2507" s="11"/>
      <c r="M2507" s="11"/>
      <c r="N2507" s="11"/>
      <c r="O2507" s="11"/>
    </row>
    <row r="2508" spans="2:15" ht="10.199999999999999" x14ac:dyDescent="0.25">
      <c r="B2508" s="11"/>
      <c r="C2508" s="11"/>
      <c r="D2508" s="11"/>
      <c r="E2508" s="11"/>
      <c r="F2508" s="11"/>
      <c r="G2508" s="11"/>
      <c r="H2508" s="11"/>
      <c r="I2508" s="11"/>
      <c r="J2508" s="11"/>
      <c r="K2508" s="11"/>
      <c r="L2508" s="11"/>
      <c r="M2508" s="11"/>
      <c r="N2508" s="11"/>
      <c r="O2508" s="11"/>
    </row>
    <row r="2509" spans="2:15" ht="10.199999999999999" x14ac:dyDescent="0.25">
      <c r="B2509" s="11"/>
      <c r="C2509" s="11"/>
      <c r="D2509" s="11"/>
      <c r="E2509" s="11"/>
      <c r="F2509" s="11"/>
      <c r="G2509" s="11"/>
      <c r="H2509" s="11"/>
      <c r="I2509" s="11"/>
      <c r="J2509" s="11"/>
      <c r="K2509" s="11"/>
      <c r="L2509" s="11"/>
      <c r="M2509" s="11"/>
      <c r="N2509" s="11"/>
      <c r="O2509" s="11"/>
    </row>
    <row r="2510" spans="2:15" ht="10.199999999999999" x14ac:dyDescent="0.25">
      <c r="B2510" s="11"/>
      <c r="C2510" s="11"/>
      <c r="D2510" s="11"/>
      <c r="E2510" s="11"/>
      <c r="F2510" s="11"/>
      <c r="G2510" s="11"/>
      <c r="H2510" s="11"/>
      <c r="I2510" s="11"/>
      <c r="J2510" s="11"/>
      <c r="K2510" s="11"/>
      <c r="L2510" s="11"/>
      <c r="M2510" s="11"/>
      <c r="N2510" s="11"/>
      <c r="O2510" s="11"/>
    </row>
    <row r="2511" spans="2:15" ht="10.199999999999999" x14ac:dyDescent="0.25">
      <c r="B2511" s="11"/>
      <c r="C2511" s="11"/>
      <c r="D2511" s="11"/>
      <c r="E2511" s="11"/>
      <c r="F2511" s="11"/>
      <c r="G2511" s="11"/>
      <c r="H2511" s="11"/>
      <c r="I2511" s="11"/>
      <c r="J2511" s="11"/>
      <c r="K2511" s="11"/>
      <c r="L2511" s="11"/>
      <c r="M2511" s="11"/>
      <c r="N2511" s="11"/>
      <c r="O2511" s="11"/>
    </row>
    <row r="2512" spans="2:15" ht="10.199999999999999" x14ac:dyDescent="0.25">
      <c r="B2512" s="11"/>
      <c r="C2512" s="11"/>
      <c r="D2512" s="11"/>
      <c r="E2512" s="11"/>
      <c r="F2512" s="11"/>
      <c r="G2512" s="11"/>
      <c r="H2512" s="11"/>
      <c r="I2512" s="11"/>
      <c r="J2512" s="11"/>
      <c r="K2512" s="11"/>
      <c r="L2512" s="11"/>
      <c r="M2512" s="11"/>
      <c r="N2512" s="11"/>
      <c r="O2512" s="11"/>
    </row>
    <row r="2513" spans="2:15" ht="10.199999999999999" x14ac:dyDescent="0.25">
      <c r="B2513" s="11"/>
      <c r="C2513" s="11"/>
      <c r="D2513" s="11"/>
      <c r="E2513" s="11"/>
      <c r="F2513" s="11"/>
      <c r="G2513" s="11"/>
      <c r="H2513" s="11"/>
      <c r="I2513" s="11"/>
      <c r="J2513" s="11"/>
      <c r="K2513" s="11"/>
      <c r="L2513" s="11"/>
      <c r="M2513" s="11"/>
      <c r="N2513" s="11"/>
      <c r="O2513" s="11"/>
    </row>
    <row r="2514" spans="2:15" ht="10.199999999999999" x14ac:dyDescent="0.25">
      <c r="B2514" s="11"/>
      <c r="C2514" s="11"/>
      <c r="D2514" s="11"/>
      <c r="E2514" s="11"/>
      <c r="F2514" s="11"/>
      <c r="G2514" s="11"/>
      <c r="H2514" s="11"/>
      <c r="I2514" s="11"/>
      <c r="J2514" s="11"/>
      <c r="K2514" s="11"/>
      <c r="L2514" s="11"/>
      <c r="M2514" s="11"/>
      <c r="N2514" s="11"/>
      <c r="O2514" s="11"/>
    </row>
    <row r="2515" spans="2:15" ht="10.199999999999999" x14ac:dyDescent="0.25">
      <c r="B2515" s="11"/>
      <c r="C2515" s="11"/>
      <c r="D2515" s="11"/>
      <c r="E2515" s="11"/>
      <c r="F2515" s="11"/>
      <c r="G2515" s="11"/>
      <c r="H2515" s="11"/>
      <c r="I2515" s="11"/>
      <c r="J2515" s="11"/>
      <c r="K2515" s="11"/>
      <c r="L2515" s="11"/>
      <c r="M2515" s="11"/>
      <c r="N2515" s="11"/>
      <c r="O2515" s="11"/>
    </row>
    <row r="2516" spans="2:15" ht="10.199999999999999" x14ac:dyDescent="0.25">
      <c r="B2516" s="11"/>
      <c r="C2516" s="11"/>
      <c r="D2516" s="11"/>
      <c r="E2516" s="11"/>
      <c r="F2516" s="11"/>
      <c r="G2516" s="11"/>
      <c r="H2516" s="11"/>
      <c r="I2516" s="11"/>
      <c r="J2516" s="11"/>
      <c r="K2516" s="11"/>
      <c r="L2516" s="11"/>
      <c r="M2516" s="11"/>
      <c r="N2516" s="11"/>
      <c r="O2516" s="11"/>
    </row>
    <row r="2517" spans="2:15" ht="10.199999999999999" x14ac:dyDescent="0.25">
      <c r="B2517" s="11"/>
      <c r="C2517" s="11"/>
      <c r="D2517" s="11"/>
      <c r="E2517" s="11"/>
      <c r="F2517" s="11"/>
      <c r="G2517" s="11"/>
      <c r="H2517" s="11"/>
      <c r="I2517" s="11"/>
      <c r="J2517" s="11"/>
      <c r="K2517" s="11"/>
      <c r="L2517" s="11"/>
      <c r="M2517" s="11"/>
      <c r="N2517" s="11"/>
      <c r="O2517" s="11"/>
    </row>
    <row r="2518" spans="2:15" ht="10.199999999999999" x14ac:dyDescent="0.25">
      <c r="B2518" s="11"/>
      <c r="C2518" s="11"/>
      <c r="D2518" s="11"/>
      <c r="E2518" s="11"/>
      <c r="F2518" s="11"/>
      <c r="G2518" s="11"/>
      <c r="H2518" s="11"/>
      <c r="I2518" s="11"/>
      <c r="J2518" s="11"/>
      <c r="K2518" s="11"/>
      <c r="L2518" s="11"/>
      <c r="M2518" s="11"/>
      <c r="N2518" s="11"/>
      <c r="O2518" s="11"/>
    </row>
    <row r="2519" spans="2:15" ht="10.199999999999999" x14ac:dyDescent="0.25">
      <c r="B2519" s="11"/>
      <c r="C2519" s="11"/>
      <c r="D2519" s="11"/>
      <c r="E2519" s="11"/>
      <c r="F2519" s="11"/>
      <c r="G2519" s="11"/>
      <c r="H2519" s="11"/>
      <c r="I2519" s="11"/>
      <c r="J2519" s="11"/>
      <c r="K2519" s="11"/>
      <c r="L2519" s="11"/>
      <c r="M2519" s="11"/>
      <c r="N2519" s="11"/>
      <c r="O2519" s="11"/>
    </row>
    <row r="2520" spans="2:15" ht="10.199999999999999" x14ac:dyDescent="0.25">
      <c r="B2520" s="11"/>
      <c r="C2520" s="11"/>
      <c r="D2520" s="11"/>
      <c r="E2520" s="11"/>
      <c r="F2520" s="11"/>
      <c r="G2520" s="11"/>
      <c r="H2520" s="11"/>
      <c r="I2520" s="11"/>
      <c r="J2520" s="11"/>
      <c r="K2520" s="11"/>
      <c r="L2520" s="11"/>
      <c r="M2520" s="11"/>
      <c r="N2520" s="11"/>
      <c r="O2520" s="11"/>
    </row>
    <row r="2521" spans="2:15" ht="10.199999999999999" x14ac:dyDescent="0.25">
      <c r="B2521" s="11"/>
      <c r="C2521" s="11"/>
      <c r="D2521" s="11"/>
      <c r="E2521" s="11"/>
      <c r="F2521" s="11"/>
      <c r="G2521" s="11"/>
      <c r="H2521" s="11"/>
      <c r="I2521" s="11"/>
      <c r="J2521" s="11"/>
      <c r="K2521" s="11"/>
      <c r="L2521" s="11"/>
      <c r="M2521" s="11"/>
      <c r="N2521" s="11"/>
      <c r="O2521" s="11"/>
    </row>
    <row r="2522" spans="2:15" ht="10.199999999999999" x14ac:dyDescent="0.25">
      <c r="B2522" s="11"/>
      <c r="C2522" s="11"/>
      <c r="D2522" s="11"/>
      <c r="E2522" s="11"/>
      <c r="F2522" s="11"/>
      <c r="G2522" s="11"/>
      <c r="H2522" s="11"/>
      <c r="I2522" s="11"/>
      <c r="J2522" s="11"/>
      <c r="K2522" s="11"/>
      <c r="L2522" s="11"/>
      <c r="M2522" s="11"/>
      <c r="N2522" s="11"/>
      <c r="O2522" s="11"/>
    </row>
    <row r="2523" spans="2:15" ht="10.199999999999999" x14ac:dyDescent="0.25">
      <c r="B2523" s="11"/>
      <c r="C2523" s="11"/>
      <c r="D2523" s="11"/>
      <c r="E2523" s="11"/>
      <c r="F2523" s="11"/>
      <c r="G2523" s="11"/>
      <c r="H2523" s="11"/>
      <c r="I2523" s="11"/>
      <c r="J2523" s="11"/>
      <c r="K2523" s="11"/>
      <c r="L2523" s="11"/>
      <c r="M2523" s="11"/>
      <c r="N2523" s="11"/>
      <c r="O2523" s="11"/>
    </row>
    <row r="2524" spans="2:15" ht="10.199999999999999" x14ac:dyDescent="0.25">
      <c r="B2524" s="11"/>
      <c r="C2524" s="11"/>
      <c r="D2524" s="11"/>
      <c r="E2524" s="11"/>
      <c r="F2524" s="11"/>
      <c r="G2524" s="11"/>
      <c r="H2524" s="11"/>
      <c r="I2524" s="11"/>
      <c r="J2524" s="11"/>
      <c r="K2524" s="11"/>
      <c r="L2524" s="11"/>
      <c r="M2524" s="11"/>
      <c r="N2524" s="11"/>
      <c r="O2524" s="11"/>
    </row>
    <row r="2525" spans="2:15" ht="10.199999999999999" x14ac:dyDescent="0.25">
      <c r="B2525" s="11"/>
      <c r="C2525" s="11"/>
      <c r="D2525" s="11"/>
      <c r="E2525" s="11"/>
      <c r="F2525" s="11"/>
      <c r="G2525" s="11"/>
      <c r="H2525" s="11"/>
      <c r="I2525" s="11"/>
      <c r="J2525" s="11"/>
      <c r="K2525" s="11"/>
      <c r="L2525" s="11"/>
      <c r="M2525" s="11"/>
      <c r="N2525" s="11"/>
      <c r="O2525" s="11"/>
    </row>
    <row r="2526" spans="2:15" ht="10.199999999999999" x14ac:dyDescent="0.25">
      <c r="B2526" s="11"/>
      <c r="C2526" s="11"/>
      <c r="D2526" s="11"/>
      <c r="E2526" s="11"/>
      <c r="F2526" s="11"/>
      <c r="G2526" s="11"/>
      <c r="H2526" s="11"/>
      <c r="I2526" s="11"/>
      <c r="J2526" s="11"/>
      <c r="K2526" s="11"/>
      <c r="L2526" s="11"/>
      <c r="M2526" s="11"/>
      <c r="N2526" s="11"/>
      <c r="O2526" s="11"/>
    </row>
    <row r="2527" spans="2:15" ht="10.199999999999999" x14ac:dyDescent="0.25">
      <c r="B2527" s="11"/>
      <c r="C2527" s="11"/>
      <c r="D2527" s="11"/>
      <c r="E2527" s="11"/>
      <c r="F2527" s="11"/>
      <c r="G2527" s="11"/>
      <c r="H2527" s="11"/>
      <c r="I2527" s="11"/>
      <c r="J2527" s="11"/>
      <c r="K2527" s="11"/>
      <c r="L2527" s="11"/>
      <c r="M2527" s="11"/>
      <c r="N2527" s="11"/>
      <c r="O2527" s="11"/>
    </row>
    <row r="2528" spans="2:15" ht="10.199999999999999" x14ac:dyDescent="0.25">
      <c r="B2528" s="11"/>
      <c r="C2528" s="11"/>
      <c r="D2528" s="11"/>
      <c r="E2528" s="11"/>
      <c r="F2528" s="11"/>
      <c r="G2528" s="11"/>
      <c r="H2528" s="11"/>
      <c r="I2528" s="11"/>
      <c r="J2528" s="11"/>
      <c r="K2528" s="11"/>
      <c r="L2528" s="11"/>
      <c r="M2528" s="11"/>
      <c r="N2528" s="11"/>
      <c r="O2528" s="11"/>
    </row>
    <row r="2529" spans="2:15" ht="10.199999999999999" x14ac:dyDescent="0.25">
      <c r="B2529" s="11"/>
      <c r="C2529" s="11"/>
      <c r="D2529" s="11"/>
      <c r="E2529" s="11"/>
      <c r="F2529" s="11"/>
      <c r="G2529" s="11"/>
      <c r="H2529" s="11"/>
      <c r="I2529" s="11"/>
      <c r="J2529" s="11"/>
      <c r="K2529" s="11"/>
      <c r="L2529" s="11"/>
      <c r="M2529" s="11"/>
      <c r="N2529" s="11"/>
      <c r="O2529" s="11"/>
    </row>
    <row r="2530" spans="2:15" ht="10.199999999999999" x14ac:dyDescent="0.25">
      <c r="B2530" s="11"/>
      <c r="C2530" s="11"/>
      <c r="D2530" s="11"/>
      <c r="E2530" s="11"/>
      <c r="F2530" s="11"/>
      <c r="G2530" s="11"/>
      <c r="H2530" s="11"/>
      <c r="I2530" s="11"/>
      <c r="J2530" s="11"/>
      <c r="K2530" s="11"/>
      <c r="L2530" s="11"/>
      <c r="M2530" s="11"/>
      <c r="N2530" s="11"/>
      <c r="O2530" s="11"/>
    </row>
    <row r="2531" spans="2:15" ht="10.199999999999999" x14ac:dyDescent="0.25">
      <c r="B2531" s="11"/>
      <c r="C2531" s="11"/>
      <c r="D2531" s="11"/>
      <c r="E2531" s="11"/>
      <c r="F2531" s="11"/>
      <c r="G2531" s="11"/>
      <c r="H2531" s="11"/>
      <c r="I2531" s="11"/>
      <c r="J2531" s="11"/>
      <c r="K2531" s="11"/>
      <c r="L2531" s="11"/>
      <c r="M2531" s="11"/>
      <c r="N2531" s="11"/>
      <c r="O2531" s="11"/>
    </row>
    <row r="2532" spans="2:15" ht="10.199999999999999" x14ac:dyDescent="0.25">
      <c r="B2532" s="11"/>
      <c r="C2532" s="11"/>
      <c r="D2532" s="11"/>
      <c r="E2532" s="11"/>
      <c r="F2532" s="11"/>
      <c r="G2532" s="11"/>
      <c r="H2532" s="11"/>
      <c r="I2532" s="11"/>
      <c r="J2532" s="11"/>
      <c r="K2532" s="11"/>
      <c r="L2532" s="11"/>
      <c r="M2532" s="11"/>
      <c r="N2532" s="11"/>
      <c r="O2532" s="11"/>
    </row>
    <row r="2533" spans="2:15" ht="10.199999999999999" x14ac:dyDescent="0.25">
      <c r="B2533" s="11"/>
      <c r="C2533" s="11"/>
      <c r="D2533" s="11"/>
      <c r="E2533" s="11"/>
      <c r="F2533" s="11"/>
      <c r="G2533" s="11"/>
      <c r="H2533" s="11"/>
      <c r="I2533" s="11"/>
      <c r="J2533" s="11"/>
      <c r="K2533" s="11"/>
      <c r="L2533" s="11"/>
      <c r="M2533" s="11"/>
      <c r="N2533" s="11"/>
      <c r="O2533" s="11"/>
    </row>
    <row r="2534" spans="2:15" ht="10.199999999999999" x14ac:dyDescent="0.25">
      <c r="B2534" s="11"/>
      <c r="C2534" s="11"/>
      <c r="D2534" s="11"/>
      <c r="E2534" s="11"/>
      <c r="F2534" s="11"/>
      <c r="G2534" s="11"/>
      <c r="H2534" s="11"/>
      <c r="I2534" s="11"/>
      <c r="J2534" s="11"/>
      <c r="K2534" s="11"/>
      <c r="L2534" s="11"/>
      <c r="M2534" s="11"/>
      <c r="N2534" s="11"/>
      <c r="O2534" s="11"/>
    </row>
    <row r="2535" spans="2:15" ht="10.199999999999999" x14ac:dyDescent="0.25">
      <c r="B2535" s="11"/>
      <c r="C2535" s="11"/>
      <c r="D2535" s="11"/>
      <c r="E2535" s="11"/>
      <c r="F2535" s="11"/>
      <c r="G2535" s="11"/>
      <c r="H2535" s="11"/>
      <c r="I2535" s="11"/>
      <c r="J2535" s="11"/>
      <c r="K2535" s="11"/>
      <c r="L2535" s="11"/>
      <c r="M2535" s="11"/>
      <c r="N2535" s="11"/>
      <c r="O2535" s="11"/>
    </row>
    <row r="2536" spans="2:15" ht="10.199999999999999" x14ac:dyDescent="0.25">
      <c r="B2536" s="11"/>
      <c r="C2536" s="11"/>
      <c r="D2536" s="11"/>
      <c r="E2536" s="11"/>
      <c r="F2536" s="11"/>
      <c r="G2536" s="11"/>
      <c r="H2536" s="11"/>
      <c r="I2536" s="11"/>
      <c r="J2536" s="11"/>
      <c r="K2536" s="11"/>
      <c r="L2536" s="11"/>
      <c r="M2536" s="11"/>
      <c r="N2536" s="11"/>
      <c r="O2536" s="11"/>
    </row>
    <row r="2537" spans="2:15" ht="10.199999999999999" x14ac:dyDescent="0.25">
      <c r="B2537" s="11"/>
      <c r="C2537" s="11"/>
      <c r="D2537" s="11"/>
      <c r="E2537" s="11"/>
      <c r="F2537" s="11"/>
      <c r="G2537" s="11"/>
      <c r="H2537" s="11"/>
      <c r="I2537" s="11"/>
      <c r="J2537" s="11"/>
      <c r="K2537" s="11"/>
      <c r="L2537" s="11"/>
      <c r="M2537" s="11"/>
      <c r="N2537" s="11"/>
      <c r="O2537" s="11"/>
    </row>
    <row r="2538" spans="2:15" ht="10.199999999999999" x14ac:dyDescent="0.25">
      <c r="B2538" s="11"/>
      <c r="C2538" s="11"/>
      <c r="D2538" s="11"/>
      <c r="E2538" s="11"/>
      <c r="F2538" s="11"/>
      <c r="G2538" s="11"/>
      <c r="H2538" s="11"/>
      <c r="I2538" s="11"/>
      <c r="J2538" s="11"/>
      <c r="K2538" s="11"/>
      <c r="L2538" s="11"/>
      <c r="M2538" s="11"/>
      <c r="N2538" s="11"/>
      <c r="O2538" s="11"/>
    </row>
    <row r="2539" spans="2:15" ht="10.199999999999999" x14ac:dyDescent="0.25">
      <c r="B2539" s="11"/>
      <c r="C2539" s="11"/>
      <c r="D2539" s="11"/>
      <c r="E2539" s="11"/>
      <c r="F2539" s="11"/>
      <c r="G2539" s="11"/>
      <c r="H2539" s="11"/>
      <c r="I2539" s="11"/>
      <c r="J2539" s="11"/>
      <c r="K2539" s="11"/>
      <c r="L2539" s="11"/>
      <c r="M2539" s="11"/>
      <c r="N2539" s="11"/>
      <c r="O2539" s="11"/>
    </row>
    <row r="2540" spans="2:15" ht="10.199999999999999" x14ac:dyDescent="0.25">
      <c r="B2540" s="11"/>
      <c r="C2540" s="11"/>
      <c r="D2540" s="11"/>
      <c r="E2540" s="11"/>
      <c r="F2540" s="11"/>
      <c r="G2540" s="11"/>
      <c r="H2540" s="11"/>
      <c r="I2540" s="11"/>
      <c r="J2540" s="11"/>
      <c r="K2540" s="11"/>
      <c r="L2540" s="11"/>
      <c r="M2540" s="11"/>
      <c r="N2540" s="11"/>
      <c r="O2540" s="11"/>
    </row>
    <row r="2541" spans="2:15" ht="10.199999999999999" x14ac:dyDescent="0.25">
      <c r="B2541" s="11"/>
      <c r="C2541" s="11"/>
      <c r="D2541" s="11"/>
      <c r="E2541" s="11"/>
      <c r="F2541" s="11"/>
      <c r="G2541" s="11"/>
      <c r="H2541" s="11"/>
      <c r="I2541" s="11"/>
      <c r="J2541" s="11"/>
      <c r="K2541" s="11"/>
      <c r="L2541" s="11"/>
      <c r="M2541" s="11"/>
      <c r="N2541" s="11"/>
      <c r="O2541" s="11"/>
    </row>
    <row r="2542" spans="2:15" ht="10.199999999999999" x14ac:dyDescent="0.25">
      <c r="B2542" s="11"/>
      <c r="C2542" s="11"/>
      <c r="D2542" s="11"/>
      <c r="E2542" s="11"/>
      <c r="F2542" s="11"/>
      <c r="G2542" s="11"/>
      <c r="H2542" s="11"/>
      <c r="I2542" s="11"/>
      <c r="J2542" s="11"/>
      <c r="K2542" s="11"/>
      <c r="L2542" s="11"/>
      <c r="M2542" s="11"/>
      <c r="N2542" s="11"/>
      <c r="O2542" s="11"/>
    </row>
    <row r="2543" spans="2:15" ht="10.199999999999999" x14ac:dyDescent="0.25">
      <c r="B2543" s="11"/>
      <c r="C2543" s="11"/>
      <c r="D2543" s="11"/>
      <c r="E2543" s="11"/>
      <c r="F2543" s="11"/>
      <c r="G2543" s="11"/>
      <c r="H2543" s="11"/>
      <c r="I2543" s="11"/>
      <c r="J2543" s="11"/>
      <c r="K2543" s="11"/>
      <c r="L2543" s="11"/>
      <c r="M2543" s="11"/>
      <c r="N2543" s="11"/>
      <c r="O2543" s="11"/>
    </row>
    <row r="2544" spans="2:15" ht="10.199999999999999" x14ac:dyDescent="0.25">
      <c r="B2544" s="11"/>
      <c r="C2544" s="11"/>
      <c r="D2544" s="11"/>
      <c r="E2544" s="11"/>
      <c r="F2544" s="11"/>
      <c r="G2544" s="11"/>
      <c r="H2544" s="11"/>
      <c r="I2544" s="11"/>
      <c r="J2544" s="11"/>
      <c r="K2544" s="11"/>
      <c r="L2544" s="11"/>
      <c r="M2544" s="11"/>
      <c r="N2544" s="11"/>
      <c r="O2544" s="11"/>
    </row>
    <row r="2545" spans="2:15" ht="10.199999999999999" x14ac:dyDescent="0.25">
      <c r="B2545" s="11"/>
      <c r="C2545" s="11"/>
      <c r="D2545" s="11"/>
      <c r="E2545" s="11"/>
      <c r="F2545" s="11"/>
      <c r="G2545" s="11"/>
      <c r="H2545" s="11"/>
      <c r="I2545" s="11"/>
      <c r="J2545" s="11"/>
      <c r="K2545" s="11"/>
      <c r="L2545" s="11"/>
      <c r="M2545" s="11"/>
      <c r="N2545" s="11"/>
      <c r="O2545" s="11"/>
    </row>
    <row r="2546" spans="2:15" ht="10.199999999999999" x14ac:dyDescent="0.25">
      <c r="B2546" s="11"/>
      <c r="C2546" s="11"/>
      <c r="D2546" s="11"/>
      <c r="E2546" s="11"/>
      <c r="F2546" s="11"/>
      <c r="G2546" s="11"/>
      <c r="H2546" s="11"/>
      <c r="I2546" s="11"/>
      <c r="J2546" s="11"/>
      <c r="K2546" s="11"/>
      <c r="L2546" s="11"/>
      <c r="M2546" s="11"/>
      <c r="N2546" s="11"/>
      <c r="O2546" s="11"/>
    </row>
    <row r="2547" spans="2:15" ht="10.199999999999999" x14ac:dyDescent="0.25">
      <c r="B2547" s="11"/>
      <c r="C2547" s="11"/>
      <c r="D2547" s="11"/>
      <c r="E2547" s="11"/>
      <c r="F2547" s="11"/>
      <c r="G2547" s="11"/>
      <c r="H2547" s="11"/>
      <c r="I2547" s="11"/>
      <c r="J2547" s="11"/>
      <c r="K2547" s="11"/>
      <c r="L2547" s="11"/>
      <c r="M2547" s="11"/>
      <c r="N2547" s="11"/>
      <c r="O2547" s="11"/>
    </row>
    <row r="2548" spans="2:15" ht="10.199999999999999" x14ac:dyDescent="0.25">
      <c r="B2548" s="11"/>
      <c r="C2548" s="11"/>
      <c r="D2548" s="11"/>
      <c r="E2548" s="11"/>
      <c r="F2548" s="11"/>
      <c r="G2548" s="11"/>
      <c r="H2548" s="11"/>
      <c r="I2548" s="11"/>
      <c r="J2548" s="11"/>
      <c r="K2548" s="11"/>
      <c r="L2548" s="11"/>
      <c r="M2548" s="11"/>
      <c r="N2548" s="11"/>
      <c r="O2548" s="11"/>
    </row>
    <row r="2549" spans="2:15" ht="10.199999999999999" x14ac:dyDescent="0.25">
      <c r="B2549" s="11"/>
      <c r="C2549" s="11"/>
      <c r="D2549" s="11"/>
      <c r="E2549" s="11"/>
      <c r="F2549" s="11"/>
      <c r="G2549" s="11"/>
      <c r="H2549" s="11"/>
      <c r="I2549" s="11"/>
      <c r="J2549" s="11"/>
      <c r="K2549" s="11"/>
      <c r="L2549" s="11"/>
      <c r="M2549" s="11"/>
      <c r="N2549" s="11"/>
      <c r="O2549" s="11"/>
    </row>
    <row r="2550" spans="2:15" ht="10.199999999999999" x14ac:dyDescent="0.25">
      <c r="B2550" s="11"/>
      <c r="C2550" s="11"/>
      <c r="D2550" s="11"/>
      <c r="E2550" s="11"/>
      <c r="F2550" s="11"/>
      <c r="G2550" s="11"/>
      <c r="H2550" s="11"/>
      <c r="I2550" s="11"/>
      <c r="J2550" s="11"/>
      <c r="K2550" s="11"/>
      <c r="L2550" s="11"/>
      <c r="M2550" s="11"/>
      <c r="N2550" s="11"/>
      <c r="O2550" s="11"/>
    </row>
    <row r="2551" spans="2:15" ht="10.199999999999999" x14ac:dyDescent="0.25">
      <c r="B2551" s="11"/>
      <c r="C2551" s="11"/>
      <c r="D2551" s="11"/>
      <c r="E2551" s="11"/>
      <c r="F2551" s="11"/>
      <c r="G2551" s="11"/>
      <c r="H2551" s="11"/>
      <c r="I2551" s="11"/>
      <c r="J2551" s="11"/>
      <c r="K2551" s="11"/>
      <c r="L2551" s="11"/>
      <c r="M2551" s="11"/>
      <c r="N2551" s="11"/>
      <c r="O2551" s="11"/>
    </row>
    <row r="2552" spans="2:15" ht="10.199999999999999" x14ac:dyDescent="0.25">
      <c r="B2552" s="11"/>
      <c r="C2552" s="11"/>
      <c r="D2552" s="11"/>
      <c r="E2552" s="11"/>
      <c r="F2552" s="11"/>
      <c r="G2552" s="11"/>
      <c r="H2552" s="11"/>
      <c r="I2552" s="11"/>
      <c r="J2552" s="11"/>
      <c r="K2552" s="11"/>
      <c r="L2552" s="11"/>
      <c r="M2552" s="11"/>
      <c r="N2552" s="11"/>
      <c r="O2552" s="11"/>
    </row>
    <row r="2553" spans="2:15" ht="10.199999999999999" x14ac:dyDescent="0.25">
      <c r="B2553" s="11"/>
      <c r="C2553" s="11"/>
      <c r="D2553" s="11"/>
      <c r="E2553" s="11"/>
      <c r="F2553" s="11"/>
      <c r="G2553" s="11"/>
      <c r="H2553" s="11"/>
      <c r="I2553" s="11"/>
      <c r="J2553" s="11"/>
      <c r="K2553" s="11"/>
      <c r="L2553" s="11"/>
      <c r="M2553" s="11"/>
      <c r="N2553" s="11"/>
      <c r="O2553" s="11"/>
    </row>
    <row r="2554" spans="2:15" ht="10.199999999999999" x14ac:dyDescent="0.25">
      <c r="B2554" s="11"/>
      <c r="C2554" s="11"/>
      <c r="D2554" s="11"/>
      <c r="E2554" s="11"/>
      <c r="F2554" s="11"/>
      <c r="G2554" s="11"/>
      <c r="H2554" s="11"/>
      <c r="I2554" s="11"/>
      <c r="J2554" s="11"/>
      <c r="K2554" s="11"/>
      <c r="L2554" s="11"/>
      <c r="M2554" s="11"/>
      <c r="N2554" s="11"/>
      <c r="O2554" s="11"/>
    </row>
    <row r="2555" spans="2:15" ht="10.199999999999999" x14ac:dyDescent="0.25">
      <c r="B2555" s="11"/>
      <c r="C2555" s="11"/>
      <c r="D2555" s="11"/>
      <c r="E2555" s="11"/>
      <c r="F2555" s="11"/>
      <c r="G2555" s="11"/>
      <c r="H2555" s="11"/>
      <c r="I2555" s="11"/>
      <c r="J2555" s="11"/>
      <c r="K2555" s="11"/>
      <c r="L2555" s="11"/>
      <c r="M2555" s="11"/>
      <c r="N2555" s="11"/>
      <c r="O2555" s="11"/>
    </row>
    <row r="2556" spans="2:15" ht="10.199999999999999" x14ac:dyDescent="0.25">
      <c r="B2556" s="11"/>
      <c r="C2556" s="11"/>
      <c r="D2556" s="11"/>
      <c r="E2556" s="11"/>
      <c r="F2556" s="11"/>
      <c r="G2556" s="11"/>
      <c r="H2556" s="11"/>
      <c r="I2556" s="11"/>
      <c r="J2556" s="11"/>
      <c r="K2556" s="11"/>
      <c r="L2556" s="11"/>
      <c r="M2556" s="11"/>
      <c r="N2556" s="11"/>
      <c r="O2556" s="11"/>
    </row>
    <row r="2557" spans="2:15" ht="10.199999999999999" x14ac:dyDescent="0.25">
      <c r="B2557" s="11"/>
      <c r="C2557" s="11"/>
      <c r="D2557" s="11"/>
      <c r="E2557" s="11"/>
      <c r="F2557" s="11"/>
      <c r="G2557" s="11"/>
      <c r="H2557" s="11"/>
      <c r="I2557" s="11"/>
      <c r="J2557" s="11"/>
      <c r="K2557" s="11"/>
      <c r="L2557" s="11"/>
      <c r="M2557" s="11"/>
      <c r="N2557" s="11"/>
      <c r="O2557" s="11"/>
    </row>
    <row r="2558" spans="2:15" ht="10.199999999999999" x14ac:dyDescent="0.25">
      <c r="B2558" s="11"/>
      <c r="C2558" s="11"/>
      <c r="D2558" s="11"/>
      <c r="E2558" s="11"/>
      <c r="F2558" s="11"/>
      <c r="G2558" s="11"/>
      <c r="H2558" s="11"/>
      <c r="I2558" s="11"/>
      <c r="J2558" s="11"/>
      <c r="K2558" s="11"/>
      <c r="L2558" s="11"/>
      <c r="M2558" s="11"/>
      <c r="N2558" s="11"/>
      <c r="O2558" s="11"/>
    </row>
    <row r="2559" spans="2:15" ht="10.199999999999999" x14ac:dyDescent="0.25">
      <c r="B2559" s="11"/>
      <c r="C2559" s="11"/>
      <c r="D2559" s="11"/>
      <c r="E2559" s="11"/>
      <c r="F2559" s="11"/>
      <c r="G2559" s="11"/>
      <c r="H2559" s="11"/>
      <c r="I2559" s="11"/>
      <c r="J2559" s="11"/>
      <c r="K2559" s="11"/>
      <c r="L2559" s="11"/>
      <c r="M2559" s="11"/>
      <c r="N2559" s="11"/>
      <c r="O2559" s="11"/>
    </row>
    <row r="2560" spans="2:15" ht="10.199999999999999" x14ac:dyDescent="0.25">
      <c r="B2560" s="11"/>
      <c r="C2560" s="11"/>
      <c r="D2560" s="11"/>
      <c r="E2560" s="11"/>
      <c r="F2560" s="11"/>
      <c r="G2560" s="11"/>
      <c r="H2560" s="11"/>
      <c r="I2560" s="11"/>
      <c r="J2560" s="11"/>
      <c r="K2560" s="11"/>
      <c r="L2560" s="11"/>
      <c r="M2560" s="11"/>
      <c r="N2560" s="11"/>
      <c r="O2560" s="11"/>
    </row>
    <row r="2561" spans="2:15" ht="10.199999999999999" x14ac:dyDescent="0.25">
      <c r="B2561" s="11"/>
      <c r="C2561" s="11"/>
      <c r="D2561" s="11"/>
      <c r="E2561" s="11"/>
      <c r="F2561" s="11"/>
      <c r="G2561" s="11"/>
      <c r="H2561" s="11"/>
      <c r="I2561" s="11"/>
      <c r="J2561" s="11"/>
      <c r="K2561" s="11"/>
      <c r="L2561" s="11"/>
      <c r="M2561" s="11"/>
      <c r="N2561" s="11"/>
      <c r="O2561" s="11"/>
    </row>
    <row r="2562" spans="2:15" ht="10.199999999999999" x14ac:dyDescent="0.25">
      <c r="B2562" s="11"/>
      <c r="C2562" s="11"/>
      <c r="D2562" s="11"/>
      <c r="E2562" s="11"/>
      <c r="F2562" s="11"/>
      <c r="G2562" s="11"/>
      <c r="H2562" s="11"/>
      <c r="I2562" s="11"/>
      <c r="J2562" s="11"/>
      <c r="K2562" s="11"/>
      <c r="L2562" s="11"/>
      <c r="M2562" s="11"/>
      <c r="N2562" s="11"/>
      <c r="O2562" s="11"/>
    </row>
    <row r="2563" spans="2:15" ht="10.199999999999999" x14ac:dyDescent="0.25">
      <c r="B2563" s="11"/>
      <c r="C2563" s="11"/>
      <c r="D2563" s="11"/>
      <c r="E2563" s="11"/>
      <c r="F2563" s="11"/>
      <c r="G2563" s="11"/>
      <c r="H2563" s="11"/>
      <c r="I2563" s="11"/>
      <c r="J2563" s="11"/>
      <c r="K2563" s="11"/>
      <c r="L2563" s="11"/>
      <c r="M2563" s="11"/>
      <c r="N2563" s="11"/>
      <c r="O2563" s="11"/>
    </row>
    <row r="2564" spans="2:15" ht="10.199999999999999" x14ac:dyDescent="0.25">
      <c r="B2564" s="11"/>
      <c r="C2564" s="11"/>
      <c r="D2564" s="11"/>
      <c r="E2564" s="11"/>
      <c r="F2564" s="11"/>
      <c r="G2564" s="11"/>
      <c r="H2564" s="11"/>
      <c r="I2564" s="11"/>
      <c r="J2564" s="11"/>
      <c r="K2564" s="11"/>
      <c r="L2564" s="11"/>
      <c r="M2564" s="11"/>
      <c r="N2564" s="11"/>
      <c r="O2564" s="11"/>
    </row>
    <row r="2565" spans="2:15" ht="10.199999999999999" x14ac:dyDescent="0.25">
      <c r="B2565" s="11"/>
      <c r="C2565" s="11"/>
      <c r="D2565" s="11"/>
      <c r="E2565" s="11"/>
      <c r="F2565" s="11"/>
      <c r="G2565" s="11"/>
      <c r="H2565" s="11"/>
      <c r="I2565" s="11"/>
      <c r="J2565" s="11"/>
      <c r="K2565" s="11"/>
      <c r="L2565" s="11"/>
      <c r="M2565" s="11"/>
      <c r="N2565" s="11"/>
      <c r="O2565" s="11"/>
    </row>
    <row r="2566" spans="2:15" ht="10.199999999999999" x14ac:dyDescent="0.25">
      <c r="B2566" s="11"/>
      <c r="C2566" s="11"/>
      <c r="D2566" s="11"/>
      <c r="E2566" s="11"/>
      <c r="F2566" s="11"/>
      <c r="G2566" s="11"/>
      <c r="H2566" s="11"/>
      <c r="I2566" s="11"/>
      <c r="J2566" s="11"/>
      <c r="K2566" s="11"/>
      <c r="L2566" s="11"/>
      <c r="M2566" s="11"/>
      <c r="N2566" s="11"/>
      <c r="O2566" s="11"/>
    </row>
    <row r="2567" spans="2:15" ht="10.199999999999999" x14ac:dyDescent="0.25">
      <c r="B2567" s="11"/>
      <c r="C2567" s="11"/>
      <c r="D2567" s="11"/>
      <c r="E2567" s="11"/>
      <c r="F2567" s="11"/>
      <c r="G2567" s="11"/>
      <c r="H2567" s="11"/>
      <c r="I2567" s="11"/>
      <c r="J2567" s="11"/>
      <c r="K2567" s="11"/>
      <c r="L2567" s="11"/>
      <c r="M2567" s="11"/>
      <c r="N2567" s="11"/>
      <c r="O2567" s="11"/>
    </row>
    <row r="2568" spans="2:15" ht="10.199999999999999" x14ac:dyDescent="0.25">
      <c r="B2568" s="11"/>
      <c r="C2568" s="11"/>
      <c r="D2568" s="11"/>
      <c r="E2568" s="11"/>
      <c r="F2568" s="11"/>
      <c r="G2568" s="11"/>
      <c r="H2568" s="11"/>
      <c r="I2568" s="11"/>
      <c r="J2568" s="11"/>
      <c r="K2568" s="11"/>
      <c r="L2568" s="11"/>
      <c r="M2568" s="11"/>
      <c r="N2568" s="11"/>
      <c r="O2568" s="11"/>
    </row>
    <row r="2569" spans="2:15" ht="10.199999999999999" x14ac:dyDescent="0.25">
      <c r="B2569" s="11"/>
      <c r="C2569" s="11"/>
      <c r="D2569" s="11"/>
      <c r="E2569" s="11"/>
      <c r="F2569" s="11"/>
      <c r="G2569" s="11"/>
      <c r="H2569" s="11"/>
      <c r="I2569" s="11"/>
      <c r="J2569" s="11"/>
      <c r="K2569" s="11"/>
      <c r="L2569" s="11"/>
      <c r="M2569" s="11"/>
      <c r="N2569" s="11"/>
      <c r="O2569" s="11"/>
    </row>
    <row r="2570" spans="2:15" ht="10.199999999999999" x14ac:dyDescent="0.25">
      <c r="B2570" s="11"/>
      <c r="C2570" s="11"/>
      <c r="D2570" s="11"/>
      <c r="E2570" s="11"/>
      <c r="F2570" s="11"/>
      <c r="G2570" s="11"/>
      <c r="H2570" s="11"/>
      <c r="I2570" s="11"/>
      <c r="J2570" s="11"/>
      <c r="K2570" s="11"/>
      <c r="L2570" s="11"/>
      <c r="M2570" s="11"/>
      <c r="N2570" s="11"/>
      <c r="O2570" s="11"/>
    </row>
    <row r="2571" spans="2:15" ht="10.199999999999999" x14ac:dyDescent="0.25">
      <c r="B2571" s="11"/>
      <c r="C2571" s="11"/>
      <c r="D2571" s="11"/>
      <c r="E2571" s="11"/>
      <c r="F2571" s="11"/>
      <c r="G2571" s="11"/>
      <c r="H2571" s="11"/>
      <c r="I2571" s="11"/>
      <c r="J2571" s="11"/>
      <c r="K2571" s="11"/>
      <c r="L2571" s="11"/>
      <c r="M2571" s="11"/>
      <c r="N2571" s="11"/>
      <c r="O2571" s="11"/>
    </row>
    <row r="2572" spans="2:15" ht="10.199999999999999" x14ac:dyDescent="0.25">
      <c r="B2572" s="11"/>
      <c r="C2572" s="11"/>
      <c r="D2572" s="11"/>
      <c r="E2572" s="11"/>
      <c r="F2572" s="11"/>
      <c r="G2572" s="11"/>
      <c r="H2572" s="11"/>
      <c r="I2572" s="11"/>
      <c r="J2572" s="11"/>
      <c r="K2572" s="11"/>
      <c r="L2572" s="11"/>
      <c r="M2572" s="11"/>
      <c r="N2572" s="11"/>
      <c r="O2572" s="11"/>
    </row>
    <row r="2573" spans="2:15" ht="10.199999999999999" x14ac:dyDescent="0.25">
      <c r="B2573" s="11"/>
      <c r="C2573" s="11"/>
      <c r="D2573" s="11"/>
      <c r="E2573" s="11"/>
      <c r="F2573" s="11"/>
      <c r="G2573" s="11"/>
      <c r="H2573" s="11"/>
      <c r="I2573" s="11"/>
      <c r="J2573" s="11"/>
      <c r="K2573" s="11"/>
      <c r="L2573" s="11"/>
      <c r="M2573" s="11"/>
      <c r="N2573" s="11"/>
      <c r="O2573" s="11"/>
    </row>
    <row r="2574" spans="2:15" ht="10.199999999999999" x14ac:dyDescent="0.25">
      <c r="B2574" s="11"/>
      <c r="C2574" s="11"/>
      <c r="D2574" s="11"/>
      <c r="E2574" s="11"/>
      <c r="F2574" s="11"/>
      <c r="G2574" s="11"/>
      <c r="H2574" s="11"/>
      <c r="I2574" s="11"/>
      <c r="J2574" s="11"/>
      <c r="K2574" s="11"/>
      <c r="L2574" s="11"/>
      <c r="M2574" s="11"/>
      <c r="N2574" s="11"/>
      <c r="O2574" s="11"/>
    </row>
    <row r="2575" spans="2:15" ht="10.199999999999999" x14ac:dyDescent="0.25">
      <c r="B2575" s="11"/>
      <c r="C2575" s="11"/>
      <c r="D2575" s="11"/>
      <c r="E2575" s="11"/>
      <c r="F2575" s="11"/>
      <c r="G2575" s="11"/>
      <c r="H2575" s="11"/>
      <c r="I2575" s="11"/>
      <c r="J2575" s="11"/>
      <c r="K2575" s="11"/>
      <c r="L2575" s="11"/>
      <c r="M2575" s="11"/>
      <c r="N2575" s="11"/>
      <c r="O2575" s="11"/>
    </row>
    <row r="2576" spans="2:15" ht="10.199999999999999" x14ac:dyDescent="0.25">
      <c r="B2576" s="11"/>
      <c r="C2576" s="11"/>
      <c r="D2576" s="11"/>
      <c r="E2576" s="11"/>
      <c r="F2576" s="11"/>
      <c r="G2576" s="11"/>
      <c r="H2576" s="11"/>
      <c r="I2576" s="11"/>
      <c r="J2576" s="11"/>
      <c r="K2576" s="11"/>
      <c r="L2576" s="11"/>
      <c r="M2576" s="11"/>
      <c r="N2576" s="11"/>
      <c r="O2576" s="11"/>
    </row>
    <row r="2577" spans="2:15" ht="10.199999999999999" x14ac:dyDescent="0.25">
      <c r="B2577" s="11"/>
      <c r="C2577" s="11"/>
      <c r="D2577" s="11"/>
      <c r="E2577" s="11"/>
      <c r="F2577" s="11"/>
      <c r="G2577" s="11"/>
      <c r="H2577" s="11"/>
      <c r="I2577" s="11"/>
      <c r="J2577" s="11"/>
      <c r="K2577" s="11"/>
      <c r="L2577" s="11"/>
      <c r="M2577" s="11"/>
      <c r="N2577" s="11"/>
      <c r="O2577" s="11"/>
    </row>
    <row r="2578" spans="2:15" ht="10.199999999999999" x14ac:dyDescent="0.25">
      <c r="B2578" s="11"/>
      <c r="C2578" s="11"/>
      <c r="D2578" s="11"/>
      <c r="E2578" s="11"/>
      <c r="F2578" s="11"/>
      <c r="G2578" s="11"/>
      <c r="H2578" s="11"/>
      <c r="I2578" s="11"/>
      <c r="J2578" s="11"/>
      <c r="K2578" s="11"/>
      <c r="L2578" s="11"/>
      <c r="M2578" s="11"/>
      <c r="N2578" s="11"/>
      <c r="O2578" s="11"/>
    </row>
    <row r="2579" spans="2:15" ht="10.199999999999999" x14ac:dyDescent="0.25">
      <c r="B2579" s="11"/>
      <c r="C2579" s="11"/>
      <c r="D2579" s="11"/>
      <c r="E2579" s="11"/>
      <c r="F2579" s="11"/>
      <c r="G2579" s="11"/>
      <c r="H2579" s="11"/>
      <c r="I2579" s="11"/>
      <c r="J2579" s="11"/>
      <c r="K2579" s="11"/>
      <c r="L2579" s="11"/>
      <c r="M2579" s="11"/>
      <c r="N2579" s="11"/>
      <c r="O2579" s="11"/>
    </row>
    <row r="2580" spans="2:15" ht="10.199999999999999" x14ac:dyDescent="0.25">
      <c r="B2580" s="11"/>
      <c r="C2580" s="11"/>
      <c r="D2580" s="11"/>
      <c r="E2580" s="11"/>
      <c r="F2580" s="11"/>
      <c r="G2580" s="11"/>
      <c r="H2580" s="11"/>
      <c r="I2580" s="11"/>
      <c r="J2580" s="11"/>
      <c r="K2580" s="11"/>
      <c r="L2580" s="11"/>
      <c r="M2580" s="11"/>
      <c r="N2580" s="11"/>
      <c r="O2580" s="11"/>
    </row>
    <row r="2581" spans="2:15" ht="10.199999999999999" x14ac:dyDescent="0.25">
      <c r="B2581" s="11"/>
      <c r="C2581" s="11"/>
      <c r="D2581" s="11"/>
      <c r="E2581" s="11"/>
      <c r="F2581" s="11"/>
      <c r="G2581" s="11"/>
      <c r="H2581" s="11"/>
      <c r="I2581" s="11"/>
      <c r="J2581" s="11"/>
      <c r="K2581" s="11"/>
      <c r="L2581" s="11"/>
      <c r="M2581" s="11"/>
      <c r="N2581" s="11"/>
      <c r="O2581" s="11"/>
    </row>
    <row r="2582" spans="2:15" ht="10.199999999999999" x14ac:dyDescent="0.25">
      <c r="B2582" s="11"/>
      <c r="C2582" s="11"/>
      <c r="D2582" s="11"/>
      <c r="E2582" s="11"/>
      <c r="F2582" s="11"/>
      <c r="G2582" s="11"/>
      <c r="H2582" s="11"/>
      <c r="I2582" s="11"/>
      <c r="J2582" s="11"/>
      <c r="K2582" s="11"/>
      <c r="L2582" s="11"/>
      <c r="M2582" s="11"/>
      <c r="N2582" s="11"/>
      <c r="O2582" s="11"/>
    </row>
    <row r="2583" spans="2:15" ht="10.199999999999999" x14ac:dyDescent="0.25">
      <c r="B2583" s="11"/>
      <c r="C2583" s="11"/>
      <c r="D2583" s="11"/>
      <c r="E2583" s="11"/>
      <c r="F2583" s="11"/>
      <c r="G2583" s="11"/>
      <c r="H2583" s="11"/>
      <c r="I2583" s="11"/>
      <c r="J2583" s="11"/>
      <c r="K2583" s="11"/>
      <c r="L2583" s="11"/>
      <c r="M2583" s="11"/>
      <c r="N2583" s="11"/>
      <c r="O2583" s="11"/>
    </row>
    <row r="2584" spans="2:15" ht="10.199999999999999" x14ac:dyDescent="0.25">
      <c r="B2584" s="11"/>
      <c r="C2584" s="11"/>
      <c r="D2584" s="11"/>
      <c r="E2584" s="11"/>
      <c r="F2584" s="11"/>
      <c r="G2584" s="11"/>
      <c r="H2584" s="11"/>
      <c r="I2584" s="11"/>
      <c r="J2584" s="11"/>
      <c r="K2584" s="11"/>
      <c r="L2584" s="11"/>
      <c r="M2584" s="11"/>
      <c r="N2584" s="11"/>
      <c r="O2584" s="11"/>
    </row>
    <row r="2585" spans="2:15" ht="10.199999999999999" x14ac:dyDescent="0.25">
      <c r="B2585" s="11"/>
      <c r="C2585" s="11"/>
      <c r="D2585" s="11"/>
      <c r="E2585" s="11"/>
      <c r="F2585" s="11"/>
      <c r="G2585" s="11"/>
      <c r="H2585" s="11"/>
      <c r="I2585" s="11"/>
      <c r="J2585" s="11"/>
      <c r="K2585" s="11"/>
      <c r="L2585" s="11"/>
      <c r="M2585" s="11"/>
      <c r="N2585" s="11"/>
      <c r="O2585" s="11"/>
    </row>
    <row r="2586" spans="2:15" ht="10.199999999999999" x14ac:dyDescent="0.25">
      <c r="B2586" s="11"/>
      <c r="C2586" s="11"/>
      <c r="D2586" s="11"/>
      <c r="E2586" s="11"/>
      <c r="F2586" s="11"/>
      <c r="G2586" s="11"/>
      <c r="H2586" s="11"/>
      <c r="I2586" s="11"/>
      <c r="J2586" s="11"/>
      <c r="K2586" s="11"/>
      <c r="L2586" s="11"/>
      <c r="M2586" s="11"/>
      <c r="N2586" s="11"/>
      <c r="O2586" s="11"/>
    </row>
    <row r="2587" spans="2:15" ht="10.199999999999999" x14ac:dyDescent="0.25">
      <c r="B2587" s="11"/>
      <c r="C2587" s="11"/>
      <c r="D2587" s="11"/>
      <c r="E2587" s="11"/>
      <c r="F2587" s="11"/>
      <c r="G2587" s="11"/>
      <c r="H2587" s="11"/>
      <c r="I2587" s="11"/>
      <c r="J2587" s="11"/>
      <c r="K2587" s="11"/>
      <c r="L2587" s="11"/>
      <c r="M2587" s="11"/>
      <c r="N2587" s="11"/>
      <c r="O2587" s="11"/>
    </row>
    <row r="2588" spans="2:15" ht="10.199999999999999" x14ac:dyDescent="0.25">
      <c r="B2588" s="11"/>
      <c r="C2588" s="11"/>
      <c r="D2588" s="11"/>
      <c r="E2588" s="11"/>
      <c r="F2588" s="11"/>
      <c r="G2588" s="11"/>
      <c r="H2588" s="11"/>
      <c r="I2588" s="11"/>
      <c r="J2588" s="11"/>
      <c r="K2588" s="11"/>
      <c r="L2588" s="11"/>
      <c r="M2588" s="11"/>
      <c r="N2588" s="11"/>
      <c r="O2588" s="11"/>
    </row>
    <row r="2589" spans="2:15" ht="10.199999999999999" x14ac:dyDescent="0.25">
      <c r="B2589" s="11"/>
      <c r="C2589" s="11"/>
      <c r="D2589" s="11"/>
      <c r="E2589" s="11"/>
      <c r="F2589" s="11"/>
      <c r="G2589" s="11"/>
      <c r="H2589" s="11"/>
      <c r="I2589" s="11"/>
      <c r="J2589" s="11"/>
      <c r="K2589" s="11"/>
      <c r="L2589" s="11"/>
      <c r="M2589" s="11"/>
      <c r="N2589" s="11"/>
      <c r="O2589" s="11"/>
    </row>
    <row r="2590" spans="2:15" ht="10.199999999999999" x14ac:dyDescent="0.25">
      <c r="B2590" s="11"/>
      <c r="C2590" s="11"/>
      <c r="D2590" s="11"/>
      <c r="E2590" s="11"/>
      <c r="F2590" s="11"/>
      <c r="G2590" s="11"/>
      <c r="H2590" s="11"/>
      <c r="I2590" s="11"/>
      <c r="J2590" s="11"/>
      <c r="K2590" s="11"/>
      <c r="L2590" s="11"/>
      <c r="M2590" s="11"/>
      <c r="N2590" s="11"/>
      <c r="O2590" s="11"/>
    </row>
    <row r="2591" spans="2:15" ht="10.199999999999999" x14ac:dyDescent="0.25">
      <c r="B2591" s="11"/>
      <c r="C2591" s="11"/>
      <c r="D2591" s="11"/>
      <c r="E2591" s="11"/>
      <c r="F2591" s="11"/>
      <c r="G2591" s="11"/>
      <c r="H2591" s="11"/>
      <c r="I2591" s="11"/>
      <c r="J2591" s="11"/>
      <c r="K2591" s="11"/>
      <c r="L2591" s="11"/>
      <c r="M2591" s="11"/>
      <c r="N2591" s="11"/>
      <c r="O2591" s="11"/>
    </row>
    <row r="2592" spans="2:15" ht="10.199999999999999" x14ac:dyDescent="0.25">
      <c r="B2592" s="11"/>
      <c r="C2592" s="11"/>
      <c r="D2592" s="11"/>
      <c r="E2592" s="11"/>
      <c r="F2592" s="11"/>
      <c r="G2592" s="11"/>
      <c r="H2592" s="11"/>
      <c r="I2592" s="11"/>
      <c r="J2592" s="11"/>
      <c r="K2592" s="11"/>
      <c r="L2592" s="11"/>
      <c r="M2592" s="11"/>
      <c r="N2592" s="11"/>
      <c r="O2592" s="11"/>
    </row>
    <row r="2593" spans="2:15" ht="10.199999999999999" x14ac:dyDescent="0.25">
      <c r="B2593" s="11"/>
      <c r="C2593" s="11"/>
      <c r="D2593" s="11"/>
      <c r="E2593" s="11"/>
      <c r="F2593" s="11"/>
      <c r="G2593" s="11"/>
      <c r="H2593" s="11"/>
      <c r="I2593" s="11"/>
      <c r="J2593" s="11"/>
      <c r="K2593" s="11"/>
      <c r="L2593" s="11"/>
      <c r="M2593" s="11"/>
      <c r="N2593" s="11"/>
      <c r="O2593" s="11"/>
    </row>
    <row r="2594" spans="2:15" ht="10.199999999999999" x14ac:dyDescent="0.25">
      <c r="B2594" s="11"/>
      <c r="C2594" s="11"/>
      <c r="D2594" s="11"/>
      <c r="E2594" s="11"/>
      <c r="F2594" s="11"/>
      <c r="G2594" s="11"/>
      <c r="H2594" s="11"/>
      <c r="I2594" s="11"/>
      <c r="J2594" s="11"/>
      <c r="K2594" s="11"/>
      <c r="L2594" s="11"/>
      <c r="M2594" s="11"/>
      <c r="N2594" s="11"/>
      <c r="O2594" s="11"/>
    </row>
    <row r="2595" spans="2:15" ht="10.199999999999999" x14ac:dyDescent="0.25">
      <c r="B2595" s="11"/>
      <c r="C2595" s="11"/>
      <c r="D2595" s="11"/>
      <c r="E2595" s="11"/>
      <c r="F2595" s="11"/>
      <c r="G2595" s="11"/>
      <c r="H2595" s="11"/>
      <c r="I2595" s="11"/>
      <c r="J2595" s="11"/>
      <c r="K2595" s="11"/>
      <c r="L2595" s="11"/>
      <c r="M2595" s="11"/>
      <c r="N2595" s="11"/>
      <c r="O2595" s="11"/>
    </row>
    <row r="2596" spans="2:15" ht="10.199999999999999" x14ac:dyDescent="0.25">
      <c r="B2596" s="11"/>
      <c r="C2596" s="11"/>
      <c r="D2596" s="11"/>
      <c r="E2596" s="11"/>
      <c r="F2596" s="11"/>
      <c r="G2596" s="11"/>
      <c r="H2596" s="11"/>
      <c r="I2596" s="11"/>
      <c r="J2596" s="11"/>
      <c r="K2596" s="11"/>
      <c r="L2596" s="11"/>
      <c r="M2596" s="11"/>
      <c r="N2596" s="11"/>
      <c r="O2596" s="11"/>
    </row>
    <row r="2597" spans="2:15" ht="10.199999999999999" x14ac:dyDescent="0.25">
      <c r="B2597" s="11"/>
      <c r="C2597" s="11"/>
      <c r="D2597" s="11"/>
      <c r="E2597" s="11"/>
      <c r="F2597" s="11"/>
      <c r="G2597" s="11"/>
      <c r="H2597" s="11"/>
      <c r="I2597" s="11"/>
      <c r="J2597" s="11"/>
      <c r="K2597" s="11"/>
      <c r="L2597" s="11"/>
      <c r="M2597" s="11"/>
      <c r="N2597" s="11"/>
      <c r="O2597" s="11"/>
    </row>
    <row r="2598" spans="2:15" ht="10.199999999999999" x14ac:dyDescent="0.25">
      <c r="B2598" s="11"/>
      <c r="C2598" s="11"/>
      <c r="D2598" s="11"/>
      <c r="E2598" s="11"/>
      <c r="F2598" s="11"/>
      <c r="G2598" s="11"/>
      <c r="H2598" s="11"/>
      <c r="I2598" s="11"/>
      <c r="J2598" s="11"/>
      <c r="K2598" s="11"/>
      <c r="L2598" s="11"/>
      <c r="M2598" s="11"/>
      <c r="N2598" s="11"/>
      <c r="O2598" s="11"/>
    </row>
    <row r="2599" spans="2:15" ht="10.199999999999999" x14ac:dyDescent="0.25">
      <c r="B2599" s="11"/>
      <c r="C2599" s="11"/>
      <c r="D2599" s="11"/>
      <c r="E2599" s="11"/>
      <c r="F2599" s="11"/>
      <c r="G2599" s="11"/>
      <c r="H2599" s="11"/>
      <c r="I2599" s="11"/>
      <c r="J2599" s="11"/>
      <c r="K2599" s="11"/>
      <c r="L2599" s="11"/>
      <c r="M2599" s="11"/>
      <c r="N2599" s="11"/>
      <c r="O2599" s="11"/>
    </row>
    <row r="2600" spans="2:15" ht="10.199999999999999" x14ac:dyDescent="0.25">
      <c r="B2600" s="11"/>
      <c r="C2600" s="11"/>
      <c r="D2600" s="11"/>
      <c r="E2600" s="11"/>
      <c r="F2600" s="11"/>
      <c r="G2600" s="11"/>
      <c r="H2600" s="11"/>
      <c r="I2600" s="11"/>
      <c r="J2600" s="11"/>
      <c r="K2600" s="11"/>
      <c r="L2600" s="11"/>
      <c r="M2600" s="11"/>
      <c r="N2600" s="11"/>
      <c r="O2600" s="11"/>
    </row>
    <row r="2601" spans="2:15" ht="10.199999999999999" x14ac:dyDescent="0.25">
      <c r="B2601" s="11"/>
      <c r="C2601" s="11"/>
      <c r="D2601" s="11"/>
      <c r="E2601" s="11"/>
      <c r="F2601" s="11"/>
      <c r="G2601" s="11"/>
      <c r="H2601" s="11"/>
      <c r="I2601" s="11"/>
      <c r="J2601" s="11"/>
      <c r="K2601" s="11"/>
      <c r="L2601" s="11"/>
      <c r="M2601" s="11"/>
      <c r="N2601" s="11"/>
      <c r="O2601" s="11"/>
    </row>
    <row r="2602" spans="2:15" ht="10.199999999999999" x14ac:dyDescent="0.25">
      <c r="B2602" s="11"/>
      <c r="C2602" s="11"/>
      <c r="D2602" s="11"/>
      <c r="E2602" s="11"/>
      <c r="F2602" s="11"/>
      <c r="G2602" s="11"/>
      <c r="H2602" s="11"/>
      <c r="I2602" s="11"/>
      <c r="J2602" s="11"/>
      <c r="K2602" s="11"/>
      <c r="L2602" s="11"/>
      <c r="M2602" s="11"/>
      <c r="N2602" s="11"/>
      <c r="O2602" s="11"/>
    </row>
    <row r="2603" spans="2:15" ht="10.199999999999999" x14ac:dyDescent="0.25">
      <c r="B2603" s="11"/>
      <c r="C2603" s="11"/>
      <c r="D2603" s="11"/>
      <c r="E2603" s="11"/>
      <c r="F2603" s="11"/>
      <c r="G2603" s="11"/>
      <c r="H2603" s="11"/>
      <c r="I2603" s="11"/>
      <c r="J2603" s="11"/>
      <c r="K2603" s="11"/>
      <c r="L2603" s="11"/>
      <c r="M2603" s="11"/>
      <c r="N2603" s="11"/>
      <c r="O2603" s="11"/>
    </row>
    <row r="2604" spans="2:15" ht="10.199999999999999" x14ac:dyDescent="0.25">
      <c r="B2604" s="11"/>
      <c r="C2604" s="11"/>
      <c r="D2604" s="11"/>
      <c r="E2604" s="11"/>
      <c r="F2604" s="11"/>
      <c r="G2604" s="11"/>
      <c r="H2604" s="11"/>
      <c r="I2604" s="11"/>
      <c r="J2604" s="11"/>
      <c r="K2604" s="11"/>
      <c r="L2604" s="11"/>
      <c r="M2604" s="11"/>
      <c r="N2604" s="11"/>
      <c r="O2604" s="11"/>
    </row>
    <row r="2605" spans="2:15" ht="10.199999999999999" x14ac:dyDescent="0.25">
      <c r="B2605" s="11"/>
      <c r="C2605" s="11"/>
      <c r="D2605" s="11"/>
      <c r="E2605" s="11"/>
      <c r="F2605" s="11"/>
      <c r="G2605" s="11"/>
      <c r="H2605" s="11"/>
      <c r="I2605" s="11"/>
      <c r="J2605" s="11"/>
      <c r="K2605" s="11"/>
      <c r="L2605" s="11"/>
      <c r="M2605" s="11"/>
      <c r="N2605" s="11"/>
      <c r="O2605" s="11"/>
    </row>
    <row r="2606" spans="2:15" ht="10.199999999999999" x14ac:dyDescent="0.25">
      <c r="B2606" s="11"/>
      <c r="C2606" s="11"/>
      <c r="D2606" s="11"/>
      <c r="E2606" s="11"/>
      <c r="F2606" s="11"/>
      <c r="G2606" s="11"/>
      <c r="H2606" s="11"/>
      <c r="I2606" s="11"/>
      <c r="J2606" s="11"/>
      <c r="K2606" s="11"/>
      <c r="L2606" s="11"/>
      <c r="M2606" s="11"/>
      <c r="N2606" s="11"/>
      <c r="O2606" s="11"/>
    </row>
    <row r="2607" spans="2:15" ht="10.199999999999999" x14ac:dyDescent="0.25">
      <c r="B2607" s="11"/>
      <c r="C2607" s="11"/>
      <c r="D2607" s="11"/>
      <c r="E2607" s="11"/>
      <c r="F2607" s="11"/>
      <c r="G2607" s="11"/>
      <c r="H2607" s="11"/>
      <c r="I2607" s="11"/>
      <c r="J2607" s="11"/>
      <c r="K2607" s="11"/>
      <c r="L2607" s="11"/>
      <c r="M2607" s="11"/>
      <c r="N2607" s="11"/>
      <c r="O2607" s="11"/>
    </row>
    <row r="2608" spans="2:15" ht="10.199999999999999" x14ac:dyDescent="0.25">
      <c r="B2608" s="11"/>
      <c r="C2608" s="11"/>
      <c r="D2608" s="11"/>
      <c r="E2608" s="11"/>
      <c r="F2608" s="11"/>
      <c r="G2608" s="11"/>
      <c r="H2608" s="11"/>
      <c r="I2608" s="11"/>
      <c r="J2608" s="11"/>
      <c r="K2608" s="11"/>
      <c r="L2608" s="11"/>
      <c r="M2608" s="11"/>
      <c r="N2608" s="11"/>
      <c r="O2608" s="11"/>
    </row>
    <row r="2609" spans="2:15" ht="10.199999999999999" x14ac:dyDescent="0.25">
      <c r="B2609" s="11"/>
      <c r="C2609" s="11"/>
      <c r="D2609" s="11"/>
      <c r="E2609" s="11"/>
      <c r="F2609" s="11"/>
      <c r="G2609" s="11"/>
      <c r="H2609" s="11"/>
      <c r="I2609" s="11"/>
      <c r="J2609" s="11"/>
      <c r="K2609" s="11"/>
      <c r="L2609" s="11"/>
      <c r="M2609" s="11"/>
      <c r="N2609" s="11"/>
      <c r="O2609" s="11"/>
    </row>
    <row r="2610" spans="2:15" ht="10.199999999999999" x14ac:dyDescent="0.25">
      <c r="B2610" s="11"/>
      <c r="C2610" s="11"/>
      <c r="D2610" s="11"/>
      <c r="E2610" s="11"/>
      <c r="F2610" s="11"/>
      <c r="G2610" s="11"/>
      <c r="H2610" s="11"/>
      <c r="I2610" s="11"/>
      <c r="J2610" s="11"/>
      <c r="K2610" s="11"/>
      <c r="L2610" s="11"/>
      <c r="M2610" s="11"/>
      <c r="N2610" s="11"/>
      <c r="O2610" s="11"/>
    </row>
    <row r="2611" spans="2:15" ht="10.199999999999999" x14ac:dyDescent="0.25">
      <c r="B2611" s="11"/>
      <c r="C2611" s="11"/>
      <c r="D2611" s="11"/>
      <c r="E2611" s="11"/>
      <c r="F2611" s="11"/>
      <c r="G2611" s="11"/>
      <c r="H2611" s="11"/>
      <c r="I2611" s="11"/>
      <c r="J2611" s="11"/>
      <c r="K2611" s="11"/>
      <c r="L2611" s="11"/>
      <c r="M2611" s="11"/>
      <c r="N2611" s="11"/>
      <c r="O2611" s="11"/>
    </row>
    <row r="2612" spans="2:15" ht="10.199999999999999" x14ac:dyDescent="0.25">
      <c r="B2612" s="11"/>
      <c r="C2612" s="11"/>
      <c r="D2612" s="11"/>
      <c r="E2612" s="11"/>
      <c r="F2612" s="11"/>
      <c r="G2612" s="11"/>
      <c r="H2612" s="11"/>
      <c r="I2612" s="11"/>
      <c r="J2612" s="11"/>
      <c r="K2612" s="11"/>
      <c r="L2612" s="11"/>
      <c r="M2612" s="11"/>
      <c r="N2612" s="11"/>
      <c r="O2612" s="11"/>
    </row>
    <row r="2613" spans="2:15" ht="10.199999999999999" x14ac:dyDescent="0.25">
      <c r="B2613" s="11"/>
      <c r="C2613" s="11"/>
      <c r="D2613" s="11"/>
      <c r="E2613" s="11"/>
      <c r="F2613" s="11"/>
      <c r="G2613" s="11"/>
      <c r="H2613" s="11"/>
      <c r="I2613" s="11"/>
      <c r="J2613" s="11"/>
      <c r="K2613" s="11"/>
      <c r="L2613" s="11"/>
      <c r="M2613" s="11"/>
      <c r="N2613" s="11"/>
      <c r="O2613" s="11"/>
    </row>
    <row r="2614" spans="2:15" ht="10.199999999999999" x14ac:dyDescent="0.25">
      <c r="B2614" s="11"/>
      <c r="C2614" s="11"/>
      <c r="D2614" s="11"/>
      <c r="E2614" s="11"/>
      <c r="F2614" s="11"/>
      <c r="G2614" s="11"/>
      <c r="H2614" s="11"/>
      <c r="I2614" s="11"/>
      <c r="J2614" s="11"/>
      <c r="K2614" s="11"/>
      <c r="L2614" s="11"/>
      <c r="M2614" s="11"/>
      <c r="N2614" s="11"/>
      <c r="O2614" s="11"/>
    </row>
    <row r="2615" spans="2:15" ht="10.199999999999999" x14ac:dyDescent="0.25">
      <c r="B2615" s="11"/>
      <c r="C2615" s="11"/>
      <c r="D2615" s="11"/>
      <c r="E2615" s="11"/>
      <c r="F2615" s="11"/>
      <c r="G2615" s="11"/>
      <c r="H2615" s="11"/>
      <c r="I2615" s="11"/>
      <c r="J2615" s="11"/>
      <c r="K2615" s="11"/>
      <c r="L2615" s="11"/>
      <c r="M2615" s="11"/>
      <c r="N2615" s="11"/>
      <c r="O2615" s="11"/>
    </row>
    <row r="2616" spans="2:15" ht="10.199999999999999" x14ac:dyDescent="0.25">
      <c r="B2616" s="11"/>
      <c r="C2616" s="11"/>
      <c r="D2616" s="11"/>
      <c r="E2616" s="11"/>
      <c r="F2616" s="11"/>
      <c r="G2616" s="11"/>
      <c r="H2616" s="11"/>
      <c r="I2616" s="11"/>
      <c r="J2616" s="11"/>
      <c r="K2616" s="11"/>
      <c r="L2616" s="11"/>
      <c r="M2616" s="11"/>
      <c r="N2616" s="11"/>
      <c r="O2616" s="11"/>
    </row>
    <row r="2617" spans="2:15" ht="10.199999999999999" x14ac:dyDescent="0.25">
      <c r="B2617" s="11"/>
      <c r="C2617" s="11"/>
      <c r="D2617" s="11"/>
      <c r="E2617" s="11"/>
      <c r="F2617" s="11"/>
      <c r="G2617" s="11"/>
      <c r="H2617" s="11"/>
      <c r="I2617" s="11"/>
      <c r="J2617" s="11"/>
      <c r="K2617" s="11"/>
      <c r="L2617" s="11"/>
      <c r="M2617" s="11"/>
      <c r="N2617" s="11"/>
      <c r="O2617" s="11"/>
    </row>
    <row r="2618" spans="2:15" ht="10.199999999999999" x14ac:dyDescent="0.25">
      <c r="B2618" s="11"/>
      <c r="C2618" s="11"/>
      <c r="D2618" s="11"/>
      <c r="E2618" s="11"/>
      <c r="F2618" s="11"/>
      <c r="G2618" s="11"/>
      <c r="H2618" s="11"/>
      <c r="I2618" s="11"/>
      <c r="J2618" s="11"/>
      <c r="K2618" s="11"/>
      <c r="L2618" s="11"/>
      <c r="M2618" s="11"/>
      <c r="N2618" s="11"/>
      <c r="O2618" s="11"/>
    </row>
    <row r="2619" spans="2:15" ht="10.199999999999999" x14ac:dyDescent="0.25">
      <c r="B2619" s="11"/>
      <c r="C2619" s="11"/>
      <c r="D2619" s="11"/>
      <c r="E2619" s="11"/>
      <c r="F2619" s="11"/>
      <c r="G2619" s="11"/>
      <c r="H2619" s="11"/>
      <c r="I2619" s="11"/>
      <c r="J2619" s="11"/>
      <c r="K2619" s="11"/>
      <c r="L2619" s="11"/>
      <c r="M2619" s="11"/>
      <c r="N2619" s="11"/>
      <c r="O2619" s="11"/>
    </row>
    <row r="2620" spans="2:15" ht="10.199999999999999" x14ac:dyDescent="0.25">
      <c r="B2620" s="11"/>
      <c r="C2620" s="11"/>
      <c r="D2620" s="11"/>
      <c r="E2620" s="11"/>
      <c r="F2620" s="11"/>
      <c r="G2620" s="11"/>
      <c r="H2620" s="11"/>
      <c r="I2620" s="11"/>
      <c r="J2620" s="11"/>
      <c r="K2620" s="11"/>
      <c r="L2620" s="11"/>
      <c r="M2620" s="11"/>
      <c r="N2620" s="11"/>
      <c r="O2620" s="11"/>
    </row>
    <row r="2621" spans="2:15" ht="10.199999999999999" x14ac:dyDescent="0.25">
      <c r="B2621" s="11"/>
      <c r="C2621" s="11"/>
      <c r="D2621" s="11"/>
      <c r="E2621" s="11"/>
      <c r="F2621" s="11"/>
      <c r="G2621" s="11"/>
      <c r="H2621" s="11"/>
      <c r="I2621" s="11"/>
      <c r="J2621" s="11"/>
      <c r="K2621" s="11"/>
      <c r="L2621" s="11"/>
      <c r="M2621" s="11"/>
      <c r="N2621" s="11"/>
      <c r="O2621" s="11"/>
    </row>
    <row r="2622" spans="2:15" ht="10.199999999999999" x14ac:dyDescent="0.25">
      <c r="B2622" s="11"/>
      <c r="C2622" s="11"/>
      <c r="D2622" s="11"/>
      <c r="E2622" s="11"/>
      <c r="F2622" s="11"/>
      <c r="G2622" s="11"/>
      <c r="H2622" s="11"/>
      <c r="I2622" s="11"/>
      <c r="J2622" s="11"/>
      <c r="K2622" s="11"/>
      <c r="L2622" s="11"/>
      <c r="M2622" s="11"/>
      <c r="N2622" s="11"/>
      <c r="O2622" s="11"/>
    </row>
    <row r="2623" spans="2:15" ht="10.199999999999999" x14ac:dyDescent="0.25">
      <c r="B2623" s="11"/>
      <c r="C2623" s="11"/>
      <c r="D2623" s="11"/>
      <c r="E2623" s="11"/>
      <c r="F2623" s="11"/>
      <c r="G2623" s="11"/>
      <c r="H2623" s="11"/>
      <c r="I2623" s="11"/>
      <c r="J2623" s="11"/>
      <c r="K2623" s="11"/>
      <c r="L2623" s="11"/>
      <c r="M2623" s="11"/>
      <c r="N2623" s="11"/>
      <c r="O2623" s="11"/>
    </row>
    <row r="2624" spans="2:15" ht="10.199999999999999" x14ac:dyDescent="0.25">
      <c r="B2624" s="11"/>
      <c r="C2624" s="11"/>
      <c r="D2624" s="11"/>
      <c r="E2624" s="11"/>
      <c r="F2624" s="11"/>
      <c r="G2624" s="11"/>
      <c r="H2624" s="11"/>
      <c r="I2624" s="11"/>
      <c r="J2624" s="11"/>
      <c r="K2624" s="11"/>
      <c r="L2624" s="11"/>
      <c r="M2624" s="11"/>
      <c r="N2624" s="11"/>
      <c r="O2624" s="11"/>
    </row>
    <row r="2625" spans="2:15" ht="10.199999999999999" x14ac:dyDescent="0.25">
      <c r="B2625" s="11"/>
      <c r="C2625" s="11"/>
      <c r="D2625" s="11"/>
      <c r="E2625" s="11"/>
      <c r="F2625" s="11"/>
      <c r="G2625" s="11"/>
      <c r="H2625" s="11"/>
      <c r="I2625" s="11"/>
      <c r="J2625" s="11"/>
      <c r="K2625" s="11"/>
      <c r="L2625" s="11"/>
      <c r="M2625" s="11"/>
      <c r="N2625" s="11"/>
      <c r="O2625" s="11"/>
    </row>
    <row r="2626" spans="2:15" ht="10.199999999999999" x14ac:dyDescent="0.25">
      <c r="B2626" s="11"/>
      <c r="C2626" s="11"/>
      <c r="D2626" s="11"/>
      <c r="E2626" s="11"/>
      <c r="F2626" s="11"/>
      <c r="G2626" s="11"/>
      <c r="H2626" s="11"/>
      <c r="I2626" s="11"/>
      <c r="J2626" s="11"/>
      <c r="K2626" s="11"/>
      <c r="L2626" s="11"/>
      <c r="M2626" s="11"/>
      <c r="N2626" s="11"/>
      <c r="O2626" s="11"/>
    </row>
    <row r="2627" spans="2:15" ht="10.199999999999999" x14ac:dyDescent="0.25">
      <c r="B2627" s="11"/>
      <c r="C2627" s="11"/>
      <c r="D2627" s="11"/>
      <c r="E2627" s="11"/>
      <c r="F2627" s="11"/>
      <c r="G2627" s="11"/>
      <c r="H2627" s="11"/>
      <c r="I2627" s="11"/>
      <c r="J2627" s="11"/>
      <c r="K2627" s="11"/>
      <c r="L2627" s="11"/>
      <c r="M2627" s="11"/>
      <c r="N2627" s="11"/>
      <c r="O2627" s="11"/>
    </row>
    <row r="2628" spans="2:15" ht="10.199999999999999" x14ac:dyDescent="0.25">
      <c r="B2628" s="11"/>
      <c r="C2628" s="11"/>
      <c r="D2628" s="11"/>
      <c r="E2628" s="11"/>
      <c r="F2628" s="11"/>
      <c r="G2628" s="11"/>
      <c r="H2628" s="11"/>
      <c r="I2628" s="11"/>
      <c r="J2628" s="11"/>
      <c r="K2628" s="11"/>
      <c r="L2628" s="11"/>
      <c r="M2628" s="11"/>
      <c r="N2628" s="11"/>
      <c r="O2628" s="11"/>
    </row>
    <row r="2629" spans="2:15" ht="10.199999999999999" x14ac:dyDescent="0.25">
      <c r="B2629" s="11"/>
      <c r="C2629" s="11"/>
      <c r="D2629" s="11"/>
      <c r="E2629" s="11"/>
      <c r="F2629" s="11"/>
      <c r="G2629" s="11"/>
      <c r="H2629" s="11"/>
      <c r="I2629" s="11"/>
      <c r="J2629" s="11"/>
      <c r="K2629" s="11"/>
      <c r="L2629" s="11"/>
      <c r="M2629" s="11"/>
      <c r="N2629" s="11"/>
      <c r="O2629" s="11"/>
    </row>
    <row r="2630" spans="2:15" ht="10.199999999999999" x14ac:dyDescent="0.25">
      <c r="B2630" s="11"/>
      <c r="C2630" s="11"/>
      <c r="D2630" s="11"/>
      <c r="E2630" s="11"/>
      <c r="F2630" s="11"/>
      <c r="G2630" s="11"/>
      <c r="H2630" s="11"/>
      <c r="I2630" s="11"/>
      <c r="J2630" s="11"/>
      <c r="K2630" s="11"/>
      <c r="L2630" s="11"/>
      <c r="M2630" s="11"/>
      <c r="N2630" s="11"/>
      <c r="O2630" s="11"/>
    </row>
    <row r="2631" spans="2:15" ht="10.199999999999999" x14ac:dyDescent="0.25">
      <c r="B2631" s="11"/>
      <c r="C2631" s="11"/>
      <c r="D2631" s="11"/>
      <c r="E2631" s="11"/>
      <c r="F2631" s="11"/>
      <c r="G2631" s="11"/>
      <c r="H2631" s="11"/>
      <c r="I2631" s="11"/>
      <c r="J2631" s="11"/>
      <c r="K2631" s="11"/>
      <c r="L2631" s="11"/>
      <c r="M2631" s="11"/>
      <c r="N2631" s="11"/>
      <c r="O2631" s="11"/>
    </row>
    <row r="2632" spans="2:15" ht="10.199999999999999" x14ac:dyDescent="0.25">
      <c r="B2632" s="11"/>
      <c r="C2632" s="11"/>
      <c r="D2632" s="11"/>
      <c r="E2632" s="11"/>
      <c r="F2632" s="11"/>
      <c r="G2632" s="11"/>
      <c r="H2632" s="11"/>
      <c r="I2632" s="11"/>
      <c r="J2632" s="11"/>
      <c r="K2632" s="11"/>
      <c r="L2632" s="11"/>
      <c r="M2632" s="11"/>
      <c r="N2632" s="11"/>
      <c r="O2632" s="11"/>
    </row>
    <row r="2633" spans="2:15" ht="10.199999999999999" x14ac:dyDescent="0.25">
      <c r="B2633" s="11"/>
      <c r="C2633" s="11"/>
      <c r="D2633" s="11"/>
      <c r="E2633" s="11"/>
      <c r="F2633" s="11"/>
      <c r="G2633" s="11"/>
      <c r="H2633" s="11"/>
      <c r="I2633" s="11"/>
      <c r="J2633" s="11"/>
      <c r="K2633" s="11"/>
      <c r="L2633" s="11"/>
      <c r="M2633" s="11"/>
      <c r="N2633" s="11"/>
      <c r="O2633" s="11"/>
    </row>
    <row r="2634" spans="2:15" ht="10.199999999999999" x14ac:dyDescent="0.25">
      <c r="B2634" s="11"/>
      <c r="C2634" s="11"/>
      <c r="D2634" s="11"/>
      <c r="E2634" s="11"/>
      <c r="F2634" s="11"/>
      <c r="G2634" s="11"/>
      <c r="H2634" s="11"/>
      <c r="I2634" s="11"/>
      <c r="J2634" s="11"/>
      <c r="K2634" s="11"/>
      <c r="L2634" s="11"/>
      <c r="M2634" s="11"/>
      <c r="N2634" s="11"/>
      <c r="O2634" s="11"/>
    </row>
    <row r="2635" spans="2:15" ht="10.199999999999999" x14ac:dyDescent="0.25">
      <c r="B2635" s="11"/>
      <c r="C2635" s="11"/>
      <c r="D2635" s="11"/>
      <c r="E2635" s="11"/>
      <c r="F2635" s="11"/>
      <c r="G2635" s="11"/>
      <c r="H2635" s="11"/>
      <c r="I2635" s="11"/>
      <c r="J2635" s="11"/>
      <c r="K2635" s="11"/>
      <c r="L2635" s="11"/>
      <c r="M2635" s="11"/>
      <c r="N2635" s="11"/>
      <c r="O2635" s="11"/>
    </row>
    <row r="2636" spans="2:15" ht="10.199999999999999" x14ac:dyDescent="0.25">
      <c r="B2636" s="11"/>
      <c r="C2636" s="11"/>
      <c r="D2636" s="11"/>
      <c r="E2636" s="11"/>
      <c r="F2636" s="11"/>
      <c r="G2636" s="11"/>
      <c r="H2636" s="11"/>
      <c r="I2636" s="11"/>
      <c r="J2636" s="11"/>
      <c r="K2636" s="11"/>
      <c r="L2636" s="11"/>
      <c r="M2636" s="11"/>
      <c r="N2636" s="11"/>
      <c r="O2636" s="11"/>
    </row>
    <row r="2637" spans="2:15" ht="10.199999999999999" x14ac:dyDescent="0.25">
      <c r="B2637" s="11"/>
      <c r="C2637" s="11"/>
      <c r="D2637" s="11"/>
      <c r="E2637" s="11"/>
      <c r="F2637" s="11"/>
      <c r="G2637" s="11"/>
      <c r="H2637" s="11"/>
      <c r="I2637" s="11"/>
      <c r="J2637" s="11"/>
      <c r="K2637" s="11"/>
      <c r="L2637" s="11"/>
      <c r="M2637" s="11"/>
      <c r="N2637" s="11"/>
      <c r="O2637" s="11"/>
    </row>
    <row r="2638" spans="2:15" ht="10.199999999999999" x14ac:dyDescent="0.25">
      <c r="B2638" s="11"/>
      <c r="C2638" s="11"/>
      <c r="D2638" s="11"/>
      <c r="E2638" s="11"/>
      <c r="F2638" s="11"/>
      <c r="G2638" s="11"/>
      <c r="H2638" s="11"/>
      <c r="I2638" s="11"/>
      <c r="J2638" s="11"/>
      <c r="K2638" s="11"/>
      <c r="L2638" s="11"/>
      <c r="M2638" s="11"/>
      <c r="N2638" s="11"/>
      <c r="O2638" s="11"/>
    </row>
    <row r="2639" spans="2:15" ht="10.199999999999999" x14ac:dyDescent="0.25">
      <c r="B2639" s="11"/>
      <c r="C2639" s="11"/>
      <c r="D2639" s="11"/>
      <c r="E2639" s="11"/>
      <c r="F2639" s="11"/>
      <c r="G2639" s="11"/>
      <c r="H2639" s="11"/>
      <c r="I2639" s="11"/>
      <c r="J2639" s="11"/>
      <c r="K2639" s="11"/>
      <c r="L2639" s="11"/>
      <c r="M2639" s="11"/>
      <c r="N2639" s="11"/>
      <c r="O2639" s="11"/>
    </row>
    <row r="2640" spans="2:15" ht="10.199999999999999" x14ac:dyDescent="0.25">
      <c r="B2640" s="11"/>
      <c r="C2640" s="11"/>
      <c r="D2640" s="11"/>
      <c r="E2640" s="11"/>
      <c r="F2640" s="11"/>
      <c r="G2640" s="11"/>
      <c r="H2640" s="11"/>
      <c r="I2640" s="11"/>
      <c r="J2640" s="11"/>
      <c r="K2640" s="11"/>
      <c r="L2640" s="11"/>
      <c r="M2640" s="11"/>
      <c r="N2640" s="11"/>
      <c r="O2640" s="11"/>
    </row>
    <row r="2641" spans="2:15" ht="10.199999999999999" x14ac:dyDescent="0.25">
      <c r="B2641" s="11"/>
      <c r="C2641" s="11"/>
      <c r="D2641" s="11"/>
      <c r="E2641" s="11"/>
      <c r="F2641" s="11"/>
      <c r="G2641" s="11"/>
      <c r="H2641" s="11"/>
      <c r="I2641" s="11"/>
      <c r="J2641" s="11"/>
      <c r="K2641" s="11"/>
      <c r="L2641" s="11"/>
      <c r="M2641" s="11"/>
      <c r="N2641" s="11"/>
      <c r="O2641" s="11"/>
    </row>
    <row r="2642" spans="2:15" ht="10.199999999999999" x14ac:dyDescent="0.25">
      <c r="B2642" s="11"/>
      <c r="C2642" s="11"/>
      <c r="D2642" s="11"/>
      <c r="E2642" s="11"/>
      <c r="F2642" s="11"/>
      <c r="G2642" s="11"/>
      <c r="H2642" s="11"/>
      <c r="I2642" s="11"/>
      <c r="J2642" s="11"/>
      <c r="K2642" s="11"/>
      <c r="L2642" s="11"/>
      <c r="M2642" s="11"/>
      <c r="N2642" s="11"/>
      <c r="O2642" s="11"/>
    </row>
    <row r="2643" spans="2:15" ht="10.199999999999999" x14ac:dyDescent="0.25">
      <c r="B2643" s="11"/>
      <c r="C2643" s="11"/>
      <c r="D2643" s="11"/>
      <c r="E2643" s="11"/>
      <c r="F2643" s="11"/>
      <c r="G2643" s="11"/>
      <c r="H2643" s="11"/>
      <c r="I2643" s="11"/>
      <c r="J2643" s="11"/>
      <c r="K2643" s="11"/>
      <c r="L2643" s="11"/>
      <c r="M2643" s="11"/>
      <c r="N2643" s="11"/>
      <c r="O2643" s="11"/>
    </row>
    <row r="2644" spans="2:15" ht="10.199999999999999" x14ac:dyDescent="0.25">
      <c r="B2644" s="11"/>
      <c r="C2644" s="11"/>
      <c r="D2644" s="11"/>
      <c r="E2644" s="11"/>
      <c r="F2644" s="11"/>
      <c r="G2644" s="11"/>
      <c r="H2644" s="11"/>
      <c r="I2644" s="11"/>
      <c r="J2644" s="11"/>
      <c r="K2644" s="11"/>
      <c r="L2644" s="11"/>
      <c r="M2644" s="11"/>
      <c r="N2644" s="11"/>
      <c r="O2644" s="11"/>
    </row>
    <row r="2645" spans="2:15" ht="10.199999999999999" x14ac:dyDescent="0.25">
      <c r="B2645" s="11"/>
      <c r="C2645" s="11"/>
      <c r="D2645" s="11"/>
      <c r="E2645" s="11"/>
      <c r="F2645" s="11"/>
      <c r="G2645" s="11"/>
      <c r="H2645" s="11"/>
      <c r="I2645" s="11"/>
      <c r="J2645" s="11"/>
      <c r="K2645" s="11"/>
      <c r="L2645" s="11"/>
      <c r="M2645" s="11"/>
      <c r="N2645" s="11"/>
      <c r="O2645" s="11"/>
    </row>
    <row r="2646" spans="2:15" ht="10.199999999999999" x14ac:dyDescent="0.25">
      <c r="B2646" s="11"/>
      <c r="C2646" s="11"/>
      <c r="D2646" s="11"/>
      <c r="E2646" s="11"/>
      <c r="F2646" s="11"/>
      <c r="G2646" s="11"/>
      <c r="H2646" s="11"/>
      <c r="I2646" s="11"/>
      <c r="J2646" s="11"/>
      <c r="K2646" s="11"/>
      <c r="L2646" s="11"/>
      <c r="M2646" s="11"/>
      <c r="N2646" s="11"/>
      <c r="O2646" s="11"/>
    </row>
    <row r="2647" spans="2:15" ht="10.199999999999999" x14ac:dyDescent="0.25">
      <c r="B2647" s="11"/>
      <c r="C2647" s="11"/>
      <c r="D2647" s="11"/>
      <c r="E2647" s="11"/>
      <c r="F2647" s="11"/>
      <c r="G2647" s="11"/>
      <c r="H2647" s="11"/>
      <c r="I2647" s="11"/>
      <c r="J2647" s="11"/>
      <c r="K2647" s="11"/>
      <c r="L2647" s="11"/>
      <c r="M2647" s="11"/>
      <c r="N2647" s="11"/>
      <c r="O2647" s="11"/>
    </row>
    <row r="2648" spans="2:15" ht="10.199999999999999" x14ac:dyDescent="0.25">
      <c r="B2648" s="11"/>
      <c r="C2648" s="11"/>
      <c r="D2648" s="11"/>
      <c r="E2648" s="11"/>
      <c r="F2648" s="11"/>
      <c r="G2648" s="11"/>
      <c r="H2648" s="11"/>
      <c r="I2648" s="11"/>
      <c r="J2648" s="11"/>
      <c r="K2648" s="11"/>
      <c r="L2648" s="11"/>
      <c r="M2648" s="11"/>
      <c r="N2648" s="11"/>
      <c r="O2648" s="11"/>
    </row>
    <row r="2649" spans="2:15" ht="10.199999999999999" x14ac:dyDescent="0.25">
      <c r="B2649" s="11"/>
      <c r="C2649" s="11"/>
      <c r="D2649" s="11"/>
      <c r="E2649" s="11"/>
      <c r="F2649" s="11"/>
      <c r="G2649" s="11"/>
      <c r="H2649" s="11"/>
      <c r="I2649" s="11"/>
      <c r="J2649" s="11"/>
      <c r="K2649" s="11"/>
      <c r="L2649" s="11"/>
      <c r="M2649" s="11"/>
      <c r="N2649" s="11"/>
      <c r="O2649" s="11"/>
    </row>
    <row r="2650" spans="2:15" ht="10.199999999999999" x14ac:dyDescent="0.25">
      <c r="B2650" s="11"/>
      <c r="C2650" s="11"/>
      <c r="D2650" s="11"/>
      <c r="E2650" s="11"/>
      <c r="F2650" s="11"/>
      <c r="G2650" s="11"/>
      <c r="H2650" s="11"/>
      <c r="I2650" s="11"/>
      <c r="J2650" s="11"/>
      <c r="K2650" s="11"/>
      <c r="L2650" s="11"/>
      <c r="M2650" s="11"/>
      <c r="N2650" s="11"/>
      <c r="O2650" s="11"/>
    </row>
    <row r="2651" spans="2:15" ht="10.199999999999999" x14ac:dyDescent="0.25">
      <c r="B2651" s="11"/>
      <c r="C2651" s="11"/>
      <c r="D2651" s="11"/>
      <c r="E2651" s="11"/>
      <c r="F2651" s="11"/>
      <c r="G2651" s="11"/>
      <c r="H2651" s="11"/>
      <c r="I2651" s="11"/>
      <c r="J2651" s="11"/>
      <c r="K2651" s="11"/>
      <c r="L2651" s="11"/>
      <c r="M2651" s="11"/>
      <c r="N2651" s="11"/>
      <c r="O2651" s="11"/>
    </row>
    <row r="2652" spans="2:15" ht="10.199999999999999" x14ac:dyDescent="0.25">
      <c r="B2652" s="11"/>
      <c r="C2652" s="11"/>
      <c r="D2652" s="11"/>
      <c r="E2652" s="11"/>
      <c r="F2652" s="11"/>
      <c r="G2652" s="11"/>
      <c r="H2652" s="11"/>
      <c r="I2652" s="11"/>
      <c r="J2652" s="11"/>
      <c r="K2652" s="11"/>
      <c r="L2652" s="11"/>
      <c r="M2652" s="11"/>
      <c r="N2652" s="11"/>
      <c r="O2652" s="11"/>
    </row>
    <row r="2653" spans="2:15" ht="10.199999999999999" x14ac:dyDescent="0.25">
      <c r="B2653" s="11"/>
      <c r="C2653" s="11"/>
      <c r="D2653" s="11"/>
      <c r="E2653" s="11"/>
      <c r="F2653" s="11"/>
      <c r="G2653" s="11"/>
      <c r="H2653" s="11"/>
      <c r="I2653" s="11"/>
      <c r="J2653" s="11"/>
      <c r="K2653" s="11"/>
      <c r="L2653" s="11"/>
      <c r="M2653" s="11"/>
      <c r="N2653" s="11"/>
      <c r="O2653" s="11"/>
    </row>
    <row r="2654" spans="2:15" ht="10.199999999999999" x14ac:dyDescent="0.25">
      <c r="B2654" s="11"/>
      <c r="C2654" s="11"/>
      <c r="D2654" s="11"/>
      <c r="E2654" s="11"/>
      <c r="F2654" s="11"/>
      <c r="G2654" s="11"/>
      <c r="H2654" s="11"/>
      <c r="I2654" s="11"/>
      <c r="J2654" s="11"/>
      <c r="K2654" s="11"/>
      <c r="L2654" s="11"/>
      <c r="M2654" s="11"/>
      <c r="N2654" s="11"/>
      <c r="O2654" s="11"/>
    </row>
    <row r="2655" spans="2:15" ht="10.199999999999999" x14ac:dyDescent="0.25">
      <c r="B2655" s="11"/>
      <c r="C2655" s="11"/>
      <c r="D2655" s="11"/>
      <c r="E2655" s="11"/>
      <c r="F2655" s="11"/>
      <c r="G2655" s="11"/>
      <c r="H2655" s="11"/>
      <c r="I2655" s="11"/>
      <c r="J2655" s="11"/>
      <c r="K2655" s="11"/>
      <c r="L2655" s="11"/>
      <c r="M2655" s="11"/>
      <c r="N2655" s="11"/>
      <c r="O2655" s="11"/>
    </row>
    <row r="2656" spans="2:15" ht="10.199999999999999" x14ac:dyDescent="0.25">
      <c r="B2656" s="11"/>
      <c r="C2656" s="11"/>
      <c r="D2656" s="11"/>
      <c r="E2656" s="11"/>
      <c r="F2656" s="11"/>
      <c r="G2656" s="11"/>
      <c r="H2656" s="11"/>
      <c r="I2656" s="11"/>
      <c r="J2656" s="11"/>
      <c r="K2656" s="11"/>
      <c r="L2656" s="11"/>
      <c r="M2656" s="11"/>
      <c r="N2656" s="11"/>
      <c r="O2656" s="11"/>
    </row>
    <row r="2657" spans="2:15" ht="10.199999999999999" x14ac:dyDescent="0.25">
      <c r="B2657" s="11"/>
      <c r="C2657" s="11"/>
      <c r="D2657" s="11"/>
      <c r="E2657" s="11"/>
      <c r="F2657" s="11"/>
      <c r="G2657" s="11"/>
      <c r="H2657" s="11"/>
      <c r="I2657" s="11"/>
      <c r="J2657" s="11"/>
      <c r="K2657" s="11"/>
      <c r="L2657" s="11"/>
      <c r="M2657" s="11"/>
      <c r="N2657" s="11"/>
      <c r="O2657" s="11"/>
    </row>
    <row r="2658" spans="2:15" ht="10.199999999999999" x14ac:dyDescent="0.25">
      <c r="B2658" s="11"/>
      <c r="C2658" s="11"/>
      <c r="D2658" s="11"/>
      <c r="E2658" s="11"/>
      <c r="F2658" s="11"/>
      <c r="G2658" s="11"/>
      <c r="H2658" s="11"/>
      <c r="I2658" s="11"/>
      <c r="J2658" s="11"/>
      <c r="K2658" s="11"/>
      <c r="L2658" s="11"/>
      <c r="M2658" s="11"/>
      <c r="N2658" s="11"/>
      <c r="O2658" s="11"/>
    </row>
    <row r="2659" spans="2:15" ht="10.199999999999999" x14ac:dyDescent="0.25">
      <c r="B2659" s="11"/>
      <c r="C2659" s="11"/>
      <c r="D2659" s="11"/>
      <c r="E2659" s="11"/>
      <c r="F2659" s="11"/>
      <c r="G2659" s="11"/>
      <c r="H2659" s="11"/>
      <c r="I2659" s="11"/>
      <c r="J2659" s="11"/>
      <c r="K2659" s="11"/>
      <c r="L2659" s="11"/>
      <c r="M2659" s="11"/>
      <c r="N2659" s="11"/>
      <c r="O2659" s="11"/>
    </row>
    <row r="2660" spans="2:15" ht="10.199999999999999" x14ac:dyDescent="0.25">
      <c r="B2660" s="11"/>
      <c r="C2660" s="11"/>
      <c r="D2660" s="11"/>
      <c r="E2660" s="11"/>
      <c r="F2660" s="11"/>
      <c r="G2660" s="11"/>
      <c r="H2660" s="11"/>
      <c r="I2660" s="11"/>
      <c r="J2660" s="11"/>
      <c r="K2660" s="11"/>
      <c r="L2660" s="11"/>
      <c r="M2660" s="11"/>
      <c r="N2660" s="11"/>
      <c r="O2660" s="11"/>
    </row>
    <row r="2661" spans="2:15" ht="10.199999999999999" x14ac:dyDescent="0.25">
      <c r="B2661" s="11"/>
      <c r="C2661" s="11"/>
      <c r="D2661" s="11"/>
      <c r="E2661" s="11"/>
      <c r="F2661" s="11"/>
      <c r="G2661" s="11"/>
      <c r="H2661" s="11"/>
      <c r="I2661" s="11"/>
      <c r="J2661" s="11"/>
      <c r="K2661" s="11"/>
      <c r="L2661" s="11"/>
      <c r="M2661" s="11"/>
      <c r="N2661" s="11"/>
      <c r="O2661" s="11"/>
    </row>
    <row r="2662" spans="2:15" ht="10.199999999999999" x14ac:dyDescent="0.25">
      <c r="B2662" s="11"/>
      <c r="C2662" s="11"/>
      <c r="D2662" s="11"/>
      <c r="E2662" s="11"/>
      <c r="F2662" s="11"/>
      <c r="G2662" s="11"/>
      <c r="H2662" s="11"/>
      <c r="I2662" s="11"/>
      <c r="J2662" s="11"/>
      <c r="K2662" s="11"/>
      <c r="L2662" s="11"/>
      <c r="M2662" s="11"/>
      <c r="N2662" s="11"/>
      <c r="O2662" s="11"/>
    </row>
    <row r="2663" spans="2:15" ht="10.199999999999999" x14ac:dyDescent="0.25">
      <c r="B2663" s="11"/>
      <c r="C2663" s="11"/>
      <c r="D2663" s="11"/>
      <c r="E2663" s="11"/>
      <c r="F2663" s="11"/>
      <c r="G2663" s="11"/>
      <c r="H2663" s="11"/>
      <c r="I2663" s="11"/>
      <c r="J2663" s="11"/>
      <c r="K2663" s="11"/>
      <c r="L2663" s="11"/>
      <c r="M2663" s="11"/>
      <c r="N2663" s="11"/>
      <c r="O2663" s="11"/>
    </row>
    <row r="2664" spans="2:15" ht="10.199999999999999" x14ac:dyDescent="0.25">
      <c r="B2664" s="11"/>
      <c r="C2664" s="11"/>
      <c r="D2664" s="11"/>
      <c r="E2664" s="11"/>
      <c r="F2664" s="11"/>
      <c r="G2664" s="11"/>
      <c r="H2664" s="11"/>
      <c r="I2664" s="11"/>
      <c r="J2664" s="11"/>
      <c r="K2664" s="11"/>
      <c r="L2664" s="11"/>
      <c r="M2664" s="11"/>
      <c r="N2664" s="11"/>
      <c r="O2664" s="11"/>
    </row>
    <row r="2665" spans="2:15" ht="10.199999999999999" x14ac:dyDescent="0.25">
      <c r="B2665" s="11"/>
      <c r="C2665" s="11"/>
      <c r="D2665" s="11"/>
      <c r="E2665" s="11"/>
      <c r="F2665" s="11"/>
      <c r="G2665" s="11"/>
      <c r="H2665" s="11"/>
      <c r="I2665" s="11"/>
      <c r="J2665" s="11"/>
      <c r="K2665" s="11"/>
      <c r="L2665" s="11"/>
      <c r="M2665" s="11"/>
      <c r="N2665" s="11"/>
      <c r="O2665" s="11"/>
    </row>
    <row r="2666" spans="2:15" ht="10.199999999999999" x14ac:dyDescent="0.25">
      <c r="B2666" s="11"/>
      <c r="C2666" s="11"/>
      <c r="D2666" s="11"/>
      <c r="E2666" s="11"/>
      <c r="F2666" s="11"/>
      <c r="G2666" s="11"/>
      <c r="H2666" s="11"/>
      <c r="I2666" s="11"/>
      <c r="J2666" s="11"/>
      <c r="K2666" s="11"/>
      <c r="L2666" s="11"/>
      <c r="M2666" s="11"/>
      <c r="N2666" s="11"/>
      <c r="O2666" s="11"/>
    </row>
    <row r="2667" spans="2:15" ht="10.199999999999999" x14ac:dyDescent="0.25">
      <c r="B2667" s="11"/>
      <c r="C2667" s="11"/>
      <c r="D2667" s="11"/>
      <c r="E2667" s="11"/>
      <c r="F2667" s="11"/>
      <c r="G2667" s="11"/>
      <c r="H2667" s="11"/>
      <c r="I2667" s="11"/>
      <c r="J2667" s="11"/>
      <c r="K2667" s="11"/>
      <c r="L2667" s="11"/>
      <c r="M2667" s="11"/>
      <c r="N2667" s="11"/>
      <c r="O2667" s="11"/>
    </row>
    <row r="2668" spans="2:15" ht="10.199999999999999" x14ac:dyDescent="0.25">
      <c r="B2668" s="11"/>
      <c r="C2668" s="11"/>
      <c r="D2668" s="11"/>
      <c r="E2668" s="11"/>
      <c r="F2668" s="11"/>
      <c r="G2668" s="11"/>
      <c r="H2668" s="11"/>
      <c r="I2668" s="11"/>
      <c r="J2668" s="11"/>
      <c r="K2668" s="11"/>
      <c r="L2668" s="11"/>
      <c r="M2668" s="11"/>
      <c r="N2668" s="11"/>
      <c r="O2668" s="11"/>
    </row>
    <row r="2669" spans="2:15" ht="10.199999999999999" x14ac:dyDescent="0.25">
      <c r="B2669" s="11"/>
      <c r="C2669" s="11"/>
      <c r="D2669" s="11"/>
      <c r="E2669" s="11"/>
      <c r="F2669" s="11"/>
      <c r="G2669" s="11"/>
      <c r="H2669" s="11"/>
      <c r="I2669" s="11"/>
      <c r="J2669" s="11"/>
      <c r="K2669" s="11"/>
      <c r="L2669" s="11"/>
      <c r="M2669" s="11"/>
      <c r="N2669" s="11"/>
      <c r="O2669" s="11"/>
    </row>
    <row r="2670" spans="2:15" ht="10.199999999999999" x14ac:dyDescent="0.25">
      <c r="B2670" s="11"/>
      <c r="C2670" s="11"/>
      <c r="D2670" s="11"/>
      <c r="E2670" s="11"/>
      <c r="F2670" s="11"/>
      <c r="G2670" s="11"/>
      <c r="H2670" s="11"/>
      <c r="I2670" s="11"/>
      <c r="J2670" s="11"/>
      <c r="K2670" s="11"/>
      <c r="L2670" s="11"/>
      <c r="M2670" s="11"/>
      <c r="N2670" s="11"/>
      <c r="O2670" s="11"/>
    </row>
    <row r="2671" spans="2:15" ht="10.199999999999999" x14ac:dyDescent="0.25">
      <c r="B2671" s="11"/>
      <c r="C2671" s="11"/>
      <c r="D2671" s="11"/>
      <c r="E2671" s="11"/>
      <c r="F2671" s="11"/>
      <c r="G2671" s="11"/>
      <c r="H2671" s="11"/>
      <c r="I2671" s="11"/>
      <c r="J2671" s="11"/>
      <c r="K2671" s="11"/>
      <c r="L2671" s="11"/>
      <c r="M2671" s="11"/>
      <c r="N2671" s="11"/>
      <c r="O2671" s="11"/>
    </row>
    <row r="2672" spans="2:15" ht="10.199999999999999" x14ac:dyDescent="0.25">
      <c r="B2672" s="11"/>
      <c r="C2672" s="11"/>
      <c r="D2672" s="11"/>
      <c r="E2672" s="11"/>
      <c r="F2672" s="11"/>
      <c r="G2672" s="11"/>
      <c r="H2672" s="11"/>
      <c r="I2672" s="11"/>
      <c r="J2672" s="11"/>
      <c r="K2672" s="11"/>
      <c r="L2672" s="11"/>
      <c r="M2672" s="11"/>
      <c r="N2672" s="11"/>
      <c r="O2672" s="11"/>
    </row>
    <row r="2673" spans="2:15" ht="10.199999999999999" x14ac:dyDescent="0.25">
      <c r="B2673" s="11"/>
      <c r="C2673" s="11"/>
      <c r="D2673" s="11"/>
      <c r="E2673" s="11"/>
      <c r="F2673" s="11"/>
      <c r="G2673" s="11"/>
      <c r="H2673" s="11"/>
      <c r="I2673" s="11"/>
      <c r="J2673" s="11"/>
      <c r="K2673" s="11"/>
      <c r="L2673" s="11"/>
      <c r="M2673" s="11"/>
      <c r="N2673" s="11"/>
      <c r="O2673" s="11"/>
    </row>
    <row r="2674" spans="2:15" ht="10.199999999999999" x14ac:dyDescent="0.25">
      <c r="B2674" s="11"/>
      <c r="C2674" s="11"/>
      <c r="D2674" s="11"/>
      <c r="E2674" s="11"/>
      <c r="F2674" s="11"/>
      <c r="G2674" s="11"/>
      <c r="H2674" s="11"/>
      <c r="I2674" s="11"/>
      <c r="J2674" s="11"/>
      <c r="K2674" s="11"/>
      <c r="L2674" s="11"/>
      <c r="M2674" s="11"/>
      <c r="N2674" s="11"/>
      <c r="O2674" s="11"/>
    </row>
    <row r="2675" spans="2:15" ht="10.199999999999999" x14ac:dyDescent="0.25">
      <c r="B2675" s="11"/>
      <c r="C2675" s="11"/>
      <c r="D2675" s="11"/>
      <c r="E2675" s="11"/>
      <c r="F2675" s="11"/>
      <c r="G2675" s="11"/>
      <c r="H2675" s="11"/>
      <c r="I2675" s="11"/>
      <c r="J2675" s="11"/>
      <c r="K2675" s="11"/>
      <c r="L2675" s="11"/>
      <c r="M2675" s="11"/>
      <c r="N2675" s="11"/>
      <c r="O2675" s="11"/>
    </row>
    <row r="2676" spans="2:15" ht="10.199999999999999" x14ac:dyDescent="0.25">
      <c r="B2676" s="11"/>
      <c r="C2676" s="11"/>
      <c r="D2676" s="11"/>
      <c r="E2676" s="11"/>
      <c r="F2676" s="11"/>
      <c r="G2676" s="11"/>
      <c r="H2676" s="11"/>
      <c r="I2676" s="11"/>
      <c r="J2676" s="11"/>
      <c r="K2676" s="11"/>
      <c r="L2676" s="11"/>
      <c r="M2676" s="11"/>
      <c r="N2676" s="11"/>
      <c r="O2676" s="11"/>
    </row>
    <row r="2677" spans="2:15" ht="10.199999999999999" x14ac:dyDescent="0.25">
      <c r="B2677" s="11"/>
      <c r="C2677" s="11"/>
      <c r="D2677" s="11"/>
      <c r="E2677" s="11"/>
      <c r="F2677" s="11"/>
      <c r="G2677" s="11"/>
      <c r="H2677" s="11"/>
      <c r="I2677" s="11"/>
      <c r="J2677" s="11"/>
      <c r="K2677" s="11"/>
      <c r="L2677" s="11"/>
      <c r="M2677" s="11"/>
      <c r="N2677" s="11"/>
      <c r="O2677" s="11"/>
    </row>
    <row r="2678" spans="2:15" ht="10.199999999999999" x14ac:dyDescent="0.25">
      <c r="B2678" s="11"/>
      <c r="C2678" s="11"/>
      <c r="D2678" s="11"/>
      <c r="E2678" s="11"/>
      <c r="F2678" s="11"/>
      <c r="G2678" s="11"/>
      <c r="H2678" s="11"/>
      <c r="I2678" s="11"/>
      <c r="J2678" s="11"/>
      <c r="K2678" s="11"/>
      <c r="L2678" s="11"/>
      <c r="M2678" s="11"/>
      <c r="N2678" s="11"/>
      <c r="O2678" s="11"/>
    </row>
    <row r="2679" spans="2:15" ht="10.199999999999999" x14ac:dyDescent="0.25">
      <c r="B2679" s="11"/>
      <c r="C2679" s="11"/>
      <c r="D2679" s="11"/>
      <c r="E2679" s="11"/>
      <c r="F2679" s="11"/>
      <c r="G2679" s="11"/>
      <c r="H2679" s="11"/>
      <c r="I2679" s="11"/>
      <c r="J2679" s="11"/>
      <c r="K2679" s="11"/>
      <c r="L2679" s="11"/>
      <c r="M2679" s="11"/>
      <c r="N2679" s="11"/>
      <c r="O2679" s="11"/>
    </row>
    <row r="2680" spans="2:15" ht="10.199999999999999" x14ac:dyDescent="0.25">
      <c r="B2680" s="11"/>
      <c r="C2680" s="11"/>
      <c r="D2680" s="11"/>
      <c r="E2680" s="11"/>
      <c r="F2680" s="11"/>
      <c r="G2680" s="11"/>
      <c r="H2680" s="11"/>
      <c r="I2680" s="11"/>
      <c r="J2680" s="11"/>
      <c r="K2680" s="11"/>
      <c r="L2680" s="11"/>
      <c r="M2680" s="11"/>
      <c r="N2680" s="11"/>
      <c r="O2680" s="11"/>
    </row>
    <row r="2681" spans="2:15" ht="10.199999999999999" x14ac:dyDescent="0.25">
      <c r="B2681" s="11"/>
      <c r="C2681" s="11"/>
      <c r="D2681" s="11"/>
      <c r="E2681" s="11"/>
      <c r="F2681" s="11"/>
      <c r="G2681" s="11"/>
      <c r="H2681" s="11"/>
      <c r="I2681" s="11"/>
      <c r="J2681" s="11"/>
      <c r="K2681" s="11"/>
      <c r="L2681" s="11"/>
      <c r="M2681" s="11"/>
      <c r="N2681" s="11"/>
      <c r="O2681" s="11"/>
    </row>
    <row r="2682" spans="2:15" ht="10.199999999999999" x14ac:dyDescent="0.25">
      <c r="B2682" s="11"/>
      <c r="C2682" s="11"/>
      <c r="D2682" s="11"/>
      <c r="E2682" s="11"/>
      <c r="F2682" s="11"/>
      <c r="G2682" s="11"/>
      <c r="H2682" s="11"/>
      <c r="I2682" s="11"/>
      <c r="J2682" s="11"/>
      <c r="K2682" s="11"/>
      <c r="L2682" s="11"/>
      <c r="M2682" s="11"/>
      <c r="N2682" s="11"/>
      <c r="O2682" s="11"/>
    </row>
    <row r="2683" spans="2:15" ht="10.199999999999999" x14ac:dyDescent="0.25">
      <c r="B2683" s="11"/>
      <c r="C2683" s="11"/>
      <c r="D2683" s="11"/>
      <c r="E2683" s="11"/>
      <c r="F2683" s="11"/>
      <c r="G2683" s="11"/>
      <c r="H2683" s="11"/>
      <c r="I2683" s="11"/>
      <c r="J2683" s="11"/>
      <c r="K2683" s="11"/>
      <c r="L2683" s="11"/>
      <c r="M2683" s="11"/>
      <c r="N2683" s="11"/>
      <c r="O2683" s="11"/>
    </row>
    <row r="2684" spans="2:15" ht="10.199999999999999" x14ac:dyDescent="0.25">
      <c r="B2684" s="11"/>
      <c r="C2684" s="11"/>
      <c r="D2684" s="11"/>
      <c r="E2684" s="11"/>
      <c r="F2684" s="11"/>
      <c r="G2684" s="11"/>
      <c r="H2684" s="11"/>
      <c r="I2684" s="11"/>
      <c r="J2684" s="11"/>
      <c r="K2684" s="11"/>
      <c r="L2684" s="11"/>
      <c r="M2684" s="11"/>
      <c r="N2684" s="11"/>
      <c r="O2684" s="11"/>
    </row>
    <row r="2685" spans="2:15" ht="10.199999999999999" x14ac:dyDescent="0.25">
      <c r="B2685" s="11"/>
      <c r="C2685" s="11"/>
      <c r="D2685" s="11"/>
      <c r="E2685" s="11"/>
      <c r="F2685" s="11"/>
      <c r="G2685" s="11"/>
      <c r="H2685" s="11"/>
      <c r="I2685" s="11"/>
      <c r="J2685" s="11"/>
      <c r="K2685" s="11"/>
      <c r="L2685" s="11"/>
      <c r="M2685" s="11"/>
      <c r="N2685" s="11"/>
      <c r="O2685" s="11"/>
    </row>
    <row r="2686" spans="2:15" ht="10.199999999999999" x14ac:dyDescent="0.25">
      <c r="B2686" s="11"/>
      <c r="C2686" s="11"/>
      <c r="D2686" s="11"/>
      <c r="E2686" s="11"/>
      <c r="F2686" s="11"/>
      <c r="G2686" s="11"/>
      <c r="H2686" s="11"/>
      <c r="I2686" s="11"/>
      <c r="J2686" s="11"/>
      <c r="K2686" s="11"/>
      <c r="L2686" s="11"/>
      <c r="M2686" s="11"/>
      <c r="N2686" s="11"/>
      <c r="O2686" s="11"/>
    </row>
    <row r="2687" spans="2:15" ht="10.199999999999999" x14ac:dyDescent="0.25">
      <c r="B2687" s="11"/>
      <c r="C2687" s="11"/>
      <c r="D2687" s="11"/>
      <c r="E2687" s="11"/>
      <c r="F2687" s="11"/>
      <c r="G2687" s="11"/>
      <c r="H2687" s="11"/>
      <c r="I2687" s="11"/>
      <c r="J2687" s="11"/>
      <c r="K2687" s="11"/>
      <c r="L2687" s="11"/>
      <c r="M2687" s="11"/>
      <c r="N2687" s="11"/>
      <c r="O2687" s="11"/>
    </row>
    <row r="2688" spans="2:15" ht="10.199999999999999" x14ac:dyDescent="0.25">
      <c r="B2688" s="11"/>
      <c r="C2688" s="11"/>
      <c r="D2688" s="11"/>
      <c r="E2688" s="11"/>
      <c r="F2688" s="11"/>
      <c r="G2688" s="11"/>
      <c r="H2688" s="11"/>
      <c r="I2688" s="11"/>
      <c r="J2688" s="11"/>
      <c r="K2688" s="11"/>
      <c r="L2688" s="11"/>
      <c r="M2688" s="11"/>
      <c r="N2688" s="11"/>
      <c r="O2688" s="11"/>
    </row>
    <row r="2689" spans="2:15" ht="10.199999999999999" x14ac:dyDescent="0.25">
      <c r="B2689" s="11"/>
      <c r="C2689" s="11"/>
      <c r="D2689" s="11"/>
      <c r="E2689" s="11"/>
      <c r="F2689" s="11"/>
      <c r="G2689" s="11"/>
      <c r="H2689" s="11"/>
      <c r="I2689" s="11"/>
      <c r="J2689" s="11"/>
      <c r="K2689" s="11"/>
      <c r="L2689" s="11"/>
      <c r="M2689" s="11"/>
      <c r="N2689" s="11"/>
      <c r="O2689" s="11"/>
    </row>
    <row r="2690" spans="2:15" ht="10.199999999999999" x14ac:dyDescent="0.25">
      <c r="B2690" s="11"/>
      <c r="C2690" s="11"/>
      <c r="D2690" s="11"/>
      <c r="E2690" s="11"/>
      <c r="F2690" s="11"/>
      <c r="G2690" s="11"/>
      <c r="H2690" s="11"/>
      <c r="I2690" s="11"/>
      <c r="J2690" s="11"/>
      <c r="K2690" s="11"/>
      <c r="L2690" s="11"/>
      <c r="M2690" s="11"/>
      <c r="N2690" s="11"/>
      <c r="O2690" s="11"/>
    </row>
    <row r="2691" spans="2:15" ht="10.199999999999999" x14ac:dyDescent="0.25">
      <c r="B2691" s="11"/>
      <c r="C2691" s="11"/>
      <c r="D2691" s="11"/>
      <c r="E2691" s="11"/>
      <c r="F2691" s="11"/>
      <c r="G2691" s="11"/>
      <c r="H2691" s="11"/>
      <c r="I2691" s="11"/>
      <c r="J2691" s="11"/>
      <c r="K2691" s="11"/>
      <c r="L2691" s="11"/>
      <c r="M2691" s="11"/>
      <c r="N2691" s="11"/>
      <c r="O2691" s="11"/>
    </row>
    <row r="2692" spans="2:15" ht="10.199999999999999" x14ac:dyDescent="0.25">
      <c r="B2692" s="11"/>
      <c r="C2692" s="11"/>
      <c r="D2692" s="11"/>
      <c r="E2692" s="11"/>
      <c r="F2692" s="11"/>
      <c r="G2692" s="11"/>
      <c r="H2692" s="11"/>
      <c r="I2692" s="11"/>
      <c r="J2692" s="11"/>
      <c r="K2692" s="11"/>
      <c r="L2692" s="11"/>
      <c r="M2692" s="11"/>
      <c r="N2692" s="11"/>
      <c r="O2692" s="11"/>
    </row>
    <row r="2693" spans="2:15" ht="10.199999999999999" x14ac:dyDescent="0.25">
      <c r="B2693" s="11"/>
      <c r="C2693" s="11"/>
      <c r="D2693" s="11"/>
      <c r="E2693" s="11"/>
      <c r="F2693" s="11"/>
      <c r="G2693" s="11"/>
      <c r="H2693" s="11"/>
      <c r="I2693" s="11"/>
      <c r="J2693" s="11"/>
      <c r="K2693" s="11"/>
      <c r="L2693" s="11"/>
      <c r="M2693" s="11"/>
      <c r="N2693" s="11"/>
      <c r="O2693" s="11"/>
    </row>
    <row r="2694" spans="2:15" ht="10.199999999999999" x14ac:dyDescent="0.25">
      <c r="B2694" s="11"/>
      <c r="C2694" s="11"/>
      <c r="D2694" s="11"/>
      <c r="E2694" s="11"/>
      <c r="F2694" s="11"/>
      <c r="G2694" s="11"/>
      <c r="H2694" s="11"/>
      <c r="I2694" s="11"/>
      <c r="J2694" s="11"/>
      <c r="K2694" s="11"/>
      <c r="L2694" s="11"/>
      <c r="M2694" s="11"/>
      <c r="N2694" s="11"/>
      <c r="O2694" s="11"/>
    </row>
    <row r="2695" spans="2:15" ht="10.199999999999999" x14ac:dyDescent="0.25">
      <c r="B2695" s="11"/>
      <c r="C2695" s="11"/>
      <c r="D2695" s="11"/>
      <c r="E2695" s="11"/>
      <c r="F2695" s="11"/>
      <c r="G2695" s="11"/>
      <c r="H2695" s="11"/>
      <c r="I2695" s="11"/>
      <c r="J2695" s="11"/>
      <c r="K2695" s="11"/>
      <c r="L2695" s="11"/>
      <c r="M2695" s="11"/>
      <c r="N2695" s="11"/>
      <c r="O2695" s="11"/>
    </row>
    <row r="2696" spans="2:15" ht="10.199999999999999" x14ac:dyDescent="0.25">
      <c r="B2696" s="11"/>
      <c r="C2696" s="11"/>
      <c r="D2696" s="11"/>
      <c r="E2696" s="11"/>
      <c r="F2696" s="11"/>
      <c r="G2696" s="11"/>
      <c r="H2696" s="11"/>
      <c r="I2696" s="11"/>
      <c r="J2696" s="11"/>
      <c r="K2696" s="11"/>
      <c r="L2696" s="11"/>
      <c r="M2696" s="11"/>
      <c r="N2696" s="11"/>
      <c r="O2696" s="11"/>
    </row>
    <row r="2697" spans="2:15" ht="10.199999999999999" x14ac:dyDescent="0.25">
      <c r="B2697" s="11"/>
      <c r="C2697" s="11"/>
      <c r="D2697" s="11"/>
      <c r="E2697" s="11"/>
      <c r="F2697" s="11"/>
      <c r="G2697" s="11"/>
      <c r="H2697" s="11"/>
      <c r="I2697" s="11"/>
      <c r="J2697" s="11"/>
      <c r="K2697" s="11"/>
      <c r="L2697" s="11"/>
      <c r="M2697" s="11"/>
      <c r="N2697" s="11"/>
      <c r="O2697" s="11"/>
    </row>
    <row r="2698" spans="2:15" ht="10.199999999999999" x14ac:dyDescent="0.25">
      <c r="B2698" s="11"/>
      <c r="C2698" s="11"/>
      <c r="D2698" s="11"/>
      <c r="E2698" s="11"/>
      <c r="F2698" s="11"/>
      <c r="G2698" s="11"/>
      <c r="H2698" s="11"/>
      <c r="I2698" s="11"/>
      <c r="J2698" s="11"/>
      <c r="K2698" s="11"/>
      <c r="L2698" s="11"/>
      <c r="M2698" s="11"/>
      <c r="N2698" s="11"/>
      <c r="O2698" s="11"/>
    </row>
    <row r="2699" spans="2:15" ht="10.199999999999999" x14ac:dyDescent="0.25">
      <c r="B2699" s="11"/>
      <c r="C2699" s="11"/>
      <c r="D2699" s="11"/>
      <c r="E2699" s="11"/>
      <c r="F2699" s="11"/>
      <c r="G2699" s="11"/>
      <c r="H2699" s="11"/>
      <c r="I2699" s="11"/>
      <c r="J2699" s="11"/>
      <c r="K2699" s="11"/>
      <c r="L2699" s="11"/>
      <c r="M2699" s="11"/>
      <c r="N2699" s="11"/>
      <c r="O2699" s="11"/>
    </row>
    <row r="2700" spans="2:15" ht="10.199999999999999" x14ac:dyDescent="0.25">
      <c r="B2700" s="11"/>
      <c r="C2700" s="11"/>
      <c r="D2700" s="11"/>
      <c r="E2700" s="11"/>
      <c r="F2700" s="11"/>
      <c r="G2700" s="11"/>
      <c r="H2700" s="11"/>
      <c r="I2700" s="11"/>
      <c r="J2700" s="11"/>
      <c r="K2700" s="11"/>
      <c r="L2700" s="11"/>
      <c r="M2700" s="11"/>
      <c r="N2700" s="11"/>
      <c r="O2700" s="11"/>
    </row>
    <row r="2701" spans="2:15" ht="10.199999999999999" x14ac:dyDescent="0.25">
      <c r="B2701" s="11"/>
      <c r="C2701" s="11"/>
      <c r="D2701" s="11"/>
      <c r="E2701" s="11"/>
      <c r="F2701" s="11"/>
      <c r="G2701" s="11"/>
      <c r="H2701" s="11"/>
      <c r="I2701" s="11"/>
      <c r="J2701" s="11"/>
      <c r="K2701" s="11"/>
      <c r="L2701" s="11"/>
      <c r="M2701" s="11"/>
      <c r="N2701" s="11"/>
      <c r="O2701" s="11"/>
    </row>
    <row r="2702" spans="2:15" ht="10.199999999999999" x14ac:dyDescent="0.25">
      <c r="B2702" s="11"/>
      <c r="C2702" s="11"/>
      <c r="D2702" s="11"/>
      <c r="E2702" s="11"/>
      <c r="F2702" s="11"/>
      <c r="G2702" s="11"/>
      <c r="H2702" s="11"/>
      <c r="I2702" s="11"/>
      <c r="J2702" s="11"/>
      <c r="K2702" s="11"/>
      <c r="L2702" s="11"/>
      <c r="M2702" s="11"/>
      <c r="N2702" s="11"/>
      <c r="O2702" s="11"/>
    </row>
    <row r="2703" spans="2:15" ht="10.199999999999999" x14ac:dyDescent="0.25">
      <c r="B2703" s="11"/>
      <c r="C2703" s="11"/>
      <c r="D2703" s="11"/>
      <c r="E2703" s="11"/>
      <c r="F2703" s="11"/>
      <c r="G2703" s="11"/>
      <c r="H2703" s="11"/>
      <c r="I2703" s="11"/>
      <c r="J2703" s="11"/>
      <c r="K2703" s="11"/>
      <c r="L2703" s="11"/>
      <c r="M2703" s="11"/>
      <c r="N2703" s="11"/>
      <c r="O2703" s="11"/>
    </row>
    <row r="2704" spans="2:15" ht="10.199999999999999" x14ac:dyDescent="0.25">
      <c r="B2704" s="11"/>
      <c r="C2704" s="11"/>
      <c r="D2704" s="11"/>
      <c r="E2704" s="11"/>
      <c r="F2704" s="11"/>
      <c r="G2704" s="11"/>
      <c r="H2704" s="11"/>
      <c r="I2704" s="11"/>
      <c r="J2704" s="11"/>
      <c r="K2704" s="11"/>
      <c r="L2704" s="11"/>
      <c r="M2704" s="11"/>
      <c r="N2704" s="11"/>
      <c r="O2704" s="11"/>
    </row>
    <row r="2705" spans="2:15" ht="10.199999999999999" x14ac:dyDescent="0.25">
      <c r="B2705" s="11"/>
      <c r="C2705" s="11"/>
      <c r="D2705" s="11"/>
      <c r="E2705" s="11"/>
      <c r="F2705" s="11"/>
      <c r="G2705" s="11"/>
      <c r="H2705" s="11"/>
      <c r="I2705" s="11"/>
      <c r="J2705" s="11"/>
      <c r="K2705" s="11"/>
      <c r="L2705" s="11"/>
      <c r="M2705" s="11"/>
      <c r="N2705" s="11"/>
      <c r="O2705" s="11"/>
    </row>
    <row r="2706" spans="2:15" ht="10.199999999999999" x14ac:dyDescent="0.25">
      <c r="B2706" s="11"/>
      <c r="C2706" s="11"/>
      <c r="D2706" s="11"/>
      <c r="E2706" s="11"/>
      <c r="F2706" s="11"/>
      <c r="G2706" s="11"/>
      <c r="H2706" s="11"/>
      <c r="I2706" s="11"/>
      <c r="J2706" s="11"/>
      <c r="K2706" s="11"/>
      <c r="L2706" s="11"/>
      <c r="M2706" s="11"/>
      <c r="N2706" s="11"/>
      <c r="O2706" s="11"/>
    </row>
    <row r="2707" spans="2:15" ht="10.199999999999999" x14ac:dyDescent="0.25">
      <c r="B2707" s="11"/>
      <c r="C2707" s="11"/>
      <c r="D2707" s="11"/>
      <c r="E2707" s="11"/>
      <c r="F2707" s="11"/>
      <c r="G2707" s="11"/>
      <c r="H2707" s="11"/>
      <c r="I2707" s="11"/>
      <c r="J2707" s="11"/>
      <c r="K2707" s="11"/>
      <c r="L2707" s="11"/>
      <c r="M2707" s="11"/>
      <c r="N2707" s="11"/>
      <c r="O2707" s="11"/>
    </row>
    <row r="2708" spans="2:15" ht="10.199999999999999" x14ac:dyDescent="0.25">
      <c r="B2708" s="11"/>
      <c r="C2708" s="11"/>
      <c r="D2708" s="11"/>
      <c r="E2708" s="11"/>
      <c r="F2708" s="11"/>
      <c r="G2708" s="11"/>
      <c r="H2708" s="11"/>
      <c r="I2708" s="11"/>
      <c r="J2708" s="11"/>
      <c r="K2708" s="11"/>
      <c r="L2708" s="11"/>
      <c r="M2708" s="11"/>
      <c r="N2708" s="11"/>
      <c r="O2708" s="11"/>
    </row>
    <row r="2709" spans="2:15" ht="10.199999999999999" x14ac:dyDescent="0.25">
      <c r="B2709" s="11"/>
      <c r="C2709" s="11"/>
      <c r="D2709" s="11"/>
      <c r="E2709" s="11"/>
      <c r="F2709" s="11"/>
      <c r="G2709" s="11"/>
      <c r="H2709" s="11"/>
      <c r="I2709" s="11"/>
      <c r="J2709" s="11"/>
      <c r="K2709" s="11"/>
      <c r="L2709" s="11"/>
      <c r="M2709" s="11"/>
      <c r="N2709" s="11"/>
      <c r="O2709" s="11"/>
    </row>
    <row r="2710" spans="2:15" ht="10.199999999999999" x14ac:dyDescent="0.25">
      <c r="B2710" s="11"/>
      <c r="C2710" s="11"/>
      <c r="D2710" s="11"/>
      <c r="E2710" s="11"/>
      <c r="F2710" s="11"/>
      <c r="G2710" s="11"/>
      <c r="H2710" s="11"/>
      <c r="I2710" s="11"/>
      <c r="J2710" s="11"/>
      <c r="K2710" s="11"/>
      <c r="L2710" s="11"/>
      <c r="M2710" s="11"/>
      <c r="N2710" s="11"/>
      <c r="O2710" s="11"/>
    </row>
    <row r="2711" spans="2:15" ht="10.199999999999999" x14ac:dyDescent="0.25">
      <c r="B2711" s="11"/>
      <c r="C2711" s="11"/>
      <c r="D2711" s="11"/>
      <c r="E2711" s="11"/>
      <c r="F2711" s="11"/>
      <c r="G2711" s="11"/>
      <c r="H2711" s="11"/>
      <c r="I2711" s="11"/>
      <c r="J2711" s="11"/>
      <c r="K2711" s="11"/>
      <c r="L2711" s="11"/>
      <c r="M2711" s="11"/>
      <c r="N2711" s="11"/>
      <c r="O2711" s="11"/>
    </row>
    <row r="2712" spans="2:15" ht="10.199999999999999" x14ac:dyDescent="0.25">
      <c r="B2712" s="11"/>
      <c r="C2712" s="11"/>
      <c r="D2712" s="11"/>
      <c r="E2712" s="11"/>
      <c r="F2712" s="11"/>
      <c r="G2712" s="11"/>
      <c r="H2712" s="11"/>
      <c r="I2712" s="11"/>
      <c r="J2712" s="11"/>
      <c r="K2712" s="11"/>
      <c r="L2712" s="11"/>
      <c r="M2712" s="11"/>
      <c r="N2712" s="11"/>
      <c r="O2712" s="11"/>
    </row>
    <row r="2713" spans="2:15" ht="10.199999999999999" x14ac:dyDescent="0.25">
      <c r="B2713" s="11"/>
      <c r="C2713" s="11"/>
      <c r="D2713" s="11"/>
      <c r="E2713" s="11"/>
      <c r="F2713" s="11"/>
      <c r="G2713" s="11"/>
      <c r="H2713" s="11"/>
      <c r="I2713" s="11"/>
      <c r="J2713" s="11"/>
      <c r="K2713" s="11"/>
      <c r="L2713" s="11"/>
      <c r="M2713" s="11"/>
      <c r="N2713" s="11"/>
      <c r="O2713" s="11"/>
    </row>
    <row r="2714" spans="2:15" ht="10.199999999999999" x14ac:dyDescent="0.25">
      <c r="B2714" s="11"/>
      <c r="C2714" s="11"/>
      <c r="D2714" s="11"/>
      <c r="E2714" s="11"/>
      <c r="F2714" s="11"/>
      <c r="G2714" s="11"/>
      <c r="H2714" s="11"/>
      <c r="I2714" s="11"/>
      <c r="J2714" s="11"/>
      <c r="K2714" s="11"/>
      <c r="L2714" s="11"/>
      <c r="M2714" s="11"/>
      <c r="N2714" s="11"/>
      <c r="O2714" s="11"/>
    </row>
    <row r="2715" spans="2:15" ht="10.199999999999999" x14ac:dyDescent="0.25">
      <c r="B2715" s="11"/>
      <c r="C2715" s="11"/>
      <c r="D2715" s="11"/>
      <c r="E2715" s="11"/>
      <c r="F2715" s="11"/>
      <c r="G2715" s="11"/>
      <c r="H2715" s="11"/>
      <c r="I2715" s="11"/>
      <c r="J2715" s="11"/>
      <c r="K2715" s="11"/>
      <c r="L2715" s="11"/>
      <c r="M2715" s="11"/>
      <c r="N2715" s="11"/>
      <c r="O2715" s="11"/>
    </row>
    <row r="2716" spans="2:15" ht="10.199999999999999" x14ac:dyDescent="0.25">
      <c r="B2716" s="11"/>
      <c r="C2716" s="11"/>
      <c r="D2716" s="11"/>
      <c r="E2716" s="11"/>
      <c r="F2716" s="11"/>
      <c r="G2716" s="11"/>
      <c r="H2716" s="11"/>
      <c r="I2716" s="11"/>
      <c r="J2716" s="11"/>
      <c r="K2716" s="11"/>
      <c r="L2716" s="11"/>
      <c r="M2716" s="11"/>
      <c r="N2716" s="11"/>
      <c r="O2716" s="11"/>
    </row>
    <row r="2717" spans="2:15" ht="10.199999999999999" x14ac:dyDescent="0.25">
      <c r="B2717" s="11"/>
      <c r="C2717" s="11"/>
      <c r="D2717" s="11"/>
      <c r="E2717" s="11"/>
      <c r="F2717" s="11"/>
      <c r="G2717" s="11"/>
      <c r="H2717" s="11"/>
      <c r="I2717" s="11"/>
      <c r="J2717" s="11"/>
      <c r="K2717" s="11"/>
      <c r="L2717" s="11"/>
      <c r="M2717" s="11"/>
      <c r="N2717" s="11"/>
      <c r="O2717" s="11"/>
    </row>
    <row r="2718" spans="2:15" ht="10.199999999999999" x14ac:dyDescent="0.25">
      <c r="B2718" s="11"/>
      <c r="C2718" s="11"/>
      <c r="D2718" s="11"/>
      <c r="E2718" s="11"/>
      <c r="F2718" s="11"/>
      <c r="G2718" s="11"/>
      <c r="H2718" s="11"/>
      <c r="I2718" s="11"/>
      <c r="J2718" s="11"/>
      <c r="K2718" s="11"/>
      <c r="L2718" s="11"/>
      <c r="M2718" s="11"/>
      <c r="N2718" s="11"/>
      <c r="O2718" s="11"/>
    </row>
    <row r="2719" spans="2:15" ht="10.199999999999999" x14ac:dyDescent="0.25">
      <c r="B2719" s="11"/>
      <c r="C2719" s="11"/>
      <c r="D2719" s="11"/>
      <c r="E2719" s="11"/>
      <c r="F2719" s="11"/>
      <c r="G2719" s="11"/>
      <c r="H2719" s="11"/>
      <c r="I2719" s="11"/>
      <c r="J2719" s="11"/>
      <c r="K2719" s="11"/>
      <c r="L2719" s="11"/>
      <c r="M2719" s="11"/>
      <c r="N2719" s="11"/>
      <c r="O2719" s="11"/>
    </row>
    <row r="2720" spans="2:15" ht="10.199999999999999" x14ac:dyDescent="0.25">
      <c r="B2720" s="11"/>
      <c r="C2720" s="11"/>
      <c r="D2720" s="11"/>
      <c r="E2720" s="11"/>
      <c r="F2720" s="11"/>
      <c r="G2720" s="11"/>
      <c r="H2720" s="11"/>
      <c r="I2720" s="11"/>
      <c r="J2720" s="11"/>
      <c r="K2720" s="11"/>
      <c r="L2720" s="11"/>
      <c r="M2720" s="11"/>
      <c r="N2720" s="11"/>
      <c r="O2720" s="11"/>
    </row>
    <row r="2721" spans="2:15" ht="10.199999999999999" x14ac:dyDescent="0.25">
      <c r="B2721" s="11"/>
      <c r="C2721" s="11"/>
      <c r="D2721" s="11"/>
      <c r="E2721" s="11"/>
      <c r="F2721" s="11"/>
      <c r="G2721" s="11"/>
      <c r="H2721" s="11"/>
      <c r="I2721" s="11"/>
      <c r="J2721" s="11"/>
      <c r="K2721" s="11"/>
      <c r="L2721" s="11"/>
      <c r="M2721" s="11"/>
      <c r="N2721" s="11"/>
      <c r="O2721" s="11"/>
    </row>
    <row r="2722" spans="2:15" ht="10.199999999999999" x14ac:dyDescent="0.25">
      <c r="B2722" s="11"/>
      <c r="C2722" s="11"/>
      <c r="D2722" s="11"/>
      <c r="E2722" s="11"/>
      <c r="F2722" s="11"/>
      <c r="G2722" s="11"/>
      <c r="H2722" s="11"/>
      <c r="I2722" s="11"/>
      <c r="J2722" s="11"/>
      <c r="K2722" s="11"/>
      <c r="L2722" s="11"/>
      <c r="M2722" s="11"/>
      <c r="N2722" s="11"/>
      <c r="O2722" s="11"/>
    </row>
    <row r="2723" spans="2:15" ht="10.199999999999999" x14ac:dyDescent="0.25">
      <c r="B2723" s="11"/>
      <c r="C2723" s="11"/>
      <c r="D2723" s="11"/>
      <c r="E2723" s="11"/>
      <c r="F2723" s="11"/>
      <c r="G2723" s="11"/>
      <c r="H2723" s="11"/>
      <c r="I2723" s="11"/>
      <c r="J2723" s="11"/>
      <c r="K2723" s="11"/>
      <c r="L2723" s="11"/>
      <c r="M2723" s="11"/>
      <c r="N2723" s="11"/>
      <c r="O2723" s="11"/>
    </row>
    <row r="2724" spans="2:15" ht="10.199999999999999" x14ac:dyDescent="0.25">
      <c r="B2724" s="11"/>
      <c r="C2724" s="11"/>
      <c r="D2724" s="11"/>
      <c r="E2724" s="11"/>
      <c r="F2724" s="11"/>
      <c r="G2724" s="11"/>
      <c r="H2724" s="11"/>
      <c r="I2724" s="11"/>
      <c r="J2724" s="11"/>
      <c r="K2724" s="11"/>
      <c r="L2724" s="11"/>
      <c r="M2724" s="11"/>
      <c r="N2724" s="11"/>
      <c r="O2724" s="11"/>
    </row>
    <row r="2725" spans="2:15" ht="10.199999999999999" x14ac:dyDescent="0.25">
      <c r="B2725" s="11"/>
      <c r="C2725" s="11"/>
      <c r="D2725" s="11"/>
      <c r="E2725" s="11"/>
      <c r="F2725" s="11"/>
      <c r="G2725" s="11"/>
      <c r="H2725" s="11"/>
      <c r="I2725" s="11"/>
      <c r="J2725" s="11"/>
      <c r="K2725" s="11"/>
      <c r="L2725" s="11"/>
      <c r="M2725" s="11"/>
      <c r="N2725" s="11"/>
      <c r="O2725" s="11"/>
    </row>
    <row r="2726" spans="2:15" ht="10.199999999999999" x14ac:dyDescent="0.25">
      <c r="B2726" s="11"/>
      <c r="C2726" s="11"/>
      <c r="D2726" s="11"/>
      <c r="E2726" s="11"/>
      <c r="F2726" s="11"/>
      <c r="G2726" s="11"/>
      <c r="H2726" s="11"/>
      <c r="I2726" s="11"/>
      <c r="J2726" s="11"/>
      <c r="K2726" s="11"/>
      <c r="L2726" s="11"/>
      <c r="M2726" s="11"/>
      <c r="N2726" s="11"/>
      <c r="O2726" s="11"/>
    </row>
    <row r="2727" spans="2:15" ht="10.199999999999999" x14ac:dyDescent="0.25">
      <c r="B2727" s="11"/>
      <c r="C2727" s="11"/>
      <c r="D2727" s="11"/>
      <c r="E2727" s="11"/>
      <c r="F2727" s="11"/>
      <c r="G2727" s="11"/>
      <c r="H2727" s="11"/>
      <c r="I2727" s="11"/>
      <c r="J2727" s="11"/>
      <c r="K2727" s="11"/>
      <c r="L2727" s="11"/>
      <c r="M2727" s="11"/>
      <c r="N2727" s="11"/>
      <c r="O2727" s="11"/>
    </row>
    <row r="2728" spans="2:15" ht="10.199999999999999" x14ac:dyDescent="0.25">
      <c r="B2728" s="11"/>
      <c r="C2728" s="11"/>
      <c r="D2728" s="11"/>
      <c r="E2728" s="11"/>
      <c r="F2728" s="11"/>
      <c r="G2728" s="11"/>
      <c r="H2728" s="11"/>
      <c r="I2728" s="11"/>
      <c r="J2728" s="11"/>
      <c r="K2728" s="11"/>
      <c r="L2728" s="11"/>
      <c r="M2728" s="11"/>
      <c r="N2728" s="11"/>
      <c r="O2728" s="11"/>
    </row>
    <row r="2729" spans="2:15" ht="10.199999999999999" x14ac:dyDescent="0.25">
      <c r="B2729" s="11"/>
      <c r="C2729" s="11"/>
      <c r="D2729" s="11"/>
      <c r="E2729" s="11"/>
      <c r="F2729" s="11"/>
      <c r="G2729" s="11"/>
      <c r="H2729" s="11"/>
      <c r="I2729" s="11"/>
      <c r="J2729" s="11"/>
      <c r="K2729" s="11"/>
      <c r="L2729" s="11"/>
      <c r="M2729" s="11"/>
      <c r="N2729" s="11"/>
      <c r="O2729" s="11"/>
    </row>
    <row r="2730" spans="2:15" ht="10.199999999999999" x14ac:dyDescent="0.25">
      <c r="B2730" s="11"/>
      <c r="C2730" s="11"/>
      <c r="D2730" s="11"/>
      <c r="E2730" s="11"/>
      <c r="F2730" s="11"/>
      <c r="G2730" s="11"/>
      <c r="H2730" s="11"/>
      <c r="I2730" s="11"/>
      <c r="J2730" s="11"/>
      <c r="K2730" s="11"/>
      <c r="L2730" s="11"/>
      <c r="M2730" s="11"/>
      <c r="N2730" s="11"/>
      <c r="O2730" s="11"/>
    </row>
    <row r="2731" spans="2:15" ht="10.199999999999999" x14ac:dyDescent="0.25">
      <c r="B2731" s="11"/>
      <c r="C2731" s="11"/>
      <c r="D2731" s="11"/>
      <c r="E2731" s="11"/>
      <c r="F2731" s="11"/>
      <c r="G2731" s="11"/>
      <c r="H2731" s="11"/>
      <c r="I2731" s="11"/>
      <c r="J2731" s="11"/>
      <c r="K2731" s="11"/>
      <c r="L2731" s="11"/>
      <c r="M2731" s="11"/>
      <c r="N2731" s="11"/>
      <c r="O2731" s="11"/>
    </row>
    <row r="2732" spans="2:15" ht="10.199999999999999" x14ac:dyDescent="0.25">
      <c r="B2732" s="11"/>
      <c r="C2732" s="11"/>
      <c r="D2732" s="11"/>
      <c r="E2732" s="11"/>
      <c r="F2732" s="11"/>
      <c r="G2732" s="11"/>
      <c r="H2732" s="11"/>
      <c r="I2732" s="11"/>
      <c r="J2732" s="11"/>
      <c r="K2732" s="11"/>
      <c r="L2732" s="11"/>
      <c r="M2732" s="11"/>
      <c r="N2732" s="11"/>
      <c r="O2732" s="11"/>
    </row>
    <row r="2733" spans="2:15" ht="10.199999999999999" x14ac:dyDescent="0.25">
      <c r="B2733" s="11"/>
      <c r="C2733" s="11"/>
      <c r="D2733" s="11"/>
      <c r="E2733" s="11"/>
      <c r="F2733" s="11"/>
      <c r="G2733" s="11"/>
      <c r="H2733" s="11"/>
      <c r="I2733" s="11"/>
      <c r="J2733" s="11"/>
      <c r="K2733" s="11"/>
      <c r="L2733" s="11"/>
      <c r="M2733" s="11"/>
      <c r="N2733" s="11"/>
      <c r="O2733" s="11"/>
    </row>
    <row r="2734" spans="2:15" ht="10.199999999999999" x14ac:dyDescent="0.25">
      <c r="B2734" s="11"/>
      <c r="C2734" s="11"/>
      <c r="D2734" s="11"/>
      <c r="E2734" s="11"/>
      <c r="F2734" s="11"/>
      <c r="G2734" s="11"/>
      <c r="H2734" s="11"/>
      <c r="I2734" s="11"/>
      <c r="J2734" s="11"/>
      <c r="K2734" s="11"/>
      <c r="L2734" s="11"/>
      <c r="M2734" s="11"/>
      <c r="N2734" s="11"/>
      <c r="O2734" s="11"/>
    </row>
    <row r="2735" spans="2:15" ht="10.199999999999999" x14ac:dyDescent="0.25">
      <c r="B2735" s="11"/>
      <c r="C2735" s="11"/>
      <c r="D2735" s="11"/>
      <c r="E2735" s="11"/>
      <c r="F2735" s="11"/>
      <c r="G2735" s="11"/>
      <c r="H2735" s="11"/>
      <c r="I2735" s="11"/>
      <c r="J2735" s="11"/>
      <c r="K2735" s="11"/>
      <c r="L2735" s="11"/>
      <c r="M2735" s="11"/>
      <c r="N2735" s="11"/>
      <c r="O2735" s="11"/>
    </row>
    <row r="2736" spans="2:15" ht="10.199999999999999" x14ac:dyDescent="0.25">
      <c r="B2736" s="11"/>
      <c r="C2736" s="11"/>
      <c r="D2736" s="11"/>
      <c r="E2736" s="11"/>
      <c r="F2736" s="11"/>
      <c r="G2736" s="11"/>
      <c r="H2736" s="11"/>
      <c r="I2736" s="11"/>
      <c r="J2736" s="11"/>
      <c r="K2736" s="11"/>
      <c r="L2736" s="11"/>
      <c r="M2736" s="11"/>
      <c r="N2736" s="11"/>
      <c r="O2736" s="11"/>
    </row>
    <row r="2737" spans="2:15" ht="10.199999999999999" x14ac:dyDescent="0.25">
      <c r="B2737" s="11"/>
      <c r="C2737" s="11"/>
      <c r="D2737" s="11"/>
      <c r="E2737" s="11"/>
      <c r="F2737" s="11"/>
      <c r="G2737" s="11"/>
      <c r="H2737" s="11"/>
      <c r="I2737" s="11"/>
      <c r="J2737" s="11"/>
      <c r="K2737" s="11"/>
      <c r="L2737" s="11"/>
      <c r="M2737" s="11"/>
      <c r="N2737" s="11"/>
      <c r="O2737" s="11"/>
    </row>
    <row r="2738" spans="2:15" ht="10.199999999999999" x14ac:dyDescent="0.25">
      <c r="B2738" s="11"/>
      <c r="C2738" s="11"/>
      <c r="D2738" s="11"/>
      <c r="E2738" s="11"/>
      <c r="F2738" s="11"/>
      <c r="G2738" s="11"/>
      <c r="H2738" s="11"/>
      <c r="I2738" s="11"/>
      <c r="J2738" s="11"/>
      <c r="K2738" s="11"/>
      <c r="L2738" s="11"/>
      <c r="M2738" s="11"/>
      <c r="N2738" s="11"/>
      <c r="O2738" s="11"/>
    </row>
    <row r="2739" spans="2:15" ht="10.199999999999999" x14ac:dyDescent="0.25">
      <c r="B2739" s="11"/>
      <c r="C2739" s="11"/>
      <c r="D2739" s="11"/>
      <c r="E2739" s="11"/>
      <c r="F2739" s="11"/>
      <c r="G2739" s="11"/>
      <c r="H2739" s="11"/>
      <c r="I2739" s="11"/>
      <c r="J2739" s="11"/>
      <c r="K2739" s="11"/>
      <c r="L2739" s="11"/>
      <c r="M2739" s="11"/>
      <c r="N2739" s="11"/>
      <c r="O2739" s="11"/>
    </row>
    <row r="2740" spans="2:15" ht="10.199999999999999" x14ac:dyDescent="0.25">
      <c r="B2740" s="11"/>
      <c r="C2740" s="11"/>
      <c r="D2740" s="11"/>
      <c r="E2740" s="11"/>
      <c r="F2740" s="11"/>
      <c r="G2740" s="11"/>
      <c r="H2740" s="11"/>
      <c r="I2740" s="11"/>
      <c r="J2740" s="11"/>
      <c r="K2740" s="11"/>
      <c r="L2740" s="11"/>
      <c r="M2740" s="11"/>
      <c r="N2740" s="11"/>
      <c r="O2740" s="11"/>
    </row>
    <row r="2741" spans="2:15" ht="10.199999999999999" x14ac:dyDescent="0.25">
      <c r="B2741" s="11"/>
      <c r="C2741" s="11"/>
      <c r="D2741" s="11"/>
      <c r="E2741" s="11"/>
      <c r="F2741" s="11"/>
      <c r="G2741" s="11"/>
      <c r="H2741" s="11"/>
      <c r="I2741" s="11"/>
      <c r="J2741" s="11"/>
      <c r="K2741" s="11"/>
      <c r="L2741" s="11"/>
      <c r="M2741" s="11"/>
      <c r="N2741" s="11"/>
      <c r="O2741" s="11"/>
    </row>
    <row r="2742" spans="2:15" ht="10.199999999999999" x14ac:dyDescent="0.25">
      <c r="B2742" s="11"/>
      <c r="C2742" s="11"/>
      <c r="D2742" s="11"/>
      <c r="E2742" s="11"/>
      <c r="F2742" s="11"/>
      <c r="G2742" s="11"/>
      <c r="H2742" s="11"/>
      <c r="I2742" s="11"/>
      <c r="J2742" s="11"/>
      <c r="K2742" s="11"/>
      <c r="L2742" s="11"/>
      <c r="M2742" s="11"/>
      <c r="N2742" s="11"/>
      <c r="O2742" s="11"/>
    </row>
    <row r="2743" spans="2:15" ht="10.199999999999999" x14ac:dyDescent="0.25">
      <c r="B2743" s="11"/>
      <c r="C2743" s="11"/>
      <c r="D2743" s="11"/>
      <c r="E2743" s="11"/>
      <c r="F2743" s="11"/>
      <c r="G2743" s="11"/>
      <c r="H2743" s="11"/>
      <c r="I2743" s="11"/>
      <c r="J2743" s="11"/>
      <c r="K2743" s="11"/>
      <c r="L2743" s="11"/>
      <c r="M2743" s="11"/>
      <c r="N2743" s="11"/>
      <c r="O2743" s="11"/>
    </row>
    <row r="2744" spans="2:15" ht="10.199999999999999" x14ac:dyDescent="0.25">
      <c r="B2744" s="11"/>
      <c r="C2744" s="11"/>
      <c r="D2744" s="11"/>
      <c r="E2744" s="11"/>
      <c r="F2744" s="11"/>
      <c r="G2744" s="11"/>
      <c r="H2744" s="11"/>
      <c r="I2744" s="11"/>
      <c r="J2744" s="11"/>
      <c r="K2744" s="11"/>
      <c r="L2744" s="11"/>
      <c r="M2744" s="11"/>
      <c r="N2744" s="11"/>
      <c r="O2744" s="11"/>
    </row>
    <row r="2745" spans="2:15" ht="10.199999999999999" x14ac:dyDescent="0.25">
      <c r="B2745" s="11"/>
      <c r="C2745" s="11"/>
      <c r="D2745" s="11"/>
      <c r="E2745" s="11"/>
      <c r="F2745" s="11"/>
      <c r="G2745" s="11"/>
      <c r="H2745" s="11"/>
      <c r="I2745" s="11"/>
      <c r="J2745" s="11"/>
      <c r="K2745" s="11"/>
      <c r="L2745" s="11"/>
      <c r="M2745" s="11"/>
      <c r="N2745" s="11"/>
      <c r="O2745" s="11"/>
    </row>
    <row r="2746" spans="2:15" ht="10.199999999999999" x14ac:dyDescent="0.25">
      <c r="B2746" s="11"/>
      <c r="C2746" s="11"/>
      <c r="D2746" s="11"/>
      <c r="E2746" s="11"/>
      <c r="F2746" s="11"/>
      <c r="G2746" s="11"/>
      <c r="H2746" s="11"/>
      <c r="I2746" s="11"/>
      <c r="J2746" s="11"/>
      <c r="K2746" s="11"/>
      <c r="L2746" s="11"/>
      <c r="M2746" s="11"/>
      <c r="N2746" s="11"/>
      <c r="O2746" s="11"/>
    </row>
    <row r="2747" spans="2:15" ht="10.199999999999999" x14ac:dyDescent="0.25">
      <c r="B2747" s="11"/>
      <c r="C2747" s="11"/>
      <c r="D2747" s="11"/>
      <c r="E2747" s="11"/>
      <c r="F2747" s="11"/>
      <c r="G2747" s="11"/>
      <c r="H2747" s="11"/>
      <c r="I2747" s="11"/>
      <c r="J2747" s="11"/>
      <c r="K2747" s="11"/>
      <c r="L2747" s="11"/>
      <c r="M2747" s="11"/>
      <c r="N2747" s="11"/>
      <c r="O2747" s="11"/>
    </row>
    <row r="2748" spans="2:15" ht="10.199999999999999" x14ac:dyDescent="0.25">
      <c r="B2748" s="11"/>
      <c r="C2748" s="11"/>
      <c r="D2748" s="11"/>
      <c r="E2748" s="11"/>
      <c r="F2748" s="11"/>
      <c r="G2748" s="11"/>
      <c r="H2748" s="11"/>
      <c r="I2748" s="11"/>
      <c r="J2748" s="11"/>
      <c r="K2748" s="11"/>
      <c r="L2748" s="11"/>
      <c r="M2748" s="11"/>
      <c r="N2748" s="11"/>
      <c r="O2748" s="11"/>
    </row>
    <row r="2749" spans="2:15" ht="10.199999999999999" x14ac:dyDescent="0.25">
      <c r="B2749" s="11"/>
      <c r="C2749" s="11"/>
      <c r="D2749" s="11"/>
      <c r="E2749" s="11"/>
      <c r="F2749" s="11"/>
      <c r="G2749" s="11"/>
      <c r="H2749" s="11"/>
      <c r="I2749" s="11"/>
      <c r="J2749" s="11"/>
      <c r="K2749" s="11"/>
      <c r="L2749" s="11"/>
      <c r="M2749" s="11"/>
      <c r="N2749" s="11"/>
      <c r="O2749" s="11"/>
    </row>
    <row r="2750" spans="2:15" ht="10.199999999999999" x14ac:dyDescent="0.25">
      <c r="B2750" s="11"/>
      <c r="C2750" s="11"/>
      <c r="D2750" s="11"/>
      <c r="E2750" s="11"/>
      <c r="F2750" s="11"/>
      <c r="G2750" s="11"/>
      <c r="H2750" s="11"/>
      <c r="I2750" s="11"/>
      <c r="J2750" s="11"/>
      <c r="K2750" s="11"/>
      <c r="L2750" s="11"/>
      <c r="M2750" s="11"/>
      <c r="N2750" s="11"/>
      <c r="O2750" s="11"/>
    </row>
    <row r="2751" spans="2:15" ht="10.199999999999999" x14ac:dyDescent="0.25">
      <c r="B2751" s="11"/>
      <c r="C2751" s="11"/>
      <c r="D2751" s="11"/>
      <c r="E2751" s="11"/>
      <c r="F2751" s="11"/>
      <c r="G2751" s="11"/>
      <c r="H2751" s="11"/>
      <c r="I2751" s="11"/>
      <c r="J2751" s="11"/>
      <c r="K2751" s="11"/>
      <c r="L2751" s="11"/>
      <c r="M2751" s="11"/>
      <c r="N2751" s="11"/>
      <c r="O2751" s="11"/>
    </row>
    <row r="2752" spans="2:15" ht="10.199999999999999" x14ac:dyDescent="0.25">
      <c r="B2752" s="11"/>
      <c r="C2752" s="11"/>
      <c r="D2752" s="11"/>
      <c r="E2752" s="11"/>
      <c r="F2752" s="11"/>
      <c r="G2752" s="11"/>
      <c r="H2752" s="11"/>
      <c r="I2752" s="11"/>
      <c r="J2752" s="11"/>
      <c r="K2752" s="11"/>
      <c r="L2752" s="11"/>
      <c r="M2752" s="11"/>
      <c r="N2752" s="11"/>
      <c r="O2752" s="11"/>
    </row>
    <row r="2753" spans="2:15" ht="10.199999999999999" x14ac:dyDescent="0.25">
      <c r="B2753" s="11"/>
      <c r="C2753" s="11"/>
      <c r="D2753" s="11"/>
      <c r="E2753" s="11"/>
      <c r="F2753" s="11"/>
      <c r="G2753" s="11"/>
      <c r="H2753" s="11"/>
      <c r="I2753" s="11"/>
      <c r="J2753" s="11"/>
      <c r="K2753" s="11"/>
      <c r="L2753" s="11"/>
      <c r="M2753" s="11"/>
      <c r="N2753" s="11"/>
      <c r="O2753" s="11"/>
    </row>
    <row r="2754" spans="2:15" ht="10.199999999999999" x14ac:dyDescent="0.25">
      <c r="B2754" s="11"/>
      <c r="C2754" s="11"/>
      <c r="D2754" s="11"/>
      <c r="E2754" s="11"/>
      <c r="F2754" s="11"/>
      <c r="G2754" s="11"/>
      <c r="H2754" s="11"/>
      <c r="I2754" s="11"/>
      <c r="J2754" s="11"/>
      <c r="K2754" s="11"/>
      <c r="L2754" s="11"/>
      <c r="M2754" s="11"/>
      <c r="N2754" s="11"/>
      <c r="O2754" s="11"/>
    </row>
    <row r="2755" spans="2:15" ht="10.199999999999999" x14ac:dyDescent="0.25">
      <c r="B2755" s="11"/>
      <c r="C2755" s="11"/>
      <c r="D2755" s="11"/>
      <c r="E2755" s="11"/>
      <c r="F2755" s="11"/>
      <c r="G2755" s="11"/>
      <c r="H2755" s="11"/>
      <c r="I2755" s="11"/>
      <c r="J2755" s="11"/>
      <c r="K2755" s="11"/>
      <c r="L2755" s="11"/>
      <c r="M2755" s="11"/>
      <c r="N2755" s="11"/>
      <c r="O2755" s="11"/>
    </row>
    <row r="2756" spans="2:15" ht="10.199999999999999" x14ac:dyDescent="0.25">
      <c r="B2756" s="11"/>
      <c r="C2756" s="11"/>
      <c r="D2756" s="11"/>
      <c r="E2756" s="11"/>
      <c r="F2756" s="11"/>
      <c r="G2756" s="11"/>
      <c r="H2756" s="11"/>
      <c r="I2756" s="11"/>
      <c r="J2756" s="11"/>
      <c r="K2756" s="11"/>
      <c r="L2756" s="11"/>
      <c r="M2756" s="11"/>
      <c r="N2756" s="11"/>
      <c r="O2756" s="11"/>
    </row>
    <row r="2757" spans="2:15" ht="10.199999999999999" x14ac:dyDescent="0.25">
      <c r="B2757" s="11"/>
      <c r="C2757" s="11"/>
      <c r="D2757" s="11"/>
      <c r="E2757" s="11"/>
      <c r="F2757" s="11"/>
      <c r="G2757" s="11"/>
      <c r="H2757" s="11"/>
      <c r="I2757" s="11"/>
      <c r="J2757" s="11"/>
      <c r="K2757" s="11"/>
      <c r="L2757" s="11"/>
      <c r="M2757" s="11"/>
      <c r="N2757" s="11"/>
      <c r="O2757" s="11"/>
    </row>
    <row r="2758" spans="2:15" ht="10.199999999999999" x14ac:dyDescent="0.25">
      <c r="B2758" s="11"/>
      <c r="C2758" s="11"/>
      <c r="D2758" s="11"/>
      <c r="E2758" s="11"/>
      <c r="F2758" s="11"/>
      <c r="G2758" s="11"/>
      <c r="H2758" s="11"/>
      <c r="I2758" s="11"/>
      <c r="J2758" s="11"/>
      <c r="K2758" s="11"/>
      <c r="L2758" s="11"/>
      <c r="M2758" s="11"/>
      <c r="N2758" s="11"/>
      <c r="O2758" s="11"/>
    </row>
    <row r="2759" spans="2:15" ht="10.199999999999999" x14ac:dyDescent="0.25">
      <c r="B2759" s="11"/>
      <c r="C2759" s="11"/>
      <c r="D2759" s="11"/>
      <c r="E2759" s="11"/>
      <c r="F2759" s="11"/>
      <c r="G2759" s="11"/>
      <c r="H2759" s="11"/>
      <c r="I2759" s="11"/>
      <c r="J2759" s="11"/>
      <c r="K2759" s="11"/>
      <c r="L2759" s="11"/>
      <c r="M2759" s="11"/>
      <c r="N2759" s="11"/>
      <c r="O2759" s="11"/>
    </row>
    <row r="2760" spans="2:15" ht="10.199999999999999" x14ac:dyDescent="0.25">
      <c r="B2760" s="11"/>
      <c r="C2760" s="11"/>
      <c r="D2760" s="11"/>
      <c r="E2760" s="11"/>
      <c r="F2760" s="11"/>
      <c r="G2760" s="11"/>
      <c r="H2760" s="11"/>
      <c r="I2760" s="11"/>
      <c r="J2760" s="11"/>
      <c r="K2760" s="11"/>
      <c r="L2760" s="11"/>
      <c r="M2760" s="11"/>
      <c r="N2760" s="11"/>
      <c r="O2760" s="11"/>
    </row>
    <row r="2761" spans="2:15" ht="10.199999999999999" x14ac:dyDescent="0.25">
      <c r="B2761" s="11"/>
      <c r="C2761" s="11"/>
      <c r="D2761" s="11"/>
      <c r="E2761" s="11"/>
      <c r="F2761" s="11"/>
      <c r="G2761" s="11"/>
      <c r="H2761" s="11"/>
      <c r="I2761" s="11"/>
      <c r="J2761" s="11"/>
      <c r="K2761" s="11"/>
      <c r="L2761" s="11"/>
      <c r="M2761" s="11"/>
      <c r="N2761" s="11"/>
      <c r="O2761" s="11"/>
    </row>
    <row r="2762" spans="2:15" ht="10.199999999999999" x14ac:dyDescent="0.25">
      <c r="B2762" s="11"/>
      <c r="C2762" s="11"/>
      <c r="D2762" s="11"/>
      <c r="E2762" s="11"/>
      <c r="F2762" s="11"/>
      <c r="G2762" s="11"/>
      <c r="H2762" s="11"/>
      <c r="I2762" s="11"/>
      <c r="J2762" s="11"/>
      <c r="K2762" s="11"/>
      <c r="L2762" s="11"/>
      <c r="M2762" s="11"/>
      <c r="N2762" s="11"/>
      <c r="O2762" s="11"/>
    </row>
    <row r="2763" spans="2:15" ht="10.199999999999999" x14ac:dyDescent="0.25">
      <c r="B2763" s="11"/>
      <c r="C2763" s="11"/>
      <c r="D2763" s="11"/>
      <c r="E2763" s="11"/>
      <c r="F2763" s="11"/>
      <c r="G2763" s="11"/>
      <c r="H2763" s="11"/>
      <c r="I2763" s="11"/>
      <c r="J2763" s="11"/>
      <c r="K2763" s="11"/>
      <c r="L2763" s="11"/>
      <c r="M2763" s="11"/>
      <c r="N2763" s="11"/>
      <c r="O2763" s="11"/>
    </row>
    <row r="2764" spans="2:15" ht="10.199999999999999" x14ac:dyDescent="0.25">
      <c r="B2764" s="11"/>
      <c r="C2764" s="11"/>
      <c r="D2764" s="11"/>
      <c r="E2764" s="11"/>
      <c r="F2764" s="11"/>
      <c r="G2764" s="11"/>
      <c r="H2764" s="11"/>
      <c r="I2764" s="11"/>
      <c r="J2764" s="11"/>
      <c r="K2764" s="11"/>
      <c r="L2764" s="11"/>
      <c r="M2764" s="11"/>
      <c r="N2764" s="11"/>
      <c r="O2764" s="11"/>
    </row>
    <row r="2765" spans="2:15" ht="10.199999999999999" x14ac:dyDescent="0.25">
      <c r="B2765" s="11"/>
      <c r="C2765" s="11"/>
      <c r="D2765" s="11"/>
      <c r="E2765" s="11"/>
      <c r="F2765" s="11"/>
      <c r="G2765" s="11"/>
      <c r="H2765" s="11"/>
      <c r="I2765" s="11"/>
      <c r="J2765" s="11"/>
      <c r="K2765" s="11"/>
      <c r="L2765" s="11"/>
      <c r="M2765" s="11"/>
      <c r="N2765" s="11"/>
      <c r="O2765" s="11"/>
    </row>
    <row r="2766" spans="2:15" ht="10.199999999999999" x14ac:dyDescent="0.25">
      <c r="B2766" s="11"/>
      <c r="C2766" s="11"/>
      <c r="D2766" s="11"/>
      <c r="E2766" s="11"/>
      <c r="F2766" s="11"/>
      <c r="G2766" s="11"/>
      <c r="H2766" s="11"/>
      <c r="I2766" s="11"/>
      <c r="J2766" s="11"/>
      <c r="K2766" s="11"/>
      <c r="L2766" s="11"/>
      <c r="M2766" s="11"/>
      <c r="N2766" s="11"/>
      <c r="O2766" s="11"/>
    </row>
    <row r="2767" spans="2:15" ht="10.199999999999999" x14ac:dyDescent="0.25">
      <c r="B2767" s="11"/>
      <c r="C2767" s="11"/>
      <c r="D2767" s="11"/>
      <c r="E2767" s="11"/>
      <c r="F2767" s="11"/>
      <c r="G2767" s="11"/>
      <c r="H2767" s="11"/>
      <c r="I2767" s="11"/>
      <c r="J2767" s="11"/>
      <c r="K2767" s="11"/>
      <c r="L2767" s="11"/>
      <c r="M2767" s="11"/>
      <c r="N2767" s="11"/>
      <c r="O2767" s="11"/>
    </row>
    <row r="2768" spans="2:15" ht="10.199999999999999" x14ac:dyDescent="0.25">
      <c r="B2768" s="11"/>
      <c r="C2768" s="11"/>
      <c r="D2768" s="11"/>
      <c r="E2768" s="11"/>
      <c r="F2768" s="11"/>
      <c r="G2768" s="11"/>
      <c r="H2768" s="11"/>
      <c r="I2768" s="11"/>
      <c r="J2768" s="11"/>
      <c r="K2768" s="11"/>
      <c r="L2768" s="11"/>
      <c r="M2768" s="11"/>
      <c r="N2768" s="11"/>
      <c r="O2768" s="11"/>
    </row>
    <row r="2769" spans="2:15" ht="10.199999999999999" x14ac:dyDescent="0.25">
      <c r="B2769" s="11"/>
      <c r="C2769" s="11"/>
      <c r="D2769" s="11"/>
      <c r="E2769" s="11"/>
      <c r="F2769" s="11"/>
      <c r="G2769" s="11"/>
      <c r="H2769" s="11"/>
      <c r="I2769" s="11"/>
      <c r="J2769" s="11"/>
      <c r="K2769" s="11"/>
      <c r="L2769" s="11"/>
      <c r="M2769" s="11"/>
      <c r="N2769" s="11"/>
      <c r="O2769" s="11"/>
    </row>
    <row r="2770" spans="2:15" ht="10.199999999999999" x14ac:dyDescent="0.25">
      <c r="B2770" s="11"/>
      <c r="C2770" s="11"/>
      <c r="D2770" s="11"/>
      <c r="E2770" s="11"/>
      <c r="F2770" s="11"/>
      <c r="G2770" s="11"/>
      <c r="H2770" s="11"/>
      <c r="I2770" s="11"/>
      <c r="J2770" s="11"/>
      <c r="K2770" s="11"/>
      <c r="L2770" s="11"/>
      <c r="M2770" s="11"/>
      <c r="N2770" s="11"/>
      <c r="O2770" s="11"/>
    </row>
    <row r="2771" spans="2:15" ht="10.199999999999999" x14ac:dyDescent="0.25">
      <c r="B2771" s="11"/>
      <c r="C2771" s="11"/>
      <c r="D2771" s="11"/>
      <c r="E2771" s="11"/>
      <c r="F2771" s="11"/>
      <c r="G2771" s="11"/>
      <c r="H2771" s="11"/>
      <c r="I2771" s="11"/>
      <c r="J2771" s="11"/>
      <c r="K2771" s="11"/>
      <c r="L2771" s="11"/>
      <c r="M2771" s="11"/>
      <c r="N2771" s="11"/>
      <c r="O2771" s="11"/>
    </row>
    <row r="2772" spans="2:15" ht="10.199999999999999" x14ac:dyDescent="0.25">
      <c r="B2772" s="11"/>
      <c r="C2772" s="11"/>
      <c r="D2772" s="11"/>
      <c r="E2772" s="11"/>
      <c r="F2772" s="11"/>
      <c r="G2772" s="11"/>
      <c r="H2772" s="11"/>
      <c r="I2772" s="11"/>
      <c r="J2772" s="11"/>
      <c r="K2772" s="11"/>
      <c r="L2772" s="11"/>
      <c r="M2772" s="11"/>
      <c r="N2772" s="11"/>
      <c r="O2772" s="11"/>
    </row>
    <row r="2773" spans="2:15" ht="10.199999999999999" x14ac:dyDescent="0.25">
      <c r="B2773" s="11"/>
      <c r="C2773" s="11"/>
      <c r="D2773" s="11"/>
      <c r="E2773" s="11"/>
      <c r="F2773" s="11"/>
      <c r="G2773" s="11"/>
      <c r="H2773" s="11"/>
      <c r="I2773" s="11"/>
      <c r="J2773" s="11"/>
      <c r="K2773" s="11"/>
      <c r="L2773" s="11"/>
      <c r="M2773" s="11"/>
      <c r="N2773" s="11"/>
      <c r="O2773" s="11"/>
    </row>
    <row r="2774" spans="2:15" ht="10.199999999999999" x14ac:dyDescent="0.25">
      <c r="B2774" s="11"/>
      <c r="C2774" s="11"/>
      <c r="D2774" s="11"/>
      <c r="E2774" s="11"/>
      <c r="F2774" s="11"/>
      <c r="G2774" s="11"/>
      <c r="H2774" s="11"/>
      <c r="I2774" s="11"/>
      <c r="J2774" s="11"/>
      <c r="K2774" s="11"/>
      <c r="L2774" s="11"/>
      <c r="M2774" s="11"/>
      <c r="N2774" s="11"/>
      <c r="O2774" s="11"/>
    </row>
    <row r="2775" spans="2:15" ht="10.199999999999999" x14ac:dyDescent="0.25">
      <c r="B2775" s="11"/>
      <c r="C2775" s="11"/>
      <c r="D2775" s="11"/>
      <c r="E2775" s="11"/>
      <c r="F2775" s="11"/>
      <c r="G2775" s="11"/>
      <c r="H2775" s="11"/>
      <c r="I2775" s="11"/>
      <c r="J2775" s="11"/>
      <c r="K2775" s="11"/>
      <c r="L2775" s="11"/>
      <c r="M2775" s="11"/>
      <c r="N2775" s="11"/>
      <c r="O2775" s="11"/>
    </row>
    <row r="2776" spans="2:15" ht="10.199999999999999" x14ac:dyDescent="0.25">
      <c r="B2776" s="11"/>
      <c r="C2776" s="11"/>
      <c r="D2776" s="11"/>
      <c r="E2776" s="11"/>
      <c r="F2776" s="11"/>
      <c r="G2776" s="11"/>
      <c r="H2776" s="11"/>
      <c r="I2776" s="11"/>
      <c r="J2776" s="11"/>
      <c r="K2776" s="11"/>
      <c r="L2776" s="11"/>
      <c r="M2776" s="11"/>
      <c r="N2776" s="11"/>
      <c r="O2776" s="11"/>
    </row>
    <row r="2777" spans="2:15" ht="10.199999999999999" x14ac:dyDescent="0.25">
      <c r="B2777" s="11"/>
      <c r="C2777" s="11"/>
      <c r="D2777" s="11"/>
      <c r="E2777" s="11"/>
      <c r="F2777" s="11"/>
      <c r="G2777" s="11"/>
      <c r="H2777" s="11"/>
      <c r="I2777" s="11"/>
      <c r="J2777" s="11"/>
      <c r="K2777" s="11"/>
      <c r="L2777" s="11"/>
      <c r="M2777" s="11"/>
      <c r="N2777" s="11"/>
      <c r="O2777" s="11"/>
    </row>
    <row r="2778" spans="2:15" ht="10.199999999999999" x14ac:dyDescent="0.25">
      <c r="B2778" s="11"/>
      <c r="C2778" s="11"/>
      <c r="D2778" s="11"/>
      <c r="E2778" s="11"/>
      <c r="F2778" s="11"/>
      <c r="G2778" s="11"/>
      <c r="H2778" s="11"/>
      <c r="I2778" s="11"/>
      <c r="J2778" s="11"/>
      <c r="K2778" s="11"/>
      <c r="L2778" s="11"/>
      <c r="M2778" s="11"/>
      <c r="N2778" s="11"/>
      <c r="O2778" s="11"/>
    </row>
    <row r="2779" spans="2:15" ht="10.199999999999999" x14ac:dyDescent="0.25">
      <c r="B2779" s="11"/>
      <c r="C2779" s="11"/>
      <c r="D2779" s="11"/>
      <c r="E2779" s="11"/>
      <c r="F2779" s="11"/>
      <c r="G2779" s="11"/>
      <c r="H2779" s="11"/>
      <c r="I2779" s="11"/>
      <c r="J2779" s="11"/>
      <c r="K2779" s="11"/>
      <c r="L2779" s="11"/>
      <c r="M2779" s="11"/>
      <c r="N2779" s="11"/>
      <c r="O2779" s="11"/>
    </row>
    <row r="2780" spans="2:15" ht="10.199999999999999" x14ac:dyDescent="0.25">
      <c r="B2780" s="11"/>
      <c r="C2780" s="11"/>
      <c r="D2780" s="11"/>
      <c r="E2780" s="11"/>
      <c r="F2780" s="11"/>
      <c r="G2780" s="11"/>
      <c r="H2780" s="11"/>
      <c r="I2780" s="11"/>
      <c r="J2780" s="11"/>
      <c r="K2780" s="11"/>
      <c r="L2780" s="11"/>
      <c r="M2780" s="11"/>
      <c r="N2780" s="11"/>
      <c r="O2780" s="11"/>
    </row>
    <row r="2781" spans="2:15" ht="10.199999999999999" x14ac:dyDescent="0.25">
      <c r="B2781" s="11"/>
      <c r="C2781" s="11"/>
      <c r="D2781" s="11"/>
      <c r="E2781" s="11"/>
      <c r="F2781" s="11"/>
      <c r="G2781" s="11"/>
      <c r="H2781" s="11"/>
      <c r="I2781" s="11"/>
      <c r="J2781" s="11"/>
      <c r="K2781" s="11"/>
      <c r="L2781" s="11"/>
      <c r="M2781" s="11"/>
      <c r="N2781" s="11"/>
      <c r="O2781" s="11"/>
    </row>
    <row r="2782" spans="2:15" ht="10.199999999999999" x14ac:dyDescent="0.25">
      <c r="B2782" s="11"/>
      <c r="C2782" s="11"/>
      <c r="D2782" s="11"/>
      <c r="E2782" s="11"/>
      <c r="F2782" s="11"/>
      <c r="G2782" s="11"/>
      <c r="H2782" s="11"/>
      <c r="I2782" s="11"/>
      <c r="J2782" s="11"/>
      <c r="K2782" s="11"/>
      <c r="L2782" s="11"/>
      <c r="M2782" s="11"/>
      <c r="N2782" s="11"/>
      <c r="O2782" s="11"/>
    </row>
    <row r="2783" spans="2:15" ht="10.199999999999999" x14ac:dyDescent="0.25">
      <c r="B2783" s="11"/>
      <c r="C2783" s="11"/>
      <c r="D2783" s="11"/>
      <c r="E2783" s="11"/>
      <c r="F2783" s="11"/>
      <c r="G2783" s="11"/>
      <c r="H2783" s="11"/>
      <c r="I2783" s="11"/>
      <c r="J2783" s="11"/>
      <c r="K2783" s="11"/>
      <c r="L2783" s="11"/>
      <c r="M2783" s="11"/>
      <c r="N2783" s="11"/>
      <c r="O2783" s="11"/>
    </row>
    <row r="2784" spans="2:15" ht="10.199999999999999" x14ac:dyDescent="0.25">
      <c r="B2784" s="11"/>
      <c r="C2784" s="11"/>
      <c r="D2784" s="11"/>
      <c r="E2784" s="11"/>
      <c r="F2784" s="11"/>
      <c r="G2784" s="11"/>
      <c r="H2784" s="11"/>
      <c r="I2784" s="11"/>
      <c r="J2784" s="11"/>
      <c r="K2784" s="11"/>
      <c r="L2784" s="11"/>
      <c r="M2784" s="11"/>
      <c r="N2784" s="11"/>
      <c r="O2784" s="11"/>
    </row>
    <row r="2785" spans="2:15" ht="10.199999999999999" x14ac:dyDescent="0.25">
      <c r="B2785" s="11"/>
      <c r="C2785" s="11"/>
      <c r="D2785" s="11"/>
      <c r="E2785" s="11"/>
      <c r="F2785" s="11"/>
      <c r="G2785" s="11"/>
      <c r="H2785" s="11"/>
      <c r="I2785" s="11"/>
      <c r="J2785" s="11"/>
      <c r="K2785" s="11"/>
      <c r="L2785" s="11"/>
      <c r="M2785" s="11"/>
      <c r="N2785" s="11"/>
      <c r="O2785" s="11"/>
    </row>
    <row r="2786" spans="2:15" ht="10.199999999999999" x14ac:dyDescent="0.25">
      <c r="B2786" s="11"/>
      <c r="C2786" s="11"/>
      <c r="D2786" s="11"/>
      <c r="E2786" s="11"/>
      <c r="F2786" s="11"/>
      <c r="G2786" s="11"/>
      <c r="H2786" s="11"/>
      <c r="I2786" s="11"/>
      <c r="J2786" s="11"/>
      <c r="K2786" s="11"/>
      <c r="L2786" s="11"/>
      <c r="M2786" s="11"/>
      <c r="N2786" s="11"/>
      <c r="O2786" s="11"/>
    </row>
    <row r="2787" spans="2:15" ht="10.199999999999999" x14ac:dyDescent="0.25">
      <c r="B2787" s="11"/>
      <c r="C2787" s="11"/>
      <c r="D2787" s="11"/>
      <c r="E2787" s="11"/>
      <c r="F2787" s="11"/>
      <c r="G2787" s="11"/>
      <c r="H2787" s="11"/>
      <c r="I2787" s="11"/>
      <c r="J2787" s="11"/>
      <c r="K2787" s="11"/>
      <c r="L2787" s="11"/>
      <c r="M2787" s="11"/>
      <c r="N2787" s="11"/>
      <c r="O2787" s="11"/>
    </row>
    <row r="2788" spans="2:15" ht="10.199999999999999" x14ac:dyDescent="0.25">
      <c r="B2788" s="11"/>
      <c r="C2788" s="11"/>
      <c r="D2788" s="11"/>
      <c r="E2788" s="11"/>
      <c r="F2788" s="11"/>
      <c r="G2788" s="11"/>
      <c r="H2788" s="11"/>
      <c r="I2788" s="11"/>
      <c r="J2788" s="11"/>
      <c r="K2788" s="11"/>
      <c r="L2788" s="11"/>
      <c r="M2788" s="11"/>
      <c r="N2788" s="11"/>
      <c r="O2788" s="11"/>
    </row>
    <row r="2789" spans="2:15" ht="10.199999999999999" x14ac:dyDescent="0.25">
      <c r="B2789" s="11"/>
      <c r="C2789" s="11"/>
      <c r="D2789" s="11"/>
      <c r="E2789" s="11"/>
      <c r="F2789" s="11"/>
      <c r="G2789" s="11"/>
      <c r="H2789" s="11"/>
      <c r="I2789" s="11"/>
      <c r="J2789" s="11"/>
      <c r="K2789" s="11"/>
      <c r="L2789" s="11"/>
      <c r="M2789" s="11"/>
      <c r="N2789" s="11"/>
      <c r="O2789" s="11"/>
    </row>
    <row r="2790" spans="2:15" ht="10.199999999999999" x14ac:dyDescent="0.25">
      <c r="B2790" s="11"/>
      <c r="C2790" s="11"/>
      <c r="D2790" s="11"/>
      <c r="E2790" s="11"/>
      <c r="F2790" s="11"/>
      <c r="G2790" s="11"/>
      <c r="H2790" s="11"/>
      <c r="I2790" s="11"/>
      <c r="J2790" s="11"/>
      <c r="K2790" s="11"/>
      <c r="L2790" s="11"/>
      <c r="M2790" s="11"/>
      <c r="N2790" s="11"/>
      <c r="O2790" s="11"/>
    </row>
    <row r="2791" spans="2:15" ht="10.199999999999999" x14ac:dyDescent="0.25">
      <c r="B2791" s="11"/>
      <c r="C2791" s="11"/>
      <c r="D2791" s="11"/>
      <c r="E2791" s="11"/>
      <c r="F2791" s="11"/>
      <c r="G2791" s="11"/>
      <c r="H2791" s="11"/>
      <c r="I2791" s="11"/>
      <c r="J2791" s="11"/>
      <c r="K2791" s="11"/>
      <c r="L2791" s="11"/>
      <c r="M2791" s="11"/>
      <c r="N2791" s="11"/>
      <c r="O2791" s="11"/>
    </row>
    <row r="2792" spans="2:15" ht="10.199999999999999" x14ac:dyDescent="0.25">
      <c r="B2792" s="11"/>
      <c r="C2792" s="11"/>
      <c r="D2792" s="11"/>
      <c r="E2792" s="11"/>
      <c r="F2792" s="11"/>
      <c r="G2792" s="11"/>
      <c r="H2792" s="11"/>
      <c r="I2792" s="11"/>
      <c r="J2792" s="11"/>
      <c r="K2792" s="11"/>
      <c r="L2792" s="11"/>
      <c r="M2792" s="11"/>
      <c r="N2792" s="11"/>
      <c r="O2792" s="11"/>
    </row>
    <row r="2793" spans="2:15" ht="10.199999999999999" x14ac:dyDescent="0.25">
      <c r="B2793" s="11"/>
      <c r="C2793" s="11"/>
      <c r="D2793" s="11"/>
      <c r="E2793" s="11"/>
      <c r="F2793" s="11"/>
      <c r="G2793" s="11"/>
      <c r="H2793" s="11"/>
      <c r="I2793" s="11"/>
      <c r="J2793" s="11"/>
      <c r="K2793" s="11"/>
      <c r="L2793" s="11"/>
      <c r="M2793" s="11"/>
      <c r="N2793" s="11"/>
      <c r="O2793" s="11"/>
    </row>
    <row r="2794" spans="2:15" ht="10.199999999999999" x14ac:dyDescent="0.25">
      <c r="B2794" s="11"/>
      <c r="C2794" s="11"/>
      <c r="D2794" s="11"/>
      <c r="E2794" s="11"/>
      <c r="F2794" s="11"/>
      <c r="G2794" s="11"/>
      <c r="H2794" s="11"/>
      <c r="I2794" s="11"/>
      <c r="J2794" s="11"/>
      <c r="K2794" s="11"/>
      <c r="L2794" s="11"/>
      <c r="M2794" s="11"/>
      <c r="N2794" s="11"/>
      <c r="O2794" s="11"/>
    </row>
    <row r="2795" spans="2:15" ht="10.199999999999999" x14ac:dyDescent="0.25">
      <c r="B2795" s="11"/>
      <c r="C2795" s="11"/>
      <c r="D2795" s="11"/>
      <c r="E2795" s="11"/>
      <c r="F2795" s="11"/>
      <c r="G2795" s="11"/>
      <c r="H2795" s="11"/>
      <c r="I2795" s="11"/>
      <c r="J2795" s="11"/>
      <c r="K2795" s="11"/>
      <c r="L2795" s="11"/>
      <c r="M2795" s="11"/>
      <c r="N2795" s="11"/>
      <c r="O2795" s="11"/>
    </row>
    <row r="2796" spans="2:15" ht="10.199999999999999" x14ac:dyDescent="0.25">
      <c r="B2796" s="11"/>
      <c r="C2796" s="11"/>
      <c r="D2796" s="11"/>
      <c r="E2796" s="11"/>
      <c r="F2796" s="11"/>
      <c r="G2796" s="11"/>
      <c r="H2796" s="11"/>
      <c r="I2796" s="11"/>
      <c r="J2796" s="11"/>
      <c r="K2796" s="11"/>
      <c r="L2796" s="11"/>
      <c r="M2796" s="11"/>
      <c r="N2796" s="11"/>
      <c r="O2796" s="11"/>
    </row>
    <row r="2797" spans="2:15" ht="10.199999999999999" x14ac:dyDescent="0.25">
      <c r="B2797" s="11"/>
      <c r="C2797" s="11"/>
      <c r="D2797" s="11"/>
      <c r="E2797" s="11"/>
      <c r="F2797" s="11"/>
      <c r="G2797" s="11"/>
      <c r="H2797" s="11"/>
      <c r="I2797" s="11"/>
      <c r="J2797" s="11"/>
      <c r="K2797" s="11"/>
      <c r="L2797" s="11"/>
      <c r="M2797" s="11"/>
      <c r="N2797" s="11"/>
      <c r="O2797" s="11"/>
    </row>
    <row r="2798" spans="2:15" ht="10.199999999999999" x14ac:dyDescent="0.25">
      <c r="B2798" s="11"/>
      <c r="C2798" s="11"/>
      <c r="D2798" s="11"/>
      <c r="E2798" s="11"/>
      <c r="F2798" s="11"/>
      <c r="G2798" s="11"/>
      <c r="H2798" s="11"/>
      <c r="I2798" s="11"/>
      <c r="J2798" s="11"/>
      <c r="K2798" s="11"/>
      <c r="L2798" s="11"/>
      <c r="M2798" s="11"/>
      <c r="N2798" s="11"/>
      <c r="O2798" s="11"/>
    </row>
    <row r="2799" spans="2:15" ht="10.199999999999999" x14ac:dyDescent="0.25">
      <c r="B2799" s="11"/>
      <c r="C2799" s="11"/>
      <c r="D2799" s="11"/>
      <c r="E2799" s="11"/>
      <c r="F2799" s="11"/>
      <c r="G2799" s="11"/>
      <c r="H2799" s="11"/>
      <c r="I2799" s="11"/>
      <c r="J2799" s="11"/>
      <c r="K2799" s="11"/>
      <c r="L2799" s="11"/>
      <c r="M2799" s="11"/>
      <c r="N2799" s="11"/>
      <c r="O2799" s="11"/>
    </row>
    <row r="2800" spans="2:15" ht="10.199999999999999" x14ac:dyDescent="0.25">
      <c r="B2800" s="11"/>
      <c r="C2800" s="11"/>
      <c r="D2800" s="11"/>
      <c r="E2800" s="11"/>
      <c r="F2800" s="11"/>
      <c r="G2800" s="11"/>
      <c r="H2800" s="11"/>
      <c r="I2800" s="11"/>
      <c r="J2800" s="11"/>
      <c r="K2800" s="11"/>
      <c r="L2800" s="11"/>
      <c r="M2800" s="11"/>
      <c r="N2800" s="11"/>
      <c r="O2800" s="11"/>
    </row>
    <row r="2801" spans="2:15" ht="10.199999999999999" x14ac:dyDescent="0.25">
      <c r="B2801" s="11"/>
      <c r="C2801" s="11"/>
      <c r="D2801" s="11"/>
      <c r="E2801" s="11"/>
      <c r="F2801" s="11"/>
      <c r="G2801" s="11"/>
      <c r="H2801" s="11"/>
      <c r="I2801" s="11"/>
      <c r="J2801" s="11"/>
      <c r="K2801" s="11"/>
      <c r="L2801" s="11"/>
      <c r="M2801" s="11"/>
      <c r="N2801" s="11"/>
      <c r="O2801" s="11"/>
    </row>
    <row r="2802" spans="2:15" ht="10.199999999999999" x14ac:dyDescent="0.25">
      <c r="B2802" s="11"/>
      <c r="C2802" s="11"/>
      <c r="D2802" s="11"/>
      <c r="E2802" s="11"/>
      <c r="F2802" s="11"/>
      <c r="G2802" s="11"/>
      <c r="H2802" s="11"/>
      <c r="I2802" s="11"/>
      <c r="J2802" s="11"/>
      <c r="K2802" s="11"/>
      <c r="L2802" s="11"/>
      <c r="M2802" s="11"/>
      <c r="N2802" s="11"/>
      <c r="O2802" s="11"/>
    </row>
    <row r="2803" spans="2:15" ht="10.199999999999999" x14ac:dyDescent="0.25">
      <c r="B2803" s="11"/>
      <c r="C2803" s="11"/>
      <c r="D2803" s="11"/>
      <c r="E2803" s="11"/>
      <c r="F2803" s="11"/>
      <c r="G2803" s="11"/>
      <c r="H2803" s="11"/>
      <c r="I2803" s="11"/>
      <c r="J2803" s="11"/>
      <c r="K2803" s="11"/>
      <c r="L2803" s="11"/>
      <c r="M2803" s="11"/>
      <c r="N2803" s="11"/>
      <c r="O2803" s="11"/>
    </row>
    <row r="2804" spans="2:15" ht="10.199999999999999" x14ac:dyDescent="0.25">
      <c r="B2804" s="11"/>
      <c r="C2804" s="11"/>
      <c r="D2804" s="11"/>
      <c r="E2804" s="11"/>
      <c r="F2804" s="11"/>
      <c r="G2804" s="11"/>
      <c r="H2804" s="11"/>
      <c r="I2804" s="11"/>
      <c r="J2804" s="11"/>
      <c r="K2804" s="11"/>
      <c r="L2804" s="11"/>
      <c r="M2804" s="11"/>
      <c r="N2804" s="11"/>
      <c r="O2804" s="11"/>
    </row>
    <row r="2805" spans="2:15" ht="10.199999999999999" x14ac:dyDescent="0.25">
      <c r="B2805" s="11"/>
      <c r="C2805" s="11"/>
      <c r="D2805" s="11"/>
      <c r="E2805" s="11"/>
      <c r="F2805" s="11"/>
      <c r="G2805" s="11"/>
      <c r="H2805" s="11"/>
      <c r="I2805" s="11"/>
      <c r="J2805" s="11"/>
      <c r="K2805" s="11"/>
      <c r="L2805" s="11"/>
      <c r="M2805" s="11"/>
      <c r="N2805" s="11"/>
      <c r="O2805" s="11"/>
    </row>
    <row r="2806" spans="2:15" ht="10.199999999999999" x14ac:dyDescent="0.25">
      <c r="B2806" s="11"/>
      <c r="C2806" s="11"/>
      <c r="D2806" s="11"/>
      <c r="E2806" s="11"/>
      <c r="F2806" s="11"/>
      <c r="G2806" s="11"/>
      <c r="H2806" s="11"/>
      <c r="I2806" s="11"/>
      <c r="J2806" s="11"/>
      <c r="K2806" s="11"/>
      <c r="L2806" s="11"/>
      <c r="M2806" s="11"/>
      <c r="N2806" s="11"/>
      <c r="O2806" s="11"/>
    </row>
    <row r="2807" spans="2:15" ht="10.199999999999999" x14ac:dyDescent="0.25">
      <c r="B2807" s="11"/>
      <c r="C2807" s="11"/>
      <c r="D2807" s="11"/>
      <c r="E2807" s="11"/>
      <c r="F2807" s="11"/>
      <c r="G2807" s="11"/>
      <c r="H2807" s="11"/>
      <c r="I2807" s="11"/>
      <c r="J2807" s="11"/>
      <c r="K2807" s="11"/>
      <c r="L2807" s="11"/>
      <c r="M2807" s="11"/>
      <c r="N2807" s="11"/>
      <c r="O2807" s="11"/>
    </row>
    <row r="2808" spans="2:15" ht="10.199999999999999" x14ac:dyDescent="0.25">
      <c r="B2808" s="11"/>
      <c r="C2808" s="11"/>
      <c r="D2808" s="11"/>
      <c r="E2808" s="11"/>
      <c r="F2808" s="11"/>
      <c r="G2808" s="11"/>
      <c r="H2808" s="11"/>
      <c r="I2808" s="11"/>
      <c r="J2808" s="11"/>
      <c r="K2808" s="11"/>
      <c r="L2808" s="11"/>
      <c r="M2808" s="11"/>
      <c r="N2808" s="11"/>
      <c r="O2808" s="11"/>
    </row>
    <row r="2809" spans="2:15" ht="10.199999999999999" x14ac:dyDescent="0.25">
      <c r="B2809" s="11"/>
      <c r="C2809" s="11"/>
      <c r="D2809" s="11"/>
      <c r="E2809" s="11"/>
      <c r="F2809" s="11"/>
      <c r="G2809" s="11"/>
      <c r="H2809" s="11"/>
      <c r="I2809" s="11"/>
      <c r="J2809" s="11"/>
      <c r="K2809" s="11"/>
      <c r="L2809" s="11"/>
      <c r="M2809" s="11"/>
      <c r="N2809" s="11"/>
      <c r="O2809" s="11"/>
    </row>
    <row r="2810" spans="2:15" ht="10.199999999999999" x14ac:dyDescent="0.25">
      <c r="B2810" s="11"/>
      <c r="C2810" s="11"/>
      <c r="D2810" s="11"/>
      <c r="E2810" s="11"/>
      <c r="F2810" s="11"/>
      <c r="G2810" s="11"/>
      <c r="H2810" s="11"/>
      <c r="I2810" s="11"/>
      <c r="J2810" s="11"/>
      <c r="K2810" s="11"/>
      <c r="L2810" s="11"/>
      <c r="M2810" s="11"/>
      <c r="N2810" s="11"/>
      <c r="O2810" s="11"/>
    </row>
    <row r="2811" spans="2:15" ht="10.199999999999999" x14ac:dyDescent="0.25">
      <c r="B2811" s="11"/>
      <c r="C2811" s="11"/>
      <c r="D2811" s="11"/>
      <c r="E2811" s="11"/>
      <c r="F2811" s="11"/>
      <c r="G2811" s="11"/>
      <c r="H2811" s="11"/>
      <c r="I2811" s="11"/>
      <c r="J2811" s="11"/>
      <c r="K2811" s="11"/>
      <c r="L2811" s="11"/>
      <c r="M2811" s="11"/>
      <c r="N2811" s="11"/>
      <c r="O2811" s="11"/>
    </row>
    <row r="2812" spans="2:15" ht="10.199999999999999" x14ac:dyDescent="0.25">
      <c r="B2812" s="11"/>
      <c r="C2812" s="11"/>
      <c r="D2812" s="11"/>
      <c r="E2812" s="11"/>
      <c r="F2812" s="11"/>
      <c r="G2812" s="11"/>
      <c r="H2812" s="11"/>
      <c r="I2812" s="11"/>
      <c r="J2812" s="11"/>
      <c r="K2812" s="11"/>
      <c r="L2812" s="11"/>
      <c r="M2812" s="11"/>
      <c r="N2812" s="11"/>
      <c r="O2812" s="11"/>
    </row>
    <row r="2813" spans="2:15" ht="10.199999999999999" x14ac:dyDescent="0.25">
      <c r="B2813" s="11"/>
      <c r="C2813" s="11"/>
      <c r="D2813" s="11"/>
      <c r="E2813" s="11"/>
      <c r="F2813" s="11"/>
      <c r="G2813" s="11"/>
      <c r="H2813" s="11"/>
      <c r="I2813" s="11"/>
      <c r="J2813" s="11"/>
      <c r="K2813" s="11"/>
      <c r="L2813" s="11"/>
      <c r="M2813" s="11"/>
      <c r="N2813" s="11"/>
      <c r="O2813" s="11"/>
    </row>
    <row r="2814" spans="2:15" ht="10.199999999999999" x14ac:dyDescent="0.25">
      <c r="B2814" s="11"/>
      <c r="C2814" s="11"/>
      <c r="D2814" s="11"/>
      <c r="E2814" s="11"/>
      <c r="F2814" s="11"/>
      <c r="G2814" s="11"/>
      <c r="H2814" s="11"/>
      <c r="I2814" s="11"/>
      <c r="J2814" s="11"/>
      <c r="K2814" s="11"/>
      <c r="L2814" s="11"/>
      <c r="M2814" s="11"/>
      <c r="N2814" s="11"/>
      <c r="O2814" s="11"/>
    </row>
    <row r="2815" spans="2:15" ht="10.199999999999999" x14ac:dyDescent="0.25">
      <c r="B2815" s="11"/>
      <c r="C2815" s="11"/>
      <c r="D2815" s="11"/>
      <c r="E2815" s="11"/>
      <c r="F2815" s="11"/>
      <c r="G2815" s="11"/>
      <c r="H2815" s="11"/>
      <c r="I2815" s="11"/>
      <c r="J2815" s="11"/>
      <c r="K2815" s="11"/>
      <c r="L2815" s="11"/>
      <c r="M2815" s="11"/>
      <c r="N2815" s="11"/>
      <c r="O2815" s="11"/>
    </row>
    <row r="2816" spans="2:15" ht="10.199999999999999" x14ac:dyDescent="0.25">
      <c r="B2816" s="11"/>
      <c r="C2816" s="11"/>
      <c r="D2816" s="11"/>
      <c r="E2816" s="11"/>
      <c r="F2816" s="11"/>
      <c r="G2816" s="11"/>
      <c r="H2816" s="11"/>
      <c r="I2816" s="11"/>
      <c r="J2816" s="11"/>
      <c r="K2816" s="11"/>
      <c r="L2816" s="11"/>
      <c r="M2816" s="11"/>
      <c r="N2816" s="11"/>
      <c r="O2816" s="11"/>
    </row>
    <row r="2817" spans="2:15" ht="10.199999999999999" x14ac:dyDescent="0.25">
      <c r="B2817" s="11"/>
      <c r="C2817" s="11"/>
      <c r="D2817" s="11"/>
      <c r="E2817" s="11"/>
      <c r="F2817" s="11"/>
      <c r="G2817" s="11"/>
      <c r="H2817" s="11"/>
      <c r="I2817" s="11"/>
      <c r="J2817" s="11"/>
      <c r="K2817" s="11"/>
      <c r="L2817" s="11"/>
      <c r="M2817" s="11"/>
      <c r="N2817" s="11"/>
      <c r="O2817" s="11"/>
    </row>
    <row r="2818" spans="2:15" ht="10.199999999999999" x14ac:dyDescent="0.25">
      <c r="B2818" s="11"/>
      <c r="C2818" s="11"/>
      <c r="D2818" s="11"/>
      <c r="E2818" s="11"/>
      <c r="F2818" s="11"/>
      <c r="G2818" s="11"/>
      <c r="H2818" s="11"/>
      <c r="I2818" s="11"/>
      <c r="J2818" s="11"/>
      <c r="K2818" s="11"/>
      <c r="L2818" s="11"/>
      <c r="M2818" s="11"/>
      <c r="N2818" s="11"/>
      <c r="O2818" s="11"/>
    </row>
    <row r="2819" spans="2:15" ht="10.199999999999999" x14ac:dyDescent="0.25">
      <c r="B2819" s="11"/>
      <c r="C2819" s="11"/>
      <c r="D2819" s="11"/>
      <c r="E2819" s="11"/>
      <c r="F2819" s="11"/>
      <c r="G2819" s="11"/>
      <c r="H2819" s="11"/>
      <c r="I2819" s="11"/>
      <c r="J2819" s="11"/>
      <c r="K2819" s="11"/>
      <c r="L2819" s="11"/>
      <c r="M2819" s="11"/>
      <c r="N2819" s="11"/>
      <c r="O2819" s="11"/>
    </row>
    <row r="2820" spans="2:15" ht="10.199999999999999" x14ac:dyDescent="0.25">
      <c r="B2820" s="11"/>
      <c r="C2820" s="11"/>
      <c r="D2820" s="11"/>
      <c r="E2820" s="11"/>
      <c r="F2820" s="11"/>
      <c r="G2820" s="11"/>
      <c r="H2820" s="11"/>
      <c r="I2820" s="11"/>
      <c r="J2820" s="11"/>
      <c r="K2820" s="11"/>
      <c r="L2820" s="11"/>
      <c r="M2820" s="11"/>
      <c r="N2820" s="11"/>
      <c r="O2820" s="11"/>
    </row>
    <row r="2821" spans="2:15" ht="10.199999999999999" x14ac:dyDescent="0.25">
      <c r="B2821" s="11"/>
      <c r="C2821" s="11"/>
      <c r="D2821" s="11"/>
      <c r="E2821" s="11"/>
      <c r="F2821" s="11"/>
      <c r="G2821" s="11"/>
      <c r="H2821" s="11"/>
      <c r="I2821" s="11"/>
      <c r="J2821" s="11"/>
      <c r="K2821" s="11"/>
      <c r="L2821" s="11"/>
      <c r="M2821" s="11"/>
      <c r="N2821" s="11"/>
      <c r="O2821" s="11"/>
    </row>
    <row r="2822" spans="2:15" ht="10.199999999999999" x14ac:dyDescent="0.25">
      <c r="B2822" s="11"/>
      <c r="C2822" s="11"/>
      <c r="D2822" s="11"/>
      <c r="E2822" s="11"/>
      <c r="F2822" s="11"/>
      <c r="G2822" s="11"/>
      <c r="H2822" s="11"/>
      <c r="I2822" s="11"/>
      <c r="J2822" s="11"/>
      <c r="K2822" s="11"/>
      <c r="L2822" s="11"/>
      <c r="M2822" s="11"/>
      <c r="N2822" s="11"/>
      <c r="O2822" s="11"/>
    </row>
    <row r="2823" spans="2:15" ht="10.199999999999999" x14ac:dyDescent="0.25">
      <c r="B2823" s="11"/>
      <c r="C2823" s="11"/>
      <c r="D2823" s="11"/>
      <c r="E2823" s="11"/>
      <c r="F2823" s="11"/>
      <c r="G2823" s="11"/>
      <c r="H2823" s="11"/>
      <c r="I2823" s="11"/>
      <c r="J2823" s="11"/>
      <c r="K2823" s="11"/>
      <c r="L2823" s="11"/>
      <c r="M2823" s="11"/>
      <c r="N2823" s="11"/>
      <c r="O2823" s="11"/>
    </row>
    <row r="2824" spans="2:15" ht="10.199999999999999" x14ac:dyDescent="0.25">
      <c r="B2824" s="11"/>
      <c r="C2824" s="11"/>
      <c r="D2824" s="11"/>
      <c r="E2824" s="11"/>
      <c r="F2824" s="11"/>
      <c r="G2824" s="11"/>
      <c r="H2824" s="11"/>
      <c r="I2824" s="11"/>
      <c r="J2824" s="11"/>
      <c r="K2824" s="11"/>
      <c r="L2824" s="11"/>
      <c r="M2824" s="11"/>
      <c r="N2824" s="11"/>
      <c r="O2824" s="11"/>
    </row>
    <row r="2825" spans="2:15" ht="10.199999999999999" x14ac:dyDescent="0.25">
      <c r="B2825" s="11"/>
      <c r="C2825" s="11"/>
      <c r="D2825" s="11"/>
      <c r="E2825" s="11"/>
      <c r="F2825" s="11"/>
      <c r="G2825" s="11"/>
      <c r="H2825" s="11"/>
      <c r="I2825" s="11"/>
      <c r="J2825" s="11"/>
      <c r="K2825" s="11"/>
      <c r="L2825" s="11"/>
      <c r="M2825" s="11"/>
      <c r="N2825" s="11"/>
      <c r="O2825" s="11"/>
    </row>
    <row r="2826" spans="2:15" ht="10.199999999999999" x14ac:dyDescent="0.25">
      <c r="B2826" s="11"/>
      <c r="C2826" s="11"/>
      <c r="D2826" s="11"/>
      <c r="E2826" s="11"/>
      <c r="F2826" s="11"/>
      <c r="G2826" s="11"/>
      <c r="H2826" s="11"/>
      <c r="I2826" s="11"/>
      <c r="J2826" s="11"/>
      <c r="K2826" s="11"/>
      <c r="L2826" s="11"/>
      <c r="M2826" s="11"/>
      <c r="N2826" s="11"/>
      <c r="O2826" s="11"/>
    </row>
    <row r="2827" spans="2:15" ht="10.199999999999999" x14ac:dyDescent="0.25">
      <c r="B2827" s="11"/>
      <c r="C2827" s="11"/>
      <c r="D2827" s="11"/>
      <c r="E2827" s="11"/>
      <c r="F2827" s="11"/>
      <c r="G2827" s="11"/>
      <c r="H2827" s="11"/>
      <c r="I2827" s="11"/>
      <c r="J2827" s="11"/>
      <c r="K2827" s="11"/>
      <c r="L2827" s="11"/>
      <c r="M2827" s="11"/>
      <c r="N2827" s="11"/>
      <c r="O2827" s="11"/>
    </row>
    <row r="2828" spans="2:15" ht="10.199999999999999" x14ac:dyDescent="0.25">
      <c r="B2828" s="11"/>
      <c r="C2828" s="11"/>
      <c r="D2828" s="11"/>
      <c r="E2828" s="11"/>
      <c r="F2828" s="11"/>
      <c r="G2828" s="11"/>
      <c r="H2828" s="11"/>
      <c r="I2828" s="11"/>
      <c r="J2828" s="11"/>
      <c r="K2828" s="11"/>
      <c r="L2828" s="11"/>
      <c r="M2828" s="11"/>
      <c r="N2828" s="11"/>
      <c r="O2828" s="11"/>
    </row>
    <row r="2829" spans="2:15" ht="10.199999999999999" x14ac:dyDescent="0.25">
      <c r="B2829" s="11"/>
      <c r="C2829" s="11"/>
      <c r="D2829" s="11"/>
      <c r="E2829" s="11"/>
      <c r="F2829" s="11"/>
      <c r="G2829" s="11"/>
      <c r="H2829" s="11"/>
      <c r="I2829" s="11"/>
      <c r="J2829" s="11"/>
      <c r="K2829" s="11"/>
      <c r="L2829" s="11"/>
      <c r="M2829" s="11"/>
      <c r="N2829" s="11"/>
      <c r="O2829" s="11"/>
    </row>
    <row r="2830" spans="2:15" ht="10.199999999999999" x14ac:dyDescent="0.25">
      <c r="B2830" s="11"/>
      <c r="C2830" s="11"/>
      <c r="D2830" s="11"/>
      <c r="E2830" s="11"/>
      <c r="F2830" s="11"/>
      <c r="G2830" s="11"/>
      <c r="H2830" s="11"/>
      <c r="I2830" s="11"/>
      <c r="J2830" s="11"/>
      <c r="K2830" s="11"/>
      <c r="L2830" s="11"/>
      <c r="M2830" s="11"/>
      <c r="N2830" s="11"/>
      <c r="O2830" s="11"/>
    </row>
    <row r="2831" spans="2:15" ht="10.199999999999999" x14ac:dyDescent="0.25">
      <c r="B2831" s="11"/>
      <c r="C2831" s="11"/>
      <c r="D2831" s="11"/>
      <c r="E2831" s="11"/>
      <c r="F2831" s="11"/>
      <c r="G2831" s="11"/>
      <c r="H2831" s="11"/>
      <c r="I2831" s="11"/>
      <c r="J2831" s="11"/>
      <c r="K2831" s="11"/>
      <c r="L2831" s="11"/>
      <c r="M2831" s="11"/>
      <c r="N2831" s="11"/>
      <c r="O2831" s="11"/>
    </row>
    <row r="2832" spans="2:15" ht="10.199999999999999" x14ac:dyDescent="0.25">
      <c r="B2832" s="11"/>
      <c r="C2832" s="11"/>
      <c r="D2832" s="11"/>
      <c r="E2832" s="11"/>
      <c r="F2832" s="11"/>
      <c r="G2832" s="11"/>
      <c r="H2832" s="11"/>
      <c r="I2832" s="11"/>
      <c r="J2832" s="11"/>
      <c r="K2832" s="11"/>
      <c r="L2832" s="11"/>
      <c r="M2832" s="11"/>
      <c r="N2832" s="11"/>
      <c r="O2832" s="11"/>
    </row>
    <row r="2833" spans="2:15" ht="10.199999999999999" x14ac:dyDescent="0.25">
      <c r="B2833" s="11"/>
      <c r="C2833" s="11"/>
      <c r="D2833" s="11"/>
      <c r="E2833" s="11"/>
      <c r="F2833" s="11"/>
      <c r="G2833" s="11"/>
      <c r="H2833" s="11"/>
      <c r="I2833" s="11"/>
      <c r="J2833" s="11"/>
      <c r="K2833" s="11"/>
      <c r="L2833" s="11"/>
      <c r="M2833" s="11"/>
      <c r="N2833" s="11"/>
      <c r="O2833" s="11"/>
    </row>
    <row r="2834" spans="2:15" ht="10.199999999999999" x14ac:dyDescent="0.25">
      <c r="B2834" s="11"/>
      <c r="C2834" s="11"/>
      <c r="D2834" s="11"/>
      <c r="E2834" s="11"/>
      <c r="F2834" s="11"/>
      <c r="G2834" s="11"/>
      <c r="H2834" s="11"/>
      <c r="I2834" s="11"/>
      <c r="J2834" s="11"/>
      <c r="K2834" s="11"/>
      <c r="L2834" s="11"/>
      <c r="M2834" s="11"/>
      <c r="N2834" s="11"/>
      <c r="O2834" s="11"/>
    </row>
    <row r="2835" spans="2:15" ht="10.199999999999999" x14ac:dyDescent="0.25">
      <c r="B2835" s="11"/>
      <c r="C2835" s="11"/>
      <c r="D2835" s="11"/>
      <c r="E2835" s="11"/>
      <c r="F2835" s="11"/>
      <c r="G2835" s="11"/>
      <c r="H2835" s="11"/>
      <c r="I2835" s="11"/>
      <c r="J2835" s="11"/>
      <c r="K2835" s="11"/>
      <c r="L2835" s="11"/>
      <c r="M2835" s="11"/>
      <c r="N2835" s="11"/>
      <c r="O2835" s="11"/>
    </row>
    <row r="2836" spans="2:15" ht="10.199999999999999" x14ac:dyDescent="0.25">
      <c r="B2836" s="11"/>
      <c r="C2836" s="11"/>
      <c r="D2836" s="11"/>
      <c r="E2836" s="11"/>
      <c r="F2836" s="11"/>
      <c r="G2836" s="11"/>
      <c r="H2836" s="11"/>
      <c r="I2836" s="11"/>
      <c r="J2836" s="11"/>
      <c r="K2836" s="11"/>
      <c r="L2836" s="11"/>
      <c r="M2836" s="11"/>
      <c r="N2836" s="11"/>
      <c r="O2836" s="11"/>
    </row>
    <row r="2837" spans="2:15" ht="10.199999999999999" x14ac:dyDescent="0.25">
      <c r="B2837" s="11"/>
      <c r="C2837" s="11"/>
      <c r="D2837" s="11"/>
      <c r="E2837" s="11"/>
      <c r="F2837" s="11"/>
      <c r="G2837" s="11"/>
      <c r="H2837" s="11"/>
      <c r="I2837" s="11"/>
      <c r="J2837" s="11"/>
      <c r="K2837" s="11"/>
      <c r="L2837" s="11"/>
      <c r="M2837" s="11"/>
      <c r="N2837" s="11"/>
      <c r="O2837" s="11"/>
    </row>
    <row r="2838" spans="2:15" ht="10.199999999999999" x14ac:dyDescent="0.25">
      <c r="B2838" s="11"/>
      <c r="C2838" s="11"/>
      <c r="D2838" s="11"/>
      <c r="E2838" s="11"/>
      <c r="F2838" s="11"/>
      <c r="G2838" s="11"/>
      <c r="H2838" s="11"/>
      <c r="I2838" s="11"/>
      <c r="J2838" s="11"/>
      <c r="K2838" s="11"/>
      <c r="L2838" s="11"/>
      <c r="M2838" s="11"/>
      <c r="N2838" s="11"/>
      <c r="O2838" s="11"/>
    </row>
    <row r="2839" spans="2:15" ht="10.199999999999999" x14ac:dyDescent="0.25">
      <c r="B2839" s="11"/>
      <c r="C2839" s="11"/>
      <c r="D2839" s="11"/>
      <c r="E2839" s="11"/>
      <c r="F2839" s="11"/>
      <c r="G2839" s="11"/>
      <c r="H2839" s="11"/>
      <c r="I2839" s="11"/>
      <c r="J2839" s="11"/>
      <c r="K2839" s="11"/>
      <c r="L2839" s="11"/>
      <c r="M2839" s="11"/>
      <c r="N2839" s="11"/>
      <c r="O2839" s="11"/>
    </row>
    <row r="2840" spans="2:15" ht="10.199999999999999" x14ac:dyDescent="0.25">
      <c r="B2840" s="11"/>
      <c r="C2840" s="11"/>
      <c r="D2840" s="11"/>
      <c r="E2840" s="11"/>
      <c r="F2840" s="11"/>
      <c r="G2840" s="11"/>
      <c r="H2840" s="11"/>
      <c r="I2840" s="11"/>
      <c r="J2840" s="11"/>
      <c r="K2840" s="11"/>
      <c r="L2840" s="11"/>
      <c r="M2840" s="11"/>
      <c r="N2840" s="11"/>
      <c r="O2840" s="11"/>
    </row>
    <row r="2841" spans="2:15" ht="10.199999999999999" x14ac:dyDescent="0.25">
      <c r="B2841" s="11"/>
      <c r="C2841" s="11"/>
      <c r="D2841" s="11"/>
      <c r="E2841" s="11"/>
      <c r="F2841" s="11"/>
      <c r="G2841" s="11"/>
      <c r="H2841" s="11"/>
      <c r="I2841" s="11"/>
      <c r="J2841" s="11"/>
      <c r="K2841" s="11"/>
      <c r="L2841" s="11"/>
      <c r="M2841" s="11"/>
      <c r="N2841" s="11"/>
      <c r="O2841" s="11"/>
    </row>
    <row r="2842" spans="2:15" ht="10.199999999999999" x14ac:dyDescent="0.25">
      <c r="B2842" s="11"/>
      <c r="C2842" s="11"/>
      <c r="D2842" s="11"/>
      <c r="E2842" s="11"/>
      <c r="F2842" s="11"/>
      <c r="G2842" s="11"/>
      <c r="H2842" s="11"/>
      <c r="I2842" s="11"/>
      <c r="J2842" s="11"/>
      <c r="K2842" s="11"/>
      <c r="L2842" s="11"/>
      <c r="M2842" s="11"/>
      <c r="N2842" s="11"/>
      <c r="O2842" s="11"/>
    </row>
    <row r="2843" spans="2:15" ht="10.199999999999999" x14ac:dyDescent="0.25">
      <c r="B2843" s="11"/>
      <c r="C2843" s="11"/>
      <c r="D2843" s="11"/>
      <c r="E2843" s="11"/>
      <c r="F2843" s="11"/>
      <c r="G2843" s="11"/>
      <c r="H2843" s="11"/>
      <c r="I2843" s="11"/>
      <c r="J2843" s="11"/>
      <c r="K2843" s="11"/>
      <c r="L2843" s="11"/>
      <c r="M2843" s="11"/>
      <c r="N2843" s="11"/>
      <c r="O2843" s="11"/>
    </row>
    <row r="2844" spans="2:15" ht="10.199999999999999" x14ac:dyDescent="0.25">
      <c r="B2844" s="11"/>
      <c r="C2844" s="11"/>
      <c r="D2844" s="11"/>
      <c r="E2844" s="11"/>
      <c r="F2844" s="11"/>
      <c r="G2844" s="11"/>
      <c r="H2844" s="11"/>
      <c r="I2844" s="11"/>
      <c r="J2844" s="11"/>
      <c r="K2844" s="11"/>
      <c r="L2844" s="11"/>
      <c r="M2844" s="11"/>
      <c r="N2844" s="11"/>
      <c r="O2844" s="11"/>
    </row>
    <row r="2845" spans="2:15" ht="10.199999999999999" x14ac:dyDescent="0.25">
      <c r="B2845" s="11"/>
      <c r="C2845" s="11"/>
      <c r="D2845" s="11"/>
      <c r="E2845" s="11"/>
      <c r="F2845" s="11"/>
      <c r="G2845" s="11"/>
      <c r="H2845" s="11"/>
      <c r="I2845" s="11"/>
      <c r="J2845" s="11"/>
      <c r="K2845" s="11"/>
      <c r="L2845" s="11"/>
      <c r="M2845" s="11"/>
      <c r="N2845" s="11"/>
      <c r="O2845" s="11"/>
    </row>
    <row r="2846" spans="2:15" ht="10.199999999999999" x14ac:dyDescent="0.25">
      <c r="B2846" s="11"/>
      <c r="C2846" s="11"/>
      <c r="D2846" s="11"/>
      <c r="E2846" s="11"/>
      <c r="F2846" s="11"/>
      <c r="G2846" s="11"/>
      <c r="H2846" s="11"/>
      <c r="I2846" s="11"/>
      <c r="J2846" s="11"/>
      <c r="K2846" s="11"/>
      <c r="L2846" s="11"/>
      <c r="M2846" s="11"/>
      <c r="N2846" s="11"/>
      <c r="O2846" s="11"/>
    </row>
    <row r="2847" spans="2:15" ht="10.199999999999999" x14ac:dyDescent="0.25">
      <c r="B2847" s="11"/>
      <c r="C2847" s="11"/>
      <c r="D2847" s="11"/>
      <c r="E2847" s="11"/>
      <c r="F2847" s="11"/>
      <c r="G2847" s="11"/>
      <c r="H2847" s="11"/>
      <c r="I2847" s="11"/>
      <c r="J2847" s="11"/>
      <c r="K2847" s="11"/>
      <c r="L2847" s="11"/>
      <c r="M2847" s="11"/>
      <c r="N2847" s="11"/>
      <c r="O2847" s="11"/>
    </row>
    <row r="2848" spans="2:15" ht="10.199999999999999" x14ac:dyDescent="0.25">
      <c r="B2848" s="11"/>
      <c r="C2848" s="11"/>
      <c r="D2848" s="11"/>
      <c r="E2848" s="11"/>
      <c r="F2848" s="11"/>
      <c r="G2848" s="11"/>
      <c r="H2848" s="11"/>
      <c r="I2848" s="11"/>
      <c r="J2848" s="11"/>
      <c r="K2848" s="11"/>
      <c r="L2848" s="11"/>
      <c r="M2848" s="11"/>
      <c r="N2848" s="11"/>
      <c r="O2848" s="11"/>
    </row>
    <row r="2849" spans="2:15" ht="10.199999999999999" x14ac:dyDescent="0.25">
      <c r="B2849" s="11"/>
      <c r="C2849" s="11"/>
      <c r="D2849" s="11"/>
      <c r="E2849" s="11"/>
      <c r="F2849" s="11"/>
      <c r="G2849" s="11"/>
      <c r="H2849" s="11"/>
      <c r="I2849" s="11"/>
      <c r="J2849" s="11"/>
      <c r="K2849" s="11"/>
      <c r="L2849" s="11"/>
      <c r="M2849" s="11"/>
      <c r="N2849" s="11"/>
      <c r="O2849" s="11"/>
    </row>
    <row r="2850" spans="2:15" ht="10.199999999999999" x14ac:dyDescent="0.25">
      <c r="B2850" s="11"/>
      <c r="C2850" s="11"/>
      <c r="D2850" s="11"/>
      <c r="E2850" s="11"/>
      <c r="F2850" s="11"/>
      <c r="G2850" s="11"/>
      <c r="H2850" s="11"/>
      <c r="I2850" s="11"/>
      <c r="J2850" s="11"/>
      <c r="K2850" s="11"/>
      <c r="L2850" s="11"/>
      <c r="M2850" s="11"/>
      <c r="N2850" s="11"/>
      <c r="O2850" s="11"/>
    </row>
    <row r="2851" spans="2:15" ht="10.199999999999999" x14ac:dyDescent="0.25">
      <c r="B2851" s="11"/>
      <c r="C2851" s="11"/>
      <c r="D2851" s="11"/>
      <c r="E2851" s="11"/>
      <c r="F2851" s="11"/>
      <c r="G2851" s="11"/>
      <c r="H2851" s="11"/>
      <c r="I2851" s="11"/>
      <c r="J2851" s="11"/>
      <c r="K2851" s="11"/>
      <c r="L2851" s="11"/>
      <c r="M2851" s="11"/>
      <c r="N2851" s="11"/>
      <c r="O2851" s="11"/>
    </row>
    <row r="2852" spans="2:15" ht="10.199999999999999" x14ac:dyDescent="0.25">
      <c r="B2852" s="11"/>
      <c r="C2852" s="11"/>
      <c r="D2852" s="11"/>
      <c r="E2852" s="11"/>
      <c r="F2852" s="11"/>
      <c r="G2852" s="11"/>
      <c r="H2852" s="11"/>
      <c r="I2852" s="11"/>
      <c r="J2852" s="11"/>
      <c r="K2852" s="11"/>
      <c r="L2852" s="11"/>
      <c r="M2852" s="11"/>
      <c r="N2852" s="11"/>
      <c r="O2852" s="11"/>
    </row>
    <row r="2853" spans="2:15" ht="10.199999999999999" x14ac:dyDescent="0.25">
      <c r="B2853" s="11"/>
      <c r="C2853" s="11"/>
      <c r="D2853" s="11"/>
      <c r="E2853" s="11"/>
      <c r="F2853" s="11"/>
      <c r="G2853" s="11"/>
      <c r="H2853" s="11"/>
      <c r="I2853" s="11"/>
      <c r="J2853" s="11"/>
      <c r="K2853" s="11"/>
      <c r="L2853" s="11"/>
      <c r="M2853" s="11"/>
      <c r="N2853" s="11"/>
      <c r="O2853" s="11"/>
    </row>
    <row r="2854" spans="2:15" ht="10.199999999999999" x14ac:dyDescent="0.25">
      <c r="B2854" s="11"/>
      <c r="C2854" s="11"/>
      <c r="D2854" s="11"/>
      <c r="E2854" s="11"/>
      <c r="F2854" s="11"/>
      <c r="G2854" s="11"/>
      <c r="H2854" s="11"/>
      <c r="I2854" s="11"/>
      <c r="J2854" s="11"/>
      <c r="K2854" s="11"/>
      <c r="L2854" s="11"/>
      <c r="M2854" s="11"/>
      <c r="N2854" s="11"/>
      <c r="O2854" s="11"/>
    </row>
    <row r="2855" spans="2:15" ht="10.199999999999999" x14ac:dyDescent="0.25">
      <c r="B2855" s="11"/>
      <c r="C2855" s="11"/>
      <c r="D2855" s="11"/>
      <c r="E2855" s="11"/>
      <c r="F2855" s="11"/>
      <c r="G2855" s="11"/>
      <c r="H2855" s="11"/>
      <c r="I2855" s="11"/>
      <c r="J2855" s="11"/>
      <c r="K2855" s="11"/>
      <c r="L2855" s="11"/>
      <c r="M2855" s="11"/>
      <c r="N2855" s="11"/>
      <c r="O2855" s="11"/>
    </row>
    <row r="2856" spans="2:15" ht="10.199999999999999" x14ac:dyDescent="0.25">
      <c r="B2856" s="11"/>
      <c r="C2856" s="11"/>
      <c r="D2856" s="11"/>
      <c r="E2856" s="11"/>
      <c r="F2856" s="11"/>
      <c r="G2856" s="11"/>
      <c r="H2856" s="11"/>
      <c r="I2856" s="11"/>
      <c r="J2856" s="11"/>
      <c r="K2856" s="11"/>
      <c r="L2856" s="11"/>
      <c r="M2856" s="11"/>
      <c r="N2856" s="11"/>
      <c r="O2856" s="11"/>
    </row>
    <row r="2857" spans="2:15" ht="10.199999999999999" x14ac:dyDescent="0.25">
      <c r="B2857" s="11"/>
      <c r="C2857" s="11"/>
      <c r="D2857" s="11"/>
      <c r="E2857" s="11"/>
      <c r="F2857" s="11"/>
      <c r="G2857" s="11"/>
      <c r="H2857" s="11"/>
      <c r="I2857" s="11"/>
      <c r="J2857" s="11"/>
      <c r="K2857" s="11"/>
      <c r="L2857" s="11"/>
      <c r="M2857" s="11"/>
      <c r="N2857" s="11"/>
      <c r="O2857" s="11"/>
    </row>
    <row r="2858" spans="2:15" ht="10.199999999999999" x14ac:dyDescent="0.25">
      <c r="B2858" s="11"/>
      <c r="C2858" s="11"/>
      <c r="D2858" s="11"/>
      <c r="E2858" s="11"/>
      <c r="F2858" s="11"/>
      <c r="G2858" s="11"/>
      <c r="H2858" s="11"/>
      <c r="I2858" s="11"/>
      <c r="J2858" s="11"/>
      <c r="K2858" s="11"/>
      <c r="L2858" s="11"/>
      <c r="M2858" s="11"/>
      <c r="N2858" s="11"/>
      <c r="O2858" s="11"/>
    </row>
    <row r="2859" spans="2:15" ht="10.199999999999999" x14ac:dyDescent="0.25">
      <c r="B2859" s="11"/>
      <c r="C2859" s="11"/>
      <c r="D2859" s="11"/>
      <c r="E2859" s="11"/>
      <c r="F2859" s="11"/>
      <c r="G2859" s="11"/>
      <c r="H2859" s="11"/>
      <c r="I2859" s="11"/>
      <c r="J2859" s="11"/>
      <c r="K2859" s="11"/>
      <c r="L2859" s="11"/>
      <c r="M2859" s="11"/>
      <c r="N2859" s="11"/>
      <c r="O2859" s="11"/>
    </row>
    <row r="2860" spans="2:15" ht="10.199999999999999" x14ac:dyDescent="0.25">
      <c r="B2860" s="11"/>
      <c r="C2860" s="11"/>
      <c r="D2860" s="11"/>
      <c r="E2860" s="11"/>
      <c r="F2860" s="11"/>
      <c r="G2860" s="11"/>
      <c r="H2860" s="11"/>
      <c r="I2860" s="11"/>
      <c r="J2860" s="11"/>
      <c r="K2860" s="11"/>
      <c r="L2860" s="11"/>
      <c r="M2860" s="11"/>
      <c r="N2860" s="11"/>
      <c r="O2860" s="11"/>
    </row>
    <row r="2861" spans="2:15" ht="10.199999999999999" x14ac:dyDescent="0.25">
      <c r="B2861" s="11"/>
      <c r="C2861" s="11"/>
      <c r="D2861" s="11"/>
      <c r="E2861" s="11"/>
      <c r="F2861" s="11"/>
      <c r="G2861" s="11"/>
      <c r="H2861" s="11"/>
      <c r="I2861" s="11"/>
      <c r="J2861" s="11"/>
      <c r="K2861" s="11"/>
      <c r="L2861" s="11"/>
      <c r="M2861" s="11"/>
      <c r="N2861" s="11"/>
      <c r="O2861" s="11"/>
    </row>
    <row r="2862" spans="2:15" ht="10.199999999999999" x14ac:dyDescent="0.25">
      <c r="B2862" s="11"/>
      <c r="C2862" s="11"/>
      <c r="D2862" s="11"/>
      <c r="E2862" s="11"/>
      <c r="F2862" s="11"/>
      <c r="G2862" s="11"/>
      <c r="H2862" s="11"/>
      <c r="I2862" s="11"/>
      <c r="J2862" s="11"/>
      <c r="K2862" s="11"/>
      <c r="L2862" s="11"/>
      <c r="M2862" s="11"/>
      <c r="N2862" s="11"/>
      <c r="O2862" s="11"/>
    </row>
    <row r="2863" spans="2:15" ht="10.199999999999999" x14ac:dyDescent="0.25">
      <c r="B2863" s="11"/>
      <c r="C2863" s="11"/>
      <c r="D2863" s="11"/>
      <c r="E2863" s="11"/>
      <c r="F2863" s="11"/>
      <c r="G2863" s="11"/>
      <c r="H2863" s="11"/>
      <c r="I2863" s="11"/>
      <c r="J2863" s="11"/>
      <c r="K2863" s="11"/>
      <c r="L2863" s="11"/>
      <c r="M2863" s="11"/>
      <c r="N2863" s="11"/>
      <c r="O2863" s="11"/>
    </row>
    <row r="2864" spans="2:15" ht="10.199999999999999" x14ac:dyDescent="0.25">
      <c r="B2864" s="11"/>
      <c r="C2864" s="11"/>
      <c r="D2864" s="11"/>
      <c r="E2864" s="11"/>
      <c r="F2864" s="11"/>
      <c r="G2864" s="11"/>
      <c r="H2864" s="11"/>
      <c r="I2864" s="11"/>
      <c r="J2864" s="11"/>
      <c r="K2864" s="11"/>
      <c r="L2864" s="11"/>
      <c r="M2864" s="11"/>
      <c r="N2864" s="11"/>
      <c r="O2864" s="11"/>
    </row>
    <row r="2865" spans="2:15" ht="10.199999999999999" x14ac:dyDescent="0.25">
      <c r="B2865" s="11"/>
      <c r="C2865" s="11"/>
      <c r="D2865" s="11"/>
      <c r="E2865" s="11"/>
      <c r="F2865" s="11"/>
      <c r="G2865" s="11"/>
      <c r="H2865" s="11"/>
      <c r="I2865" s="11"/>
      <c r="J2865" s="11"/>
      <c r="K2865" s="11"/>
      <c r="L2865" s="11"/>
      <c r="M2865" s="11"/>
      <c r="N2865" s="11"/>
      <c r="O2865" s="11"/>
    </row>
    <row r="2866" spans="2:15" ht="10.199999999999999" x14ac:dyDescent="0.25">
      <c r="B2866" s="11"/>
      <c r="C2866" s="11"/>
      <c r="D2866" s="11"/>
      <c r="E2866" s="11"/>
      <c r="F2866" s="11"/>
      <c r="G2866" s="11"/>
      <c r="H2866" s="11"/>
      <c r="I2866" s="11"/>
      <c r="J2866" s="11"/>
      <c r="K2866" s="11"/>
      <c r="L2866" s="11"/>
      <c r="M2866" s="11"/>
      <c r="N2866" s="11"/>
      <c r="O2866" s="11"/>
    </row>
    <row r="2867" spans="2:15" ht="10.199999999999999" x14ac:dyDescent="0.25">
      <c r="B2867" s="11"/>
      <c r="C2867" s="11"/>
      <c r="D2867" s="11"/>
      <c r="E2867" s="11"/>
      <c r="F2867" s="11"/>
      <c r="G2867" s="11"/>
      <c r="H2867" s="11"/>
      <c r="I2867" s="11"/>
      <c r="J2867" s="11"/>
      <c r="K2867" s="11"/>
      <c r="L2867" s="11"/>
      <c r="M2867" s="11"/>
      <c r="N2867" s="11"/>
      <c r="O2867" s="11"/>
    </row>
    <row r="2868" spans="2:15" ht="10.199999999999999" x14ac:dyDescent="0.25">
      <c r="B2868" s="11"/>
      <c r="C2868" s="11"/>
      <c r="D2868" s="11"/>
      <c r="E2868" s="11"/>
      <c r="F2868" s="11"/>
      <c r="G2868" s="11"/>
      <c r="H2868" s="11"/>
      <c r="I2868" s="11"/>
      <c r="J2868" s="11"/>
      <c r="K2868" s="11"/>
      <c r="L2868" s="11"/>
      <c r="M2868" s="11"/>
      <c r="N2868" s="11"/>
      <c r="O2868" s="11"/>
    </row>
    <row r="2869" spans="2:15" ht="10.199999999999999" x14ac:dyDescent="0.25">
      <c r="B2869" s="11"/>
      <c r="C2869" s="11"/>
      <c r="D2869" s="11"/>
      <c r="E2869" s="11"/>
      <c r="F2869" s="11"/>
      <c r="G2869" s="11"/>
      <c r="H2869" s="11"/>
      <c r="I2869" s="11"/>
      <c r="J2869" s="11"/>
      <c r="K2869" s="11"/>
      <c r="L2869" s="11"/>
      <c r="M2869" s="11"/>
      <c r="N2869" s="11"/>
      <c r="O2869" s="11"/>
    </row>
    <row r="2870" spans="2:15" ht="10.199999999999999" x14ac:dyDescent="0.25">
      <c r="B2870" s="11"/>
      <c r="C2870" s="11"/>
      <c r="D2870" s="11"/>
      <c r="E2870" s="11"/>
      <c r="F2870" s="11"/>
      <c r="G2870" s="11"/>
      <c r="H2870" s="11"/>
      <c r="I2870" s="11"/>
      <c r="J2870" s="11"/>
      <c r="K2870" s="11"/>
      <c r="L2870" s="11"/>
      <c r="M2870" s="11"/>
      <c r="N2870" s="11"/>
      <c r="O2870" s="11"/>
    </row>
    <row r="2871" spans="2:15" ht="10.199999999999999" x14ac:dyDescent="0.25">
      <c r="B2871" s="11"/>
      <c r="C2871" s="11"/>
      <c r="D2871" s="11"/>
      <c r="E2871" s="11"/>
      <c r="F2871" s="11"/>
      <c r="G2871" s="11"/>
      <c r="H2871" s="11"/>
      <c r="I2871" s="11"/>
      <c r="J2871" s="11"/>
      <c r="K2871" s="11"/>
      <c r="L2871" s="11"/>
      <c r="M2871" s="11"/>
      <c r="N2871" s="11"/>
      <c r="O2871" s="11"/>
    </row>
    <row r="2872" spans="2:15" ht="10.199999999999999" x14ac:dyDescent="0.25">
      <c r="B2872" s="11"/>
      <c r="C2872" s="11"/>
      <c r="D2872" s="11"/>
      <c r="E2872" s="11"/>
      <c r="F2872" s="11"/>
      <c r="G2872" s="11"/>
      <c r="H2872" s="11"/>
      <c r="I2872" s="11"/>
      <c r="J2872" s="11"/>
      <c r="K2872" s="11"/>
      <c r="L2872" s="11"/>
      <c r="M2872" s="11"/>
      <c r="N2872" s="11"/>
      <c r="O2872" s="11"/>
    </row>
    <row r="2873" spans="2:15" ht="10.199999999999999" x14ac:dyDescent="0.25">
      <c r="B2873" s="11"/>
      <c r="C2873" s="11"/>
      <c r="D2873" s="11"/>
      <c r="E2873" s="11"/>
      <c r="F2873" s="11"/>
      <c r="G2873" s="11"/>
      <c r="H2873" s="11"/>
      <c r="I2873" s="11"/>
      <c r="J2873" s="11"/>
      <c r="K2873" s="11"/>
      <c r="L2873" s="11"/>
      <c r="M2873" s="11"/>
      <c r="N2873" s="11"/>
      <c r="O2873" s="11"/>
    </row>
    <row r="2874" spans="2:15" ht="10.199999999999999" x14ac:dyDescent="0.25">
      <c r="B2874" s="11"/>
      <c r="C2874" s="11"/>
      <c r="D2874" s="11"/>
      <c r="E2874" s="11"/>
      <c r="F2874" s="11"/>
      <c r="G2874" s="11"/>
      <c r="H2874" s="11"/>
      <c r="I2874" s="11"/>
      <c r="J2874" s="11"/>
      <c r="K2874" s="11"/>
      <c r="L2874" s="11"/>
      <c r="M2874" s="11"/>
      <c r="N2874" s="11"/>
      <c r="O2874" s="11"/>
    </row>
    <row r="2875" spans="2:15" ht="10.199999999999999" x14ac:dyDescent="0.25">
      <c r="B2875" s="11"/>
      <c r="C2875" s="11"/>
      <c r="D2875" s="11"/>
      <c r="E2875" s="11"/>
      <c r="F2875" s="11"/>
      <c r="G2875" s="11"/>
      <c r="H2875" s="11"/>
      <c r="I2875" s="11"/>
      <c r="J2875" s="11"/>
      <c r="K2875" s="11"/>
      <c r="L2875" s="11"/>
      <c r="M2875" s="11"/>
      <c r="N2875" s="11"/>
      <c r="O2875" s="11"/>
    </row>
    <row r="2876" spans="2:15" ht="10.199999999999999" x14ac:dyDescent="0.25">
      <c r="B2876" s="11"/>
      <c r="C2876" s="11"/>
      <c r="D2876" s="11"/>
      <c r="E2876" s="11"/>
      <c r="F2876" s="11"/>
      <c r="G2876" s="11"/>
      <c r="H2876" s="11"/>
      <c r="I2876" s="11"/>
      <c r="J2876" s="11"/>
      <c r="K2876" s="11"/>
      <c r="L2876" s="11"/>
      <c r="M2876" s="11"/>
      <c r="N2876" s="11"/>
      <c r="O2876" s="11"/>
    </row>
    <row r="2877" spans="2:15" ht="10.199999999999999" x14ac:dyDescent="0.25">
      <c r="B2877" s="11"/>
      <c r="C2877" s="11"/>
      <c r="D2877" s="11"/>
      <c r="E2877" s="11"/>
      <c r="F2877" s="11"/>
      <c r="G2877" s="11"/>
      <c r="H2877" s="11"/>
      <c r="I2877" s="11"/>
      <c r="J2877" s="11"/>
      <c r="K2877" s="11"/>
      <c r="L2877" s="11"/>
      <c r="M2877" s="11"/>
      <c r="N2877" s="11"/>
      <c r="O2877" s="11"/>
    </row>
    <row r="2878" spans="2:15" ht="10.199999999999999" x14ac:dyDescent="0.25">
      <c r="B2878" s="11"/>
      <c r="C2878" s="11"/>
      <c r="D2878" s="11"/>
      <c r="E2878" s="11"/>
      <c r="F2878" s="11"/>
      <c r="G2878" s="11"/>
      <c r="H2878" s="11"/>
      <c r="I2878" s="11"/>
      <c r="J2878" s="11"/>
      <c r="K2878" s="11"/>
      <c r="L2878" s="11"/>
      <c r="M2878" s="11"/>
      <c r="N2878" s="11"/>
      <c r="O2878" s="11"/>
    </row>
    <row r="2879" spans="2:15" ht="10.199999999999999" x14ac:dyDescent="0.25">
      <c r="B2879" s="11"/>
      <c r="C2879" s="11"/>
      <c r="D2879" s="11"/>
      <c r="E2879" s="11"/>
      <c r="F2879" s="11"/>
      <c r="G2879" s="11"/>
      <c r="H2879" s="11"/>
      <c r="I2879" s="11"/>
      <c r="J2879" s="11"/>
      <c r="K2879" s="11"/>
      <c r="L2879" s="11"/>
      <c r="M2879" s="11"/>
      <c r="N2879" s="11"/>
      <c r="O2879" s="11"/>
    </row>
    <row r="2880" spans="2:15" ht="10.199999999999999" x14ac:dyDescent="0.25">
      <c r="B2880" s="11"/>
      <c r="C2880" s="11"/>
      <c r="D2880" s="11"/>
      <c r="E2880" s="11"/>
      <c r="F2880" s="11"/>
      <c r="G2880" s="11"/>
      <c r="H2880" s="11"/>
      <c r="I2880" s="11"/>
      <c r="J2880" s="11"/>
      <c r="K2880" s="11"/>
      <c r="L2880" s="11"/>
      <c r="M2880" s="11"/>
      <c r="N2880" s="11"/>
      <c r="O2880" s="11"/>
    </row>
    <row r="2881" spans="2:15" ht="10.199999999999999" x14ac:dyDescent="0.25">
      <c r="B2881" s="11"/>
      <c r="C2881" s="11"/>
      <c r="D2881" s="11"/>
      <c r="E2881" s="11"/>
      <c r="F2881" s="11"/>
      <c r="G2881" s="11"/>
      <c r="H2881" s="11"/>
      <c r="I2881" s="11"/>
      <c r="J2881" s="11"/>
      <c r="K2881" s="11"/>
      <c r="L2881" s="11"/>
      <c r="M2881" s="11"/>
      <c r="N2881" s="11"/>
      <c r="O2881" s="11"/>
    </row>
    <row r="2882" spans="2:15" ht="10.199999999999999" x14ac:dyDescent="0.25">
      <c r="B2882" s="11"/>
      <c r="C2882" s="11"/>
      <c r="D2882" s="11"/>
      <c r="E2882" s="11"/>
      <c r="F2882" s="11"/>
      <c r="G2882" s="11"/>
      <c r="H2882" s="11"/>
      <c r="I2882" s="11"/>
      <c r="J2882" s="11"/>
      <c r="K2882" s="11"/>
      <c r="L2882" s="11"/>
      <c r="M2882" s="11"/>
      <c r="N2882" s="11"/>
      <c r="O2882" s="11"/>
    </row>
    <row r="2883" spans="2:15" ht="10.199999999999999" x14ac:dyDescent="0.25">
      <c r="B2883" s="11"/>
      <c r="C2883" s="11"/>
      <c r="D2883" s="11"/>
      <c r="E2883" s="11"/>
      <c r="F2883" s="11"/>
      <c r="G2883" s="11"/>
      <c r="H2883" s="11"/>
      <c r="I2883" s="11"/>
      <c r="J2883" s="11"/>
      <c r="K2883" s="11"/>
      <c r="L2883" s="11"/>
      <c r="M2883" s="11"/>
      <c r="N2883" s="11"/>
      <c r="O2883" s="11"/>
    </row>
    <row r="2884" spans="2:15" ht="10.199999999999999" x14ac:dyDescent="0.25">
      <c r="B2884" s="11"/>
      <c r="C2884" s="11"/>
      <c r="D2884" s="11"/>
      <c r="E2884" s="11"/>
      <c r="F2884" s="11"/>
      <c r="G2884" s="11"/>
      <c r="H2884" s="11"/>
      <c r="I2884" s="11"/>
      <c r="J2884" s="11"/>
      <c r="K2884" s="11"/>
      <c r="L2884" s="11"/>
      <c r="M2884" s="11"/>
      <c r="N2884" s="11"/>
      <c r="O2884" s="11"/>
    </row>
    <row r="2885" spans="2:15" ht="10.199999999999999" x14ac:dyDescent="0.25">
      <c r="B2885" s="11"/>
      <c r="C2885" s="11"/>
      <c r="D2885" s="11"/>
      <c r="E2885" s="11"/>
      <c r="F2885" s="11"/>
      <c r="G2885" s="11"/>
      <c r="H2885" s="11"/>
      <c r="I2885" s="11"/>
      <c r="J2885" s="11"/>
      <c r="K2885" s="11"/>
      <c r="L2885" s="11"/>
      <c r="M2885" s="11"/>
      <c r="N2885" s="11"/>
      <c r="O2885" s="11"/>
    </row>
    <row r="2886" spans="2:15" ht="10.199999999999999" x14ac:dyDescent="0.25">
      <c r="B2886" s="11"/>
      <c r="C2886" s="11"/>
      <c r="D2886" s="11"/>
      <c r="E2886" s="11"/>
      <c r="F2886" s="11"/>
      <c r="G2886" s="11"/>
      <c r="H2886" s="11"/>
      <c r="I2886" s="11"/>
      <c r="J2886" s="11"/>
      <c r="K2886" s="11"/>
      <c r="L2886" s="11"/>
      <c r="M2886" s="11"/>
      <c r="N2886" s="11"/>
      <c r="O2886" s="11"/>
    </row>
    <row r="2887" spans="2:15" ht="10.199999999999999" x14ac:dyDescent="0.25">
      <c r="B2887" s="11"/>
      <c r="C2887" s="11"/>
      <c r="D2887" s="11"/>
      <c r="E2887" s="11"/>
      <c r="F2887" s="11"/>
      <c r="G2887" s="11"/>
      <c r="H2887" s="11"/>
      <c r="I2887" s="11"/>
      <c r="J2887" s="11"/>
      <c r="K2887" s="11"/>
      <c r="L2887" s="11"/>
      <c r="M2887" s="11"/>
      <c r="N2887" s="11"/>
      <c r="O2887" s="11"/>
    </row>
    <row r="2888" spans="2:15" ht="10.199999999999999" x14ac:dyDescent="0.25">
      <c r="B2888" s="11"/>
      <c r="C2888" s="11"/>
      <c r="D2888" s="11"/>
      <c r="E2888" s="11"/>
      <c r="F2888" s="11"/>
      <c r="G2888" s="11"/>
      <c r="H2888" s="11"/>
      <c r="I2888" s="11"/>
      <c r="J2888" s="11"/>
      <c r="K2888" s="11"/>
      <c r="L2888" s="11"/>
      <c r="M2888" s="11"/>
      <c r="N2888" s="11"/>
      <c r="O2888" s="11"/>
    </row>
    <row r="2889" spans="2:15" ht="10.199999999999999" x14ac:dyDescent="0.25">
      <c r="B2889" s="11"/>
      <c r="C2889" s="11"/>
      <c r="D2889" s="11"/>
      <c r="E2889" s="11"/>
      <c r="F2889" s="11"/>
      <c r="G2889" s="11"/>
      <c r="H2889" s="11"/>
      <c r="I2889" s="11"/>
      <c r="J2889" s="11"/>
      <c r="K2889" s="11"/>
      <c r="L2889" s="11"/>
      <c r="M2889" s="11"/>
      <c r="N2889" s="11"/>
      <c r="O2889" s="11"/>
    </row>
    <row r="2890" spans="2:15" ht="10.199999999999999" x14ac:dyDescent="0.25">
      <c r="B2890" s="11"/>
      <c r="C2890" s="11"/>
      <c r="D2890" s="11"/>
      <c r="E2890" s="11"/>
      <c r="F2890" s="11"/>
      <c r="G2890" s="11"/>
      <c r="H2890" s="11"/>
      <c r="I2890" s="11"/>
      <c r="J2890" s="11"/>
      <c r="K2890" s="11"/>
      <c r="L2890" s="11"/>
      <c r="M2890" s="11"/>
      <c r="N2890" s="11"/>
      <c r="O2890" s="11"/>
    </row>
    <row r="2891" spans="2:15" ht="10.199999999999999" x14ac:dyDescent="0.25">
      <c r="B2891" s="11"/>
      <c r="C2891" s="11"/>
      <c r="D2891" s="11"/>
      <c r="E2891" s="11"/>
      <c r="F2891" s="11"/>
      <c r="G2891" s="11"/>
      <c r="H2891" s="11"/>
      <c r="I2891" s="11"/>
      <c r="J2891" s="11"/>
      <c r="K2891" s="11"/>
      <c r="L2891" s="11"/>
      <c r="M2891" s="11"/>
      <c r="N2891" s="11"/>
      <c r="O2891" s="11"/>
    </row>
    <row r="2892" spans="2:15" ht="10.199999999999999" x14ac:dyDescent="0.25">
      <c r="B2892" s="11"/>
      <c r="C2892" s="11"/>
      <c r="D2892" s="11"/>
      <c r="E2892" s="11"/>
      <c r="F2892" s="11"/>
      <c r="G2892" s="11"/>
      <c r="H2892" s="11"/>
      <c r="I2892" s="11"/>
      <c r="J2892" s="11"/>
      <c r="K2892" s="11"/>
      <c r="L2892" s="11"/>
      <c r="M2892" s="11"/>
      <c r="N2892" s="11"/>
      <c r="O2892" s="11"/>
    </row>
    <row r="2893" spans="2:15" ht="10.199999999999999" x14ac:dyDescent="0.25">
      <c r="B2893" s="11"/>
      <c r="C2893" s="11"/>
      <c r="D2893" s="11"/>
      <c r="E2893" s="11"/>
      <c r="F2893" s="11"/>
      <c r="G2893" s="11"/>
      <c r="H2893" s="11"/>
      <c r="I2893" s="11"/>
      <c r="J2893" s="11"/>
      <c r="K2893" s="11"/>
      <c r="L2893" s="11"/>
      <c r="M2893" s="11"/>
      <c r="N2893" s="11"/>
      <c r="O2893" s="11"/>
    </row>
    <row r="2894" spans="2:15" ht="10.199999999999999" x14ac:dyDescent="0.25">
      <c r="B2894" s="11"/>
      <c r="C2894" s="11"/>
      <c r="D2894" s="11"/>
      <c r="E2894" s="11"/>
      <c r="F2894" s="11"/>
      <c r="G2894" s="11"/>
      <c r="H2894" s="11"/>
      <c r="I2894" s="11"/>
      <c r="J2894" s="11"/>
      <c r="K2894" s="11"/>
      <c r="L2894" s="11"/>
      <c r="M2894" s="11"/>
      <c r="N2894" s="11"/>
      <c r="O2894" s="11"/>
    </row>
    <row r="2895" spans="2:15" ht="10.199999999999999" x14ac:dyDescent="0.25">
      <c r="B2895" s="11"/>
      <c r="C2895" s="11"/>
      <c r="D2895" s="11"/>
      <c r="E2895" s="11"/>
      <c r="F2895" s="11"/>
      <c r="G2895" s="11"/>
      <c r="H2895" s="11"/>
      <c r="I2895" s="11"/>
      <c r="J2895" s="11"/>
      <c r="K2895" s="11"/>
      <c r="L2895" s="11"/>
      <c r="M2895" s="11"/>
      <c r="N2895" s="11"/>
      <c r="O2895" s="11"/>
    </row>
    <row r="2896" spans="2:15" ht="10.199999999999999" x14ac:dyDescent="0.25">
      <c r="B2896" s="11"/>
      <c r="C2896" s="11"/>
      <c r="D2896" s="11"/>
      <c r="E2896" s="11"/>
      <c r="F2896" s="11"/>
      <c r="G2896" s="11"/>
      <c r="H2896" s="11"/>
      <c r="I2896" s="11"/>
      <c r="J2896" s="11"/>
      <c r="K2896" s="11"/>
      <c r="L2896" s="11"/>
      <c r="M2896" s="11"/>
      <c r="N2896" s="11"/>
      <c r="O2896" s="11"/>
    </row>
    <row r="2897" spans="2:15" ht="10.199999999999999" x14ac:dyDescent="0.25">
      <c r="B2897" s="11"/>
      <c r="C2897" s="11"/>
      <c r="D2897" s="11"/>
      <c r="E2897" s="11"/>
      <c r="F2897" s="11"/>
      <c r="G2897" s="11"/>
      <c r="H2897" s="11"/>
      <c r="I2897" s="11"/>
      <c r="J2897" s="11"/>
      <c r="K2897" s="11"/>
      <c r="L2897" s="11"/>
      <c r="M2897" s="11"/>
      <c r="N2897" s="11"/>
      <c r="O2897" s="11"/>
    </row>
    <row r="2898" spans="2:15" ht="10.199999999999999" x14ac:dyDescent="0.25">
      <c r="B2898" s="11"/>
      <c r="C2898" s="11"/>
      <c r="D2898" s="11"/>
      <c r="E2898" s="11"/>
      <c r="F2898" s="11"/>
      <c r="G2898" s="11"/>
      <c r="H2898" s="11"/>
      <c r="I2898" s="11"/>
      <c r="J2898" s="11"/>
      <c r="K2898" s="11"/>
      <c r="L2898" s="11"/>
      <c r="M2898" s="11"/>
      <c r="N2898" s="11"/>
      <c r="O2898" s="11"/>
    </row>
    <row r="2899" spans="2:15" ht="10.199999999999999" x14ac:dyDescent="0.25">
      <c r="B2899" s="11"/>
      <c r="C2899" s="11"/>
      <c r="D2899" s="11"/>
      <c r="E2899" s="11"/>
      <c r="F2899" s="11"/>
      <c r="G2899" s="11"/>
      <c r="H2899" s="11"/>
      <c r="I2899" s="11"/>
      <c r="J2899" s="11"/>
      <c r="K2899" s="11"/>
      <c r="L2899" s="11"/>
      <c r="M2899" s="11"/>
      <c r="N2899" s="11"/>
      <c r="O2899" s="11"/>
    </row>
    <row r="2900" spans="2:15" ht="10.199999999999999" x14ac:dyDescent="0.25">
      <c r="B2900" s="11"/>
      <c r="C2900" s="11"/>
      <c r="D2900" s="11"/>
      <c r="E2900" s="11"/>
      <c r="F2900" s="11"/>
      <c r="G2900" s="11"/>
      <c r="H2900" s="11"/>
      <c r="I2900" s="11"/>
      <c r="J2900" s="11"/>
      <c r="K2900" s="11"/>
      <c r="L2900" s="11"/>
      <c r="M2900" s="11"/>
      <c r="N2900" s="11"/>
      <c r="O2900" s="11"/>
    </row>
    <row r="2901" spans="2:15" ht="10.199999999999999" x14ac:dyDescent="0.25">
      <c r="B2901" s="11"/>
      <c r="C2901" s="11"/>
      <c r="D2901" s="11"/>
      <c r="E2901" s="11"/>
      <c r="F2901" s="11"/>
      <c r="G2901" s="11"/>
      <c r="H2901" s="11"/>
      <c r="I2901" s="11"/>
      <c r="J2901" s="11"/>
      <c r="K2901" s="11"/>
      <c r="L2901" s="11"/>
      <c r="M2901" s="11"/>
      <c r="N2901" s="11"/>
      <c r="O2901" s="11"/>
    </row>
    <row r="2902" spans="2:15" ht="10.199999999999999" x14ac:dyDescent="0.25">
      <c r="B2902" s="11"/>
      <c r="C2902" s="11"/>
      <c r="D2902" s="11"/>
      <c r="E2902" s="11"/>
      <c r="F2902" s="11"/>
      <c r="G2902" s="11"/>
      <c r="H2902" s="11"/>
      <c r="I2902" s="11"/>
      <c r="J2902" s="11"/>
      <c r="K2902" s="11"/>
      <c r="L2902" s="11"/>
      <c r="M2902" s="11"/>
      <c r="N2902" s="11"/>
      <c r="O2902" s="11"/>
    </row>
    <row r="2903" spans="2:15" ht="10.199999999999999" x14ac:dyDescent="0.25">
      <c r="B2903" s="11"/>
      <c r="C2903" s="11"/>
      <c r="D2903" s="11"/>
      <c r="E2903" s="11"/>
      <c r="F2903" s="11"/>
      <c r="G2903" s="11"/>
      <c r="H2903" s="11"/>
      <c r="I2903" s="11"/>
      <c r="J2903" s="11"/>
      <c r="K2903" s="11"/>
      <c r="L2903" s="11"/>
      <c r="M2903" s="11"/>
      <c r="N2903" s="11"/>
      <c r="O2903" s="11"/>
    </row>
    <row r="2904" spans="2:15" ht="10.199999999999999" x14ac:dyDescent="0.25">
      <c r="B2904" s="11"/>
      <c r="C2904" s="11"/>
      <c r="D2904" s="11"/>
      <c r="E2904" s="11"/>
      <c r="F2904" s="11"/>
      <c r="G2904" s="11"/>
      <c r="H2904" s="11"/>
      <c r="I2904" s="11"/>
      <c r="J2904" s="11"/>
      <c r="K2904" s="11"/>
      <c r="L2904" s="11"/>
      <c r="M2904" s="11"/>
      <c r="N2904" s="11"/>
      <c r="O2904" s="11"/>
    </row>
    <row r="2905" spans="2:15" ht="10.199999999999999" x14ac:dyDescent="0.25">
      <c r="B2905" s="11"/>
      <c r="C2905" s="11"/>
      <c r="D2905" s="11"/>
      <c r="E2905" s="11"/>
      <c r="F2905" s="11"/>
      <c r="G2905" s="11"/>
      <c r="H2905" s="11"/>
      <c r="I2905" s="11"/>
      <c r="J2905" s="11"/>
      <c r="K2905" s="11"/>
      <c r="L2905" s="11"/>
      <c r="M2905" s="11"/>
      <c r="N2905" s="11"/>
      <c r="O2905" s="11"/>
    </row>
    <row r="2906" spans="2:15" ht="10.199999999999999" x14ac:dyDescent="0.25">
      <c r="B2906" s="11"/>
      <c r="C2906" s="11"/>
      <c r="D2906" s="11"/>
      <c r="E2906" s="11"/>
      <c r="F2906" s="11"/>
      <c r="G2906" s="11"/>
      <c r="H2906" s="11"/>
      <c r="I2906" s="11"/>
      <c r="J2906" s="11"/>
      <c r="K2906" s="11"/>
      <c r="L2906" s="11"/>
      <c r="M2906" s="11"/>
      <c r="N2906" s="11"/>
      <c r="O2906" s="11"/>
    </row>
    <row r="2907" spans="2:15" ht="10.199999999999999" x14ac:dyDescent="0.25">
      <c r="B2907" s="11"/>
      <c r="C2907" s="11"/>
      <c r="D2907" s="11"/>
      <c r="E2907" s="11"/>
      <c r="F2907" s="11"/>
      <c r="G2907" s="11"/>
      <c r="H2907" s="11"/>
      <c r="I2907" s="11"/>
      <c r="J2907" s="11"/>
      <c r="K2907" s="11"/>
      <c r="L2907" s="11"/>
      <c r="M2907" s="11"/>
      <c r="N2907" s="11"/>
      <c r="O2907" s="11"/>
    </row>
    <row r="2908" spans="2:15" ht="10.199999999999999" x14ac:dyDescent="0.25">
      <c r="B2908" s="11"/>
      <c r="C2908" s="11"/>
      <c r="D2908" s="11"/>
      <c r="E2908" s="11"/>
      <c r="F2908" s="11"/>
      <c r="G2908" s="11"/>
      <c r="H2908" s="11"/>
      <c r="I2908" s="11"/>
      <c r="J2908" s="11"/>
      <c r="K2908" s="11"/>
      <c r="L2908" s="11"/>
      <c r="M2908" s="11"/>
      <c r="N2908" s="11"/>
      <c r="O2908" s="11"/>
    </row>
    <row r="2909" spans="2:15" ht="10.199999999999999" x14ac:dyDescent="0.25">
      <c r="B2909" s="11"/>
      <c r="C2909" s="11"/>
      <c r="D2909" s="11"/>
      <c r="E2909" s="11"/>
      <c r="F2909" s="11"/>
      <c r="G2909" s="11"/>
      <c r="H2909" s="11"/>
      <c r="I2909" s="11"/>
      <c r="J2909" s="11"/>
      <c r="K2909" s="11"/>
      <c r="L2909" s="11"/>
      <c r="M2909" s="11"/>
      <c r="N2909" s="11"/>
      <c r="O2909" s="11"/>
    </row>
    <row r="2910" spans="2:15" ht="10.199999999999999" x14ac:dyDescent="0.25">
      <c r="B2910" s="11"/>
      <c r="C2910" s="11"/>
      <c r="D2910" s="11"/>
      <c r="E2910" s="11"/>
      <c r="F2910" s="11"/>
      <c r="G2910" s="11"/>
      <c r="H2910" s="11"/>
      <c r="I2910" s="11"/>
      <c r="J2910" s="11"/>
      <c r="K2910" s="11"/>
      <c r="L2910" s="11"/>
      <c r="M2910" s="11"/>
      <c r="N2910" s="11"/>
      <c r="O2910" s="11"/>
    </row>
    <row r="2911" spans="2:15" ht="10.199999999999999" x14ac:dyDescent="0.25">
      <c r="B2911" s="11"/>
      <c r="C2911" s="11"/>
      <c r="D2911" s="11"/>
      <c r="E2911" s="11"/>
      <c r="F2911" s="11"/>
      <c r="G2911" s="11"/>
      <c r="H2911" s="11"/>
      <c r="I2911" s="11"/>
      <c r="J2911" s="11"/>
      <c r="K2911" s="11"/>
      <c r="L2911" s="11"/>
      <c r="M2911" s="11"/>
      <c r="N2911" s="11"/>
      <c r="O2911" s="11"/>
    </row>
    <row r="2912" spans="2:15" ht="10.199999999999999" x14ac:dyDescent="0.25">
      <c r="B2912" s="11"/>
      <c r="C2912" s="11"/>
      <c r="D2912" s="11"/>
      <c r="E2912" s="11"/>
      <c r="F2912" s="11"/>
      <c r="G2912" s="11"/>
      <c r="H2912" s="11"/>
      <c r="I2912" s="11"/>
      <c r="J2912" s="11"/>
      <c r="K2912" s="11"/>
      <c r="L2912" s="11"/>
      <c r="M2912" s="11"/>
      <c r="N2912" s="11"/>
      <c r="O2912" s="11"/>
    </row>
    <row r="2913" spans="2:15" ht="10.199999999999999" x14ac:dyDescent="0.25">
      <c r="B2913" s="11"/>
      <c r="C2913" s="11"/>
      <c r="D2913" s="11"/>
      <c r="E2913" s="11"/>
      <c r="F2913" s="11"/>
      <c r="G2913" s="11"/>
      <c r="H2913" s="11"/>
      <c r="I2913" s="11"/>
      <c r="J2913" s="11"/>
      <c r="K2913" s="11"/>
      <c r="L2913" s="11"/>
      <c r="M2913" s="11"/>
      <c r="N2913" s="11"/>
      <c r="O2913" s="11"/>
    </row>
    <row r="2914" spans="2:15" ht="10.199999999999999" x14ac:dyDescent="0.25">
      <c r="B2914" s="11"/>
      <c r="C2914" s="11"/>
      <c r="D2914" s="11"/>
      <c r="E2914" s="11"/>
      <c r="F2914" s="11"/>
      <c r="G2914" s="11"/>
      <c r="H2914" s="11"/>
      <c r="I2914" s="11"/>
      <c r="J2914" s="11"/>
      <c r="K2914" s="11"/>
      <c r="L2914" s="11"/>
      <c r="M2914" s="11"/>
      <c r="N2914" s="11"/>
      <c r="O2914" s="11"/>
    </row>
    <row r="2915" spans="2:15" ht="10.199999999999999" x14ac:dyDescent="0.25">
      <c r="B2915" s="11"/>
      <c r="C2915" s="11"/>
      <c r="D2915" s="11"/>
      <c r="E2915" s="11"/>
      <c r="F2915" s="11"/>
      <c r="G2915" s="11"/>
      <c r="H2915" s="11"/>
      <c r="I2915" s="11"/>
      <c r="J2915" s="11"/>
      <c r="K2915" s="11"/>
      <c r="L2915" s="11"/>
      <c r="M2915" s="11"/>
      <c r="N2915" s="11"/>
      <c r="O2915" s="11"/>
    </row>
    <row r="2916" spans="2:15" ht="10.199999999999999" x14ac:dyDescent="0.25">
      <c r="B2916" s="11"/>
      <c r="C2916" s="11"/>
      <c r="D2916" s="11"/>
      <c r="E2916" s="11"/>
      <c r="F2916" s="11"/>
      <c r="G2916" s="11"/>
      <c r="H2916" s="11"/>
      <c r="I2916" s="11"/>
      <c r="J2916" s="11"/>
      <c r="K2916" s="11"/>
      <c r="L2916" s="11"/>
      <c r="M2916" s="11"/>
      <c r="N2916" s="11"/>
      <c r="O2916" s="11"/>
    </row>
    <row r="2917" spans="2:15" ht="10.199999999999999" x14ac:dyDescent="0.25">
      <c r="B2917" s="11"/>
      <c r="C2917" s="11"/>
      <c r="D2917" s="11"/>
      <c r="E2917" s="11"/>
      <c r="F2917" s="11"/>
      <c r="G2917" s="11"/>
      <c r="H2917" s="11"/>
      <c r="I2917" s="11"/>
      <c r="J2917" s="11"/>
      <c r="K2917" s="11"/>
      <c r="L2917" s="11"/>
      <c r="M2917" s="11"/>
      <c r="N2917" s="11"/>
      <c r="O2917" s="11"/>
    </row>
    <row r="2918" spans="2:15" ht="10.199999999999999" x14ac:dyDescent="0.25">
      <c r="B2918" s="11"/>
      <c r="C2918" s="11"/>
      <c r="D2918" s="11"/>
      <c r="E2918" s="11"/>
      <c r="F2918" s="11"/>
      <c r="G2918" s="11"/>
      <c r="H2918" s="11"/>
      <c r="I2918" s="11"/>
      <c r="J2918" s="11"/>
      <c r="K2918" s="11"/>
      <c r="L2918" s="11"/>
      <c r="M2918" s="11"/>
      <c r="N2918" s="11"/>
      <c r="O2918" s="11"/>
    </row>
    <row r="2919" spans="2:15" ht="10.199999999999999" x14ac:dyDescent="0.25">
      <c r="B2919" s="11"/>
      <c r="C2919" s="11"/>
      <c r="D2919" s="11"/>
      <c r="E2919" s="11"/>
      <c r="F2919" s="11"/>
      <c r="G2919" s="11"/>
      <c r="H2919" s="11"/>
      <c r="I2919" s="11"/>
      <c r="J2919" s="11"/>
      <c r="K2919" s="11"/>
      <c r="L2919" s="11"/>
      <c r="M2919" s="11"/>
      <c r="N2919" s="11"/>
      <c r="O2919" s="11"/>
    </row>
    <row r="2920" spans="2:15" ht="10.199999999999999" x14ac:dyDescent="0.25">
      <c r="B2920" s="11"/>
      <c r="C2920" s="11"/>
      <c r="D2920" s="11"/>
      <c r="E2920" s="11"/>
      <c r="F2920" s="11"/>
      <c r="G2920" s="11"/>
      <c r="H2920" s="11"/>
      <c r="I2920" s="11"/>
      <c r="J2920" s="11"/>
      <c r="K2920" s="11"/>
      <c r="L2920" s="11"/>
      <c r="M2920" s="11"/>
      <c r="N2920" s="11"/>
      <c r="O2920" s="11"/>
    </row>
    <row r="2921" spans="2:15" ht="10.199999999999999" x14ac:dyDescent="0.25">
      <c r="B2921" s="11"/>
      <c r="C2921" s="11"/>
      <c r="D2921" s="11"/>
      <c r="E2921" s="11"/>
      <c r="F2921" s="11"/>
      <c r="G2921" s="11"/>
      <c r="H2921" s="11"/>
      <c r="I2921" s="11"/>
      <c r="J2921" s="11"/>
      <c r="K2921" s="11"/>
      <c r="L2921" s="11"/>
      <c r="M2921" s="11"/>
      <c r="N2921" s="11"/>
      <c r="O2921" s="11"/>
    </row>
    <row r="2922" spans="2:15" ht="10.199999999999999" x14ac:dyDescent="0.25">
      <c r="B2922" s="11"/>
      <c r="C2922" s="11"/>
      <c r="D2922" s="11"/>
      <c r="E2922" s="11"/>
      <c r="F2922" s="11"/>
      <c r="G2922" s="11"/>
      <c r="H2922" s="11"/>
      <c r="I2922" s="11"/>
      <c r="J2922" s="11"/>
      <c r="K2922" s="11"/>
      <c r="L2922" s="11"/>
      <c r="M2922" s="11"/>
      <c r="N2922" s="11"/>
      <c r="O2922" s="11"/>
    </row>
    <row r="2923" spans="2:15" ht="10.199999999999999" x14ac:dyDescent="0.25">
      <c r="B2923" s="11"/>
      <c r="C2923" s="11"/>
      <c r="D2923" s="11"/>
      <c r="E2923" s="11"/>
      <c r="F2923" s="11"/>
      <c r="G2923" s="11"/>
      <c r="H2923" s="11"/>
      <c r="I2923" s="11"/>
      <c r="J2923" s="11"/>
      <c r="K2923" s="11"/>
      <c r="L2923" s="11"/>
      <c r="M2923" s="11"/>
      <c r="N2923" s="11"/>
      <c r="O2923" s="11"/>
    </row>
    <row r="2924" spans="2:15" ht="10.199999999999999" x14ac:dyDescent="0.25">
      <c r="B2924" s="11"/>
      <c r="C2924" s="11"/>
      <c r="D2924" s="11"/>
      <c r="E2924" s="11"/>
      <c r="F2924" s="11"/>
      <c r="G2924" s="11"/>
      <c r="H2924" s="11"/>
      <c r="I2924" s="11"/>
      <c r="J2924" s="11"/>
      <c r="K2924" s="11"/>
      <c r="L2924" s="11"/>
      <c r="M2924" s="11"/>
      <c r="N2924" s="11"/>
      <c r="O2924" s="11"/>
    </row>
    <row r="2925" spans="2:15" ht="10.199999999999999" x14ac:dyDescent="0.25">
      <c r="B2925" s="11"/>
      <c r="C2925" s="11"/>
      <c r="D2925" s="11"/>
      <c r="E2925" s="11"/>
      <c r="F2925" s="11"/>
      <c r="G2925" s="11"/>
      <c r="H2925" s="11"/>
      <c r="I2925" s="11"/>
      <c r="J2925" s="11"/>
      <c r="K2925" s="11"/>
      <c r="L2925" s="11"/>
      <c r="M2925" s="11"/>
      <c r="N2925" s="11"/>
      <c r="O2925" s="11"/>
    </row>
    <row r="2926" spans="2:15" ht="10.199999999999999" x14ac:dyDescent="0.25">
      <c r="B2926" s="11"/>
      <c r="C2926" s="11"/>
      <c r="D2926" s="11"/>
      <c r="E2926" s="11"/>
      <c r="F2926" s="11"/>
      <c r="G2926" s="11"/>
      <c r="H2926" s="11"/>
      <c r="I2926" s="11"/>
      <c r="J2926" s="11"/>
      <c r="K2926" s="11"/>
      <c r="L2926" s="11"/>
      <c r="M2926" s="11"/>
      <c r="N2926" s="11"/>
      <c r="O2926" s="11"/>
    </row>
    <row r="2927" spans="2:15" ht="10.199999999999999" x14ac:dyDescent="0.25">
      <c r="B2927" s="11"/>
      <c r="C2927" s="11"/>
      <c r="D2927" s="11"/>
      <c r="E2927" s="11"/>
      <c r="F2927" s="11"/>
      <c r="G2927" s="11"/>
      <c r="H2927" s="11"/>
      <c r="I2927" s="11"/>
      <c r="J2927" s="11"/>
      <c r="K2927" s="11"/>
      <c r="L2927" s="11"/>
      <c r="M2927" s="11"/>
      <c r="N2927" s="11"/>
      <c r="O2927" s="11"/>
    </row>
    <row r="2928" spans="2:15" ht="10.199999999999999" x14ac:dyDescent="0.25">
      <c r="B2928" s="11"/>
      <c r="C2928" s="11"/>
      <c r="D2928" s="11"/>
      <c r="E2928" s="11"/>
      <c r="F2928" s="11"/>
      <c r="G2928" s="11"/>
      <c r="H2928" s="11"/>
      <c r="I2928" s="11"/>
      <c r="J2928" s="11"/>
      <c r="K2928" s="11"/>
      <c r="L2928" s="11"/>
      <c r="M2928" s="11"/>
      <c r="N2928" s="11"/>
      <c r="O2928" s="11"/>
    </row>
    <row r="2929" spans="2:15" ht="10.199999999999999" x14ac:dyDescent="0.25">
      <c r="B2929" s="11"/>
      <c r="C2929" s="11"/>
      <c r="D2929" s="11"/>
      <c r="E2929" s="11"/>
      <c r="F2929" s="11"/>
      <c r="G2929" s="11"/>
      <c r="H2929" s="11"/>
      <c r="I2929" s="11"/>
      <c r="J2929" s="11"/>
      <c r="K2929" s="11"/>
      <c r="L2929" s="11"/>
      <c r="M2929" s="11"/>
      <c r="N2929" s="11"/>
      <c r="O2929" s="11"/>
    </row>
    <row r="2930" spans="2:15" ht="10.199999999999999" x14ac:dyDescent="0.25">
      <c r="B2930" s="11"/>
      <c r="C2930" s="11"/>
      <c r="D2930" s="11"/>
      <c r="E2930" s="11"/>
      <c r="F2930" s="11"/>
      <c r="G2930" s="11"/>
      <c r="H2930" s="11"/>
      <c r="I2930" s="11"/>
      <c r="J2930" s="11"/>
      <c r="K2930" s="11"/>
      <c r="L2930" s="11"/>
      <c r="M2930" s="11"/>
      <c r="N2930" s="11"/>
      <c r="O2930" s="11"/>
    </row>
    <row r="2931" spans="2:15" ht="10.199999999999999" x14ac:dyDescent="0.25">
      <c r="B2931" s="11"/>
      <c r="C2931" s="11"/>
      <c r="D2931" s="11"/>
      <c r="E2931" s="11"/>
      <c r="F2931" s="11"/>
      <c r="G2931" s="11"/>
      <c r="H2931" s="11"/>
      <c r="I2931" s="11"/>
      <c r="J2931" s="11"/>
      <c r="K2931" s="11"/>
      <c r="L2931" s="11"/>
      <c r="M2931" s="11"/>
      <c r="N2931" s="11"/>
      <c r="O2931" s="11"/>
    </row>
    <row r="2932" spans="2:15" ht="10.199999999999999" x14ac:dyDescent="0.25">
      <c r="B2932" s="11"/>
      <c r="C2932" s="11"/>
      <c r="D2932" s="11"/>
      <c r="E2932" s="11"/>
      <c r="F2932" s="11"/>
      <c r="G2932" s="11"/>
      <c r="H2932" s="11"/>
      <c r="I2932" s="11"/>
      <c r="J2932" s="11"/>
      <c r="K2932" s="11"/>
      <c r="L2932" s="11"/>
      <c r="M2932" s="11"/>
      <c r="N2932" s="11"/>
      <c r="O2932" s="11"/>
    </row>
    <row r="2933" spans="2:15" ht="10.199999999999999" x14ac:dyDescent="0.25">
      <c r="B2933" s="11"/>
      <c r="C2933" s="11"/>
      <c r="D2933" s="11"/>
      <c r="E2933" s="11"/>
      <c r="F2933" s="11"/>
      <c r="G2933" s="11"/>
      <c r="H2933" s="11"/>
      <c r="I2933" s="11"/>
      <c r="J2933" s="11"/>
      <c r="K2933" s="11"/>
      <c r="L2933" s="11"/>
      <c r="M2933" s="11"/>
      <c r="N2933" s="11"/>
      <c r="O2933" s="11"/>
    </row>
    <row r="2934" spans="2:15" ht="10.199999999999999" x14ac:dyDescent="0.25">
      <c r="B2934" s="11"/>
      <c r="C2934" s="11"/>
      <c r="D2934" s="11"/>
      <c r="E2934" s="11"/>
      <c r="F2934" s="11"/>
      <c r="G2934" s="11"/>
      <c r="H2934" s="11"/>
      <c r="I2934" s="11"/>
      <c r="J2934" s="11"/>
      <c r="K2934" s="11"/>
      <c r="L2934" s="11"/>
      <c r="M2934" s="11"/>
      <c r="N2934" s="11"/>
      <c r="O2934" s="11"/>
    </row>
    <row r="2935" spans="2:15" ht="10.199999999999999" x14ac:dyDescent="0.25">
      <c r="B2935" s="11"/>
      <c r="C2935" s="11"/>
      <c r="D2935" s="11"/>
      <c r="E2935" s="11"/>
      <c r="F2935" s="11"/>
      <c r="G2935" s="11"/>
      <c r="H2935" s="11"/>
      <c r="I2935" s="11"/>
      <c r="J2935" s="11"/>
      <c r="K2935" s="11"/>
      <c r="L2935" s="11"/>
      <c r="M2935" s="11"/>
      <c r="N2935" s="11"/>
      <c r="O2935" s="11"/>
    </row>
    <row r="2936" spans="2:15" ht="10.199999999999999" x14ac:dyDescent="0.25">
      <c r="B2936" s="11"/>
      <c r="C2936" s="11"/>
      <c r="D2936" s="11"/>
      <c r="E2936" s="11"/>
      <c r="F2936" s="11"/>
      <c r="G2936" s="11"/>
      <c r="H2936" s="11"/>
      <c r="I2936" s="11"/>
      <c r="J2936" s="11"/>
      <c r="K2936" s="11"/>
      <c r="L2936" s="11"/>
      <c r="M2936" s="11"/>
      <c r="N2936" s="11"/>
      <c r="O2936" s="11"/>
    </row>
    <row r="2937" spans="2:15" ht="10.199999999999999" x14ac:dyDescent="0.25">
      <c r="B2937" s="11"/>
      <c r="C2937" s="11"/>
      <c r="D2937" s="11"/>
      <c r="E2937" s="11"/>
      <c r="F2937" s="11"/>
      <c r="G2937" s="11"/>
      <c r="H2937" s="11"/>
      <c r="I2937" s="11"/>
      <c r="J2937" s="11"/>
      <c r="K2937" s="11"/>
      <c r="L2937" s="11"/>
      <c r="M2937" s="11"/>
      <c r="N2937" s="11"/>
      <c r="O2937" s="11"/>
    </row>
    <row r="2938" spans="2:15" ht="10.199999999999999" x14ac:dyDescent="0.25">
      <c r="B2938" s="11"/>
      <c r="C2938" s="11"/>
      <c r="D2938" s="11"/>
      <c r="E2938" s="11"/>
      <c r="F2938" s="11"/>
      <c r="G2938" s="11"/>
      <c r="H2938" s="11"/>
      <c r="I2938" s="11"/>
      <c r="J2938" s="11"/>
      <c r="K2938" s="11"/>
      <c r="L2938" s="11"/>
      <c r="M2938" s="11"/>
      <c r="N2938" s="11"/>
      <c r="O2938" s="11"/>
    </row>
    <row r="2939" spans="2:15" ht="10.199999999999999" x14ac:dyDescent="0.25">
      <c r="B2939" s="11"/>
      <c r="C2939" s="11"/>
      <c r="D2939" s="11"/>
      <c r="E2939" s="11"/>
      <c r="F2939" s="11"/>
      <c r="G2939" s="11"/>
      <c r="H2939" s="11"/>
      <c r="I2939" s="11"/>
      <c r="J2939" s="11"/>
      <c r="K2939" s="11"/>
      <c r="L2939" s="11"/>
      <c r="M2939" s="11"/>
      <c r="N2939" s="11"/>
      <c r="O2939" s="11"/>
    </row>
    <row r="2940" spans="2:15" ht="10.199999999999999" x14ac:dyDescent="0.25">
      <c r="B2940" s="11"/>
      <c r="C2940" s="11"/>
      <c r="D2940" s="11"/>
      <c r="E2940" s="11"/>
      <c r="F2940" s="11"/>
      <c r="G2940" s="11"/>
      <c r="H2940" s="11"/>
      <c r="I2940" s="11"/>
      <c r="J2940" s="11"/>
      <c r="K2940" s="11"/>
      <c r="L2940" s="11"/>
      <c r="M2940" s="11"/>
      <c r="N2940" s="11"/>
      <c r="O2940" s="11"/>
    </row>
    <row r="2941" spans="2:15" ht="10.199999999999999" x14ac:dyDescent="0.25">
      <c r="B2941" s="11"/>
      <c r="C2941" s="11"/>
      <c r="D2941" s="11"/>
      <c r="E2941" s="11"/>
      <c r="F2941" s="11"/>
      <c r="G2941" s="11"/>
      <c r="H2941" s="11"/>
      <c r="I2941" s="11"/>
      <c r="J2941" s="11"/>
      <c r="K2941" s="11"/>
      <c r="L2941" s="11"/>
      <c r="M2941" s="11"/>
      <c r="N2941" s="11"/>
      <c r="O2941" s="11"/>
    </row>
    <row r="2942" spans="2:15" ht="10.199999999999999" x14ac:dyDescent="0.25">
      <c r="B2942" s="11"/>
      <c r="C2942" s="11"/>
      <c r="D2942" s="11"/>
      <c r="E2942" s="11"/>
      <c r="F2942" s="11"/>
      <c r="G2942" s="11"/>
      <c r="H2942" s="11"/>
      <c r="I2942" s="11"/>
      <c r="J2942" s="11"/>
      <c r="K2942" s="11"/>
      <c r="L2942" s="11"/>
      <c r="M2942" s="11"/>
      <c r="N2942" s="11"/>
      <c r="O2942" s="11"/>
    </row>
    <row r="2943" spans="2:15" ht="10.199999999999999" x14ac:dyDescent="0.25">
      <c r="B2943" s="11"/>
      <c r="C2943" s="11"/>
      <c r="D2943" s="11"/>
      <c r="E2943" s="11"/>
      <c r="F2943" s="11"/>
      <c r="G2943" s="11"/>
      <c r="H2943" s="11"/>
      <c r="I2943" s="11"/>
      <c r="J2943" s="11"/>
      <c r="K2943" s="11"/>
      <c r="L2943" s="11"/>
      <c r="M2943" s="11"/>
      <c r="N2943" s="11"/>
      <c r="O2943" s="11"/>
    </row>
    <row r="2944" spans="2:15" ht="10.199999999999999" x14ac:dyDescent="0.25">
      <c r="B2944" s="11"/>
      <c r="C2944" s="11"/>
      <c r="D2944" s="11"/>
      <c r="E2944" s="11"/>
      <c r="F2944" s="11"/>
      <c r="G2944" s="11"/>
      <c r="H2944" s="11"/>
      <c r="I2944" s="11"/>
      <c r="J2944" s="11"/>
      <c r="K2944" s="11"/>
      <c r="L2944" s="11"/>
      <c r="M2944" s="11"/>
      <c r="N2944" s="11"/>
      <c r="O2944" s="11"/>
    </row>
    <row r="2945" spans="2:15" ht="10.199999999999999" x14ac:dyDescent="0.25">
      <c r="B2945" s="11"/>
      <c r="C2945" s="11"/>
      <c r="D2945" s="11"/>
      <c r="E2945" s="11"/>
      <c r="F2945" s="11"/>
      <c r="G2945" s="11"/>
      <c r="H2945" s="11"/>
      <c r="I2945" s="11"/>
      <c r="J2945" s="11"/>
      <c r="K2945" s="11"/>
      <c r="L2945" s="11"/>
      <c r="M2945" s="11"/>
      <c r="N2945" s="11"/>
      <c r="O2945" s="11"/>
    </row>
    <row r="2946" spans="2:15" ht="10.199999999999999" x14ac:dyDescent="0.25">
      <c r="B2946" s="11"/>
      <c r="C2946" s="11"/>
      <c r="D2946" s="11"/>
      <c r="E2946" s="11"/>
      <c r="F2946" s="11"/>
      <c r="G2946" s="11"/>
      <c r="H2946" s="11"/>
      <c r="I2946" s="11"/>
      <c r="J2946" s="11"/>
      <c r="K2946" s="11"/>
      <c r="L2946" s="11"/>
      <c r="M2946" s="11"/>
      <c r="N2946" s="11"/>
      <c r="O2946" s="11"/>
    </row>
    <row r="2947" spans="2:15" ht="10.199999999999999" x14ac:dyDescent="0.25">
      <c r="B2947" s="11"/>
      <c r="C2947" s="11"/>
      <c r="D2947" s="11"/>
      <c r="E2947" s="11"/>
      <c r="F2947" s="11"/>
      <c r="G2947" s="11"/>
      <c r="H2947" s="11"/>
      <c r="I2947" s="11"/>
      <c r="J2947" s="11"/>
      <c r="K2947" s="11"/>
      <c r="L2947" s="11"/>
      <c r="M2947" s="11"/>
      <c r="N2947" s="11"/>
      <c r="O2947" s="11"/>
    </row>
    <row r="2948" spans="2:15" ht="10.199999999999999" x14ac:dyDescent="0.25">
      <c r="B2948" s="11"/>
      <c r="C2948" s="11"/>
      <c r="D2948" s="11"/>
      <c r="E2948" s="11"/>
      <c r="F2948" s="11"/>
      <c r="G2948" s="11"/>
      <c r="H2948" s="11"/>
      <c r="I2948" s="11"/>
      <c r="J2948" s="11"/>
      <c r="K2948" s="11"/>
      <c r="L2948" s="11"/>
      <c r="M2948" s="11"/>
      <c r="N2948" s="11"/>
      <c r="O2948" s="11"/>
    </row>
    <row r="2949" spans="2:15" ht="10.199999999999999" x14ac:dyDescent="0.25">
      <c r="B2949" s="11"/>
      <c r="C2949" s="11"/>
      <c r="D2949" s="11"/>
      <c r="E2949" s="11"/>
      <c r="F2949" s="11"/>
      <c r="G2949" s="11"/>
      <c r="H2949" s="11"/>
      <c r="I2949" s="11"/>
      <c r="J2949" s="11"/>
      <c r="K2949" s="11"/>
      <c r="L2949" s="11"/>
      <c r="M2949" s="11"/>
      <c r="N2949" s="11"/>
      <c r="O2949" s="11"/>
    </row>
    <row r="2950" spans="2:15" ht="10.199999999999999" x14ac:dyDescent="0.25">
      <c r="B2950" s="11"/>
      <c r="C2950" s="11"/>
      <c r="D2950" s="11"/>
      <c r="E2950" s="11"/>
      <c r="F2950" s="11"/>
      <c r="G2950" s="11"/>
      <c r="H2950" s="11"/>
      <c r="I2950" s="11"/>
      <c r="J2950" s="11"/>
      <c r="K2950" s="11"/>
      <c r="L2950" s="11"/>
      <c r="M2950" s="11"/>
      <c r="N2950" s="11"/>
      <c r="O2950" s="11"/>
    </row>
    <row r="2951" spans="2:15" ht="10.199999999999999" x14ac:dyDescent="0.25">
      <c r="B2951" s="11"/>
      <c r="C2951" s="11"/>
      <c r="D2951" s="11"/>
      <c r="E2951" s="11"/>
      <c r="F2951" s="11"/>
      <c r="G2951" s="11"/>
      <c r="H2951" s="11"/>
      <c r="I2951" s="11"/>
      <c r="J2951" s="11"/>
      <c r="K2951" s="11"/>
      <c r="L2951" s="11"/>
      <c r="M2951" s="11"/>
      <c r="N2951" s="11"/>
      <c r="O2951" s="11"/>
    </row>
    <row r="2952" spans="2:15" ht="10.199999999999999" x14ac:dyDescent="0.25">
      <c r="B2952" s="11"/>
      <c r="C2952" s="11"/>
      <c r="D2952" s="11"/>
      <c r="E2952" s="11"/>
      <c r="F2952" s="11"/>
      <c r="G2952" s="11"/>
      <c r="H2952" s="11"/>
      <c r="I2952" s="11"/>
      <c r="J2952" s="11"/>
      <c r="K2952" s="11"/>
      <c r="L2952" s="11"/>
      <c r="M2952" s="11"/>
      <c r="N2952" s="11"/>
      <c r="O2952" s="11"/>
    </row>
    <row r="2953" spans="2:15" ht="10.199999999999999" x14ac:dyDescent="0.25">
      <c r="B2953" s="11"/>
      <c r="C2953" s="11"/>
      <c r="D2953" s="11"/>
      <c r="E2953" s="11"/>
      <c r="F2953" s="11"/>
      <c r="G2953" s="11"/>
      <c r="H2953" s="11"/>
      <c r="I2953" s="11"/>
      <c r="J2953" s="11"/>
      <c r="K2953" s="11"/>
      <c r="L2953" s="11"/>
      <c r="M2953" s="11"/>
      <c r="N2953" s="11"/>
      <c r="O2953" s="11"/>
    </row>
    <row r="2954" spans="2:15" ht="10.199999999999999" x14ac:dyDescent="0.25">
      <c r="B2954" s="11"/>
      <c r="C2954" s="11"/>
      <c r="D2954" s="11"/>
      <c r="E2954" s="11"/>
      <c r="F2954" s="11"/>
      <c r="G2954" s="11"/>
      <c r="H2954" s="11"/>
      <c r="I2954" s="11"/>
      <c r="J2954" s="11"/>
      <c r="K2954" s="11"/>
      <c r="L2954" s="11"/>
      <c r="M2954" s="11"/>
      <c r="N2954" s="11"/>
      <c r="O2954" s="11"/>
    </row>
    <row r="2955" spans="2:15" ht="10.199999999999999" x14ac:dyDescent="0.25">
      <c r="B2955" s="11"/>
      <c r="C2955" s="11"/>
      <c r="D2955" s="11"/>
      <c r="E2955" s="11"/>
      <c r="F2955" s="11"/>
      <c r="G2955" s="11"/>
      <c r="H2955" s="11"/>
      <c r="I2955" s="11"/>
      <c r="J2955" s="11"/>
      <c r="K2955" s="11"/>
      <c r="L2955" s="11"/>
      <c r="M2955" s="11"/>
      <c r="N2955" s="11"/>
      <c r="O2955" s="11"/>
    </row>
    <row r="2956" spans="2:15" ht="10.199999999999999" x14ac:dyDescent="0.25">
      <c r="B2956" s="11"/>
      <c r="C2956" s="11"/>
      <c r="D2956" s="11"/>
      <c r="E2956" s="11"/>
      <c r="F2956" s="11"/>
      <c r="G2956" s="11"/>
      <c r="H2956" s="11"/>
      <c r="I2956" s="11"/>
      <c r="J2956" s="11"/>
      <c r="K2956" s="11"/>
      <c r="L2956" s="11"/>
      <c r="M2956" s="11"/>
      <c r="N2956" s="11"/>
      <c r="O2956" s="11"/>
    </row>
    <row r="2957" spans="2:15" ht="10.199999999999999" x14ac:dyDescent="0.25">
      <c r="B2957" s="11"/>
      <c r="C2957" s="11"/>
      <c r="D2957" s="11"/>
      <c r="E2957" s="11"/>
      <c r="F2957" s="11"/>
      <c r="G2957" s="11"/>
      <c r="H2957" s="11"/>
      <c r="I2957" s="11"/>
      <c r="J2957" s="11"/>
      <c r="K2957" s="11"/>
      <c r="L2957" s="11"/>
      <c r="M2957" s="11"/>
      <c r="N2957" s="11"/>
      <c r="O2957" s="11"/>
    </row>
    <row r="2958" spans="2:15" ht="10.199999999999999" x14ac:dyDescent="0.25">
      <c r="B2958" s="11"/>
      <c r="C2958" s="11"/>
      <c r="D2958" s="11"/>
      <c r="E2958" s="11"/>
      <c r="F2958" s="11"/>
      <c r="G2958" s="11"/>
      <c r="H2958" s="11"/>
      <c r="I2958" s="11"/>
      <c r="J2958" s="11"/>
      <c r="K2958" s="11"/>
      <c r="L2958" s="11"/>
      <c r="M2958" s="11"/>
      <c r="N2958" s="11"/>
      <c r="O2958" s="11"/>
    </row>
    <row r="2959" spans="2:15" ht="10.199999999999999" x14ac:dyDescent="0.25">
      <c r="B2959" s="11"/>
      <c r="C2959" s="11"/>
      <c r="D2959" s="11"/>
      <c r="E2959" s="11"/>
      <c r="F2959" s="11"/>
      <c r="G2959" s="11"/>
      <c r="H2959" s="11"/>
      <c r="I2959" s="11"/>
      <c r="J2959" s="11"/>
      <c r="K2959" s="11"/>
      <c r="L2959" s="11"/>
      <c r="M2959" s="11"/>
      <c r="N2959" s="11"/>
      <c r="O2959" s="11"/>
    </row>
    <row r="2960" spans="2:15" ht="10.199999999999999" x14ac:dyDescent="0.25">
      <c r="B2960" s="11"/>
      <c r="C2960" s="11"/>
      <c r="D2960" s="11"/>
      <c r="E2960" s="11"/>
      <c r="F2960" s="11"/>
      <c r="G2960" s="11"/>
      <c r="H2960" s="11"/>
      <c r="I2960" s="11"/>
      <c r="J2960" s="11"/>
      <c r="K2960" s="11"/>
      <c r="L2960" s="11"/>
      <c r="M2960" s="11"/>
      <c r="N2960" s="11"/>
      <c r="O2960" s="11"/>
    </row>
    <row r="2961" spans="2:15" ht="10.199999999999999" x14ac:dyDescent="0.25">
      <c r="B2961" s="11"/>
      <c r="C2961" s="11"/>
      <c r="D2961" s="11"/>
      <c r="E2961" s="11"/>
      <c r="F2961" s="11"/>
      <c r="G2961" s="11"/>
      <c r="H2961" s="11"/>
      <c r="I2961" s="11"/>
      <c r="J2961" s="11"/>
      <c r="K2961" s="11"/>
      <c r="L2961" s="11"/>
      <c r="M2961" s="11"/>
      <c r="N2961" s="11"/>
      <c r="O2961" s="11"/>
    </row>
    <row r="2962" spans="2:15" ht="10.199999999999999" x14ac:dyDescent="0.25">
      <c r="B2962" s="11"/>
      <c r="C2962" s="11"/>
      <c r="D2962" s="11"/>
      <c r="E2962" s="11"/>
      <c r="F2962" s="11"/>
      <c r="G2962" s="11"/>
      <c r="H2962" s="11"/>
      <c r="I2962" s="11"/>
      <c r="J2962" s="11"/>
      <c r="K2962" s="11"/>
      <c r="L2962" s="11"/>
      <c r="M2962" s="11"/>
      <c r="N2962" s="11"/>
      <c r="O2962" s="11"/>
    </row>
    <row r="2963" spans="2:15" ht="10.199999999999999" x14ac:dyDescent="0.25">
      <c r="B2963" s="11"/>
      <c r="C2963" s="11"/>
      <c r="D2963" s="11"/>
      <c r="E2963" s="11"/>
      <c r="F2963" s="11"/>
      <c r="G2963" s="11"/>
      <c r="H2963" s="11"/>
      <c r="I2963" s="11"/>
      <c r="J2963" s="11"/>
      <c r="K2963" s="11"/>
      <c r="L2963" s="11"/>
      <c r="M2963" s="11"/>
      <c r="N2963" s="11"/>
      <c r="O2963" s="11"/>
    </row>
    <row r="2964" spans="2:15" ht="10.199999999999999" x14ac:dyDescent="0.25">
      <c r="B2964" s="11"/>
      <c r="C2964" s="11"/>
      <c r="D2964" s="11"/>
      <c r="E2964" s="11"/>
      <c r="F2964" s="11"/>
      <c r="G2964" s="11"/>
      <c r="H2964" s="11"/>
      <c r="I2964" s="11"/>
      <c r="J2964" s="11"/>
      <c r="K2964" s="11"/>
      <c r="L2964" s="11"/>
      <c r="M2964" s="11"/>
      <c r="N2964" s="11"/>
      <c r="O2964" s="11"/>
    </row>
    <row r="2965" spans="2:15" ht="10.199999999999999" x14ac:dyDescent="0.25">
      <c r="B2965" s="11"/>
      <c r="C2965" s="11"/>
      <c r="D2965" s="11"/>
      <c r="E2965" s="11"/>
      <c r="F2965" s="11"/>
      <c r="G2965" s="11"/>
      <c r="H2965" s="11"/>
      <c r="I2965" s="11"/>
      <c r="J2965" s="11"/>
      <c r="K2965" s="11"/>
      <c r="L2965" s="11"/>
      <c r="M2965" s="11"/>
      <c r="N2965" s="11"/>
      <c r="O2965" s="11"/>
    </row>
    <row r="2966" spans="2:15" ht="10.199999999999999" x14ac:dyDescent="0.25">
      <c r="B2966" s="11"/>
      <c r="C2966" s="11"/>
      <c r="D2966" s="11"/>
      <c r="E2966" s="11"/>
      <c r="F2966" s="11"/>
      <c r="G2966" s="11"/>
      <c r="H2966" s="11"/>
      <c r="I2966" s="11"/>
      <c r="J2966" s="11"/>
      <c r="K2966" s="11"/>
      <c r="L2966" s="11"/>
      <c r="M2966" s="11"/>
      <c r="N2966" s="11"/>
      <c r="O2966" s="11"/>
    </row>
    <row r="2967" spans="2:15" ht="10.199999999999999" x14ac:dyDescent="0.25">
      <c r="B2967" s="11"/>
      <c r="C2967" s="11"/>
      <c r="D2967" s="11"/>
      <c r="E2967" s="11"/>
      <c r="F2967" s="11"/>
      <c r="G2967" s="11"/>
      <c r="H2967" s="11"/>
      <c r="I2967" s="11"/>
      <c r="J2967" s="11"/>
      <c r="K2967" s="11"/>
      <c r="L2967" s="11"/>
      <c r="M2967" s="11"/>
      <c r="N2967" s="11"/>
      <c r="O2967" s="11"/>
    </row>
    <row r="2968" spans="2:15" ht="10.199999999999999" x14ac:dyDescent="0.25">
      <c r="B2968" s="11"/>
      <c r="C2968" s="11"/>
      <c r="D2968" s="11"/>
      <c r="E2968" s="11"/>
      <c r="F2968" s="11"/>
      <c r="G2968" s="11"/>
      <c r="H2968" s="11"/>
      <c r="I2968" s="11"/>
      <c r="J2968" s="11"/>
      <c r="K2968" s="11"/>
      <c r="L2968" s="11"/>
      <c r="M2968" s="11"/>
      <c r="N2968" s="11"/>
      <c r="O2968" s="11"/>
    </row>
    <row r="2969" spans="2:15" ht="10.199999999999999" x14ac:dyDescent="0.25">
      <c r="B2969" s="11"/>
      <c r="C2969" s="11"/>
      <c r="D2969" s="11"/>
      <c r="E2969" s="11"/>
      <c r="F2969" s="11"/>
      <c r="G2969" s="11"/>
      <c r="H2969" s="11"/>
      <c r="I2969" s="11"/>
      <c r="J2969" s="11"/>
      <c r="K2969" s="11"/>
      <c r="L2969" s="11"/>
      <c r="M2969" s="11"/>
      <c r="N2969" s="11"/>
      <c r="O2969" s="11"/>
    </row>
    <row r="2970" spans="2:15" ht="10.199999999999999" x14ac:dyDescent="0.25">
      <c r="B2970" s="11"/>
      <c r="C2970" s="11"/>
      <c r="D2970" s="11"/>
      <c r="E2970" s="11"/>
      <c r="F2970" s="11"/>
      <c r="G2970" s="11"/>
      <c r="H2970" s="11"/>
      <c r="I2970" s="11"/>
      <c r="J2970" s="11"/>
      <c r="K2970" s="11"/>
      <c r="L2970" s="11"/>
      <c r="M2970" s="11"/>
      <c r="N2970" s="11"/>
      <c r="O2970" s="11"/>
    </row>
    <row r="2971" spans="2:15" ht="10.199999999999999" x14ac:dyDescent="0.25">
      <c r="B2971" s="11"/>
      <c r="C2971" s="11"/>
      <c r="D2971" s="11"/>
      <c r="E2971" s="11"/>
      <c r="F2971" s="11"/>
      <c r="G2971" s="11"/>
      <c r="H2971" s="11"/>
      <c r="I2971" s="11"/>
      <c r="J2971" s="11"/>
      <c r="K2971" s="11"/>
      <c r="L2971" s="11"/>
      <c r="M2971" s="11"/>
      <c r="N2971" s="11"/>
      <c r="O2971" s="11"/>
    </row>
    <row r="2972" spans="2:15" ht="10.199999999999999" x14ac:dyDescent="0.25">
      <c r="B2972" s="11"/>
      <c r="C2972" s="11"/>
      <c r="D2972" s="11"/>
      <c r="E2972" s="11"/>
      <c r="F2972" s="11"/>
      <c r="G2972" s="11"/>
      <c r="H2972" s="11"/>
      <c r="I2972" s="11"/>
      <c r="J2972" s="11"/>
      <c r="K2972" s="11"/>
      <c r="L2972" s="11"/>
      <c r="M2972" s="11"/>
      <c r="N2972" s="11"/>
      <c r="O2972" s="11"/>
    </row>
    <row r="2973" spans="2:15" ht="10.199999999999999" x14ac:dyDescent="0.25">
      <c r="B2973" s="11"/>
      <c r="C2973" s="11"/>
      <c r="D2973" s="11"/>
      <c r="E2973" s="11"/>
      <c r="F2973" s="11"/>
      <c r="G2973" s="11"/>
      <c r="H2973" s="11"/>
      <c r="I2973" s="11"/>
      <c r="J2973" s="11"/>
      <c r="K2973" s="11"/>
      <c r="L2973" s="11"/>
      <c r="M2973" s="11"/>
      <c r="N2973" s="11"/>
      <c r="O2973" s="11"/>
    </row>
    <row r="2974" spans="2:15" ht="10.199999999999999" x14ac:dyDescent="0.25">
      <c r="B2974" s="11"/>
      <c r="C2974" s="11"/>
      <c r="D2974" s="11"/>
      <c r="E2974" s="11"/>
      <c r="F2974" s="11"/>
      <c r="G2974" s="11"/>
      <c r="H2974" s="11"/>
      <c r="I2974" s="11"/>
      <c r="J2974" s="11"/>
      <c r="K2974" s="11"/>
      <c r="L2974" s="11"/>
      <c r="M2974" s="11"/>
      <c r="N2974" s="11"/>
      <c r="O2974" s="11"/>
    </row>
    <row r="2975" spans="2:15" ht="10.199999999999999" x14ac:dyDescent="0.25">
      <c r="B2975" s="11"/>
      <c r="C2975" s="11"/>
      <c r="D2975" s="11"/>
      <c r="E2975" s="11"/>
      <c r="F2975" s="11"/>
      <c r="G2975" s="11"/>
      <c r="H2975" s="11"/>
      <c r="I2975" s="11"/>
      <c r="J2975" s="11"/>
      <c r="K2975" s="11"/>
      <c r="L2975" s="11"/>
      <c r="M2975" s="11"/>
      <c r="N2975" s="11"/>
      <c r="O2975" s="11"/>
    </row>
    <row r="2976" spans="2:15" ht="10.199999999999999" x14ac:dyDescent="0.25">
      <c r="B2976" s="11"/>
      <c r="C2976" s="11"/>
      <c r="D2976" s="11"/>
      <c r="E2976" s="11"/>
      <c r="F2976" s="11"/>
      <c r="G2976" s="11"/>
      <c r="H2976" s="11"/>
      <c r="I2976" s="11"/>
      <c r="J2976" s="11"/>
      <c r="K2976" s="11"/>
      <c r="L2976" s="11"/>
      <c r="M2976" s="11"/>
      <c r="N2976" s="11"/>
      <c r="O2976" s="11"/>
    </row>
    <row r="2977" spans="2:15" ht="10.199999999999999" x14ac:dyDescent="0.25">
      <c r="B2977" s="11"/>
      <c r="C2977" s="11"/>
      <c r="D2977" s="11"/>
      <c r="E2977" s="11"/>
      <c r="F2977" s="11"/>
      <c r="G2977" s="11"/>
      <c r="H2977" s="11"/>
      <c r="I2977" s="11"/>
      <c r="J2977" s="11"/>
      <c r="K2977" s="11"/>
      <c r="L2977" s="11"/>
      <c r="M2977" s="11"/>
      <c r="N2977" s="11"/>
      <c r="O2977" s="11"/>
    </row>
    <row r="2978" spans="2:15" ht="10.199999999999999" x14ac:dyDescent="0.25">
      <c r="B2978" s="11"/>
      <c r="C2978" s="11"/>
      <c r="D2978" s="11"/>
      <c r="E2978" s="11"/>
      <c r="F2978" s="11"/>
      <c r="G2978" s="11"/>
      <c r="H2978" s="11"/>
      <c r="I2978" s="11"/>
      <c r="J2978" s="11"/>
      <c r="K2978" s="11"/>
      <c r="L2978" s="11"/>
      <c r="M2978" s="11"/>
      <c r="N2978" s="11"/>
      <c r="O2978" s="11"/>
    </row>
    <row r="2979" spans="2:15" ht="10.199999999999999" x14ac:dyDescent="0.25">
      <c r="B2979" s="11"/>
      <c r="C2979" s="11"/>
      <c r="D2979" s="11"/>
      <c r="E2979" s="11"/>
      <c r="F2979" s="11"/>
      <c r="G2979" s="11"/>
      <c r="H2979" s="11"/>
      <c r="I2979" s="11"/>
      <c r="J2979" s="11"/>
      <c r="K2979" s="11"/>
      <c r="L2979" s="11"/>
      <c r="M2979" s="11"/>
      <c r="N2979" s="11"/>
      <c r="O2979" s="11"/>
    </row>
    <row r="2980" spans="2:15" ht="10.199999999999999" x14ac:dyDescent="0.25">
      <c r="B2980" s="11"/>
      <c r="C2980" s="11"/>
      <c r="D2980" s="11"/>
      <c r="E2980" s="11"/>
      <c r="F2980" s="11"/>
      <c r="G2980" s="11"/>
      <c r="H2980" s="11"/>
      <c r="I2980" s="11"/>
      <c r="J2980" s="11"/>
      <c r="K2980" s="11"/>
      <c r="L2980" s="11"/>
      <c r="M2980" s="11"/>
      <c r="N2980" s="11"/>
      <c r="O2980" s="11"/>
    </row>
    <row r="2981" spans="2:15" ht="10.199999999999999" x14ac:dyDescent="0.25">
      <c r="B2981" s="11"/>
      <c r="C2981" s="11"/>
      <c r="D2981" s="11"/>
      <c r="E2981" s="11"/>
      <c r="F2981" s="11"/>
      <c r="G2981" s="11"/>
      <c r="H2981" s="11"/>
      <c r="I2981" s="11"/>
      <c r="J2981" s="11"/>
      <c r="K2981" s="11"/>
      <c r="L2981" s="11"/>
      <c r="M2981" s="11"/>
      <c r="N2981" s="11"/>
      <c r="O2981" s="11"/>
    </row>
    <row r="2982" spans="2:15" ht="10.199999999999999" x14ac:dyDescent="0.25">
      <c r="B2982" s="11"/>
      <c r="C2982" s="11"/>
      <c r="D2982" s="11"/>
      <c r="E2982" s="11"/>
      <c r="F2982" s="11"/>
      <c r="G2982" s="11"/>
      <c r="H2982" s="11"/>
      <c r="I2982" s="11"/>
      <c r="J2982" s="11"/>
      <c r="K2982" s="11"/>
      <c r="L2982" s="11"/>
      <c r="M2982" s="11"/>
      <c r="N2982" s="11"/>
      <c r="O2982" s="11"/>
    </row>
    <row r="2983" spans="2:15" ht="10.199999999999999" x14ac:dyDescent="0.25">
      <c r="B2983" s="11"/>
      <c r="C2983" s="11"/>
      <c r="D2983" s="11"/>
      <c r="E2983" s="11"/>
      <c r="F2983" s="11"/>
      <c r="G2983" s="11"/>
      <c r="H2983" s="11"/>
      <c r="I2983" s="11"/>
      <c r="J2983" s="11"/>
      <c r="K2983" s="11"/>
      <c r="L2983" s="11"/>
      <c r="M2983" s="11"/>
      <c r="N2983" s="11"/>
      <c r="O2983" s="11"/>
    </row>
    <row r="2984" spans="2:15" ht="10.199999999999999" x14ac:dyDescent="0.25">
      <c r="B2984" s="11"/>
      <c r="C2984" s="11"/>
      <c r="D2984" s="11"/>
      <c r="E2984" s="11"/>
      <c r="F2984" s="11"/>
      <c r="G2984" s="11"/>
      <c r="H2984" s="11"/>
      <c r="I2984" s="11"/>
      <c r="J2984" s="11"/>
      <c r="K2984" s="11"/>
      <c r="L2984" s="11"/>
      <c r="M2984" s="11"/>
      <c r="N2984" s="11"/>
      <c r="O2984" s="11"/>
    </row>
    <row r="2985" spans="2:15" ht="10.199999999999999" x14ac:dyDescent="0.25">
      <c r="B2985" s="11"/>
      <c r="C2985" s="11"/>
      <c r="D2985" s="11"/>
      <c r="E2985" s="11"/>
      <c r="F2985" s="11"/>
      <c r="G2985" s="11"/>
      <c r="H2985" s="11"/>
      <c r="I2985" s="11"/>
      <c r="J2985" s="11"/>
      <c r="K2985" s="11"/>
      <c r="L2985" s="11"/>
      <c r="M2985" s="11"/>
      <c r="N2985" s="11"/>
      <c r="O2985" s="11"/>
    </row>
    <row r="2986" spans="2:15" ht="10.199999999999999" x14ac:dyDescent="0.25">
      <c r="B2986" s="11"/>
      <c r="C2986" s="11"/>
      <c r="D2986" s="11"/>
      <c r="E2986" s="11"/>
      <c r="F2986" s="11"/>
      <c r="G2986" s="11"/>
      <c r="H2986" s="11"/>
      <c r="I2986" s="11"/>
      <c r="J2986" s="11"/>
      <c r="K2986" s="11"/>
      <c r="L2986" s="11"/>
      <c r="M2986" s="11"/>
      <c r="N2986" s="11"/>
      <c r="O2986" s="11"/>
    </row>
    <row r="2987" spans="2:15" ht="10.199999999999999" x14ac:dyDescent="0.25">
      <c r="B2987" s="11"/>
      <c r="C2987" s="11"/>
      <c r="D2987" s="11"/>
      <c r="E2987" s="11"/>
      <c r="F2987" s="11"/>
      <c r="G2987" s="11"/>
      <c r="H2987" s="11"/>
      <c r="I2987" s="11"/>
      <c r="J2987" s="11"/>
      <c r="K2987" s="11"/>
      <c r="L2987" s="11"/>
      <c r="M2987" s="11"/>
      <c r="N2987" s="11"/>
      <c r="O2987" s="11"/>
    </row>
    <row r="2988" spans="2:15" ht="10.199999999999999" x14ac:dyDescent="0.25">
      <c r="B2988" s="11"/>
      <c r="C2988" s="11"/>
      <c r="D2988" s="11"/>
      <c r="E2988" s="11"/>
      <c r="F2988" s="11"/>
      <c r="G2988" s="11"/>
      <c r="H2988" s="11"/>
      <c r="I2988" s="11"/>
      <c r="J2988" s="11"/>
      <c r="K2988" s="11"/>
      <c r="L2988" s="11"/>
      <c r="M2988" s="11"/>
      <c r="N2988" s="11"/>
      <c r="O2988" s="11"/>
    </row>
    <row r="2989" spans="2:15" ht="10.199999999999999" x14ac:dyDescent="0.25">
      <c r="B2989" s="11"/>
      <c r="C2989" s="11"/>
      <c r="D2989" s="11"/>
      <c r="E2989" s="11"/>
      <c r="F2989" s="11"/>
      <c r="G2989" s="11"/>
      <c r="H2989" s="11"/>
      <c r="I2989" s="11"/>
      <c r="J2989" s="11"/>
      <c r="K2989" s="11"/>
      <c r="L2989" s="11"/>
      <c r="M2989" s="11"/>
      <c r="N2989" s="11"/>
      <c r="O2989" s="11"/>
    </row>
    <row r="2990" spans="2:15" ht="10.199999999999999" x14ac:dyDescent="0.25">
      <c r="B2990" s="11"/>
      <c r="C2990" s="11"/>
      <c r="D2990" s="11"/>
      <c r="E2990" s="11"/>
      <c r="F2990" s="11"/>
      <c r="G2990" s="11"/>
      <c r="H2990" s="11"/>
      <c r="I2990" s="11"/>
      <c r="J2990" s="11"/>
      <c r="K2990" s="11"/>
      <c r="L2990" s="11"/>
      <c r="M2990" s="11"/>
      <c r="N2990" s="11"/>
      <c r="O2990" s="11"/>
    </row>
    <row r="2991" spans="2:15" ht="10.199999999999999" x14ac:dyDescent="0.25">
      <c r="B2991" s="11"/>
      <c r="C2991" s="11"/>
      <c r="D2991" s="11"/>
      <c r="E2991" s="11"/>
      <c r="F2991" s="11"/>
      <c r="G2991" s="11"/>
      <c r="H2991" s="11"/>
      <c r="I2991" s="11"/>
      <c r="J2991" s="11"/>
      <c r="K2991" s="11"/>
      <c r="L2991" s="11"/>
      <c r="M2991" s="11"/>
      <c r="N2991" s="11"/>
      <c r="O2991" s="11"/>
    </row>
    <row r="2992" spans="2:15" ht="10.199999999999999" x14ac:dyDescent="0.25">
      <c r="B2992" s="11"/>
      <c r="C2992" s="11"/>
      <c r="D2992" s="11"/>
      <c r="E2992" s="11"/>
      <c r="F2992" s="11"/>
      <c r="G2992" s="11"/>
      <c r="H2992" s="11"/>
      <c r="I2992" s="11"/>
      <c r="J2992" s="11"/>
      <c r="K2992" s="11"/>
      <c r="L2992" s="11"/>
      <c r="M2992" s="11"/>
      <c r="N2992" s="11"/>
      <c r="O2992" s="11"/>
    </row>
    <row r="2993" spans="2:15" ht="10.199999999999999" x14ac:dyDescent="0.25">
      <c r="B2993" s="11"/>
      <c r="C2993" s="11"/>
      <c r="D2993" s="11"/>
      <c r="E2993" s="11"/>
      <c r="F2993" s="11"/>
      <c r="G2993" s="11"/>
      <c r="H2993" s="11"/>
      <c r="I2993" s="11"/>
      <c r="J2993" s="11"/>
      <c r="K2993" s="11"/>
      <c r="L2993" s="11"/>
      <c r="M2993" s="11"/>
      <c r="N2993" s="11"/>
      <c r="O2993" s="11"/>
    </row>
    <row r="2994" spans="2:15" ht="10.199999999999999" x14ac:dyDescent="0.25">
      <c r="B2994" s="11"/>
      <c r="C2994" s="11"/>
      <c r="D2994" s="11"/>
      <c r="E2994" s="11"/>
      <c r="F2994" s="11"/>
      <c r="G2994" s="11"/>
      <c r="H2994" s="11"/>
      <c r="I2994" s="11"/>
      <c r="J2994" s="11"/>
      <c r="K2994" s="11"/>
      <c r="L2994" s="11"/>
      <c r="M2994" s="11"/>
      <c r="N2994" s="11"/>
      <c r="O2994" s="11"/>
    </row>
    <row r="2995" spans="2:15" ht="10.199999999999999" x14ac:dyDescent="0.25">
      <c r="B2995" s="11"/>
      <c r="C2995" s="11"/>
      <c r="D2995" s="11"/>
      <c r="E2995" s="11"/>
      <c r="F2995" s="11"/>
      <c r="G2995" s="11"/>
      <c r="H2995" s="11"/>
      <c r="I2995" s="11"/>
      <c r="J2995" s="11"/>
      <c r="K2995" s="11"/>
      <c r="L2995" s="11"/>
      <c r="M2995" s="11"/>
      <c r="N2995" s="11"/>
      <c r="O2995" s="11"/>
    </row>
    <row r="2996" spans="2:15" ht="10.199999999999999" x14ac:dyDescent="0.25">
      <c r="B2996" s="11"/>
      <c r="C2996" s="11"/>
      <c r="D2996" s="11"/>
      <c r="E2996" s="11"/>
      <c r="F2996" s="11"/>
      <c r="G2996" s="11"/>
      <c r="H2996" s="11"/>
      <c r="I2996" s="11"/>
      <c r="J2996" s="11"/>
      <c r="K2996" s="11"/>
      <c r="L2996" s="11"/>
      <c r="M2996" s="11"/>
      <c r="N2996" s="11"/>
      <c r="O2996" s="11"/>
    </row>
    <row r="2997" spans="2:15" ht="10.199999999999999" x14ac:dyDescent="0.25">
      <c r="B2997" s="11"/>
      <c r="C2997" s="11"/>
      <c r="D2997" s="11"/>
      <c r="E2997" s="11"/>
      <c r="F2997" s="11"/>
      <c r="G2997" s="11"/>
      <c r="H2997" s="11"/>
      <c r="I2997" s="11"/>
      <c r="J2997" s="11"/>
      <c r="K2997" s="11"/>
      <c r="L2997" s="11"/>
      <c r="M2997" s="11"/>
      <c r="N2997" s="11"/>
      <c r="O2997" s="11"/>
    </row>
    <row r="2998" spans="2:15" ht="10.199999999999999" x14ac:dyDescent="0.25">
      <c r="B2998" s="11"/>
      <c r="C2998" s="11"/>
      <c r="D2998" s="11"/>
      <c r="E2998" s="11"/>
      <c r="F2998" s="11"/>
      <c r="G2998" s="11"/>
      <c r="H2998" s="11"/>
      <c r="I2998" s="11"/>
      <c r="J2998" s="11"/>
      <c r="K2998" s="11"/>
      <c r="L2998" s="11"/>
      <c r="M2998" s="11"/>
      <c r="N2998" s="11"/>
      <c r="O2998" s="11"/>
    </row>
    <row r="2999" spans="2:15" ht="10.199999999999999" x14ac:dyDescent="0.25">
      <c r="B2999" s="11"/>
      <c r="C2999" s="11"/>
      <c r="D2999" s="11"/>
      <c r="E2999" s="11"/>
      <c r="F2999" s="11"/>
      <c r="G2999" s="11"/>
      <c r="H2999" s="11"/>
      <c r="I2999" s="11"/>
      <c r="J2999" s="11"/>
      <c r="K2999" s="11"/>
      <c r="L2999" s="11"/>
      <c r="M2999" s="11"/>
      <c r="N2999" s="11"/>
      <c r="O2999" s="11"/>
    </row>
    <row r="3000" spans="2:15" ht="10.199999999999999" x14ac:dyDescent="0.25">
      <c r="B3000" s="11"/>
      <c r="C3000" s="11"/>
      <c r="D3000" s="11"/>
      <c r="E3000" s="11"/>
      <c r="F3000" s="11"/>
      <c r="G3000" s="11"/>
      <c r="H3000" s="11"/>
      <c r="I3000" s="11"/>
      <c r="J3000" s="11"/>
      <c r="K3000" s="11"/>
      <c r="L3000" s="11"/>
      <c r="M3000" s="11"/>
      <c r="N3000" s="11"/>
      <c r="O3000" s="11"/>
    </row>
    <row r="3001" spans="2:15" ht="10.199999999999999" x14ac:dyDescent="0.25">
      <c r="B3001" s="11"/>
      <c r="C3001" s="11"/>
      <c r="D3001" s="11"/>
      <c r="E3001" s="11"/>
      <c r="F3001" s="11"/>
      <c r="G3001" s="11"/>
      <c r="H3001" s="11"/>
      <c r="I3001" s="11"/>
      <c r="J3001" s="11"/>
      <c r="K3001" s="11"/>
      <c r="L3001" s="11"/>
      <c r="M3001" s="11"/>
      <c r="N3001" s="11"/>
      <c r="O3001" s="11"/>
    </row>
    <row r="3002" spans="2:15" ht="10.199999999999999" x14ac:dyDescent="0.25">
      <c r="B3002" s="11"/>
      <c r="C3002" s="11"/>
      <c r="D3002" s="11"/>
      <c r="E3002" s="11"/>
      <c r="F3002" s="11"/>
      <c r="G3002" s="11"/>
      <c r="H3002" s="11"/>
      <c r="I3002" s="11"/>
      <c r="J3002" s="11"/>
      <c r="K3002" s="11"/>
      <c r="L3002" s="11"/>
      <c r="M3002" s="11"/>
      <c r="N3002" s="11"/>
      <c r="O3002" s="11"/>
    </row>
    <row r="3003" spans="2:15" ht="10.199999999999999" x14ac:dyDescent="0.25">
      <c r="B3003" s="11"/>
      <c r="C3003" s="11"/>
      <c r="D3003" s="11"/>
      <c r="E3003" s="11"/>
      <c r="F3003" s="11"/>
      <c r="G3003" s="11"/>
      <c r="H3003" s="11"/>
      <c r="I3003" s="11"/>
      <c r="J3003" s="11"/>
      <c r="K3003" s="11"/>
      <c r="L3003" s="11"/>
      <c r="M3003" s="11"/>
      <c r="N3003" s="11"/>
      <c r="O3003" s="11"/>
    </row>
    <row r="3004" spans="2:15" ht="10.199999999999999" x14ac:dyDescent="0.25">
      <c r="B3004" s="11"/>
      <c r="C3004" s="11"/>
      <c r="D3004" s="11"/>
      <c r="E3004" s="11"/>
      <c r="F3004" s="11"/>
      <c r="G3004" s="11"/>
      <c r="H3004" s="11"/>
      <c r="I3004" s="11"/>
      <c r="J3004" s="11"/>
      <c r="K3004" s="11"/>
      <c r="L3004" s="11"/>
      <c r="M3004" s="11"/>
      <c r="N3004" s="11"/>
      <c r="O3004" s="11"/>
    </row>
    <row r="3005" spans="2:15" ht="10.199999999999999" x14ac:dyDescent="0.25">
      <c r="B3005" s="11"/>
      <c r="C3005" s="11"/>
      <c r="D3005" s="11"/>
      <c r="E3005" s="11"/>
      <c r="F3005" s="11"/>
      <c r="G3005" s="11"/>
      <c r="H3005" s="11"/>
      <c r="I3005" s="11"/>
      <c r="J3005" s="11"/>
      <c r="K3005" s="11"/>
      <c r="L3005" s="11"/>
      <c r="M3005" s="11"/>
      <c r="N3005" s="11"/>
      <c r="O3005" s="11"/>
    </row>
    <row r="3006" spans="2:15" ht="10.199999999999999" x14ac:dyDescent="0.25">
      <c r="B3006" s="11"/>
      <c r="C3006" s="11"/>
      <c r="D3006" s="11"/>
      <c r="E3006" s="11"/>
      <c r="F3006" s="11"/>
      <c r="G3006" s="11"/>
      <c r="H3006" s="11"/>
      <c r="I3006" s="11"/>
      <c r="J3006" s="11"/>
      <c r="K3006" s="11"/>
      <c r="L3006" s="11"/>
      <c r="M3006" s="11"/>
      <c r="N3006" s="11"/>
      <c r="O3006" s="11"/>
    </row>
    <row r="3007" spans="2:15" ht="10.199999999999999" x14ac:dyDescent="0.25">
      <c r="B3007" s="11"/>
      <c r="C3007" s="11"/>
      <c r="D3007" s="11"/>
      <c r="E3007" s="11"/>
      <c r="F3007" s="11"/>
      <c r="G3007" s="11"/>
      <c r="H3007" s="11"/>
      <c r="I3007" s="11"/>
      <c r="J3007" s="11"/>
      <c r="K3007" s="11"/>
      <c r="L3007" s="11"/>
      <c r="M3007" s="11"/>
      <c r="N3007" s="11"/>
      <c r="O3007" s="11"/>
    </row>
    <row r="3008" spans="2:15" ht="10.199999999999999" x14ac:dyDescent="0.25">
      <c r="B3008" s="11"/>
      <c r="C3008" s="11"/>
      <c r="D3008" s="11"/>
      <c r="E3008" s="11"/>
      <c r="F3008" s="11"/>
      <c r="G3008" s="11"/>
      <c r="H3008" s="11"/>
      <c r="I3008" s="11"/>
      <c r="J3008" s="11"/>
      <c r="K3008" s="11"/>
      <c r="L3008" s="11"/>
      <c r="M3008" s="11"/>
      <c r="N3008" s="11"/>
      <c r="O3008" s="11"/>
    </row>
    <row r="3009" spans="2:15" ht="10.199999999999999" x14ac:dyDescent="0.25">
      <c r="B3009" s="11"/>
      <c r="C3009" s="11"/>
      <c r="D3009" s="11"/>
      <c r="E3009" s="11"/>
      <c r="F3009" s="11"/>
      <c r="G3009" s="11"/>
      <c r="H3009" s="11"/>
      <c r="I3009" s="11"/>
      <c r="J3009" s="11"/>
      <c r="K3009" s="11"/>
      <c r="L3009" s="11"/>
      <c r="M3009" s="11"/>
      <c r="N3009" s="11"/>
      <c r="O3009" s="11"/>
    </row>
    <row r="3010" spans="2:15" ht="10.199999999999999" x14ac:dyDescent="0.25">
      <c r="B3010" s="11"/>
      <c r="C3010" s="11"/>
      <c r="D3010" s="11"/>
      <c r="E3010" s="11"/>
      <c r="F3010" s="11"/>
      <c r="G3010" s="11"/>
      <c r="H3010" s="11"/>
      <c r="I3010" s="11"/>
      <c r="J3010" s="11"/>
      <c r="K3010" s="11"/>
      <c r="L3010" s="11"/>
      <c r="M3010" s="11"/>
      <c r="N3010" s="11"/>
      <c r="O3010" s="11"/>
    </row>
    <row r="3011" spans="2:15" ht="10.199999999999999" x14ac:dyDescent="0.25">
      <c r="B3011" s="11"/>
      <c r="C3011" s="11"/>
      <c r="D3011" s="11"/>
      <c r="E3011" s="11"/>
      <c r="F3011" s="11"/>
      <c r="G3011" s="11"/>
      <c r="H3011" s="11"/>
      <c r="I3011" s="11"/>
      <c r="J3011" s="11"/>
      <c r="K3011" s="11"/>
      <c r="L3011" s="11"/>
      <c r="M3011" s="11"/>
      <c r="N3011" s="11"/>
      <c r="O3011" s="11"/>
    </row>
    <row r="3012" spans="2:15" ht="10.199999999999999" x14ac:dyDescent="0.25">
      <c r="B3012" s="11"/>
      <c r="C3012" s="11"/>
      <c r="D3012" s="11"/>
      <c r="E3012" s="11"/>
      <c r="F3012" s="11"/>
      <c r="G3012" s="11"/>
      <c r="H3012" s="11"/>
      <c r="I3012" s="11"/>
      <c r="J3012" s="11"/>
      <c r="K3012" s="11"/>
      <c r="L3012" s="11"/>
      <c r="M3012" s="11"/>
      <c r="N3012" s="11"/>
      <c r="O3012" s="11"/>
    </row>
    <row r="3013" spans="2:15" ht="10.199999999999999" x14ac:dyDescent="0.25">
      <c r="B3013" s="11"/>
      <c r="C3013" s="11"/>
      <c r="D3013" s="11"/>
      <c r="E3013" s="11"/>
      <c r="F3013" s="11"/>
      <c r="G3013" s="11"/>
      <c r="H3013" s="11"/>
      <c r="I3013" s="11"/>
      <c r="J3013" s="11"/>
      <c r="K3013" s="11"/>
      <c r="L3013" s="11"/>
      <c r="M3013" s="11"/>
      <c r="N3013" s="11"/>
      <c r="O3013" s="11"/>
    </row>
    <row r="3014" spans="2:15" ht="10.199999999999999" x14ac:dyDescent="0.25">
      <c r="B3014" s="11"/>
      <c r="C3014" s="11"/>
      <c r="D3014" s="11"/>
      <c r="E3014" s="11"/>
      <c r="F3014" s="11"/>
      <c r="G3014" s="11"/>
      <c r="H3014" s="11"/>
      <c r="I3014" s="11"/>
      <c r="J3014" s="11"/>
      <c r="K3014" s="11"/>
      <c r="L3014" s="11"/>
      <c r="M3014" s="11"/>
      <c r="N3014" s="11"/>
      <c r="O3014" s="11"/>
    </row>
    <row r="3015" spans="2:15" ht="10.199999999999999" x14ac:dyDescent="0.25">
      <c r="B3015" s="11"/>
      <c r="C3015" s="11"/>
      <c r="D3015" s="11"/>
      <c r="E3015" s="11"/>
      <c r="F3015" s="11"/>
      <c r="G3015" s="11"/>
      <c r="H3015" s="11"/>
      <c r="I3015" s="11"/>
      <c r="J3015" s="11"/>
      <c r="K3015" s="11"/>
      <c r="L3015" s="11"/>
      <c r="M3015" s="11"/>
      <c r="N3015" s="11"/>
      <c r="O3015" s="11"/>
    </row>
    <row r="3016" spans="2:15" ht="10.199999999999999" x14ac:dyDescent="0.25">
      <c r="B3016" s="11"/>
      <c r="C3016" s="11"/>
      <c r="D3016" s="11"/>
      <c r="E3016" s="11"/>
      <c r="F3016" s="11"/>
      <c r="G3016" s="11"/>
      <c r="H3016" s="11"/>
      <c r="I3016" s="11"/>
      <c r="J3016" s="11"/>
      <c r="K3016" s="11"/>
      <c r="L3016" s="11"/>
      <c r="M3016" s="11"/>
      <c r="N3016" s="11"/>
      <c r="O3016" s="11"/>
    </row>
    <row r="3017" spans="2:15" ht="10.199999999999999" x14ac:dyDescent="0.25">
      <c r="B3017" s="11"/>
      <c r="C3017" s="11"/>
      <c r="D3017" s="11"/>
      <c r="E3017" s="11"/>
      <c r="F3017" s="11"/>
      <c r="G3017" s="11"/>
      <c r="H3017" s="11"/>
      <c r="I3017" s="11"/>
      <c r="J3017" s="11"/>
      <c r="K3017" s="11"/>
      <c r="L3017" s="11"/>
      <c r="M3017" s="11"/>
      <c r="N3017" s="11"/>
      <c r="O3017" s="11"/>
    </row>
    <row r="3018" spans="2:15" ht="10.199999999999999" x14ac:dyDescent="0.25">
      <c r="B3018" s="11"/>
      <c r="C3018" s="11"/>
      <c r="D3018" s="11"/>
      <c r="E3018" s="11"/>
      <c r="F3018" s="11"/>
      <c r="G3018" s="11"/>
      <c r="H3018" s="11"/>
      <c r="I3018" s="11"/>
      <c r="J3018" s="11"/>
      <c r="K3018" s="11"/>
      <c r="L3018" s="11"/>
      <c r="M3018" s="11"/>
      <c r="N3018" s="11"/>
      <c r="O3018" s="11"/>
    </row>
    <row r="3019" spans="2:15" ht="10.199999999999999" x14ac:dyDescent="0.25">
      <c r="B3019" s="11"/>
      <c r="C3019" s="11"/>
      <c r="D3019" s="11"/>
      <c r="E3019" s="11"/>
      <c r="F3019" s="11"/>
      <c r="G3019" s="11"/>
      <c r="H3019" s="11"/>
      <c r="I3019" s="11"/>
      <c r="J3019" s="11"/>
      <c r="K3019" s="11"/>
      <c r="L3019" s="11"/>
      <c r="M3019" s="11"/>
      <c r="N3019" s="11"/>
      <c r="O3019" s="11"/>
    </row>
    <row r="3020" spans="2:15" ht="10.199999999999999" x14ac:dyDescent="0.25">
      <c r="B3020" s="11"/>
      <c r="C3020" s="11"/>
      <c r="D3020" s="11"/>
      <c r="E3020" s="11"/>
      <c r="F3020" s="11"/>
      <c r="G3020" s="11"/>
      <c r="H3020" s="11"/>
      <c r="I3020" s="11"/>
      <c r="J3020" s="11"/>
      <c r="K3020" s="11"/>
      <c r="L3020" s="11"/>
      <c r="M3020" s="11"/>
      <c r="N3020" s="11"/>
      <c r="O3020" s="11"/>
    </row>
    <row r="3021" spans="2:15" ht="10.199999999999999" x14ac:dyDescent="0.25">
      <c r="B3021" s="11"/>
      <c r="C3021" s="11"/>
      <c r="D3021" s="11"/>
      <c r="E3021" s="11"/>
      <c r="F3021" s="11"/>
      <c r="G3021" s="11"/>
      <c r="H3021" s="11"/>
      <c r="I3021" s="11"/>
      <c r="J3021" s="11"/>
      <c r="K3021" s="11"/>
      <c r="L3021" s="11"/>
      <c r="M3021" s="11"/>
      <c r="N3021" s="11"/>
      <c r="O3021" s="11"/>
    </row>
    <row r="3022" spans="2:15" ht="10.199999999999999" x14ac:dyDescent="0.25">
      <c r="B3022" s="11"/>
      <c r="C3022" s="11"/>
      <c r="D3022" s="11"/>
      <c r="E3022" s="11"/>
      <c r="F3022" s="11"/>
      <c r="G3022" s="11"/>
      <c r="H3022" s="11"/>
      <c r="I3022" s="11"/>
      <c r="J3022" s="11"/>
      <c r="K3022" s="11"/>
      <c r="L3022" s="11"/>
      <c r="M3022" s="11"/>
      <c r="N3022" s="11"/>
      <c r="O3022" s="11"/>
    </row>
    <row r="3023" spans="2:15" ht="10.199999999999999" x14ac:dyDescent="0.25">
      <c r="B3023" s="11"/>
      <c r="C3023" s="11"/>
      <c r="D3023" s="11"/>
      <c r="E3023" s="11"/>
      <c r="F3023" s="11"/>
      <c r="G3023" s="11"/>
      <c r="H3023" s="11"/>
      <c r="I3023" s="11"/>
      <c r="J3023" s="11"/>
      <c r="K3023" s="11"/>
      <c r="L3023" s="11"/>
      <c r="M3023" s="11"/>
      <c r="N3023" s="11"/>
      <c r="O3023" s="11"/>
    </row>
    <row r="3024" spans="2:15" ht="10.199999999999999" x14ac:dyDescent="0.25">
      <c r="B3024" s="11"/>
      <c r="C3024" s="11"/>
      <c r="D3024" s="11"/>
      <c r="E3024" s="11"/>
      <c r="F3024" s="11"/>
      <c r="G3024" s="11"/>
      <c r="H3024" s="11"/>
      <c r="I3024" s="11"/>
      <c r="J3024" s="11"/>
      <c r="K3024" s="11"/>
      <c r="L3024" s="11"/>
      <c r="M3024" s="11"/>
      <c r="N3024" s="11"/>
      <c r="O3024" s="11"/>
    </row>
    <row r="3025" spans="2:15" ht="10.199999999999999" x14ac:dyDescent="0.25">
      <c r="B3025" s="11"/>
      <c r="C3025" s="11"/>
      <c r="D3025" s="11"/>
      <c r="E3025" s="11"/>
      <c r="F3025" s="11"/>
      <c r="G3025" s="11"/>
      <c r="H3025" s="11"/>
      <c r="I3025" s="11"/>
      <c r="J3025" s="11"/>
      <c r="K3025" s="11"/>
      <c r="L3025" s="11"/>
      <c r="M3025" s="11"/>
      <c r="N3025" s="11"/>
      <c r="O3025" s="11"/>
    </row>
    <row r="3026" spans="2:15" ht="10.199999999999999" x14ac:dyDescent="0.25">
      <c r="B3026" s="11"/>
      <c r="C3026" s="11"/>
      <c r="D3026" s="11"/>
      <c r="E3026" s="11"/>
      <c r="F3026" s="11"/>
      <c r="G3026" s="11"/>
      <c r="H3026" s="11"/>
      <c r="I3026" s="11"/>
      <c r="J3026" s="11"/>
      <c r="K3026" s="11"/>
      <c r="L3026" s="11"/>
      <c r="M3026" s="11"/>
      <c r="N3026" s="11"/>
      <c r="O3026" s="11"/>
    </row>
    <row r="3027" spans="2:15" ht="10.199999999999999" x14ac:dyDescent="0.25">
      <c r="B3027" s="11"/>
      <c r="C3027" s="11"/>
      <c r="D3027" s="11"/>
      <c r="E3027" s="11"/>
      <c r="F3027" s="11"/>
      <c r="G3027" s="11"/>
      <c r="H3027" s="11"/>
      <c r="I3027" s="11"/>
      <c r="J3027" s="11"/>
      <c r="K3027" s="11"/>
      <c r="L3027" s="11"/>
      <c r="M3027" s="11"/>
      <c r="N3027" s="11"/>
      <c r="O3027" s="11"/>
    </row>
    <row r="3028" spans="2:15" ht="10.199999999999999" x14ac:dyDescent="0.25">
      <c r="B3028" s="11"/>
      <c r="C3028" s="11"/>
      <c r="D3028" s="11"/>
      <c r="E3028" s="11"/>
      <c r="F3028" s="11"/>
      <c r="G3028" s="11"/>
      <c r="H3028" s="11"/>
      <c r="I3028" s="11"/>
      <c r="J3028" s="11"/>
      <c r="K3028" s="11"/>
      <c r="L3028" s="11"/>
      <c r="M3028" s="11"/>
      <c r="N3028" s="11"/>
      <c r="O3028" s="11"/>
    </row>
    <row r="3029" spans="2:15" ht="10.199999999999999" x14ac:dyDescent="0.25">
      <c r="B3029" s="11"/>
      <c r="C3029" s="11"/>
      <c r="D3029" s="11"/>
      <c r="E3029" s="11"/>
      <c r="F3029" s="11"/>
      <c r="G3029" s="11"/>
      <c r="H3029" s="11"/>
      <c r="I3029" s="11"/>
      <c r="J3029" s="11"/>
      <c r="K3029" s="11"/>
      <c r="L3029" s="11"/>
      <c r="M3029" s="11"/>
      <c r="N3029" s="11"/>
      <c r="O3029" s="11"/>
    </row>
    <row r="3030" spans="2:15" ht="10.199999999999999" x14ac:dyDescent="0.25">
      <c r="B3030" s="11"/>
      <c r="C3030" s="11"/>
      <c r="D3030" s="11"/>
      <c r="E3030" s="11"/>
      <c r="F3030" s="11"/>
      <c r="G3030" s="11"/>
      <c r="H3030" s="11"/>
      <c r="I3030" s="11"/>
      <c r="J3030" s="11"/>
      <c r="K3030" s="11"/>
      <c r="L3030" s="11"/>
      <c r="M3030" s="11"/>
      <c r="N3030" s="11"/>
      <c r="O3030" s="11"/>
    </row>
    <row r="3031" spans="2:15" ht="10.199999999999999" x14ac:dyDescent="0.25">
      <c r="B3031" s="11"/>
      <c r="C3031" s="11"/>
      <c r="D3031" s="11"/>
      <c r="E3031" s="11"/>
      <c r="F3031" s="11"/>
      <c r="G3031" s="11"/>
      <c r="H3031" s="11"/>
      <c r="I3031" s="11"/>
      <c r="J3031" s="11"/>
      <c r="K3031" s="11"/>
      <c r="L3031" s="11"/>
      <c r="M3031" s="11"/>
      <c r="N3031" s="11"/>
      <c r="O3031" s="11"/>
    </row>
    <row r="3032" spans="2:15" ht="10.199999999999999" x14ac:dyDescent="0.25">
      <c r="B3032" s="11"/>
      <c r="C3032" s="11"/>
      <c r="D3032" s="11"/>
      <c r="E3032" s="11"/>
      <c r="F3032" s="11"/>
      <c r="G3032" s="11"/>
      <c r="H3032" s="11"/>
      <c r="I3032" s="11"/>
      <c r="J3032" s="11"/>
      <c r="K3032" s="11"/>
      <c r="L3032" s="11"/>
      <c r="M3032" s="11"/>
      <c r="N3032" s="11"/>
      <c r="O3032" s="11"/>
    </row>
    <row r="3033" spans="2:15" ht="10.199999999999999" x14ac:dyDescent="0.25">
      <c r="B3033" s="11"/>
      <c r="C3033" s="11"/>
      <c r="D3033" s="11"/>
      <c r="E3033" s="11"/>
      <c r="F3033" s="11"/>
      <c r="G3033" s="11"/>
      <c r="H3033" s="11"/>
      <c r="I3033" s="11"/>
      <c r="J3033" s="11"/>
      <c r="K3033" s="11"/>
      <c r="L3033" s="11"/>
      <c r="M3033" s="11"/>
      <c r="N3033" s="11"/>
      <c r="O3033" s="11"/>
    </row>
    <row r="3034" spans="2:15" ht="10.199999999999999" x14ac:dyDescent="0.25">
      <c r="B3034" s="11"/>
      <c r="C3034" s="11"/>
      <c r="D3034" s="11"/>
      <c r="E3034" s="11"/>
      <c r="F3034" s="11"/>
      <c r="G3034" s="11"/>
      <c r="H3034" s="11"/>
      <c r="I3034" s="11"/>
      <c r="J3034" s="11"/>
      <c r="K3034" s="11"/>
      <c r="L3034" s="11"/>
      <c r="M3034" s="11"/>
      <c r="N3034" s="11"/>
      <c r="O3034" s="11"/>
    </row>
    <row r="3035" spans="2:15" ht="10.199999999999999" x14ac:dyDescent="0.25">
      <c r="B3035" s="11"/>
      <c r="C3035" s="11"/>
      <c r="D3035" s="11"/>
      <c r="E3035" s="11"/>
      <c r="F3035" s="11"/>
      <c r="G3035" s="11"/>
      <c r="H3035" s="11"/>
      <c r="I3035" s="11"/>
      <c r="J3035" s="11"/>
      <c r="K3035" s="11"/>
      <c r="L3035" s="11"/>
      <c r="M3035" s="11"/>
      <c r="N3035" s="11"/>
      <c r="O3035" s="11"/>
    </row>
    <row r="3036" spans="2:15" ht="10.199999999999999" x14ac:dyDescent="0.25">
      <c r="B3036" s="11"/>
      <c r="C3036" s="11"/>
      <c r="D3036" s="11"/>
      <c r="E3036" s="11"/>
      <c r="F3036" s="11"/>
      <c r="G3036" s="11"/>
      <c r="H3036" s="11"/>
      <c r="I3036" s="11"/>
      <c r="J3036" s="11"/>
      <c r="K3036" s="11"/>
      <c r="L3036" s="11"/>
      <c r="M3036" s="11"/>
      <c r="N3036" s="11"/>
      <c r="O3036" s="11"/>
    </row>
    <row r="3037" spans="2:15" ht="10.199999999999999" x14ac:dyDescent="0.25">
      <c r="B3037" s="11"/>
      <c r="C3037" s="11"/>
      <c r="D3037" s="11"/>
      <c r="E3037" s="11"/>
      <c r="F3037" s="11"/>
      <c r="G3037" s="11"/>
      <c r="H3037" s="11"/>
      <c r="I3037" s="11"/>
      <c r="J3037" s="11"/>
      <c r="K3037" s="11"/>
      <c r="L3037" s="11"/>
      <c r="M3037" s="11"/>
      <c r="N3037" s="11"/>
      <c r="O3037" s="11"/>
    </row>
    <row r="3038" spans="2:15" ht="10.199999999999999" x14ac:dyDescent="0.25">
      <c r="B3038" s="11"/>
      <c r="C3038" s="11"/>
      <c r="D3038" s="11"/>
      <c r="E3038" s="11"/>
      <c r="F3038" s="11"/>
      <c r="G3038" s="11"/>
      <c r="H3038" s="11"/>
      <c r="I3038" s="11"/>
      <c r="J3038" s="11"/>
      <c r="K3038" s="11"/>
      <c r="L3038" s="11"/>
      <c r="M3038" s="11"/>
      <c r="N3038" s="11"/>
      <c r="O3038" s="11"/>
    </row>
    <row r="3039" spans="2:15" ht="10.199999999999999" x14ac:dyDescent="0.25">
      <c r="B3039" s="11"/>
      <c r="C3039" s="11"/>
      <c r="D3039" s="11"/>
      <c r="E3039" s="11"/>
      <c r="F3039" s="11"/>
      <c r="G3039" s="11"/>
      <c r="H3039" s="11"/>
      <c r="I3039" s="11"/>
      <c r="J3039" s="11"/>
      <c r="K3039" s="11"/>
      <c r="L3039" s="11"/>
      <c r="M3039" s="11"/>
      <c r="N3039" s="11"/>
      <c r="O3039" s="11"/>
    </row>
    <row r="3040" spans="2:15" ht="10.199999999999999" x14ac:dyDescent="0.25">
      <c r="B3040" s="11"/>
      <c r="C3040" s="11"/>
      <c r="D3040" s="11"/>
      <c r="E3040" s="11"/>
      <c r="F3040" s="11"/>
      <c r="G3040" s="11"/>
      <c r="H3040" s="11"/>
      <c r="I3040" s="11"/>
      <c r="J3040" s="11"/>
      <c r="K3040" s="11"/>
      <c r="L3040" s="11"/>
      <c r="M3040" s="11"/>
      <c r="N3040" s="11"/>
      <c r="O3040" s="11"/>
    </row>
    <row r="3041" spans="2:15" ht="10.199999999999999" x14ac:dyDescent="0.25">
      <c r="B3041" s="11"/>
      <c r="C3041" s="11"/>
      <c r="D3041" s="11"/>
      <c r="E3041" s="11"/>
      <c r="F3041" s="11"/>
      <c r="G3041" s="11"/>
      <c r="H3041" s="11"/>
      <c r="I3041" s="11"/>
      <c r="J3041" s="11"/>
      <c r="K3041" s="11"/>
      <c r="L3041" s="11"/>
      <c r="M3041" s="11"/>
      <c r="N3041" s="11"/>
      <c r="O3041" s="11"/>
    </row>
    <row r="3042" spans="2:15" ht="10.199999999999999" x14ac:dyDescent="0.25">
      <c r="B3042" s="11"/>
      <c r="C3042" s="11"/>
      <c r="D3042" s="11"/>
      <c r="E3042" s="11"/>
      <c r="F3042" s="11"/>
      <c r="G3042" s="11"/>
      <c r="H3042" s="11"/>
      <c r="I3042" s="11"/>
      <c r="J3042" s="11"/>
      <c r="K3042" s="11"/>
      <c r="L3042" s="11"/>
      <c r="M3042" s="11"/>
      <c r="N3042" s="11"/>
      <c r="O3042" s="11"/>
    </row>
    <row r="3043" spans="2:15" ht="10.199999999999999" x14ac:dyDescent="0.25">
      <c r="B3043" s="11"/>
      <c r="C3043" s="11"/>
      <c r="D3043" s="11"/>
      <c r="E3043" s="11"/>
      <c r="F3043" s="11"/>
      <c r="G3043" s="11"/>
      <c r="H3043" s="11"/>
      <c r="I3043" s="11"/>
      <c r="J3043" s="11"/>
      <c r="K3043" s="11"/>
      <c r="L3043" s="11"/>
      <c r="M3043" s="11"/>
      <c r="N3043" s="11"/>
      <c r="O3043" s="11"/>
    </row>
    <row r="3044" spans="2:15" ht="10.199999999999999" x14ac:dyDescent="0.25">
      <c r="B3044" s="11"/>
      <c r="C3044" s="11"/>
      <c r="D3044" s="11"/>
      <c r="E3044" s="11"/>
      <c r="F3044" s="11"/>
      <c r="G3044" s="11"/>
      <c r="H3044" s="11"/>
      <c r="I3044" s="11"/>
      <c r="J3044" s="11"/>
      <c r="K3044" s="11"/>
      <c r="L3044" s="11"/>
      <c r="M3044" s="11"/>
      <c r="N3044" s="11"/>
      <c r="O3044" s="11"/>
    </row>
    <row r="3045" spans="2:15" ht="10.199999999999999" x14ac:dyDescent="0.25">
      <c r="B3045" s="11"/>
      <c r="C3045" s="11"/>
      <c r="D3045" s="11"/>
      <c r="E3045" s="11"/>
      <c r="F3045" s="11"/>
      <c r="G3045" s="11"/>
      <c r="H3045" s="11"/>
      <c r="I3045" s="11"/>
      <c r="J3045" s="11"/>
      <c r="K3045" s="11"/>
      <c r="L3045" s="11"/>
      <c r="M3045" s="11"/>
      <c r="N3045" s="11"/>
      <c r="O3045" s="11"/>
    </row>
    <row r="3046" spans="2:15" ht="10.199999999999999" x14ac:dyDescent="0.25">
      <c r="B3046" s="11"/>
      <c r="C3046" s="11"/>
      <c r="D3046" s="11"/>
      <c r="E3046" s="11"/>
      <c r="F3046" s="11"/>
      <c r="G3046" s="11"/>
      <c r="H3046" s="11"/>
      <c r="I3046" s="11"/>
      <c r="J3046" s="11"/>
      <c r="K3046" s="11"/>
      <c r="L3046" s="11"/>
      <c r="M3046" s="11"/>
      <c r="N3046" s="11"/>
      <c r="O3046" s="11"/>
    </row>
    <row r="3047" spans="2:15" ht="10.199999999999999" x14ac:dyDescent="0.25">
      <c r="B3047" s="11"/>
      <c r="C3047" s="11"/>
      <c r="D3047" s="11"/>
      <c r="E3047" s="11"/>
      <c r="F3047" s="11"/>
      <c r="G3047" s="11"/>
      <c r="H3047" s="11"/>
      <c r="I3047" s="11"/>
      <c r="J3047" s="11"/>
      <c r="K3047" s="11"/>
      <c r="L3047" s="11"/>
      <c r="M3047" s="11"/>
      <c r="N3047" s="11"/>
      <c r="O3047" s="11"/>
    </row>
    <row r="3048" spans="2:15" ht="10.199999999999999" x14ac:dyDescent="0.25">
      <c r="B3048" s="11"/>
      <c r="C3048" s="11"/>
      <c r="D3048" s="11"/>
      <c r="E3048" s="11"/>
      <c r="F3048" s="11"/>
      <c r="G3048" s="11"/>
      <c r="H3048" s="11"/>
      <c r="I3048" s="11"/>
      <c r="J3048" s="11"/>
      <c r="K3048" s="11"/>
      <c r="L3048" s="11"/>
      <c r="M3048" s="11"/>
      <c r="N3048" s="11"/>
      <c r="O3048" s="11"/>
    </row>
    <row r="3049" spans="2:15" ht="10.199999999999999" x14ac:dyDescent="0.25">
      <c r="B3049" s="11"/>
      <c r="C3049" s="11"/>
      <c r="D3049" s="11"/>
      <c r="E3049" s="11"/>
      <c r="F3049" s="11"/>
      <c r="G3049" s="11"/>
      <c r="H3049" s="11"/>
      <c r="I3049" s="11"/>
      <c r="J3049" s="11"/>
      <c r="K3049" s="11"/>
      <c r="L3049" s="11"/>
      <c r="M3049" s="11"/>
      <c r="N3049" s="11"/>
      <c r="O3049" s="11"/>
    </row>
    <row r="3050" spans="2:15" ht="10.199999999999999" x14ac:dyDescent="0.25">
      <c r="B3050" s="11"/>
      <c r="C3050" s="11"/>
      <c r="D3050" s="11"/>
      <c r="E3050" s="11"/>
      <c r="F3050" s="11"/>
      <c r="G3050" s="11"/>
      <c r="H3050" s="11"/>
      <c r="I3050" s="11"/>
      <c r="J3050" s="11"/>
      <c r="K3050" s="11"/>
      <c r="L3050" s="11"/>
      <c r="M3050" s="11"/>
      <c r="N3050" s="11"/>
      <c r="O3050" s="11"/>
    </row>
    <row r="3051" spans="2:15" ht="10.199999999999999" x14ac:dyDescent="0.25">
      <c r="B3051" s="11"/>
      <c r="C3051" s="11"/>
      <c r="D3051" s="11"/>
      <c r="E3051" s="11"/>
      <c r="F3051" s="11"/>
      <c r="G3051" s="11"/>
      <c r="H3051" s="11"/>
      <c r="I3051" s="11"/>
      <c r="J3051" s="11"/>
      <c r="K3051" s="11"/>
      <c r="L3051" s="11"/>
      <c r="M3051" s="11"/>
      <c r="N3051" s="11"/>
      <c r="O3051" s="11"/>
    </row>
    <row r="3052" spans="2:15" ht="10.199999999999999" x14ac:dyDescent="0.25">
      <c r="B3052" s="11"/>
      <c r="C3052" s="11"/>
      <c r="D3052" s="11"/>
      <c r="E3052" s="11"/>
      <c r="F3052" s="11"/>
      <c r="G3052" s="11"/>
      <c r="H3052" s="11"/>
      <c r="I3052" s="11"/>
      <c r="J3052" s="11"/>
      <c r="K3052" s="11"/>
      <c r="L3052" s="11"/>
      <c r="M3052" s="11"/>
      <c r="N3052" s="11"/>
      <c r="O3052" s="11"/>
    </row>
    <row r="3053" spans="2:15" ht="10.199999999999999" x14ac:dyDescent="0.25">
      <c r="B3053" s="11"/>
      <c r="C3053" s="11"/>
      <c r="D3053" s="11"/>
      <c r="E3053" s="11"/>
      <c r="F3053" s="11"/>
      <c r="G3053" s="11"/>
      <c r="H3053" s="11"/>
      <c r="I3053" s="11"/>
      <c r="J3053" s="11"/>
      <c r="K3053" s="11"/>
      <c r="L3053" s="11"/>
      <c r="M3053" s="11"/>
      <c r="N3053" s="11"/>
      <c r="O3053" s="11"/>
    </row>
    <row r="3054" spans="2:15" ht="10.199999999999999" x14ac:dyDescent="0.25">
      <c r="B3054" s="11"/>
      <c r="C3054" s="11"/>
      <c r="D3054" s="11"/>
      <c r="E3054" s="11"/>
      <c r="F3054" s="11"/>
      <c r="G3054" s="11"/>
      <c r="H3054" s="11"/>
      <c r="I3054" s="11"/>
      <c r="J3054" s="11"/>
      <c r="K3054" s="11"/>
      <c r="L3054" s="11"/>
      <c r="M3054" s="11"/>
      <c r="N3054" s="11"/>
      <c r="O3054" s="11"/>
    </row>
    <row r="3055" spans="2:15" ht="10.199999999999999" x14ac:dyDescent="0.25">
      <c r="B3055" s="11"/>
      <c r="C3055" s="11"/>
      <c r="D3055" s="11"/>
      <c r="E3055" s="11"/>
      <c r="F3055" s="11"/>
      <c r="G3055" s="11"/>
      <c r="H3055" s="11"/>
      <c r="I3055" s="11"/>
      <c r="J3055" s="11"/>
      <c r="K3055" s="11"/>
      <c r="L3055" s="11"/>
      <c r="M3055" s="11"/>
      <c r="N3055" s="11"/>
      <c r="O3055" s="11"/>
    </row>
    <row r="3056" spans="2:15" ht="10.199999999999999" x14ac:dyDescent="0.25">
      <c r="B3056" s="11"/>
      <c r="C3056" s="11"/>
      <c r="D3056" s="11"/>
      <c r="E3056" s="11"/>
      <c r="F3056" s="11"/>
      <c r="G3056" s="11"/>
      <c r="H3056" s="11"/>
      <c r="I3056" s="11"/>
      <c r="J3056" s="11"/>
      <c r="K3056" s="11"/>
      <c r="L3056" s="11"/>
      <c r="M3056" s="11"/>
      <c r="N3056" s="11"/>
      <c r="O3056" s="11"/>
    </row>
    <row r="3057" spans="2:15" ht="10.199999999999999" x14ac:dyDescent="0.25">
      <c r="B3057" s="11"/>
      <c r="C3057" s="11"/>
      <c r="D3057" s="11"/>
      <c r="E3057" s="11"/>
      <c r="F3057" s="11"/>
      <c r="G3057" s="11"/>
      <c r="H3057" s="11"/>
      <c r="I3057" s="11"/>
      <c r="J3057" s="11"/>
      <c r="K3057" s="11"/>
      <c r="L3057" s="11"/>
      <c r="M3057" s="11"/>
      <c r="N3057" s="11"/>
      <c r="O3057" s="11"/>
    </row>
    <row r="3058" spans="2:15" ht="10.199999999999999" x14ac:dyDescent="0.25">
      <c r="B3058" s="11"/>
      <c r="C3058" s="11"/>
      <c r="D3058" s="11"/>
      <c r="E3058" s="11"/>
      <c r="F3058" s="11"/>
      <c r="G3058" s="11"/>
      <c r="H3058" s="11"/>
      <c r="I3058" s="11"/>
      <c r="J3058" s="11"/>
      <c r="K3058" s="11"/>
      <c r="L3058" s="11"/>
      <c r="M3058" s="11"/>
      <c r="N3058" s="11"/>
      <c r="O3058" s="11"/>
    </row>
    <row r="3059" spans="2:15" ht="10.199999999999999" x14ac:dyDescent="0.25">
      <c r="B3059" s="11"/>
      <c r="C3059" s="11"/>
      <c r="D3059" s="11"/>
      <c r="E3059" s="11"/>
      <c r="F3059" s="11"/>
      <c r="G3059" s="11"/>
      <c r="H3059" s="11"/>
      <c r="I3059" s="11"/>
      <c r="J3059" s="11"/>
      <c r="K3059" s="11"/>
      <c r="L3059" s="11"/>
      <c r="M3059" s="11"/>
      <c r="N3059" s="11"/>
      <c r="O3059" s="11"/>
    </row>
    <row r="3060" spans="2:15" ht="10.199999999999999" x14ac:dyDescent="0.25">
      <c r="B3060" s="11"/>
      <c r="C3060" s="11"/>
      <c r="D3060" s="11"/>
      <c r="E3060" s="11"/>
      <c r="F3060" s="11"/>
      <c r="G3060" s="11"/>
      <c r="H3060" s="11"/>
      <c r="I3060" s="11"/>
      <c r="J3060" s="11"/>
      <c r="K3060" s="11"/>
      <c r="L3060" s="11"/>
      <c r="M3060" s="11"/>
      <c r="N3060" s="11"/>
      <c r="O3060" s="11"/>
    </row>
    <row r="3061" spans="2:15" ht="10.199999999999999" x14ac:dyDescent="0.25">
      <c r="B3061" s="11"/>
      <c r="C3061" s="11"/>
      <c r="D3061" s="11"/>
      <c r="E3061" s="11"/>
      <c r="F3061" s="11"/>
      <c r="G3061" s="11"/>
      <c r="H3061" s="11"/>
      <c r="I3061" s="11"/>
      <c r="J3061" s="11"/>
      <c r="K3061" s="11"/>
      <c r="L3061" s="11"/>
      <c r="M3061" s="11"/>
      <c r="N3061" s="11"/>
      <c r="O3061" s="11"/>
    </row>
    <row r="3062" spans="2:15" ht="10.199999999999999" x14ac:dyDescent="0.25">
      <c r="B3062" s="11"/>
      <c r="C3062" s="11"/>
      <c r="D3062" s="11"/>
      <c r="E3062" s="11"/>
      <c r="F3062" s="11"/>
      <c r="G3062" s="11"/>
      <c r="H3062" s="11"/>
      <c r="I3062" s="11"/>
      <c r="J3062" s="11"/>
      <c r="K3062" s="11"/>
      <c r="L3062" s="11"/>
      <c r="M3062" s="11"/>
      <c r="N3062" s="11"/>
      <c r="O3062" s="11"/>
    </row>
    <row r="3063" spans="2:15" ht="10.199999999999999" x14ac:dyDescent="0.25">
      <c r="B3063" s="11"/>
      <c r="C3063" s="11"/>
      <c r="D3063" s="11"/>
      <c r="E3063" s="11"/>
      <c r="F3063" s="11"/>
      <c r="G3063" s="11"/>
      <c r="H3063" s="11"/>
      <c r="I3063" s="11"/>
      <c r="J3063" s="11"/>
      <c r="K3063" s="11"/>
      <c r="L3063" s="11"/>
      <c r="M3063" s="11"/>
      <c r="N3063" s="11"/>
      <c r="O3063" s="11"/>
    </row>
    <row r="3064" spans="2:15" ht="10.199999999999999" x14ac:dyDescent="0.25">
      <c r="B3064" s="11"/>
      <c r="C3064" s="11"/>
      <c r="D3064" s="11"/>
      <c r="E3064" s="11"/>
      <c r="F3064" s="11"/>
      <c r="G3064" s="11"/>
      <c r="H3064" s="11"/>
      <c r="I3064" s="11"/>
      <c r="J3064" s="11"/>
      <c r="K3064" s="11"/>
      <c r="L3064" s="11"/>
      <c r="M3064" s="11"/>
      <c r="N3064" s="11"/>
      <c r="O3064" s="11"/>
    </row>
    <row r="3065" spans="2:15" ht="10.199999999999999" x14ac:dyDescent="0.25">
      <c r="B3065" s="11"/>
      <c r="C3065" s="11"/>
      <c r="D3065" s="11"/>
      <c r="E3065" s="11"/>
      <c r="F3065" s="11"/>
      <c r="G3065" s="11"/>
      <c r="H3065" s="11"/>
      <c r="I3065" s="11"/>
      <c r="J3065" s="11"/>
      <c r="K3065" s="11"/>
      <c r="L3065" s="11"/>
      <c r="M3065" s="11"/>
      <c r="N3065" s="11"/>
      <c r="O3065" s="11"/>
    </row>
    <row r="3066" spans="2:15" ht="10.199999999999999" x14ac:dyDescent="0.25">
      <c r="B3066" s="11"/>
      <c r="C3066" s="11"/>
      <c r="D3066" s="11"/>
      <c r="E3066" s="11"/>
      <c r="F3066" s="11"/>
      <c r="G3066" s="11"/>
      <c r="H3066" s="11"/>
      <c r="I3066" s="11"/>
      <c r="J3066" s="11"/>
      <c r="K3066" s="11"/>
      <c r="L3066" s="11"/>
      <c r="M3066" s="11"/>
      <c r="N3066" s="11"/>
      <c r="O3066" s="11"/>
    </row>
    <row r="3067" spans="2:15" ht="10.199999999999999" x14ac:dyDescent="0.25">
      <c r="B3067" s="11"/>
      <c r="C3067" s="11"/>
      <c r="D3067" s="11"/>
      <c r="E3067" s="11"/>
      <c r="F3067" s="11"/>
      <c r="G3067" s="11"/>
      <c r="H3067" s="11"/>
      <c r="I3067" s="11"/>
      <c r="J3067" s="11"/>
      <c r="K3067" s="11"/>
      <c r="L3067" s="11"/>
      <c r="M3067" s="11"/>
      <c r="N3067" s="11"/>
      <c r="O3067" s="11"/>
    </row>
    <row r="3068" spans="2:15" ht="10.199999999999999" x14ac:dyDescent="0.25">
      <c r="B3068" s="11"/>
      <c r="C3068" s="11"/>
      <c r="D3068" s="11"/>
      <c r="E3068" s="11"/>
      <c r="F3068" s="11"/>
      <c r="G3068" s="11"/>
      <c r="H3068" s="11"/>
      <c r="I3068" s="11"/>
      <c r="J3068" s="11"/>
      <c r="K3068" s="11"/>
      <c r="L3068" s="11"/>
      <c r="M3068" s="11"/>
      <c r="N3068" s="11"/>
      <c r="O3068" s="11"/>
    </row>
    <row r="3069" spans="2:15" ht="10.199999999999999" x14ac:dyDescent="0.25">
      <c r="B3069" s="11"/>
      <c r="C3069" s="11"/>
      <c r="D3069" s="11"/>
      <c r="E3069" s="11"/>
      <c r="F3069" s="11"/>
      <c r="G3069" s="11"/>
      <c r="H3069" s="11"/>
      <c r="I3069" s="11"/>
      <c r="J3069" s="11"/>
      <c r="K3069" s="11"/>
      <c r="L3069" s="11"/>
      <c r="M3069" s="11"/>
      <c r="N3069" s="11"/>
      <c r="O3069" s="11"/>
    </row>
    <row r="3070" spans="2:15" ht="10.199999999999999" x14ac:dyDescent="0.25">
      <c r="B3070" s="11"/>
      <c r="C3070" s="11"/>
      <c r="D3070" s="11"/>
      <c r="E3070" s="11"/>
      <c r="F3070" s="11"/>
      <c r="G3070" s="11"/>
      <c r="H3070" s="11"/>
      <c r="I3070" s="11"/>
      <c r="J3070" s="11"/>
      <c r="K3070" s="11"/>
      <c r="L3070" s="11"/>
      <c r="M3070" s="11"/>
      <c r="N3070" s="11"/>
      <c r="O3070" s="11"/>
    </row>
    <row r="3071" spans="2:15" ht="10.199999999999999" x14ac:dyDescent="0.25">
      <c r="B3071" s="11"/>
      <c r="C3071" s="11"/>
      <c r="D3071" s="11"/>
      <c r="E3071" s="11"/>
      <c r="F3071" s="11"/>
      <c r="G3071" s="11"/>
      <c r="H3071" s="11"/>
      <c r="I3071" s="11"/>
      <c r="J3071" s="11"/>
      <c r="K3071" s="11"/>
      <c r="L3071" s="11"/>
      <c r="M3071" s="11"/>
      <c r="N3071" s="11"/>
      <c r="O3071" s="11"/>
    </row>
    <row r="3072" spans="2:15" ht="10.199999999999999" x14ac:dyDescent="0.25">
      <c r="B3072" s="11"/>
      <c r="C3072" s="11"/>
      <c r="D3072" s="11"/>
      <c r="E3072" s="11"/>
      <c r="F3072" s="11"/>
      <c r="G3072" s="11"/>
      <c r="H3072" s="11"/>
      <c r="I3072" s="11"/>
      <c r="J3072" s="11"/>
      <c r="K3072" s="11"/>
      <c r="L3072" s="11"/>
      <c r="M3072" s="11"/>
      <c r="N3072" s="11"/>
      <c r="O3072" s="11"/>
    </row>
    <row r="3073" spans="2:15" ht="10.199999999999999" x14ac:dyDescent="0.25">
      <c r="B3073" s="11"/>
      <c r="C3073" s="11"/>
      <c r="D3073" s="11"/>
      <c r="E3073" s="11"/>
      <c r="F3073" s="11"/>
      <c r="G3073" s="11"/>
      <c r="H3073" s="11"/>
      <c r="I3073" s="11"/>
      <c r="J3073" s="11"/>
      <c r="K3073" s="11"/>
      <c r="L3073" s="11"/>
      <c r="M3073" s="11"/>
      <c r="N3073" s="11"/>
      <c r="O3073" s="11"/>
    </row>
    <row r="3074" spans="2:15" ht="10.199999999999999" x14ac:dyDescent="0.25">
      <c r="B3074" s="11"/>
      <c r="C3074" s="11"/>
      <c r="D3074" s="11"/>
      <c r="E3074" s="11"/>
      <c r="F3074" s="11"/>
      <c r="G3074" s="11"/>
      <c r="H3074" s="11"/>
      <c r="I3074" s="11"/>
      <c r="J3074" s="11"/>
      <c r="K3074" s="11"/>
      <c r="L3074" s="11"/>
      <c r="M3074" s="11"/>
      <c r="N3074" s="11"/>
      <c r="O3074" s="11"/>
    </row>
    <row r="3075" spans="2:15" ht="10.199999999999999" x14ac:dyDescent="0.25">
      <c r="B3075" s="11"/>
      <c r="C3075" s="11"/>
      <c r="D3075" s="11"/>
      <c r="E3075" s="11"/>
      <c r="F3075" s="11"/>
      <c r="G3075" s="11"/>
      <c r="H3075" s="11"/>
      <c r="I3075" s="11"/>
      <c r="J3075" s="11"/>
      <c r="K3075" s="11"/>
      <c r="L3075" s="11"/>
      <c r="M3075" s="11"/>
      <c r="N3075" s="11"/>
      <c r="O3075" s="11"/>
    </row>
    <row r="3076" spans="2:15" ht="10.199999999999999" x14ac:dyDescent="0.25">
      <c r="B3076" s="11"/>
      <c r="C3076" s="11"/>
      <c r="D3076" s="11"/>
      <c r="E3076" s="11"/>
      <c r="F3076" s="11"/>
      <c r="G3076" s="11"/>
      <c r="H3076" s="11"/>
      <c r="I3076" s="11"/>
      <c r="J3076" s="11"/>
      <c r="K3076" s="11"/>
      <c r="L3076" s="11"/>
      <c r="M3076" s="11"/>
      <c r="N3076" s="11"/>
      <c r="O3076" s="11"/>
    </row>
    <row r="3077" spans="2:15" ht="10.199999999999999" x14ac:dyDescent="0.25">
      <c r="B3077" s="11"/>
      <c r="C3077" s="11"/>
      <c r="D3077" s="11"/>
      <c r="E3077" s="11"/>
      <c r="F3077" s="11"/>
      <c r="G3077" s="11"/>
      <c r="H3077" s="11"/>
      <c r="I3077" s="11"/>
      <c r="J3077" s="11"/>
      <c r="K3077" s="11"/>
      <c r="L3077" s="11"/>
      <c r="M3077" s="11"/>
      <c r="N3077" s="11"/>
      <c r="O3077" s="11"/>
    </row>
    <row r="3078" spans="2:15" ht="10.199999999999999" x14ac:dyDescent="0.25">
      <c r="B3078" s="11"/>
      <c r="C3078" s="11"/>
      <c r="D3078" s="11"/>
      <c r="E3078" s="11"/>
      <c r="F3078" s="11"/>
      <c r="G3078" s="11"/>
      <c r="H3078" s="11"/>
      <c r="I3078" s="11"/>
      <c r="J3078" s="11"/>
      <c r="K3078" s="11"/>
      <c r="L3078" s="11"/>
      <c r="M3078" s="11"/>
      <c r="N3078" s="11"/>
      <c r="O3078" s="11"/>
    </row>
    <row r="3079" spans="2:15" ht="10.199999999999999" x14ac:dyDescent="0.25">
      <c r="B3079" s="11"/>
      <c r="C3079" s="11"/>
      <c r="D3079" s="11"/>
      <c r="E3079" s="11"/>
      <c r="F3079" s="11"/>
      <c r="G3079" s="11"/>
      <c r="H3079" s="11"/>
      <c r="I3079" s="11"/>
      <c r="J3079" s="11"/>
      <c r="K3079" s="11"/>
      <c r="L3079" s="11"/>
      <c r="M3079" s="11"/>
      <c r="N3079" s="11"/>
      <c r="O3079" s="11"/>
    </row>
    <row r="3080" spans="2:15" ht="10.199999999999999" x14ac:dyDescent="0.25">
      <c r="B3080" s="11"/>
      <c r="C3080" s="11"/>
      <c r="D3080" s="11"/>
      <c r="E3080" s="11"/>
      <c r="F3080" s="11"/>
      <c r="G3080" s="11"/>
      <c r="H3080" s="11"/>
      <c r="I3080" s="11"/>
      <c r="J3080" s="11"/>
      <c r="K3080" s="11"/>
      <c r="L3080" s="11"/>
      <c r="M3080" s="11"/>
      <c r="N3080" s="11"/>
      <c r="O3080" s="11"/>
    </row>
    <row r="3081" spans="2:15" ht="10.199999999999999" x14ac:dyDescent="0.25">
      <c r="B3081" s="11"/>
      <c r="C3081" s="11"/>
      <c r="D3081" s="11"/>
      <c r="E3081" s="11"/>
      <c r="F3081" s="11"/>
      <c r="G3081" s="11"/>
      <c r="H3081" s="11"/>
      <c r="I3081" s="11"/>
      <c r="J3081" s="11"/>
      <c r="K3081" s="11"/>
      <c r="L3081" s="11"/>
      <c r="M3081" s="11"/>
      <c r="N3081" s="11"/>
      <c r="O3081" s="11"/>
    </row>
    <row r="3082" spans="2:15" ht="10.199999999999999" x14ac:dyDescent="0.25">
      <c r="B3082" s="11"/>
      <c r="C3082" s="11"/>
      <c r="D3082" s="11"/>
      <c r="E3082" s="11"/>
      <c r="F3082" s="11"/>
      <c r="G3082" s="11"/>
      <c r="H3082" s="11"/>
      <c r="I3082" s="11"/>
      <c r="J3082" s="11"/>
      <c r="K3082" s="11"/>
      <c r="L3082" s="11"/>
      <c r="M3082" s="11"/>
      <c r="N3082" s="11"/>
      <c r="O3082" s="11"/>
    </row>
    <row r="3083" spans="2:15" ht="10.199999999999999" x14ac:dyDescent="0.25">
      <c r="B3083" s="11"/>
      <c r="C3083" s="11"/>
      <c r="D3083" s="11"/>
      <c r="E3083" s="11"/>
      <c r="F3083" s="11"/>
      <c r="G3083" s="11"/>
      <c r="H3083" s="11"/>
      <c r="I3083" s="11"/>
      <c r="J3083" s="11"/>
      <c r="K3083" s="11"/>
      <c r="L3083" s="11"/>
      <c r="M3083" s="11"/>
      <c r="N3083" s="11"/>
      <c r="O3083" s="11"/>
    </row>
    <row r="3084" spans="2:15" ht="10.199999999999999" x14ac:dyDescent="0.25">
      <c r="B3084" s="11"/>
      <c r="C3084" s="11"/>
      <c r="D3084" s="11"/>
      <c r="E3084" s="11"/>
      <c r="F3084" s="11"/>
      <c r="G3084" s="11"/>
      <c r="H3084" s="11"/>
      <c r="I3084" s="11"/>
      <c r="J3084" s="11"/>
      <c r="K3084" s="11"/>
      <c r="L3084" s="11"/>
      <c r="M3084" s="11"/>
      <c r="N3084" s="11"/>
      <c r="O3084" s="11"/>
    </row>
    <row r="3085" spans="2:15" ht="10.199999999999999" x14ac:dyDescent="0.25">
      <c r="B3085" s="11"/>
      <c r="C3085" s="11"/>
      <c r="D3085" s="11"/>
      <c r="E3085" s="11"/>
      <c r="F3085" s="11"/>
      <c r="G3085" s="11"/>
      <c r="H3085" s="11"/>
      <c r="I3085" s="11"/>
      <c r="J3085" s="11"/>
      <c r="K3085" s="11"/>
      <c r="L3085" s="11"/>
      <c r="M3085" s="11"/>
      <c r="N3085" s="11"/>
      <c r="O3085" s="11"/>
    </row>
    <row r="3086" spans="2:15" ht="10.199999999999999" x14ac:dyDescent="0.25">
      <c r="B3086" s="11"/>
      <c r="C3086" s="11"/>
      <c r="D3086" s="11"/>
      <c r="E3086" s="11"/>
      <c r="F3086" s="11"/>
      <c r="G3086" s="11"/>
      <c r="H3086" s="11"/>
      <c r="I3086" s="11"/>
      <c r="J3086" s="11"/>
      <c r="K3086" s="11"/>
      <c r="L3086" s="11"/>
      <c r="M3086" s="11"/>
      <c r="N3086" s="11"/>
      <c r="O3086" s="11"/>
    </row>
    <row r="3087" spans="2:15" ht="10.199999999999999" x14ac:dyDescent="0.25">
      <c r="B3087" s="11"/>
      <c r="C3087" s="11"/>
      <c r="D3087" s="11"/>
      <c r="E3087" s="11"/>
      <c r="F3087" s="11"/>
      <c r="G3087" s="11"/>
      <c r="H3087" s="11"/>
      <c r="I3087" s="11"/>
      <c r="J3087" s="11"/>
      <c r="K3087" s="11"/>
      <c r="L3087" s="11"/>
      <c r="M3087" s="11"/>
      <c r="N3087" s="11"/>
      <c r="O3087" s="11"/>
    </row>
    <row r="3088" spans="2:15" ht="10.199999999999999" x14ac:dyDescent="0.25">
      <c r="B3088" s="11"/>
      <c r="C3088" s="11"/>
      <c r="D3088" s="11"/>
      <c r="E3088" s="11"/>
      <c r="F3088" s="11"/>
      <c r="G3088" s="11"/>
      <c r="H3088" s="11"/>
      <c r="I3088" s="11"/>
      <c r="J3088" s="11"/>
      <c r="K3088" s="11"/>
      <c r="L3088" s="11"/>
      <c r="M3088" s="11"/>
      <c r="N3088" s="11"/>
      <c r="O3088" s="11"/>
    </row>
    <row r="3089" spans="2:15" ht="10.199999999999999" x14ac:dyDescent="0.25">
      <c r="B3089" s="11"/>
      <c r="C3089" s="11"/>
      <c r="D3089" s="11"/>
      <c r="E3089" s="11"/>
      <c r="F3089" s="11"/>
      <c r="G3089" s="11"/>
      <c r="H3089" s="11"/>
      <c r="I3089" s="11"/>
      <c r="J3089" s="11"/>
      <c r="K3089" s="11"/>
      <c r="L3089" s="11"/>
      <c r="M3089" s="11"/>
      <c r="N3089" s="11"/>
      <c r="O3089" s="11"/>
    </row>
    <row r="3090" spans="2:15" ht="10.199999999999999" x14ac:dyDescent="0.25">
      <c r="B3090" s="11"/>
      <c r="C3090" s="11"/>
      <c r="D3090" s="11"/>
      <c r="E3090" s="11"/>
      <c r="F3090" s="11"/>
      <c r="G3090" s="11"/>
      <c r="H3090" s="11"/>
      <c r="I3090" s="11"/>
      <c r="J3090" s="11"/>
      <c r="K3090" s="11"/>
      <c r="L3090" s="11"/>
      <c r="M3090" s="11"/>
      <c r="N3090" s="11"/>
      <c r="O3090" s="11"/>
    </row>
    <row r="3091" spans="2:15" ht="10.199999999999999" x14ac:dyDescent="0.25">
      <c r="B3091" s="11"/>
      <c r="C3091" s="11"/>
      <c r="D3091" s="11"/>
      <c r="E3091" s="11"/>
      <c r="F3091" s="11"/>
      <c r="G3091" s="11"/>
      <c r="H3091" s="11"/>
      <c r="I3091" s="11"/>
      <c r="J3091" s="11"/>
      <c r="K3091" s="11"/>
      <c r="L3091" s="11"/>
      <c r="M3091" s="11"/>
      <c r="N3091" s="11"/>
      <c r="O3091" s="11"/>
    </row>
    <row r="3092" spans="2:15" ht="10.199999999999999" x14ac:dyDescent="0.25">
      <c r="B3092" s="11"/>
      <c r="C3092" s="11"/>
      <c r="D3092" s="11"/>
      <c r="E3092" s="11"/>
      <c r="F3092" s="11"/>
      <c r="G3092" s="11"/>
      <c r="H3092" s="11"/>
      <c r="I3092" s="11"/>
      <c r="J3092" s="11"/>
      <c r="K3092" s="11"/>
      <c r="L3092" s="11"/>
      <c r="M3092" s="11"/>
      <c r="N3092" s="11"/>
      <c r="O3092" s="11"/>
    </row>
    <row r="3093" spans="2:15" ht="10.199999999999999" x14ac:dyDescent="0.25">
      <c r="B3093" s="11"/>
      <c r="C3093" s="11"/>
      <c r="D3093" s="11"/>
      <c r="E3093" s="11"/>
      <c r="F3093" s="11"/>
      <c r="G3093" s="11"/>
      <c r="H3093" s="11"/>
      <c r="I3093" s="11"/>
      <c r="J3093" s="11"/>
      <c r="K3093" s="11"/>
      <c r="L3093" s="11"/>
      <c r="M3093" s="11"/>
      <c r="N3093" s="11"/>
      <c r="O3093" s="11"/>
    </row>
    <row r="3094" spans="2:15" ht="10.199999999999999" x14ac:dyDescent="0.25">
      <c r="B3094" s="11"/>
      <c r="C3094" s="11"/>
      <c r="D3094" s="11"/>
      <c r="E3094" s="11"/>
      <c r="F3094" s="11"/>
      <c r="G3094" s="11"/>
      <c r="H3094" s="11"/>
      <c r="I3094" s="11"/>
      <c r="J3094" s="11"/>
      <c r="K3094" s="11"/>
      <c r="L3094" s="11"/>
      <c r="M3094" s="11"/>
      <c r="N3094" s="11"/>
      <c r="O3094" s="11"/>
    </row>
    <row r="3095" spans="2:15" ht="10.199999999999999" x14ac:dyDescent="0.25">
      <c r="B3095" s="11"/>
      <c r="C3095" s="11"/>
      <c r="D3095" s="11"/>
      <c r="E3095" s="11"/>
      <c r="F3095" s="11"/>
      <c r="G3095" s="11"/>
      <c r="H3095" s="11"/>
      <c r="I3095" s="11"/>
      <c r="J3095" s="11"/>
      <c r="K3095" s="11"/>
      <c r="L3095" s="11"/>
      <c r="M3095" s="11"/>
      <c r="N3095" s="11"/>
      <c r="O3095" s="11"/>
    </row>
    <row r="3096" spans="2:15" ht="10.199999999999999" x14ac:dyDescent="0.25">
      <c r="B3096" s="11"/>
      <c r="C3096" s="11"/>
      <c r="D3096" s="11"/>
      <c r="E3096" s="11"/>
      <c r="F3096" s="11"/>
      <c r="G3096" s="11"/>
      <c r="H3096" s="11"/>
      <c r="I3096" s="11"/>
      <c r="J3096" s="11"/>
      <c r="K3096" s="11"/>
      <c r="L3096" s="11"/>
      <c r="M3096" s="11"/>
      <c r="N3096" s="11"/>
      <c r="O3096" s="11"/>
    </row>
    <row r="3097" spans="2:15" ht="10.199999999999999" x14ac:dyDescent="0.25">
      <c r="B3097" s="11"/>
      <c r="C3097" s="11"/>
      <c r="D3097" s="11"/>
      <c r="E3097" s="11"/>
      <c r="F3097" s="11"/>
      <c r="G3097" s="11"/>
      <c r="H3097" s="11"/>
      <c r="I3097" s="11"/>
      <c r="J3097" s="11"/>
      <c r="K3097" s="11"/>
      <c r="L3097" s="11"/>
      <c r="M3097" s="11"/>
      <c r="N3097" s="11"/>
      <c r="O3097" s="11"/>
    </row>
    <row r="3098" spans="2:15" ht="10.199999999999999" x14ac:dyDescent="0.25">
      <c r="B3098" s="11"/>
      <c r="C3098" s="11"/>
      <c r="D3098" s="11"/>
      <c r="E3098" s="11"/>
      <c r="F3098" s="11"/>
      <c r="G3098" s="11"/>
      <c r="H3098" s="11"/>
      <c r="I3098" s="11"/>
      <c r="J3098" s="11"/>
      <c r="K3098" s="11"/>
      <c r="L3098" s="11"/>
      <c r="M3098" s="11"/>
      <c r="N3098" s="11"/>
      <c r="O3098" s="11"/>
    </row>
    <row r="3099" spans="2:15" ht="10.199999999999999" x14ac:dyDescent="0.25">
      <c r="B3099" s="11"/>
      <c r="C3099" s="11"/>
      <c r="D3099" s="11"/>
      <c r="E3099" s="11"/>
      <c r="F3099" s="11"/>
      <c r="G3099" s="11"/>
      <c r="H3099" s="11"/>
      <c r="I3099" s="11"/>
      <c r="J3099" s="11"/>
      <c r="K3099" s="11"/>
      <c r="L3099" s="11"/>
      <c r="M3099" s="11"/>
      <c r="N3099" s="11"/>
      <c r="O3099" s="11"/>
    </row>
    <row r="3100" spans="2:15" ht="10.199999999999999" x14ac:dyDescent="0.25">
      <c r="B3100" s="11"/>
      <c r="C3100" s="11"/>
      <c r="D3100" s="11"/>
      <c r="E3100" s="11"/>
      <c r="F3100" s="11"/>
      <c r="G3100" s="11"/>
      <c r="H3100" s="11"/>
      <c r="I3100" s="11"/>
      <c r="J3100" s="11"/>
      <c r="K3100" s="11"/>
      <c r="L3100" s="11"/>
      <c r="M3100" s="11"/>
      <c r="N3100" s="11"/>
      <c r="O3100" s="11"/>
    </row>
    <row r="3101" spans="2:15" ht="10.199999999999999" x14ac:dyDescent="0.25">
      <c r="B3101" s="11"/>
      <c r="C3101" s="11"/>
      <c r="D3101" s="11"/>
      <c r="E3101" s="11"/>
      <c r="F3101" s="11"/>
      <c r="G3101" s="11"/>
      <c r="H3101" s="11"/>
      <c r="I3101" s="11"/>
      <c r="J3101" s="11"/>
      <c r="K3101" s="11"/>
      <c r="L3101" s="11"/>
      <c r="M3101" s="11"/>
      <c r="N3101" s="11"/>
      <c r="O3101" s="11"/>
    </row>
    <row r="3102" spans="2:15" ht="10.199999999999999" x14ac:dyDescent="0.25">
      <c r="B3102" s="11"/>
      <c r="C3102" s="11"/>
      <c r="D3102" s="11"/>
      <c r="E3102" s="11"/>
      <c r="F3102" s="11"/>
      <c r="G3102" s="11"/>
      <c r="H3102" s="11"/>
      <c r="I3102" s="11"/>
      <c r="J3102" s="11"/>
      <c r="K3102" s="11"/>
      <c r="L3102" s="11"/>
      <c r="M3102" s="11"/>
      <c r="N3102" s="11"/>
      <c r="O3102" s="11"/>
    </row>
    <row r="3103" spans="2:15" ht="10.199999999999999" x14ac:dyDescent="0.25">
      <c r="B3103" s="11"/>
      <c r="C3103" s="11"/>
      <c r="D3103" s="11"/>
      <c r="E3103" s="11"/>
      <c r="F3103" s="11"/>
      <c r="G3103" s="11"/>
      <c r="H3103" s="11"/>
      <c r="I3103" s="11"/>
      <c r="J3103" s="11"/>
      <c r="K3103" s="11"/>
      <c r="L3103" s="11"/>
      <c r="M3103" s="11"/>
      <c r="N3103" s="11"/>
      <c r="O3103" s="11"/>
    </row>
    <row r="3104" spans="2:15" ht="10.199999999999999" x14ac:dyDescent="0.25">
      <c r="B3104" s="11"/>
      <c r="C3104" s="11"/>
      <c r="D3104" s="11"/>
      <c r="E3104" s="11"/>
      <c r="F3104" s="11"/>
      <c r="G3104" s="11"/>
      <c r="H3104" s="11"/>
      <c r="I3104" s="11"/>
      <c r="J3104" s="11"/>
      <c r="K3104" s="11"/>
      <c r="L3104" s="11"/>
      <c r="M3104" s="11"/>
      <c r="N3104" s="11"/>
      <c r="O3104" s="11"/>
    </row>
    <row r="3105" spans="2:15" ht="10.199999999999999" x14ac:dyDescent="0.25">
      <c r="B3105" s="11"/>
      <c r="C3105" s="11"/>
      <c r="D3105" s="11"/>
      <c r="E3105" s="11"/>
      <c r="F3105" s="11"/>
      <c r="G3105" s="11"/>
      <c r="H3105" s="11"/>
      <c r="I3105" s="11"/>
      <c r="J3105" s="11"/>
      <c r="K3105" s="11"/>
      <c r="L3105" s="11"/>
      <c r="M3105" s="11"/>
      <c r="N3105" s="11"/>
      <c r="O3105" s="11"/>
    </row>
    <row r="3106" spans="2:15" ht="10.199999999999999" x14ac:dyDescent="0.25">
      <c r="B3106" s="11"/>
      <c r="C3106" s="11"/>
      <c r="D3106" s="11"/>
      <c r="E3106" s="11"/>
      <c r="F3106" s="11"/>
      <c r="G3106" s="11"/>
      <c r="H3106" s="11"/>
      <c r="I3106" s="11"/>
      <c r="J3106" s="11"/>
      <c r="K3106" s="11"/>
      <c r="L3106" s="11"/>
      <c r="M3106" s="11"/>
      <c r="N3106" s="11"/>
      <c r="O3106" s="11"/>
    </row>
    <row r="3107" spans="2:15" ht="10.199999999999999" x14ac:dyDescent="0.25">
      <c r="B3107" s="11"/>
      <c r="C3107" s="11"/>
      <c r="D3107" s="11"/>
      <c r="E3107" s="11"/>
      <c r="F3107" s="11"/>
      <c r="G3107" s="11"/>
      <c r="H3107" s="11"/>
      <c r="I3107" s="11"/>
      <c r="J3107" s="11"/>
      <c r="K3107" s="11"/>
      <c r="L3107" s="11"/>
      <c r="M3107" s="11"/>
      <c r="N3107" s="11"/>
      <c r="O3107" s="11"/>
    </row>
    <row r="3108" spans="2:15" ht="10.199999999999999" x14ac:dyDescent="0.25">
      <c r="B3108" s="11"/>
      <c r="C3108" s="11"/>
      <c r="D3108" s="11"/>
      <c r="E3108" s="11"/>
      <c r="F3108" s="11"/>
      <c r="G3108" s="11"/>
      <c r="H3108" s="11"/>
      <c r="I3108" s="11"/>
      <c r="J3108" s="11"/>
      <c r="K3108" s="11"/>
      <c r="L3108" s="11"/>
      <c r="M3108" s="11"/>
      <c r="N3108" s="11"/>
      <c r="O3108" s="11"/>
    </row>
    <row r="3109" spans="2:15" ht="10.199999999999999" x14ac:dyDescent="0.25">
      <c r="B3109" s="11"/>
      <c r="C3109" s="11"/>
      <c r="D3109" s="11"/>
      <c r="E3109" s="11"/>
      <c r="F3109" s="11"/>
      <c r="G3109" s="11"/>
      <c r="H3109" s="11"/>
      <c r="I3109" s="11"/>
      <c r="J3109" s="11"/>
      <c r="K3109" s="11"/>
      <c r="L3109" s="11"/>
      <c r="M3109" s="11"/>
      <c r="N3109" s="11"/>
      <c r="O3109" s="11"/>
    </row>
    <row r="3110" spans="2:15" ht="10.199999999999999" x14ac:dyDescent="0.25">
      <c r="B3110" s="11"/>
      <c r="C3110" s="11"/>
      <c r="D3110" s="11"/>
      <c r="E3110" s="11"/>
      <c r="F3110" s="11"/>
      <c r="G3110" s="11"/>
      <c r="H3110" s="11"/>
      <c r="I3110" s="11"/>
      <c r="J3110" s="11"/>
      <c r="K3110" s="11"/>
      <c r="L3110" s="11"/>
      <c r="M3110" s="11"/>
      <c r="N3110" s="11"/>
      <c r="O3110" s="11"/>
    </row>
    <row r="3111" spans="2:15" ht="10.199999999999999" x14ac:dyDescent="0.25">
      <c r="B3111" s="11"/>
      <c r="C3111" s="11"/>
      <c r="D3111" s="11"/>
      <c r="E3111" s="11"/>
      <c r="F3111" s="11"/>
      <c r="G3111" s="11"/>
      <c r="H3111" s="11"/>
      <c r="I3111" s="11"/>
      <c r="J3111" s="11"/>
      <c r="K3111" s="11"/>
      <c r="L3111" s="11"/>
      <c r="M3111" s="11"/>
      <c r="N3111" s="11"/>
      <c r="O3111" s="11"/>
    </row>
    <row r="3112" spans="2:15" ht="10.199999999999999" x14ac:dyDescent="0.25">
      <c r="B3112" s="11"/>
      <c r="C3112" s="11"/>
      <c r="D3112" s="11"/>
      <c r="E3112" s="11"/>
      <c r="F3112" s="11"/>
      <c r="G3112" s="11"/>
      <c r="H3112" s="11"/>
      <c r="I3112" s="11"/>
      <c r="J3112" s="11"/>
      <c r="K3112" s="11"/>
      <c r="L3112" s="11"/>
      <c r="M3112" s="11"/>
      <c r="N3112" s="11"/>
      <c r="O3112" s="11"/>
    </row>
    <row r="3113" spans="2:15" ht="10.199999999999999" x14ac:dyDescent="0.25">
      <c r="B3113" s="11"/>
      <c r="C3113" s="11"/>
      <c r="D3113" s="11"/>
      <c r="E3113" s="11"/>
      <c r="F3113" s="11"/>
      <c r="G3113" s="11"/>
      <c r="H3113" s="11"/>
      <c r="I3113" s="11"/>
      <c r="J3113" s="11"/>
      <c r="K3113" s="11"/>
      <c r="L3113" s="11"/>
      <c r="M3113" s="11"/>
      <c r="N3113" s="11"/>
      <c r="O3113" s="11"/>
    </row>
    <row r="3114" spans="2:15" ht="10.199999999999999" x14ac:dyDescent="0.25">
      <c r="B3114" s="11"/>
      <c r="C3114" s="11"/>
      <c r="D3114" s="11"/>
      <c r="E3114" s="11"/>
      <c r="F3114" s="11"/>
      <c r="G3114" s="11"/>
      <c r="H3114" s="11"/>
      <c r="I3114" s="11"/>
      <c r="J3114" s="11"/>
      <c r="K3114" s="11"/>
      <c r="L3114" s="11"/>
      <c r="M3114" s="11"/>
      <c r="N3114" s="11"/>
      <c r="O3114" s="11"/>
    </row>
    <row r="3115" spans="2:15" ht="10.199999999999999" x14ac:dyDescent="0.25">
      <c r="B3115" s="11"/>
      <c r="C3115" s="11"/>
      <c r="D3115" s="11"/>
      <c r="E3115" s="11"/>
      <c r="F3115" s="11"/>
      <c r="G3115" s="11"/>
      <c r="H3115" s="11"/>
      <c r="I3115" s="11"/>
      <c r="J3115" s="11"/>
      <c r="K3115" s="11"/>
      <c r="L3115" s="11"/>
      <c r="M3115" s="11"/>
      <c r="N3115" s="11"/>
      <c r="O3115" s="11"/>
    </row>
    <row r="3116" spans="2:15" ht="10.199999999999999" x14ac:dyDescent="0.25">
      <c r="B3116" s="11"/>
      <c r="C3116" s="11"/>
      <c r="D3116" s="11"/>
      <c r="E3116" s="11"/>
      <c r="F3116" s="11"/>
      <c r="G3116" s="11"/>
      <c r="H3116" s="11"/>
      <c r="I3116" s="11"/>
      <c r="J3116" s="11"/>
      <c r="K3116" s="11"/>
      <c r="L3116" s="11"/>
      <c r="M3116" s="11"/>
      <c r="N3116" s="11"/>
      <c r="O3116" s="11"/>
    </row>
    <row r="3117" spans="2:15" ht="10.199999999999999" x14ac:dyDescent="0.25">
      <c r="B3117" s="11"/>
      <c r="C3117" s="11"/>
      <c r="D3117" s="11"/>
      <c r="E3117" s="11"/>
      <c r="F3117" s="11"/>
      <c r="G3117" s="11"/>
      <c r="H3117" s="11"/>
      <c r="I3117" s="11"/>
      <c r="J3117" s="11"/>
      <c r="K3117" s="11"/>
      <c r="L3117" s="11"/>
      <c r="M3117" s="11"/>
      <c r="N3117" s="11"/>
      <c r="O3117" s="11"/>
    </row>
    <row r="3118" spans="2:15" ht="10.199999999999999" x14ac:dyDescent="0.25">
      <c r="B3118" s="11"/>
      <c r="C3118" s="11"/>
      <c r="D3118" s="11"/>
      <c r="E3118" s="11"/>
      <c r="F3118" s="11"/>
      <c r="G3118" s="11"/>
      <c r="H3118" s="11"/>
      <c r="I3118" s="11"/>
      <c r="J3118" s="11"/>
      <c r="K3118" s="11"/>
      <c r="L3118" s="11"/>
      <c r="M3118" s="11"/>
      <c r="N3118" s="11"/>
      <c r="O3118" s="11"/>
    </row>
    <row r="3119" spans="2:15" ht="10.199999999999999" x14ac:dyDescent="0.25">
      <c r="B3119" s="11"/>
      <c r="C3119" s="11"/>
      <c r="D3119" s="11"/>
      <c r="E3119" s="11"/>
      <c r="F3119" s="11"/>
      <c r="G3119" s="11"/>
      <c r="H3119" s="11"/>
      <c r="I3119" s="11"/>
      <c r="J3119" s="11"/>
      <c r="K3119" s="11"/>
      <c r="L3119" s="11"/>
      <c r="M3119" s="11"/>
      <c r="N3119" s="11"/>
      <c r="O3119" s="11"/>
    </row>
    <row r="3120" spans="2:15" ht="10.199999999999999" x14ac:dyDescent="0.25">
      <c r="B3120" s="11"/>
      <c r="C3120" s="11"/>
      <c r="D3120" s="11"/>
      <c r="E3120" s="11"/>
      <c r="F3120" s="11"/>
      <c r="G3120" s="11"/>
      <c r="H3120" s="11"/>
      <c r="I3120" s="11"/>
      <c r="J3120" s="11"/>
      <c r="K3120" s="11"/>
      <c r="L3120" s="11"/>
      <c r="M3120" s="11"/>
      <c r="N3120" s="11"/>
      <c r="O3120" s="11"/>
    </row>
    <row r="3121" spans="2:15" ht="10.199999999999999" x14ac:dyDescent="0.25">
      <c r="B3121" s="11"/>
      <c r="C3121" s="11"/>
      <c r="D3121" s="11"/>
      <c r="E3121" s="11"/>
      <c r="F3121" s="11"/>
      <c r="G3121" s="11"/>
      <c r="H3121" s="11"/>
      <c r="I3121" s="11"/>
      <c r="J3121" s="11"/>
      <c r="K3121" s="11"/>
      <c r="L3121" s="11"/>
      <c r="M3121" s="11"/>
      <c r="N3121" s="11"/>
      <c r="O3121" s="11"/>
    </row>
    <row r="3122" spans="2:15" ht="10.199999999999999" x14ac:dyDescent="0.25">
      <c r="B3122" s="11"/>
      <c r="C3122" s="11"/>
      <c r="D3122" s="11"/>
      <c r="E3122" s="11"/>
      <c r="F3122" s="11"/>
      <c r="G3122" s="11"/>
      <c r="H3122" s="11"/>
      <c r="I3122" s="11"/>
      <c r="J3122" s="11"/>
      <c r="K3122" s="11"/>
      <c r="L3122" s="11"/>
      <c r="M3122" s="11"/>
      <c r="N3122" s="11"/>
      <c r="O3122" s="11"/>
    </row>
    <row r="3123" spans="2:15" ht="10.199999999999999" x14ac:dyDescent="0.25">
      <c r="B3123" s="11"/>
      <c r="C3123" s="11"/>
      <c r="D3123" s="11"/>
      <c r="E3123" s="11"/>
      <c r="F3123" s="11"/>
      <c r="G3123" s="11"/>
      <c r="H3123" s="11"/>
      <c r="I3123" s="11"/>
      <c r="J3123" s="11"/>
      <c r="K3123" s="11"/>
      <c r="L3123" s="11"/>
      <c r="M3123" s="11"/>
      <c r="N3123" s="11"/>
      <c r="O3123" s="11"/>
    </row>
    <row r="3124" spans="2:15" ht="10.199999999999999" x14ac:dyDescent="0.25">
      <c r="B3124" s="11"/>
      <c r="C3124" s="11"/>
      <c r="D3124" s="11"/>
      <c r="E3124" s="11"/>
      <c r="F3124" s="11"/>
      <c r="G3124" s="11"/>
      <c r="H3124" s="11"/>
      <c r="I3124" s="11"/>
      <c r="J3124" s="11"/>
      <c r="K3124" s="11"/>
      <c r="L3124" s="11"/>
      <c r="M3124" s="11"/>
      <c r="N3124" s="11"/>
      <c r="O3124" s="11"/>
    </row>
    <row r="3125" spans="2:15" ht="10.199999999999999" x14ac:dyDescent="0.25">
      <c r="B3125" s="11"/>
      <c r="C3125" s="11"/>
      <c r="D3125" s="11"/>
      <c r="E3125" s="11"/>
      <c r="F3125" s="11"/>
      <c r="G3125" s="11"/>
      <c r="H3125" s="11"/>
      <c r="I3125" s="11"/>
      <c r="J3125" s="11"/>
      <c r="K3125" s="11"/>
      <c r="L3125" s="11"/>
      <c r="M3125" s="11"/>
      <c r="N3125" s="11"/>
      <c r="O3125" s="11"/>
    </row>
    <row r="3126" spans="2:15" ht="10.199999999999999" x14ac:dyDescent="0.25">
      <c r="B3126" s="11"/>
      <c r="C3126" s="11"/>
      <c r="D3126" s="11"/>
      <c r="E3126" s="11"/>
      <c r="F3126" s="11"/>
      <c r="G3126" s="11"/>
      <c r="H3126" s="11"/>
      <c r="I3126" s="11"/>
      <c r="J3126" s="11"/>
      <c r="K3126" s="11"/>
      <c r="L3126" s="11"/>
      <c r="M3126" s="11"/>
      <c r="N3126" s="11"/>
      <c r="O3126" s="11"/>
    </row>
    <row r="3127" spans="2:15" ht="10.199999999999999" x14ac:dyDescent="0.25">
      <c r="B3127" s="11"/>
      <c r="C3127" s="11"/>
      <c r="D3127" s="11"/>
      <c r="E3127" s="11"/>
      <c r="F3127" s="11"/>
      <c r="G3127" s="11"/>
      <c r="H3127" s="11"/>
      <c r="I3127" s="11"/>
      <c r="J3127" s="11"/>
      <c r="K3127" s="11"/>
      <c r="L3127" s="11"/>
      <c r="M3127" s="11"/>
      <c r="N3127" s="11"/>
      <c r="O3127" s="11"/>
    </row>
    <row r="3128" spans="2:15" ht="10.199999999999999" x14ac:dyDescent="0.25">
      <c r="B3128" s="11"/>
      <c r="C3128" s="11"/>
      <c r="D3128" s="11"/>
      <c r="E3128" s="11"/>
      <c r="F3128" s="11"/>
      <c r="G3128" s="11"/>
      <c r="H3128" s="11"/>
      <c r="I3128" s="11"/>
      <c r="J3128" s="11"/>
      <c r="K3128" s="11"/>
      <c r="L3128" s="11"/>
      <c r="M3128" s="11"/>
      <c r="N3128" s="11"/>
      <c r="O3128" s="11"/>
    </row>
    <row r="3129" spans="2:15" ht="10.199999999999999" x14ac:dyDescent="0.25">
      <c r="B3129" s="11"/>
      <c r="C3129" s="11"/>
      <c r="D3129" s="11"/>
      <c r="E3129" s="11"/>
      <c r="F3129" s="11"/>
      <c r="G3129" s="11"/>
      <c r="H3129" s="11"/>
      <c r="I3129" s="11"/>
      <c r="J3129" s="11"/>
      <c r="K3129" s="11"/>
      <c r="L3129" s="11"/>
      <c r="M3129" s="11"/>
      <c r="N3129" s="11"/>
      <c r="O3129" s="11"/>
    </row>
    <row r="3130" spans="2:15" ht="10.199999999999999" x14ac:dyDescent="0.25">
      <c r="B3130" s="11"/>
      <c r="C3130" s="11"/>
      <c r="D3130" s="11"/>
      <c r="E3130" s="11"/>
      <c r="F3130" s="11"/>
      <c r="G3130" s="11"/>
      <c r="H3130" s="11"/>
      <c r="I3130" s="11"/>
      <c r="J3130" s="11"/>
      <c r="K3130" s="11"/>
      <c r="L3130" s="11"/>
      <c r="M3130" s="11"/>
      <c r="N3130" s="11"/>
      <c r="O3130" s="11"/>
    </row>
    <row r="3131" spans="2:15" ht="10.199999999999999" x14ac:dyDescent="0.25">
      <c r="B3131" s="11"/>
      <c r="C3131" s="11"/>
      <c r="D3131" s="11"/>
      <c r="E3131" s="11"/>
      <c r="F3131" s="11"/>
      <c r="G3131" s="11"/>
      <c r="H3131" s="11"/>
      <c r="I3131" s="11"/>
      <c r="J3131" s="11"/>
      <c r="K3131" s="11"/>
      <c r="L3131" s="11"/>
      <c r="M3131" s="11"/>
      <c r="N3131" s="11"/>
      <c r="O3131" s="11"/>
    </row>
    <row r="3132" spans="2:15" ht="10.199999999999999" x14ac:dyDescent="0.25">
      <c r="B3132" s="11"/>
      <c r="C3132" s="11"/>
      <c r="D3132" s="11"/>
      <c r="E3132" s="11"/>
      <c r="F3132" s="11"/>
      <c r="G3132" s="11"/>
      <c r="H3132" s="11"/>
      <c r="I3132" s="11"/>
      <c r="J3132" s="11"/>
      <c r="K3132" s="11"/>
      <c r="L3132" s="11"/>
      <c r="M3132" s="11"/>
      <c r="N3132" s="11"/>
      <c r="O3132" s="11"/>
    </row>
    <row r="3133" spans="2:15" ht="10.199999999999999" x14ac:dyDescent="0.25">
      <c r="B3133" s="11"/>
      <c r="C3133" s="11"/>
      <c r="D3133" s="11"/>
      <c r="E3133" s="11"/>
      <c r="F3133" s="11"/>
      <c r="G3133" s="11"/>
      <c r="H3133" s="11"/>
      <c r="I3133" s="11"/>
      <c r="J3133" s="11"/>
      <c r="K3133" s="11"/>
      <c r="L3133" s="11"/>
      <c r="M3133" s="11"/>
      <c r="N3133" s="11"/>
    </row>
    <row r="3134" spans="2:15" ht="10.199999999999999" x14ac:dyDescent="0.25">
      <c r="B3134" s="11"/>
      <c r="C3134" s="11"/>
      <c r="D3134" s="11"/>
      <c r="E3134" s="11"/>
      <c r="F3134" s="11"/>
      <c r="G3134" s="11"/>
      <c r="H3134" s="11"/>
      <c r="I3134" s="11"/>
      <c r="J3134" s="11"/>
      <c r="K3134" s="11"/>
      <c r="L3134" s="11"/>
      <c r="M3134" s="11"/>
      <c r="N3134" s="11"/>
    </row>
    <row r="3135" spans="2:15" ht="10.199999999999999" x14ac:dyDescent="0.25">
      <c r="B3135" s="11"/>
      <c r="C3135" s="11"/>
      <c r="D3135" s="11"/>
      <c r="E3135" s="11"/>
      <c r="F3135" s="11"/>
      <c r="G3135" s="11"/>
      <c r="H3135" s="11"/>
      <c r="I3135" s="11"/>
      <c r="J3135" s="11"/>
      <c r="K3135" s="11"/>
      <c r="L3135" s="11"/>
      <c r="M3135" s="11"/>
      <c r="N3135" s="11"/>
    </row>
    <row r="3136" spans="2:15" ht="10.199999999999999" x14ac:dyDescent="0.25">
      <c r="B3136" s="11"/>
      <c r="C3136" s="11"/>
      <c r="D3136" s="11"/>
      <c r="E3136" s="11"/>
      <c r="F3136" s="11"/>
      <c r="G3136" s="11"/>
      <c r="H3136" s="11"/>
      <c r="I3136" s="11"/>
      <c r="J3136" s="11"/>
      <c r="K3136" s="11"/>
      <c r="L3136" s="11"/>
      <c r="M3136" s="11"/>
      <c r="N3136" s="11"/>
    </row>
    <row r="3137" spans="2:14" ht="10.199999999999999" x14ac:dyDescent="0.25">
      <c r="B3137" s="11"/>
      <c r="C3137" s="11"/>
      <c r="D3137" s="11"/>
      <c r="E3137" s="11"/>
      <c r="F3137" s="11"/>
      <c r="G3137" s="11"/>
      <c r="H3137" s="11"/>
      <c r="I3137" s="11"/>
      <c r="J3137" s="11"/>
      <c r="K3137" s="11"/>
      <c r="L3137" s="11"/>
      <c r="M3137" s="11"/>
      <c r="N3137" s="11"/>
    </row>
    <row r="3138" spans="2:14" ht="10.199999999999999" x14ac:dyDescent="0.25">
      <c r="B3138" s="11"/>
      <c r="C3138" s="11"/>
      <c r="D3138" s="11"/>
      <c r="E3138" s="11"/>
      <c r="F3138" s="11"/>
      <c r="G3138" s="11"/>
      <c r="H3138" s="11"/>
      <c r="I3138" s="11"/>
      <c r="J3138" s="11"/>
      <c r="K3138" s="11"/>
      <c r="L3138" s="11"/>
      <c r="M3138" s="11"/>
      <c r="N3138" s="11"/>
    </row>
    <row r="3139" spans="2:14" ht="10.199999999999999" x14ac:dyDescent="0.25">
      <c r="B3139" s="11"/>
      <c r="C3139" s="11"/>
      <c r="D3139" s="11"/>
      <c r="E3139" s="11"/>
      <c r="F3139" s="11"/>
      <c r="G3139" s="11"/>
      <c r="H3139" s="11"/>
      <c r="I3139" s="11"/>
      <c r="J3139" s="11"/>
      <c r="K3139" s="11"/>
      <c r="L3139" s="11"/>
      <c r="M3139" s="11"/>
      <c r="N3139" s="11"/>
    </row>
    <row r="3140" spans="2:14" ht="10.199999999999999" x14ac:dyDescent="0.25">
      <c r="B3140" s="11"/>
      <c r="C3140" s="11"/>
      <c r="D3140" s="11"/>
      <c r="E3140" s="11"/>
      <c r="F3140" s="11"/>
      <c r="G3140" s="11"/>
      <c r="H3140" s="11"/>
      <c r="I3140" s="11"/>
      <c r="J3140" s="11"/>
      <c r="K3140" s="11"/>
      <c r="L3140" s="11"/>
      <c r="M3140" s="11"/>
      <c r="N3140" s="11"/>
    </row>
    <row r="3141" spans="2:14" ht="10.199999999999999" x14ac:dyDescent="0.25">
      <c r="B3141" s="11"/>
      <c r="C3141" s="11"/>
      <c r="D3141" s="11"/>
      <c r="E3141" s="11"/>
      <c r="F3141" s="11"/>
      <c r="G3141" s="11"/>
      <c r="H3141" s="11"/>
      <c r="I3141" s="11"/>
      <c r="J3141" s="11"/>
      <c r="K3141" s="11"/>
      <c r="L3141" s="11"/>
      <c r="M3141" s="11"/>
      <c r="N3141" s="11"/>
    </row>
    <row r="3142" spans="2:14" ht="10.199999999999999" x14ac:dyDescent="0.25">
      <c r="B3142" s="11"/>
      <c r="C3142" s="11"/>
      <c r="D3142" s="11"/>
      <c r="E3142" s="11"/>
      <c r="F3142" s="11"/>
      <c r="G3142" s="11"/>
      <c r="H3142" s="11"/>
      <c r="I3142" s="11"/>
      <c r="J3142" s="11"/>
      <c r="K3142" s="11"/>
      <c r="L3142" s="11"/>
      <c r="M3142" s="11"/>
      <c r="N3142" s="11"/>
    </row>
    <row r="3143" spans="2:14" ht="10.199999999999999" x14ac:dyDescent="0.25">
      <c r="B3143" s="11"/>
      <c r="C3143" s="11"/>
      <c r="D3143" s="11"/>
      <c r="E3143" s="11"/>
      <c r="F3143" s="11"/>
      <c r="G3143" s="11"/>
      <c r="H3143" s="11"/>
      <c r="I3143" s="11"/>
      <c r="J3143" s="11"/>
      <c r="K3143" s="11"/>
      <c r="L3143" s="11"/>
      <c r="M3143" s="11"/>
      <c r="N3143" s="11"/>
    </row>
    <row r="3144" spans="2:14" ht="10.199999999999999" x14ac:dyDescent="0.25">
      <c r="B3144" s="11"/>
      <c r="C3144" s="11"/>
      <c r="D3144" s="11"/>
      <c r="E3144" s="11"/>
      <c r="F3144" s="11"/>
      <c r="G3144" s="11"/>
      <c r="H3144" s="11"/>
      <c r="I3144" s="11"/>
      <c r="J3144" s="11"/>
      <c r="K3144" s="11"/>
      <c r="L3144" s="11"/>
      <c r="M3144" s="11"/>
      <c r="N3144" s="11"/>
    </row>
    <row r="3145" spans="2:14" ht="10.199999999999999" x14ac:dyDescent="0.25">
      <c r="B3145" s="11"/>
      <c r="C3145" s="11"/>
      <c r="D3145" s="11"/>
      <c r="E3145" s="11"/>
      <c r="F3145" s="11"/>
      <c r="G3145" s="11"/>
      <c r="H3145" s="11"/>
      <c r="I3145" s="11"/>
      <c r="J3145" s="11"/>
      <c r="K3145" s="11"/>
      <c r="L3145" s="11"/>
      <c r="M3145" s="11"/>
      <c r="N3145" s="11"/>
    </row>
    <row r="3146" spans="2:14" ht="10.199999999999999" x14ac:dyDescent="0.25">
      <c r="B3146" s="11"/>
      <c r="C3146" s="11"/>
      <c r="D3146" s="11"/>
      <c r="E3146" s="11"/>
      <c r="F3146" s="11"/>
      <c r="G3146" s="11"/>
      <c r="H3146" s="11"/>
      <c r="I3146" s="11"/>
      <c r="J3146" s="11"/>
      <c r="K3146" s="11"/>
      <c r="L3146" s="11"/>
      <c r="M3146" s="11"/>
      <c r="N3146" s="11"/>
    </row>
    <row r="3147" spans="2:14" ht="10.199999999999999" x14ac:dyDescent="0.25">
      <c r="B3147" s="11"/>
      <c r="C3147" s="11"/>
      <c r="D3147" s="11"/>
      <c r="E3147" s="11"/>
      <c r="F3147" s="11"/>
      <c r="G3147" s="11"/>
      <c r="H3147" s="11"/>
      <c r="I3147" s="11"/>
      <c r="J3147" s="11"/>
      <c r="K3147" s="11"/>
      <c r="L3147" s="11"/>
      <c r="M3147" s="11"/>
      <c r="N3147" s="11"/>
    </row>
    <row r="3148" spans="2:14" ht="10.199999999999999" x14ac:dyDescent="0.25">
      <c r="B3148" s="11"/>
      <c r="C3148" s="11"/>
      <c r="D3148" s="11"/>
      <c r="E3148" s="11"/>
      <c r="F3148" s="11"/>
      <c r="G3148" s="11"/>
      <c r="H3148" s="11"/>
      <c r="I3148" s="11"/>
      <c r="J3148" s="11"/>
      <c r="K3148" s="11"/>
      <c r="L3148" s="11"/>
      <c r="M3148" s="11"/>
      <c r="N3148" s="11"/>
    </row>
    <row r="3149" spans="2:14" ht="10.199999999999999" x14ac:dyDescent="0.25">
      <c r="B3149" s="11"/>
      <c r="C3149" s="11"/>
      <c r="D3149" s="11"/>
      <c r="E3149" s="11"/>
      <c r="F3149" s="11"/>
      <c r="G3149" s="11"/>
      <c r="H3149" s="11"/>
      <c r="I3149" s="11"/>
      <c r="J3149" s="11"/>
      <c r="K3149" s="11"/>
      <c r="L3149" s="11"/>
      <c r="M3149" s="11"/>
      <c r="N3149" s="11"/>
    </row>
    <row r="3150" spans="2:14" ht="10.199999999999999" x14ac:dyDescent="0.25">
      <c r="B3150" s="11"/>
      <c r="C3150" s="11"/>
      <c r="D3150" s="11"/>
      <c r="E3150" s="11"/>
      <c r="F3150" s="11"/>
      <c r="G3150" s="11"/>
      <c r="H3150" s="11"/>
      <c r="I3150" s="11"/>
      <c r="J3150" s="11"/>
      <c r="K3150" s="11"/>
      <c r="L3150" s="11"/>
      <c r="M3150" s="11"/>
      <c r="N3150" s="11"/>
    </row>
    <row r="3151" spans="2:14" ht="10.199999999999999" x14ac:dyDescent="0.25">
      <c r="B3151" s="11"/>
      <c r="C3151" s="11"/>
      <c r="D3151" s="11"/>
      <c r="E3151" s="11"/>
      <c r="F3151" s="11"/>
      <c r="G3151" s="11"/>
      <c r="H3151" s="11"/>
      <c r="I3151" s="11"/>
      <c r="J3151" s="11"/>
      <c r="K3151" s="11"/>
      <c r="L3151" s="11"/>
      <c r="M3151" s="11"/>
      <c r="N3151" s="11"/>
    </row>
    <row r="3152" spans="2:14" ht="10.199999999999999" x14ac:dyDescent="0.25">
      <c r="B3152" s="11"/>
      <c r="C3152" s="11"/>
      <c r="D3152" s="11"/>
      <c r="E3152" s="11"/>
      <c r="F3152" s="11"/>
      <c r="G3152" s="11"/>
      <c r="H3152" s="11"/>
      <c r="I3152" s="11"/>
      <c r="J3152" s="11"/>
      <c r="K3152" s="11"/>
      <c r="L3152" s="11"/>
      <c r="M3152" s="11"/>
      <c r="N3152" s="11"/>
    </row>
    <row r="3153" spans="2:14" ht="10.199999999999999" x14ac:dyDescent="0.25">
      <c r="B3153" s="11"/>
      <c r="C3153" s="11"/>
      <c r="D3153" s="11"/>
      <c r="E3153" s="11"/>
      <c r="F3153" s="11"/>
      <c r="G3153" s="11"/>
      <c r="H3153" s="11"/>
      <c r="I3153" s="11"/>
      <c r="J3153" s="11"/>
      <c r="K3153" s="11"/>
      <c r="L3153" s="11"/>
      <c r="M3153" s="11"/>
      <c r="N3153" s="11"/>
    </row>
    <row r="3154" spans="2:14" ht="10.199999999999999" x14ac:dyDescent="0.25">
      <c r="B3154" s="11"/>
      <c r="C3154" s="11"/>
      <c r="D3154" s="11"/>
      <c r="E3154" s="11"/>
      <c r="F3154" s="11"/>
      <c r="G3154" s="11"/>
      <c r="H3154" s="11"/>
      <c r="I3154" s="11"/>
      <c r="J3154" s="11"/>
      <c r="K3154" s="11"/>
      <c r="L3154" s="11"/>
      <c r="M3154" s="11"/>
      <c r="N3154" s="11"/>
    </row>
    <row r="3155" spans="2:14" ht="10.199999999999999" x14ac:dyDescent="0.25">
      <c r="B3155" s="11"/>
      <c r="C3155" s="11"/>
      <c r="D3155" s="11"/>
      <c r="E3155" s="11"/>
      <c r="F3155" s="11"/>
      <c r="G3155" s="11"/>
      <c r="H3155" s="11"/>
      <c r="I3155" s="11"/>
      <c r="J3155" s="11"/>
      <c r="K3155" s="11"/>
      <c r="L3155" s="11"/>
      <c r="M3155" s="11"/>
      <c r="N3155" s="11"/>
    </row>
    <row r="3156" spans="2:14" ht="10.199999999999999" x14ac:dyDescent="0.25">
      <c r="B3156" s="11"/>
      <c r="C3156" s="11"/>
      <c r="D3156" s="11"/>
      <c r="E3156" s="11"/>
      <c r="F3156" s="11"/>
      <c r="G3156" s="11"/>
      <c r="H3156" s="11"/>
      <c r="I3156" s="11"/>
      <c r="J3156" s="11"/>
      <c r="K3156" s="11"/>
      <c r="L3156" s="11"/>
      <c r="M3156" s="11"/>
      <c r="N3156" s="11"/>
    </row>
    <row r="3157" spans="2:14" ht="10.199999999999999" x14ac:dyDescent="0.25">
      <c r="B3157" s="11"/>
      <c r="C3157" s="11"/>
      <c r="D3157" s="11"/>
      <c r="E3157" s="11"/>
      <c r="F3157" s="11"/>
      <c r="G3157" s="11"/>
      <c r="H3157" s="11"/>
      <c r="I3157" s="11"/>
      <c r="J3157" s="11"/>
      <c r="K3157" s="11"/>
      <c r="L3157" s="11"/>
      <c r="M3157" s="11"/>
      <c r="N3157" s="11"/>
    </row>
    <row r="3158" spans="2:14" ht="10.199999999999999" x14ac:dyDescent="0.25">
      <c r="B3158" s="11"/>
      <c r="C3158" s="11"/>
      <c r="D3158" s="11"/>
      <c r="E3158" s="11"/>
      <c r="F3158" s="11"/>
      <c r="G3158" s="11"/>
      <c r="H3158" s="11"/>
      <c r="I3158" s="11"/>
      <c r="J3158" s="11"/>
      <c r="K3158" s="11"/>
      <c r="L3158" s="11"/>
      <c r="M3158" s="11"/>
      <c r="N3158" s="11"/>
    </row>
    <row r="3159" spans="2:14" ht="10.199999999999999" x14ac:dyDescent="0.25">
      <c r="B3159" s="11"/>
      <c r="C3159" s="11"/>
      <c r="D3159" s="11"/>
      <c r="E3159" s="11"/>
      <c r="F3159" s="11"/>
      <c r="G3159" s="11"/>
      <c r="H3159" s="11"/>
      <c r="I3159" s="11"/>
      <c r="J3159" s="11"/>
      <c r="K3159" s="11"/>
      <c r="L3159" s="11"/>
      <c r="M3159" s="11"/>
      <c r="N3159" s="11"/>
    </row>
    <row r="3160" spans="2:14" ht="10.199999999999999" x14ac:dyDescent="0.25">
      <c r="B3160" s="11"/>
      <c r="C3160" s="11"/>
      <c r="D3160" s="11"/>
      <c r="E3160" s="11"/>
      <c r="F3160" s="11"/>
      <c r="G3160" s="11"/>
      <c r="H3160" s="11"/>
      <c r="I3160" s="11"/>
      <c r="J3160" s="11"/>
      <c r="K3160" s="11"/>
      <c r="L3160" s="11"/>
      <c r="M3160" s="11"/>
      <c r="N3160" s="11"/>
    </row>
    <row r="3161" spans="2:14" ht="10.199999999999999" x14ac:dyDescent="0.25">
      <c r="B3161" s="11"/>
      <c r="C3161" s="11"/>
      <c r="D3161" s="11"/>
      <c r="E3161" s="11"/>
      <c r="F3161" s="11"/>
      <c r="G3161" s="11"/>
      <c r="H3161" s="11"/>
      <c r="I3161" s="11"/>
      <c r="J3161" s="11"/>
      <c r="K3161" s="11"/>
      <c r="L3161" s="11"/>
      <c r="M3161" s="11"/>
      <c r="N3161" s="11"/>
    </row>
    <row r="3162" spans="2:14" ht="10.199999999999999" x14ac:dyDescent="0.25">
      <c r="B3162" s="11"/>
      <c r="C3162" s="11"/>
      <c r="D3162" s="11"/>
      <c r="E3162" s="11"/>
      <c r="F3162" s="11"/>
      <c r="G3162" s="11"/>
      <c r="H3162" s="11"/>
      <c r="I3162" s="11"/>
      <c r="J3162" s="11"/>
      <c r="K3162" s="11"/>
      <c r="L3162" s="11"/>
      <c r="M3162" s="11"/>
      <c r="N3162" s="11"/>
    </row>
    <row r="3163" spans="2:14" ht="10.199999999999999" x14ac:dyDescent="0.25">
      <c r="B3163" s="11"/>
      <c r="C3163" s="11"/>
      <c r="D3163" s="11"/>
      <c r="E3163" s="11"/>
      <c r="F3163" s="11"/>
      <c r="G3163" s="11"/>
      <c r="H3163" s="11"/>
      <c r="I3163" s="11"/>
      <c r="J3163" s="11"/>
      <c r="K3163" s="11"/>
      <c r="L3163" s="11"/>
      <c r="M3163" s="11"/>
      <c r="N3163" s="11"/>
    </row>
    <row r="3164" spans="2:14" ht="10.199999999999999" x14ac:dyDescent="0.25">
      <c r="B3164" s="11"/>
      <c r="C3164" s="11"/>
      <c r="D3164" s="11"/>
      <c r="E3164" s="11"/>
      <c r="F3164" s="11"/>
      <c r="G3164" s="11"/>
      <c r="H3164" s="11"/>
      <c r="I3164" s="11"/>
      <c r="J3164" s="11"/>
      <c r="K3164" s="11"/>
      <c r="L3164" s="11"/>
      <c r="M3164" s="11"/>
      <c r="N3164" s="11"/>
    </row>
    <row r="3165" spans="2:14" ht="10.199999999999999" x14ac:dyDescent="0.25">
      <c r="B3165" s="11"/>
      <c r="C3165" s="11"/>
      <c r="D3165" s="11"/>
      <c r="E3165" s="11"/>
      <c r="F3165" s="11"/>
      <c r="G3165" s="11"/>
      <c r="H3165" s="11"/>
      <c r="I3165" s="11"/>
      <c r="J3165" s="11"/>
      <c r="K3165" s="11"/>
      <c r="L3165" s="11"/>
      <c r="M3165" s="11"/>
      <c r="N3165" s="11"/>
    </row>
    <row r="3166" spans="2:14" ht="10.199999999999999" x14ac:dyDescent="0.25">
      <c r="B3166" s="11"/>
      <c r="C3166" s="11"/>
      <c r="D3166" s="11"/>
      <c r="E3166" s="11"/>
      <c r="F3166" s="11"/>
      <c r="G3166" s="11"/>
      <c r="H3166" s="11"/>
      <c r="I3166" s="11"/>
      <c r="J3166" s="11"/>
      <c r="K3166" s="11"/>
      <c r="L3166" s="11"/>
      <c r="M3166" s="11"/>
      <c r="N3166" s="11"/>
    </row>
    <row r="3167" spans="2:14" ht="10.199999999999999" x14ac:dyDescent="0.25">
      <c r="B3167" s="11"/>
      <c r="C3167" s="11"/>
      <c r="D3167" s="11"/>
      <c r="E3167" s="11"/>
      <c r="F3167" s="11"/>
      <c r="G3167" s="11"/>
      <c r="H3167" s="11"/>
      <c r="I3167" s="11"/>
      <c r="J3167" s="11"/>
      <c r="K3167" s="11"/>
      <c r="L3167" s="11"/>
      <c r="M3167" s="11"/>
      <c r="N3167" s="11"/>
    </row>
    <row r="3168" spans="2:14" ht="10.199999999999999" x14ac:dyDescent="0.25">
      <c r="B3168" s="11"/>
      <c r="C3168" s="11"/>
      <c r="D3168" s="11"/>
      <c r="E3168" s="11"/>
      <c r="F3168" s="11"/>
      <c r="G3168" s="11"/>
      <c r="H3168" s="11"/>
      <c r="I3168" s="11"/>
      <c r="J3168" s="11"/>
      <c r="K3168" s="11"/>
      <c r="L3168" s="11"/>
      <c r="M3168" s="11"/>
      <c r="N3168" s="11"/>
    </row>
    <row r="3169" spans="2:14" ht="10.199999999999999" x14ac:dyDescent="0.25">
      <c r="B3169" s="11"/>
      <c r="C3169" s="11"/>
      <c r="D3169" s="11"/>
      <c r="E3169" s="11"/>
      <c r="F3169" s="11"/>
      <c r="G3169" s="11"/>
      <c r="H3169" s="11"/>
      <c r="I3169" s="11"/>
      <c r="J3169" s="11"/>
      <c r="K3169" s="11"/>
      <c r="L3169" s="11"/>
      <c r="M3169" s="11"/>
      <c r="N3169" s="11"/>
    </row>
    <row r="3170" spans="2:14" ht="10.199999999999999" x14ac:dyDescent="0.25">
      <c r="B3170" s="11"/>
      <c r="C3170" s="11"/>
      <c r="D3170" s="11"/>
      <c r="E3170" s="11"/>
      <c r="F3170" s="11"/>
      <c r="G3170" s="11"/>
      <c r="H3170" s="11"/>
      <c r="I3170" s="11"/>
      <c r="J3170" s="11"/>
      <c r="K3170" s="11"/>
      <c r="L3170" s="11"/>
      <c r="M3170" s="11"/>
      <c r="N3170" s="11"/>
    </row>
    <row r="3171" spans="2:14" ht="10.199999999999999" x14ac:dyDescent="0.25">
      <c r="B3171" s="11"/>
      <c r="C3171" s="11"/>
      <c r="D3171" s="11"/>
      <c r="E3171" s="11"/>
      <c r="F3171" s="11"/>
      <c r="G3171" s="11"/>
      <c r="H3171" s="11"/>
      <c r="I3171" s="11"/>
      <c r="J3171" s="11"/>
      <c r="K3171" s="11"/>
      <c r="L3171" s="11"/>
      <c r="M3171" s="11"/>
      <c r="N3171" s="11"/>
    </row>
    <row r="3172" spans="2:14" ht="10.199999999999999" x14ac:dyDescent="0.25">
      <c r="B3172" s="11"/>
      <c r="C3172" s="11"/>
      <c r="D3172" s="11"/>
      <c r="E3172" s="11"/>
      <c r="F3172" s="11"/>
      <c r="G3172" s="11"/>
      <c r="H3172" s="11"/>
      <c r="I3172" s="11"/>
      <c r="J3172" s="11"/>
      <c r="K3172" s="11"/>
      <c r="L3172" s="11"/>
      <c r="M3172" s="11"/>
      <c r="N3172" s="11"/>
    </row>
    <row r="3173" spans="2:14" ht="10.199999999999999" x14ac:dyDescent="0.25">
      <c r="B3173" s="11"/>
      <c r="C3173" s="11"/>
      <c r="D3173" s="11"/>
      <c r="E3173" s="11"/>
      <c r="F3173" s="11"/>
      <c r="G3173" s="11"/>
      <c r="H3173" s="11"/>
      <c r="I3173" s="11"/>
      <c r="J3173" s="11"/>
      <c r="K3173" s="11"/>
      <c r="L3173" s="11"/>
      <c r="M3173" s="11"/>
      <c r="N3173" s="11"/>
    </row>
    <row r="3174" spans="2:14" ht="10.199999999999999" x14ac:dyDescent="0.25">
      <c r="B3174" s="11"/>
      <c r="C3174" s="11"/>
      <c r="D3174" s="11"/>
      <c r="E3174" s="11"/>
      <c r="F3174" s="11"/>
      <c r="G3174" s="11"/>
      <c r="H3174" s="11"/>
      <c r="I3174" s="11"/>
      <c r="J3174" s="11"/>
      <c r="K3174" s="11"/>
      <c r="L3174" s="11"/>
      <c r="M3174" s="11"/>
      <c r="N3174" s="11"/>
    </row>
    <row r="3175" spans="2:14" ht="10.199999999999999" x14ac:dyDescent="0.25">
      <c r="B3175" s="11"/>
      <c r="C3175" s="11"/>
      <c r="D3175" s="11"/>
      <c r="E3175" s="11"/>
      <c r="F3175" s="11"/>
      <c r="G3175" s="11"/>
      <c r="H3175" s="11"/>
      <c r="I3175" s="11"/>
      <c r="J3175" s="11"/>
      <c r="K3175" s="11"/>
      <c r="L3175" s="11"/>
      <c r="M3175" s="11"/>
      <c r="N3175" s="11"/>
    </row>
    <row r="3176" spans="2:14" ht="10.199999999999999" x14ac:dyDescent="0.25">
      <c r="B3176" s="11"/>
      <c r="C3176" s="11"/>
      <c r="D3176" s="11"/>
      <c r="E3176" s="11"/>
      <c r="F3176" s="11"/>
      <c r="G3176" s="11"/>
      <c r="H3176" s="11"/>
      <c r="I3176" s="11"/>
      <c r="J3176" s="11"/>
      <c r="K3176" s="11"/>
      <c r="L3176" s="11"/>
      <c r="M3176" s="11"/>
      <c r="N3176" s="11"/>
    </row>
    <row r="3177" spans="2:14" ht="10.199999999999999" x14ac:dyDescent="0.25">
      <c r="B3177" s="11"/>
      <c r="C3177" s="11"/>
      <c r="D3177" s="11"/>
      <c r="E3177" s="11"/>
      <c r="F3177" s="11"/>
      <c r="G3177" s="11"/>
      <c r="H3177" s="11"/>
      <c r="I3177" s="11"/>
      <c r="J3177" s="11"/>
      <c r="K3177" s="11"/>
      <c r="L3177" s="11"/>
      <c r="M3177" s="11"/>
      <c r="N3177" s="11"/>
    </row>
    <row r="3178" spans="2:14" ht="10.199999999999999" x14ac:dyDescent="0.25">
      <c r="B3178" s="11"/>
      <c r="C3178" s="11"/>
      <c r="D3178" s="11"/>
      <c r="E3178" s="11"/>
      <c r="F3178" s="11"/>
      <c r="G3178" s="11"/>
      <c r="H3178" s="11"/>
      <c r="I3178" s="11"/>
      <c r="J3178" s="11"/>
      <c r="K3178" s="11"/>
      <c r="L3178" s="11"/>
      <c r="M3178" s="11"/>
      <c r="N3178" s="11"/>
    </row>
    <row r="3179" spans="2:14" ht="10.199999999999999" x14ac:dyDescent="0.25">
      <c r="B3179" s="11"/>
      <c r="C3179" s="11"/>
      <c r="D3179" s="11"/>
      <c r="E3179" s="11"/>
      <c r="F3179" s="11"/>
      <c r="G3179" s="11"/>
      <c r="H3179" s="11"/>
      <c r="I3179" s="11"/>
      <c r="J3179" s="11"/>
      <c r="K3179" s="11"/>
      <c r="L3179" s="11"/>
      <c r="M3179" s="11"/>
      <c r="N3179" s="11"/>
    </row>
    <row r="3180" spans="2:14" ht="10.199999999999999" x14ac:dyDescent="0.25">
      <c r="B3180" s="11"/>
      <c r="C3180" s="11"/>
      <c r="D3180" s="11"/>
      <c r="E3180" s="11"/>
      <c r="F3180" s="11"/>
      <c r="G3180" s="11"/>
      <c r="H3180" s="11"/>
      <c r="I3180" s="11"/>
      <c r="J3180" s="11"/>
      <c r="K3180" s="11"/>
      <c r="L3180" s="11"/>
      <c r="M3180" s="11"/>
      <c r="N3180" s="11"/>
    </row>
    <row r="3181" spans="2:14" ht="10.199999999999999" x14ac:dyDescent="0.25">
      <c r="B3181" s="11"/>
      <c r="C3181" s="11"/>
      <c r="D3181" s="11"/>
      <c r="E3181" s="11"/>
      <c r="F3181" s="11"/>
      <c r="G3181" s="11"/>
      <c r="H3181" s="11"/>
      <c r="I3181" s="11"/>
      <c r="J3181" s="11"/>
      <c r="K3181" s="11"/>
      <c r="L3181" s="11"/>
      <c r="M3181" s="11"/>
      <c r="N3181" s="11"/>
    </row>
    <row r="3182" spans="2:14" ht="10.199999999999999" x14ac:dyDescent="0.25">
      <c r="B3182" s="11"/>
      <c r="C3182" s="11"/>
      <c r="D3182" s="11"/>
      <c r="E3182" s="11"/>
      <c r="F3182" s="11"/>
      <c r="G3182" s="11"/>
      <c r="H3182" s="11"/>
      <c r="I3182" s="11"/>
      <c r="J3182" s="11"/>
      <c r="K3182" s="11"/>
      <c r="L3182" s="11"/>
      <c r="M3182" s="11"/>
      <c r="N3182" s="11"/>
    </row>
    <row r="3183" spans="2:14" ht="10.199999999999999" x14ac:dyDescent="0.25">
      <c r="B3183" s="11"/>
      <c r="C3183" s="11"/>
      <c r="D3183" s="11"/>
      <c r="E3183" s="11"/>
      <c r="F3183" s="11"/>
      <c r="G3183" s="11"/>
      <c r="H3183" s="11"/>
      <c r="I3183" s="11"/>
      <c r="J3183" s="11"/>
      <c r="K3183" s="11"/>
      <c r="L3183" s="11"/>
      <c r="M3183" s="11"/>
      <c r="N3183" s="11"/>
    </row>
    <row r="3184" spans="2:14" ht="10.199999999999999" x14ac:dyDescent="0.25">
      <c r="B3184" s="11"/>
      <c r="C3184" s="11"/>
      <c r="D3184" s="11"/>
      <c r="E3184" s="11"/>
      <c r="F3184" s="11"/>
      <c r="G3184" s="11"/>
      <c r="H3184" s="11"/>
      <c r="I3184" s="11"/>
      <c r="J3184" s="11"/>
      <c r="K3184" s="11"/>
      <c r="L3184" s="11"/>
      <c r="M3184" s="11"/>
      <c r="N3184" s="11"/>
    </row>
    <row r="3185" spans="2:14" ht="10.199999999999999" x14ac:dyDescent="0.25">
      <c r="B3185" s="11"/>
      <c r="C3185" s="11"/>
      <c r="D3185" s="11"/>
      <c r="E3185" s="11"/>
      <c r="F3185" s="11"/>
      <c r="G3185" s="11"/>
      <c r="H3185" s="11"/>
      <c r="I3185" s="11"/>
      <c r="J3185" s="11"/>
      <c r="K3185" s="11"/>
      <c r="L3185" s="11"/>
      <c r="M3185" s="11"/>
      <c r="N3185" s="11"/>
    </row>
    <row r="3186" spans="2:14" ht="10.199999999999999" x14ac:dyDescent="0.25">
      <c r="B3186" s="11"/>
      <c r="C3186" s="11"/>
      <c r="D3186" s="11"/>
      <c r="E3186" s="11"/>
      <c r="F3186" s="11"/>
      <c r="G3186" s="11"/>
      <c r="H3186" s="11"/>
      <c r="I3186" s="11"/>
      <c r="J3186" s="11"/>
      <c r="K3186" s="11"/>
      <c r="L3186" s="11"/>
      <c r="M3186" s="11"/>
      <c r="N3186" s="11"/>
    </row>
    <row r="3187" spans="2:14" ht="10.199999999999999" x14ac:dyDescent="0.25">
      <c r="B3187" s="11"/>
      <c r="C3187" s="11"/>
      <c r="D3187" s="11"/>
      <c r="E3187" s="11"/>
      <c r="F3187" s="11"/>
      <c r="G3187" s="11"/>
      <c r="H3187" s="11"/>
      <c r="I3187" s="11"/>
      <c r="J3187" s="11"/>
      <c r="K3187" s="11"/>
      <c r="L3187" s="11"/>
      <c r="M3187" s="11"/>
      <c r="N3187" s="11"/>
    </row>
    <row r="3188" spans="2:14" ht="10.199999999999999" x14ac:dyDescent="0.25">
      <c r="B3188" s="11"/>
      <c r="C3188" s="11"/>
      <c r="D3188" s="11"/>
      <c r="E3188" s="11"/>
      <c r="F3188" s="11"/>
      <c r="G3188" s="11"/>
      <c r="H3188" s="11"/>
      <c r="I3188" s="11"/>
      <c r="J3188" s="11"/>
      <c r="K3188" s="11"/>
      <c r="L3188" s="11"/>
      <c r="M3188" s="11"/>
      <c r="N3188" s="11"/>
    </row>
    <row r="3189" spans="2:14" ht="10.199999999999999" x14ac:dyDescent="0.25">
      <c r="B3189" s="11"/>
      <c r="C3189" s="11"/>
      <c r="D3189" s="11"/>
      <c r="E3189" s="11"/>
      <c r="F3189" s="11"/>
      <c r="G3189" s="11"/>
      <c r="H3189" s="11"/>
      <c r="I3189" s="11"/>
      <c r="J3189" s="11"/>
      <c r="K3189" s="11"/>
      <c r="L3189" s="11"/>
      <c r="M3189" s="11"/>
      <c r="N3189" s="11"/>
    </row>
    <row r="3190" spans="2:14" ht="10.199999999999999" x14ac:dyDescent="0.25">
      <c r="B3190" s="11"/>
      <c r="C3190" s="11"/>
      <c r="D3190" s="11"/>
      <c r="E3190" s="11"/>
      <c r="F3190" s="11"/>
      <c r="G3190" s="11"/>
      <c r="H3190" s="11"/>
      <c r="I3190" s="11"/>
      <c r="J3190" s="11"/>
      <c r="K3190" s="11"/>
      <c r="L3190" s="11"/>
      <c r="M3190" s="11"/>
      <c r="N3190" s="11"/>
    </row>
    <row r="3191" spans="2:14" ht="10.199999999999999" x14ac:dyDescent="0.25">
      <c r="B3191" s="11"/>
      <c r="C3191" s="11"/>
      <c r="D3191" s="11"/>
      <c r="E3191" s="11"/>
      <c r="F3191" s="11"/>
      <c r="G3191" s="11"/>
      <c r="H3191" s="11"/>
      <c r="I3191" s="11"/>
      <c r="J3191" s="11"/>
      <c r="K3191" s="11"/>
      <c r="L3191" s="11"/>
      <c r="M3191" s="11"/>
      <c r="N3191" s="11"/>
    </row>
    <row r="3192" spans="2:14" ht="10.199999999999999" x14ac:dyDescent="0.25">
      <c r="B3192" s="11"/>
      <c r="C3192" s="11"/>
      <c r="D3192" s="11"/>
      <c r="E3192" s="11"/>
      <c r="F3192" s="11"/>
      <c r="G3192" s="11"/>
      <c r="H3192" s="11"/>
      <c r="I3192" s="11"/>
      <c r="J3192" s="11"/>
      <c r="K3192" s="11"/>
      <c r="L3192" s="11"/>
      <c r="M3192" s="11"/>
      <c r="N3192" s="11"/>
    </row>
    <row r="3193" spans="2:14" ht="10.199999999999999" x14ac:dyDescent="0.25">
      <c r="B3193" s="11"/>
      <c r="C3193" s="11"/>
      <c r="D3193" s="11"/>
      <c r="E3193" s="11"/>
      <c r="F3193" s="11"/>
      <c r="G3193" s="11"/>
      <c r="H3193" s="11"/>
      <c r="I3193" s="11"/>
      <c r="J3193" s="11"/>
      <c r="K3193" s="11"/>
      <c r="L3193" s="11"/>
      <c r="M3193" s="11"/>
      <c r="N3193" s="11"/>
    </row>
    <row r="3194" spans="2:14" ht="10.199999999999999" x14ac:dyDescent="0.25">
      <c r="B3194" s="11"/>
      <c r="C3194" s="11"/>
      <c r="D3194" s="11"/>
      <c r="E3194" s="11"/>
      <c r="F3194" s="11"/>
      <c r="G3194" s="11"/>
      <c r="H3194" s="11"/>
      <c r="I3194" s="11"/>
      <c r="J3194" s="11"/>
      <c r="K3194" s="11"/>
      <c r="L3194" s="11"/>
      <c r="M3194" s="11"/>
      <c r="N3194" s="11"/>
    </row>
    <row r="3195" spans="2:14" ht="10.199999999999999" x14ac:dyDescent="0.25">
      <c r="B3195" s="11"/>
      <c r="C3195" s="11"/>
      <c r="D3195" s="11"/>
      <c r="E3195" s="11"/>
      <c r="F3195" s="11"/>
      <c r="G3195" s="11"/>
      <c r="H3195" s="11"/>
      <c r="I3195" s="11"/>
      <c r="J3195" s="11"/>
      <c r="K3195" s="11"/>
      <c r="L3195" s="11"/>
      <c r="M3195" s="11"/>
      <c r="N3195" s="11"/>
    </row>
    <row r="3196" spans="2:14" ht="10.199999999999999" x14ac:dyDescent="0.25">
      <c r="B3196" s="11"/>
      <c r="C3196" s="11"/>
      <c r="D3196" s="11"/>
      <c r="E3196" s="11"/>
      <c r="F3196" s="11"/>
      <c r="G3196" s="11"/>
      <c r="H3196" s="11"/>
      <c r="I3196" s="11"/>
      <c r="J3196" s="11"/>
      <c r="K3196" s="11"/>
      <c r="L3196" s="11"/>
      <c r="M3196" s="11"/>
      <c r="N3196" s="11"/>
    </row>
    <row r="3197" spans="2:14" ht="10.199999999999999" x14ac:dyDescent="0.25">
      <c r="B3197" s="11"/>
      <c r="C3197" s="11"/>
      <c r="D3197" s="11"/>
      <c r="E3197" s="11"/>
      <c r="F3197" s="11"/>
      <c r="G3197" s="11"/>
      <c r="H3197" s="11"/>
      <c r="I3197" s="11"/>
      <c r="J3197" s="11"/>
      <c r="K3197" s="11"/>
      <c r="L3197" s="11"/>
      <c r="M3197" s="11"/>
      <c r="N3197" s="11"/>
    </row>
    <row r="3198" spans="2:14" ht="10.199999999999999" x14ac:dyDescent="0.25">
      <c r="B3198" s="11"/>
      <c r="C3198" s="11"/>
      <c r="D3198" s="11"/>
      <c r="E3198" s="11"/>
      <c r="F3198" s="11"/>
      <c r="G3198" s="11"/>
      <c r="H3198" s="11"/>
      <c r="I3198" s="11"/>
      <c r="J3198" s="11"/>
      <c r="K3198" s="11"/>
      <c r="L3198" s="11"/>
      <c r="M3198" s="11"/>
      <c r="N3198" s="11"/>
    </row>
    <row r="3199" spans="2:14" ht="10.199999999999999" x14ac:dyDescent="0.25">
      <c r="B3199" s="11"/>
      <c r="C3199" s="11"/>
      <c r="D3199" s="11"/>
      <c r="E3199" s="11"/>
      <c r="F3199" s="11"/>
      <c r="G3199" s="11"/>
      <c r="H3199" s="11"/>
      <c r="I3199" s="11"/>
      <c r="J3199" s="11"/>
      <c r="K3199" s="11"/>
      <c r="L3199" s="11"/>
      <c r="M3199" s="11"/>
      <c r="N3199" s="11"/>
    </row>
    <row r="3200" spans="2:14" ht="10.199999999999999" x14ac:dyDescent="0.25">
      <c r="B3200" s="11"/>
      <c r="C3200" s="11"/>
      <c r="D3200" s="11"/>
      <c r="E3200" s="11"/>
      <c r="F3200" s="11"/>
      <c r="G3200" s="11"/>
      <c r="H3200" s="11"/>
      <c r="I3200" s="11"/>
      <c r="J3200" s="11"/>
      <c r="K3200" s="11"/>
      <c r="L3200" s="11"/>
      <c r="M3200" s="11"/>
      <c r="N3200" s="11"/>
    </row>
    <row r="3201" spans="2:14" ht="10.199999999999999" x14ac:dyDescent="0.25">
      <c r="B3201" s="11"/>
      <c r="C3201" s="11"/>
      <c r="D3201" s="11"/>
      <c r="E3201" s="11"/>
      <c r="F3201" s="11"/>
      <c r="G3201" s="11"/>
      <c r="H3201" s="11"/>
      <c r="I3201" s="11"/>
      <c r="J3201" s="11"/>
      <c r="K3201" s="11"/>
      <c r="L3201" s="11"/>
      <c r="M3201" s="11"/>
      <c r="N3201" s="11"/>
    </row>
    <row r="3202" spans="2:14" ht="10.199999999999999" x14ac:dyDescent="0.25">
      <c r="B3202" s="11"/>
      <c r="C3202" s="11"/>
      <c r="D3202" s="11"/>
      <c r="E3202" s="11"/>
      <c r="F3202" s="11"/>
      <c r="G3202" s="11"/>
      <c r="H3202" s="11"/>
      <c r="I3202" s="11"/>
      <c r="J3202" s="11"/>
      <c r="K3202" s="11"/>
      <c r="L3202" s="11"/>
      <c r="M3202" s="11"/>
      <c r="N3202" s="11"/>
    </row>
    <row r="3203" spans="2:14" ht="10.199999999999999" x14ac:dyDescent="0.25">
      <c r="B3203" s="11"/>
      <c r="C3203" s="11"/>
      <c r="D3203" s="11"/>
      <c r="E3203" s="11"/>
      <c r="F3203" s="11"/>
      <c r="G3203" s="11"/>
      <c r="H3203" s="11"/>
      <c r="I3203" s="11"/>
      <c r="J3203" s="11"/>
      <c r="K3203" s="11"/>
      <c r="L3203" s="11"/>
      <c r="M3203" s="11"/>
      <c r="N3203" s="11"/>
    </row>
    <row r="3204" spans="2:14" ht="10.199999999999999" x14ac:dyDescent="0.25">
      <c r="B3204" s="11"/>
      <c r="C3204" s="11"/>
      <c r="D3204" s="11"/>
      <c r="E3204" s="11"/>
      <c r="F3204" s="11"/>
      <c r="G3204" s="11"/>
      <c r="H3204" s="11"/>
      <c r="I3204" s="11"/>
      <c r="J3204" s="11"/>
      <c r="K3204" s="11"/>
      <c r="L3204" s="11"/>
      <c r="M3204" s="11"/>
      <c r="N3204" s="11"/>
    </row>
    <row r="3205" spans="2:14" ht="10.199999999999999" x14ac:dyDescent="0.25">
      <c r="B3205" s="11"/>
      <c r="C3205" s="11"/>
      <c r="D3205" s="11"/>
      <c r="E3205" s="11"/>
      <c r="F3205" s="11"/>
      <c r="G3205" s="11"/>
      <c r="H3205" s="11"/>
      <c r="I3205" s="11"/>
      <c r="J3205" s="11"/>
      <c r="K3205" s="11"/>
      <c r="L3205" s="11"/>
      <c r="M3205" s="11"/>
      <c r="N3205" s="11"/>
    </row>
    <row r="3206" spans="2:14" ht="10.199999999999999" x14ac:dyDescent="0.25">
      <c r="B3206" s="11"/>
      <c r="C3206" s="11"/>
      <c r="D3206" s="11"/>
      <c r="E3206" s="11"/>
      <c r="F3206" s="11"/>
      <c r="G3206" s="11"/>
      <c r="H3206" s="11"/>
      <c r="I3206" s="11"/>
      <c r="J3206" s="11"/>
      <c r="K3206" s="11"/>
      <c r="L3206" s="11"/>
      <c r="M3206" s="11"/>
      <c r="N3206" s="11"/>
    </row>
    <row r="3207" spans="2:14" ht="10.199999999999999" x14ac:dyDescent="0.25">
      <c r="B3207" s="11"/>
      <c r="C3207" s="11"/>
      <c r="D3207" s="11"/>
      <c r="E3207" s="11"/>
      <c r="F3207" s="11"/>
      <c r="G3207" s="11"/>
      <c r="H3207" s="11"/>
      <c r="I3207" s="11"/>
      <c r="J3207" s="11"/>
      <c r="K3207" s="11"/>
      <c r="L3207" s="11"/>
      <c r="M3207" s="11"/>
      <c r="N3207" s="11"/>
    </row>
    <row r="3208" spans="2:14" ht="10.199999999999999" x14ac:dyDescent="0.25">
      <c r="B3208" s="11"/>
      <c r="C3208" s="11"/>
      <c r="D3208" s="11"/>
      <c r="E3208" s="11"/>
      <c r="F3208" s="11"/>
      <c r="G3208" s="11"/>
      <c r="H3208" s="11"/>
      <c r="I3208" s="11"/>
      <c r="J3208" s="11"/>
      <c r="K3208" s="11"/>
      <c r="L3208" s="11"/>
      <c r="M3208" s="11"/>
      <c r="N3208" s="11"/>
    </row>
    <row r="3209" spans="2:14" ht="10.199999999999999" x14ac:dyDescent="0.25">
      <c r="B3209" s="11"/>
      <c r="C3209" s="11"/>
      <c r="D3209" s="11"/>
      <c r="E3209" s="11"/>
      <c r="F3209" s="11"/>
      <c r="G3209" s="11"/>
      <c r="H3209" s="11"/>
      <c r="I3209" s="11"/>
      <c r="J3209" s="11"/>
      <c r="K3209" s="11"/>
      <c r="L3209" s="11"/>
      <c r="M3209" s="11"/>
      <c r="N3209" s="11"/>
    </row>
    <row r="3210" spans="2:14" ht="10.199999999999999" x14ac:dyDescent="0.25">
      <c r="B3210" s="11"/>
      <c r="C3210" s="11"/>
      <c r="D3210" s="11"/>
      <c r="E3210" s="11"/>
      <c r="F3210" s="11"/>
      <c r="G3210" s="11"/>
      <c r="H3210" s="11"/>
      <c r="I3210" s="11"/>
      <c r="J3210" s="11"/>
      <c r="K3210" s="11"/>
      <c r="L3210" s="11"/>
      <c r="M3210" s="11"/>
      <c r="N3210" s="11"/>
    </row>
    <row r="3211" spans="2:14" ht="10.199999999999999" x14ac:dyDescent="0.25">
      <c r="B3211" s="11"/>
      <c r="C3211" s="11"/>
      <c r="D3211" s="11"/>
      <c r="E3211" s="11"/>
      <c r="F3211" s="11"/>
      <c r="G3211" s="11"/>
      <c r="H3211" s="11"/>
      <c r="I3211" s="11"/>
      <c r="J3211" s="11"/>
      <c r="K3211" s="11"/>
      <c r="L3211" s="11"/>
      <c r="M3211" s="11"/>
      <c r="N3211" s="11"/>
    </row>
    <row r="3212" spans="2:14" ht="10.199999999999999" x14ac:dyDescent="0.25">
      <c r="B3212" s="11"/>
      <c r="C3212" s="11"/>
      <c r="D3212" s="11"/>
      <c r="E3212" s="11"/>
      <c r="F3212" s="11"/>
      <c r="G3212" s="11"/>
      <c r="H3212" s="11"/>
      <c r="I3212" s="11"/>
      <c r="J3212" s="11"/>
      <c r="K3212" s="11"/>
      <c r="L3212" s="11"/>
      <c r="M3212" s="11"/>
      <c r="N3212" s="11"/>
    </row>
    <row r="3213" spans="2:14" ht="10.199999999999999" x14ac:dyDescent="0.25">
      <c r="B3213" s="11"/>
      <c r="C3213" s="11"/>
      <c r="D3213" s="11"/>
      <c r="E3213" s="11"/>
      <c r="F3213" s="11"/>
      <c r="G3213" s="11"/>
      <c r="H3213" s="11"/>
      <c r="I3213" s="11"/>
      <c r="J3213" s="11"/>
      <c r="K3213" s="11"/>
      <c r="L3213" s="11"/>
      <c r="M3213" s="11"/>
      <c r="N3213" s="11"/>
    </row>
    <row r="3214" spans="2:14" ht="10.199999999999999" x14ac:dyDescent="0.25">
      <c r="B3214" s="11"/>
      <c r="C3214" s="11"/>
      <c r="D3214" s="11"/>
      <c r="E3214" s="11"/>
      <c r="F3214" s="11"/>
      <c r="G3214" s="11"/>
      <c r="H3214" s="11"/>
      <c r="I3214" s="11"/>
      <c r="J3214" s="11"/>
      <c r="K3214" s="11"/>
      <c r="L3214" s="11"/>
      <c r="M3214" s="11"/>
      <c r="N3214" s="11"/>
    </row>
    <row r="3215" spans="2:14" ht="10.199999999999999" x14ac:dyDescent="0.25">
      <c r="B3215" s="11"/>
      <c r="C3215" s="11"/>
      <c r="D3215" s="11"/>
      <c r="E3215" s="11"/>
      <c r="F3215" s="11"/>
      <c r="G3215" s="11"/>
      <c r="H3215" s="11"/>
      <c r="I3215" s="11"/>
      <c r="J3215" s="11"/>
      <c r="K3215" s="11"/>
      <c r="L3215" s="11"/>
      <c r="M3215" s="11"/>
      <c r="N3215" s="11"/>
    </row>
    <row r="3216" spans="2:14" ht="10.199999999999999" x14ac:dyDescent="0.25">
      <c r="B3216" s="11"/>
      <c r="C3216" s="11"/>
      <c r="D3216" s="11"/>
      <c r="E3216" s="11"/>
      <c r="F3216" s="11"/>
      <c r="G3216" s="11"/>
      <c r="H3216" s="11"/>
      <c r="I3216" s="11"/>
      <c r="J3216" s="11"/>
      <c r="K3216" s="11"/>
      <c r="L3216" s="11"/>
      <c r="M3216" s="11"/>
      <c r="N3216" s="11"/>
    </row>
    <row r="3217" spans="2:14" ht="10.199999999999999" x14ac:dyDescent="0.25">
      <c r="B3217" s="11"/>
      <c r="C3217" s="11"/>
      <c r="D3217" s="11"/>
      <c r="E3217" s="11"/>
      <c r="F3217" s="11"/>
      <c r="G3217" s="11"/>
      <c r="H3217" s="11"/>
      <c r="I3217" s="11"/>
      <c r="J3217" s="11"/>
      <c r="K3217" s="11"/>
      <c r="L3217" s="11"/>
      <c r="M3217" s="11"/>
      <c r="N3217" s="11"/>
    </row>
    <row r="3218" spans="2:14" ht="10.199999999999999" x14ac:dyDescent="0.25">
      <c r="B3218" s="11"/>
      <c r="C3218" s="11"/>
      <c r="D3218" s="11"/>
      <c r="E3218" s="11"/>
      <c r="F3218" s="11"/>
      <c r="G3218" s="11"/>
      <c r="H3218" s="11"/>
      <c r="I3218" s="11"/>
      <c r="J3218" s="11"/>
      <c r="K3218" s="11"/>
      <c r="L3218" s="11"/>
      <c r="M3218" s="11"/>
      <c r="N3218" s="11"/>
    </row>
    <row r="3219" spans="2:14" ht="10.199999999999999" x14ac:dyDescent="0.25">
      <c r="B3219" s="11"/>
      <c r="C3219" s="11"/>
      <c r="D3219" s="11"/>
      <c r="E3219" s="11"/>
      <c r="F3219" s="11"/>
      <c r="G3219" s="11"/>
      <c r="H3219" s="11"/>
      <c r="I3219" s="11"/>
      <c r="J3219" s="11"/>
      <c r="K3219" s="11"/>
      <c r="L3219" s="11"/>
      <c r="M3219" s="11"/>
      <c r="N3219" s="11"/>
    </row>
    <row r="3220" spans="2:14" ht="10.199999999999999" x14ac:dyDescent="0.25">
      <c r="B3220" s="11"/>
      <c r="C3220" s="11"/>
      <c r="D3220" s="11"/>
      <c r="E3220" s="11"/>
      <c r="F3220" s="11"/>
      <c r="G3220" s="11"/>
      <c r="H3220" s="11"/>
      <c r="I3220" s="11"/>
      <c r="J3220" s="11"/>
      <c r="K3220" s="11"/>
      <c r="L3220" s="11"/>
      <c r="M3220" s="11"/>
      <c r="N3220" s="11"/>
    </row>
    <row r="3221" spans="2:14" ht="10.199999999999999" x14ac:dyDescent="0.25">
      <c r="B3221" s="11"/>
      <c r="C3221" s="11"/>
      <c r="D3221" s="11"/>
      <c r="E3221" s="11"/>
      <c r="F3221" s="11"/>
      <c r="G3221" s="11"/>
      <c r="H3221" s="11"/>
      <c r="I3221" s="11"/>
      <c r="J3221" s="11"/>
      <c r="K3221" s="11"/>
      <c r="L3221" s="11"/>
      <c r="M3221" s="11"/>
      <c r="N3221" s="11"/>
    </row>
    <row r="3222" spans="2:14" ht="10.199999999999999" x14ac:dyDescent="0.25">
      <c r="B3222" s="11"/>
      <c r="C3222" s="11"/>
      <c r="D3222" s="11"/>
      <c r="E3222" s="11"/>
      <c r="F3222" s="11"/>
      <c r="G3222" s="11"/>
      <c r="H3222" s="11"/>
      <c r="I3222" s="11"/>
      <c r="J3222" s="11"/>
      <c r="K3222" s="11"/>
      <c r="L3222" s="11"/>
      <c r="M3222" s="11"/>
      <c r="N3222" s="11"/>
    </row>
    <row r="3223" spans="2:14" ht="10.199999999999999" x14ac:dyDescent="0.25">
      <c r="B3223" s="11"/>
      <c r="C3223" s="11"/>
      <c r="D3223" s="11"/>
      <c r="E3223" s="11"/>
      <c r="F3223" s="11"/>
      <c r="G3223" s="11"/>
      <c r="H3223" s="11"/>
      <c r="I3223" s="11"/>
      <c r="J3223" s="11"/>
      <c r="K3223" s="11"/>
      <c r="L3223" s="11"/>
      <c r="M3223" s="11"/>
      <c r="N3223" s="11"/>
    </row>
    <row r="3224" spans="2:14" ht="10.199999999999999" x14ac:dyDescent="0.25">
      <c r="B3224" s="11"/>
      <c r="C3224" s="11"/>
      <c r="D3224" s="11"/>
      <c r="E3224" s="11"/>
      <c r="F3224" s="11"/>
      <c r="G3224" s="11"/>
      <c r="H3224" s="11"/>
      <c r="I3224" s="11"/>
      <c r="J3224" s="11"/>
      <c r="K3224" s="11"/>
      <c r="L3224" s="11"/>
      <c r="M3224" s="11"/>
      <c r="N3224" s="11"/>
    </row>
    <row r="3225" spans="2:14" ht="10.199999999999999" x14ac:dyDescent="0.25">
      <c r="B3225" s="11"/>
      <c r="C3225" s="11"/>
      <c r="D3225" s="11"/>
      <c r="E3225" s="11"/>
      <c r="F3225" s="11"/>
      <c r="G3225" s="11"/>
      <c r="H3225" s="11"/>
      <c r="I3225" s="11"/>
      <c r="J3225" s="11"/>
      <c r="K3225" s="11"/>
      <c r="L3225" s="11"/>
      <c r="M3225" s="11"/>
      <c r="N3225" s="11"/>
    </row>
    <row r="3226" spans="2:14" ht="10.199999999999999" x14ac:dyDescent="0.25">
      <c r="B3226" s="11"/>
      <c r="C3226" s="11"/>
      <c r="D3226" s="11"/>
      <c r="E3226" s="11"/>
      <c r="F3226" s="11"/>
      <c r="G3226" s="11"/>
      <c r="H3226" s="11"/>
      <c r="I3226" s="11"/>
      <c r="J3226" s="11"/>
      <c r="K3226" s="11"/>
      <c r="L3226" s="11"/>
      <c r="M3226" s="11"/>
      <c r="N3226" s="11"/>
    </row>
    <row r="3227" spans="2:14" ht="10.199999999999999" x14ac:dyDescent="0.25">
      <c r="B3227" s="11"/>
      <c r="C3227" s="11"/>
      <c r="D3227" s="11"/>
      <c r="E3227" s="11"/>
      <c r="F3227" s="11"/>
      <c r="G3227" s="11"/>
      <c r="H3227" s="11"/>
      <c r="I3227" s="11"/>
      <c r="J3227" s="11"/>
      <c r="K3227" s="11"/>
      <c r="L3227" s="11"/>
      <c r="M3227" s="11"/>
      <c r="N3227" s="11"/>
    </row>
    <row r="3228" spans="2:14" ht="10.199999999999999" x14ac:dyDescent="0.25">
      <c r="B3228" s="11"/>
      <c r="C3228" s="11"/>
      <c r="D3228" s="11"/>
      <c r="E3228" s="11"/>
      <c r="F3228" s="11"/>
      <c r="G3228" s="11"/>
      <c r="H3228" s="11"/>
      <c r="I3228" s="11"/>
      <c r="J3228" s="11"/>
      <c r="K3228" s="11"/>
      <c r="L3228" s="11"/>
      <c r="M3228" s="11"/>
      <c r="N3228" s="11"/>
    </row>
    <row r="3229" spans="2:14" ht="10.199999999999999" x14ac:dyDescent="0.25">
      <c r="B3229" s="11"/>
      <c r="C3229" s="11"/>
      <c r="D3229" s="11"/>
      <c r="E3229" s="11"/>
      <c r="F3229" s="11"/>
      <c r="G3229" s="11"/>
      <c r="H3229" s="11"/>
      <c r="I3229" s="11"/>
      <c r="J3229" s="11"/>
      <c r="K3229" s="11"/>
      <c r="L3229" s="11"/>
      <c r="M3229" s="11"/>
      <c r="N3229" s="11"/>
    </row>
    <row r="3230" spans="2:14" ht="10.199999999999999" x14ac:dyDescent="0.25">
      <c r="B3230" s="11"/>
      <c r="C3230" s="11"/>
      <c r="D3230" s="11"/>
      <c r="E3230" s="11"/>
      <c r="F3230" s="11"/>
      <c r="G3230" s="11"/>
      <c r="H3230" s="11"/>
      <c r="I3230" s="11"/>
      <c r="J3230" s="11"/>
      <c r="K3230" s="11"/>
      <c r="L3230" s="11"/>
      <c r="M3230" s="11"/>
      <c r="N3230" s="11"/>
    </row>
    <row r="3231" spans="2:14" ht="10.199999999999999" x14ac:dyDescent="0.25">
      <c r="B3231" s="11"/>
      <c r="C3231" s="11"/>
      <c r="D3231" s="11"/>
      <c r="E3231" s="11"/>
      <c r="F3231" s="11"/>
      <c r="G3231" s="11"/>
      <c r="H3231" s="11"/>
      <c r="I3231" s="11"/>
      <c r="J3231" s="11"/>
      <c r="K3231" s="11"/>
      <c r="L3231" s="11"/>
      <c r="M3231" s="11"/>
      <c r="N3231" s="11"/>
    </row>
    <row r="3232" spans="2:14" ht="10.199999999999999" x14ac:dyDescent="0.25">
      <c r="B3232" s="11"/>
      <c r="C3232" s="11"/>
      <c r="D3232" s="11"/>
      <c r="E3232" s="11"/>
      <c r="F3232" s="11"/>
      <c r="G3232" s="11"/>
      <c r="H3232" s="11"/>
      <c r="I3232" s="11"/>
      <c r="J3232" s="11"/>
      <c r="K3232" s="11"/>
      <c r="L3232" s="11"/>
      <c r="M3232" s="11"/>
      <c r="N3232" s="11"/>
    </row>
    <row r="3233" spans="2:14" ht="10.199999999999999" x14ac:dyDescent="0.25">
      <c r="B3233" s="11"/>
      <c r="C3233" s="11"/>
      <c r="D3233" s="11"/>
      <c r="E3233" s="11"/>
      <c r="F3233" s="11"/>
      <c r="G3233" s="11"/>
      <c r="H3233" s="11"/>
      <c r="I3233" s="11"/>
      <c r="J3233" s="11"/>
      <c r="K3233" s="11"/>
      <c r="L3233" s="11"/>
      <c r="M3233" s="11"/>
      <c r="N3233" s="11"/>
    </row>
    <row r="3234" spans="2:14" ht="10.199999999999999" x14ac:dyDescent="0.25">
      <c r="B3234" s="11"/>
      <c r="C3234" s="11"/>
      <c r="D3234" s="11"/>
      <c r="E3234" s="11"/>
      <c r="F3234" s="11"/>
      <c r="G3234" s="11"/>
      <c r="H3234" s="11"/>
      <c r="I3234" s="11"/>
      <c r="J3234" s="11"/>
      <c r="K3234" s="11"/>
      <c r="L3234" s="11"/>
      <c r="M3234" s="11"/>
      <c r="N3234" s="11"/>
    </row>
    <row r="3235" spans="2:14" ht="10.199999999999999" x14ac:dyDescent="0.25">
      <c r="B3235" s="11"/>
      <c r="C3235" s="11"/>
      <c r="D3235" s="11"/>
      <c r="E3235" s="11"/>
      <c r="F3235" s="11"/>
      <c r="G3235" s="11"/>
      <c r="H3235" s="11"/>
      <c r="I3235" s="11"/>
      <c r="J3235" s="11"/>
      <c r="K3235" s="11"/>
      <c r="L3235" s="11"/>
      <c r="M3235" s="11"/>
      <c r="N3235" s="11"/>
    </row>
    <row r="3236" spans="2:14" ht="10.199999999999999" x14ac:dyDescent="0.25">
      <c r="B3236" s="11"/>
      <c r="C3236" s="11"/>
      <c r="D3236" s="11"/>
      <c r="E3236" s="11"/>
      <c r="F3236" s="11"/>
      <c r="G3236" s="11"/>
      <c r="H3236" s="11"/>
      <c r="I3236" s="11"/>
      <c r="J3236" s="11"/>
      <c r="K3236" s="11"/>
      <c r="L3236" s="11"/>
      <c r="M3236" s="11"/>
      <c r="N3236" s="11"/>
    </row>
    <row r="3237" spans="2:14" ht="10.199999999999999" x14ac:dyDescent="0.25">
      <c r="B3237" s="11"/>
      <c r="C3237" s="11"/>
      <c r="D3237" s="11"/>
      <c r="E3237" s="11"/>
      <c r="F3237" s="11"/>
      <c r="G3237" s="11"/>
      <c r="H3237" s="11"/>
      <c r="I3237" s="11"/>
      <c r="J3237" s="11"/>
      <c r="K3237" s="11"/>
      <c r="L3237" s="11"/>
      <c r="M3237" s="11"/>
      <c r="N3237" s="11"/>
    </row>
    <row r="3238" spans="2:14" ht="10.199999999999999" x14ac:dyDescent="0.25">
      <c r="B3238" s="11"/>
      <c r="C3238" s="11"/>
      <c r="D3238" s="11"/>
      <c r="E3238" s="11"/>
      <c r="F3238" s="11"/>
      <c r="G3238" s="11"/>
      <c r="H3238" s="11"/>
      <c r="I3238" s="11"/>
      <c r="J3238" s="11"/>
      <c r="K3238" s="11"/>
      <c r="L3238" s="11"/>
      <c r="M3238" s="11"/>
      <c r="N3238" s="11"/>
    </row>
    <row r="3239" spans="2:14" ht="10.199999999999999" x14ac:dyDescent="0.25">
      <c r="B3239" s="11"/>
      <c r="C3239" s="11"/>
      <c r="D3239" s="11"/>
      <c r="E3239" s="11"/>
      <c r="F3239" s="11"/>
      <c r="G3239" s="11"/>
      <c r="H3239" s="11"/>
      <c r="I3239" s="11"/>
      <c r="J3239" s="11"/>
      <c r="K3239" s="11"/>
      <c r="L3239" s="11"/>
      <c r="M3239" s="11"/>
      <c r="N3239" s="11"/>
    </row>
    <row r="3240" spans="2:14" ht="10.199999999999999" x14ac:dyDescent="0.25">
      <c r="B3240" s="11"/>
      <c r="C3240" s="11"/>
      <c r="D3240" s="11"/>
      <c r="E3240" s="11"/>
      <c r="F3240" s="11"/>
      <c r="G3240" s="11"/>
      <c r="H3240" s="11"/>
      <c r="I3240" s="11"/>
      <c r="J3240" s="11"/>
      <c r="K3240" s="11"/>
      <c r="L3240" s="11"/>
      <c r="M3240" s="11"/>
      <c r="N3240" s="11"/>
    </row>
    <row r="3241" spans="2:14" ht="10.199999999999999" x14ac:dyDescent="0.25">
      <c r="B3241" s="11"/>
      <c r="C3241" s="11"/>
      <c r="D3241" s="11"/>
      <c r="E3241" s="11"/>
      <c r="F3241" s="11"/>
      <c r="G3241" s="11"/>
      <c r="H3241" s="11"/>
      <c r="I3241" s="11"/>
      <c r="J3241" s="11"/>
      <c r="K3241" s="11"/>
      <c r="L3241" s="11"/>
      <c r="M3241" s="11"/>
      <c r="N3241" s="11"/>
    </row>
    <row r="3242" spans="2:14" ht="10.199999999999999" x14ac:dyDescent="0.25">
      <c r="B3242" s="11"/>
      <c r="C3242" s="11"/>
      <c r="D3242" s="11"/>
      <c r="E3242" s="11"/>
      <c r="F3242" s="11"/>
      <c r="G3242" s="11"/>
      <c r="H3242" s="11"/>
      <c r="I3242" s="11"/>
      <c r="J3242" s="11"/>
      <c r="K3242" s="11"/>
      <c r="L3242" s="11"/>
      <c r="M3242" s="11"/>
      <c r="N3242" s="11"/>
    </row>
    <row r="3243" spans="2:14" ht="10.199999999999999" x14ac:dyDescent="0.25">
      <c r="B3243" s="11"/>
      <c r="C3243" s="11"/>
      <c r="D3243" s="11"/>
      <c r="E3243" s="11"/>
      <c r="F3243" s="11"/>
      <c r="G3243" s="11"/>
      <c r="H3243" s="11"/>
      <c r="I3243" s="11"/>
      <c r="J3243" s="11"/>
      <c r="K3243" s="11"/>
      <c r="L3243" s="11"/>
      <c r="M3243" s="11"/>
      <c r="N3243" s="11"/>
    </row>
    <row r="3244" spans="2:14" ht="10.199999999999999" x14ac:dyDescent="0.25">
      <c r="B3244" s="11"/>
      <c r="C3244" s="11"/>
      <c r="D3244" s="11"/>
      <c r="E3244" s="11"/>
      <c r="F3244" s="11"/>
      <c r="G3244" s="11"/>
      <c r="H3244" s="11"/>
      <c r="I3244" s="11"/>
      <c r="J3244" s="11"/>
      <c r="K3244" s="11"/>
      <c r="L3244" s="11"/>
      <c r="M3244" s="11"/>
      <c r="N3244" s="11"/>
    </row>
    <row r="3245" spans="2:14" ht="10.199999999999999" x14ac:dyDescent="0.25">
      <c r="B3245" s="11"/>
      <c r="C3245" s="11"/>
      <c r="D3245" s="11"/>
      <c r="E3245" s="11"/>
      <c r="F3245" s="11"/>
      <c r="G3245" s="11"/>
      <c r="H3245" s="11"/>
      <c r="I3245" s="11"/>
      <c r="J3245" s="11"/>
      <c r="K3245" s="11"/>
      <c r="L3245" s="11"/>
      <c r="M3245" s="11"/>
      <c r="N3245" s="11"/>
    </row>
    <row r="3246" spans="2:14" ht="10.199999999999999" x14ac:dyDescent="0.25">
      <c r="B3246" s="11"/>
      <c r="C3246" s="11"/>
      <c r="D3246" s="11"/>
      <c r="E3246" s="11"/>
      <c r="F3246" s="11"/>
      <c r="G3246" s="11"/>
      <c r="H3246" s="11"/>
      <c r="I3246" s="11"/>
      <c r="J3246" s="11"/>
      <c r="K3246" s="11"/>
      <c r="L3246" s="11"/>
      <c r="M3246" s="11"/>
      <c r="N3246" s="11"/>
    </row>
    <row r="3247" spans="2:14" ht="10.199999999999999" x14ac:dyDescent="0.25">
      <c r="B3247" s="11"/>
      <c r="C3247" s="11"/>
      <c r="D3247" s="11"/>
      <c r="E3247" s="11"/>
      <c r="F3247" s="11"/>
      <c r="G3247" s="11"/>
      <c r="H3247" s="11"/>
      <c r="I3247" s="11"/>
      <c r="J3247" s="11"/>
      <c r="K3247" s="11"/>
      <c r="L3247" s="11"/>
      <c r="M3247" s="11"/>
      <c r="N3247" s="11"/>
    </row>
    <row r="3248" spans="2:14" ht="10.199999999999999" x14ac:dyDescent="0.25">
      <c r="B3248" s="11"/>
      <c r="C3248" s="11"/>
      <c r="D3248" s="11"/>
      <c r="E3248" s="11"/>
      <c r="F3248" s="11"/>
      <c r="G3248" s="11"/>
      <c r="H3248" s="11"/>
      <c r="I3248" s="11"/>
      <c r="J3248" s="11"/>
      <c r="K3248" s="11"/>
      <c r="L3248" s="11"/>
      <c r="M3248" s="11"/>
      <c r="N3248" s="11"/>
    </row>
    <row r="3249" spans="2:14" ht="10.199999999999999" x14ac:dyDescent="0.25">
      <c r="B3249" s="11"/>
      <c r="C3249" s="11"/>
      <c r="D3249" s="11"/>
      <c r="E3249" s="11"/>
      <c r="F3249" s="11"/>
      <c r="G3249" s="11"/>
      <c r="H3249" s="11"/>
      <c r="I3249" s="11"/>
      <c r="J3249" s="11"/>
      <c r="K3249" s="11"/>
      <c r="L3249" s="11"/>
      <c r="M3249" s="11"/>
      <c r="N3249" s="11"/>
    </row>
    <row r="3250" spans="2:14" ht="10.199999999999999" x14ac:dyDescent="0.25">
      <c r="B3250" s="11"/>
      <c r="C3250" s="11"/>
      <c r="D3250" s="11"/>
      <c r="E3250" s="11"/>
      <c r="F3250" s="11"/>
      <c r="G3250" s="11"/>
      <c r="H3250" s="11"/>
      <c r="I3250" s="11"/>
      <c r="J3250" s="11"/>
      <c r="K3250" s="11"/>
      <c r="L3250" s="11"/>
      <c r="M3250" s="11"/>
      <c r="N3250" s="11"/>
    </row>
    <row r="3251" spans="2:14" ht="10.199999999999999" x14ac:dyDescent="0.25">
      <c r="B3251" s="11"/>
      <c r="C3251" s="11"/>
      <c r="D3251" s="11"/>
      <c r="E3251" s="11"/>
      <c r="F3251" s="11"/>
      <c r="G3251" s="11"/>
      <c r="H3251" s="11"/>
      <c r="I3251" s="11"/>
      <c r="J3251" s="11"/>
      <c r="K3251" s="11"/>
      <c r="L3251" s="11"/>
      <c r="M3251" s="11"/>
      <c r="N3251" s="11"/>
    </row>
    <row r="3252" spans="2:14" ht="10.199999999999999" x14ac:dyDescent="0.25">
      <c r="B3252" s="11"/>
      <c r="C3252" s="11"/>
      <c r="D3252" s="11"/>
      <c r="E3252" s="11"/>
      <c r="F3252" s="11"/>
      <c r="G3252" s="11"/>
      <c r="H3252" s="11"/>
      <c r="I3252" s="11"/>
      <c r="J3252" s="11"/>
      <c r="K3252" s="11"/>
      <c r="L3252" s="11"/>
      <c r="M3252" s="11"/>
      <c r="N3252" s="11"/>
    </row>
    <row r="3253" spans="2:14" ht="10.199999999999999" x14ac:dyDescent="0.25">
      <c r="B3253" s="11"/>
      <c r="C3253" s="11"/>
      <c r="D3253" s="11"/>
      <c r="E3253" s="11"/>
      <c r="F3253" s="11"/>
      <c r="G3253" s="11"/>
      <c r="H3253" s="11"/>
      <c r="I3253" s="11"/>
      <c r="J3253" s="11"/>
      <c r="K3253" s="11"/>
      <c r="L3253" s="11"/>
      <c r="M3253" s="11"/>
      <c r="N3253" s="11"/>
    </row>
    <row r="3254" spans="2:14" ht="10.199999999999999" x14ac:dyDescent="0.25">
      <c r="B3254" s="11"/>
      <c r="C3254" s="11"/>
      <c r="D3254" s="11"/>
      <c r="E3254" s="11"/>
      <c r="F3254" s="11"/>
      <c r="G3254" s="11"/>
      <c r="H3254" s="11"/>
      <c r="I3254" s="11"/>
      <c r="J3254" s="11"/>
      <c r="K3254" s="11"/>
      <c r="L3254" s="11"/>
      <c r="M3254" s="11"/>
      <c r="N3254" s="11"/>
    </row>
    <row r="3255" spans="2:14" ht="10.199999999999999" x14ac:dyDescent="0.25">
      <c r="B3255" s="11"/>
      <c r="C3255" s="11"/>
      <c r="D3255" s="11"/>
      <c r="E3255" s="11"/>
      <c r="F3255" s="11"/>
      <c r="G3255" s="11"/>
      <c r="H3255" s="11"/>
      <c r="I3255" s="11"/>
      <c r="J3255" s="11"/>
      <c r="K3255" s="11"/>
      <c r="L3255" s="11"/>
      <c r="M3255" s="11"/>
      <c r="N3255" s="11"/>
    </row>
    <row r="3256" spans="2:14" ht="10.199999999999999" x14ac:dyDescent="0.25">
      <c r="B3256" s="11"/>
      <c r="C3256" s="11"/>
      <c r="D3256" s="11"/>
      <c r="E3256" s="11"/>
      <c r="F3256" s="11"/>
      <c r="G3256" s="11"/>
      <c r="H3256" s="11"/>
      <c r="I3256" s="11"/>
      <c r="J3256" s="11"/>
      <c r="K3256" s="11"/>
      <c r="L3256" s="11"/>
      <c r="M3256" s="11"/>
      <c r="N3256" s="11"/>
    </row>
    <row r="3257" spans="2:14" ht="10.199999999999999" x14ac:dyDescent="0.25">
      <c r="B3257" s="11"/>
      <c r="C3257" s="11"/>
      <c r="D3257" s="11"/>
      <c r="E3257" s="11"/>
      <c r="F3257" s="11"/>
      <c r="G3257" s="11"/>
      <c r="H3257" s="11"/>
      <c r="I3257" s="11"/>
      <c r="J3257" s="11"/>
      <c r="K3257" s="11"/>
      <c r="L3257" s="11"/>
      <c r="M3257" s="11"/>
      <c r="N3257" s="11"/>
    </row>
    <row r="3258" spans="2:14" ht="10.199999999999999" x14ac:dyDescent="0.25">
      <c r="B3258" s="11"/>
      <c r="C3258" s="11"/>
      <c r="D3258" s="11"/>
      <c r="E3258" s="11"/>
      <c r="F3258" s="11"/>
      <c r="G3258" s="11"/>
      <c r="H3258" s="11"/>
      <c r="I3258" s="11"/>
      <c r="J3258" s="11"/>
      <c r="K3258" s="11"/>
      <c r="L3258" s="11"/>
      <c r="M3258" s="11"/>
      <c r="N3258" s="11"/>
    </row>
    <row r="3259" spans="2:14" ht="10.199999999999999" x14ac:dyDescent="0.25">
      <c r="B3259" s="11"/>
      <c r="C3259" s="11"/>
      <c r="D3259" s="11"/>
      <c r="E3259" s="11"/>
      <c r="F3259" s="11"/>
      <c r="G3259" s="11"/>
      <c r="H3259" s="11"/>
      <c r="I3259" s="11"/>
      <c r="J3259" s="11"/>
      <c r="K3259" s="11"/>
      <c r="L3259" s="11"/>
      <c r="M3259" s="11"/>
      <c r="N3259" s="11"/>
    </row>
    <row r="3260" spans="2:14" ht="10.199999999999999" x14ac:dyDescent="0.25">
      <c r="B3260" s="11"/>
      <c r="C3260" s="11"/>
      <c r="D3260" s="11"/>
      <c r="E3260" s="11"/>
      <c r="F3260" s="11"/>
      <c r="G3260" s="11"/>
      <c r="H3260" s="11"/>
      <c r="I3260" s="11"/>
      <c r="J3260" s="11"/>
      <c r="K3260" s="11"/>
      <c r="L3260" s="11"/>
      <c r="M3260" s="11"/>
      <c r="N3260" s="11"/>
    </row>
    <row r="3261" spans="2:14" ht="10.199999999999999" x14ac:dyDescent="0.25">
      <c r="B3261" s="11"/>
      <c r="C3261" s="11"/>
      <c r="D3261" s="11"/>
      <c r="E3261" s="11"/>
      <c r="F3261" s="11"/>
      <c r="G3261" s="11"/>
      <c r="H3261" s="11"/>
      <c r="I3261" s="11"/>
      <c r="J3261" s="11"/>
      <c r="K3261" s="11"/>
      <c r="L3261" s="11"/>
      <c r="M3261" s="11"/>
      <c r="N3261" s="11"/>
    </row>
    <row r="3262" spans="2:14" ht="10.199999999999999" x14ac:dyDescent="0.25">
      <c r="B3262" s="11"/>
      <c r="C3262" s="11"/>
      <c r="D3262" s="11"/>
      <c r="E3262" s="11"/>
      <c r="F3262" s="11"/>
      <c r="G3262" s="11"/>
      <c r="H3262" s="11"/>
      <c r="I3262" s="11"/>
      <c r="J3262" s="11"/>
      <c r="K3262" s="11"/>
      <c r="L3262" s="11"/>
      <c r="M3262" s="11"/>
      <c r="N3262" s="11"/>
    </row>
    <row r="3263" spans="2:14" ht="10.199999999999999" x14ac:dyDescent="0.25">
      <c r="B3263" s="11"/>
      <c r="C3263" s="11"/>
      <c r="D3263" s="11"/>
      <c r="E3263" s="11"/>
      <c r="F3263" s="11"/>
      <c r="G3263" s="11"/>
      <c r="H3263" s="11"/>
      <c r="I3263" s="11"/>
      <c r="J3263" s="11"/>
      <c r="K3263" s="11"/>
      <c r="L3263" s="11"/>
      <c r="M3263" s="11"/>
      <c r="N3263" s="11"/>
    </row>
    <row r="3264" spans="2:14" ht="10.199999999999999" x14ac:dyDescent="0.25">
      <c r="B3264" s="11"/>
      <c r="C3264" s="11"/>
      <c r="D3264" s="11"/>
      <c r="E3264" s="11"/>
      <c r="F3264" s="11"/>
      <c r="G3264" s="11"/>
      <c r="H3264" s="11"/>
      <c r="I3264" s="11"/>
      <c r="J3264" s="11"/>
      <c r="K3264" s="11"/>
      <c r="L3264" s="11"/>
      <c r="M3264" s="11"/>
      <c r="N3264" s="11"/>
    </row>
    <row r="3265" spans="2:14" ht="10.199999999999999" x14ac:dyDescent="0.25">
      <c r="B3265" s="11"/>
      <c r="C3265" s="11"/>
      <c r="D3265" s="11"/>
      <c r="E3265" s="11"/>
      <c r="F3265" s="11"/>
      <c r="G3265" s="11"/>
      <c r="H3265" s="11"/>
      <c r="I3265" s="11"/>
      <c r="J3265" s="11"/>
      <c r="K3265" s="11"/>
      <c r="L3265" s="11"/>
      <c r="M3265" s="11"/>
      <c r="N3265" s="11"/>
    </row>
    <row r="3266" spans="2:14" ht="10.199999999999999" x14ac:dyDescent="0.25">
      <c r="B3266" s="11"/>
      <c r="C3266" s="11"/>
      <c r="D3266" s="11"/>
      <c r="E3266" s="11"/>
      <c r="F3266" s="11"/>
      <c r="G3266" s="11"/>
      <c r="H3266" s="11"/>
      <c r="I3266" s="11"/>
      <c r="J3266" s="11"/>
      <c r="K3266" s="11"/>
      <c r="L3266" s="11"/>
      <c r="M3266" s="11"/>
      <c r="N3266" s="11"/>
    </row>
    <row r="3267" spans="2:14" ht="10.199999999999999" x14ac:dyDescent="0.25">
      <c r="B3267" s="11"/>
      <c r="C3267" s="11"/>
      <c r="D3267" s="11"/>
      <c r="E3267" s="11"/>
      <c r="F3267" s="11"/>
      <c r="G3267" s="11"/>
      <c r="H3267" s="11"/>
      <c r="I3267" s="11"/>
      <c r="J3267" s="11"/>
      <c r="K3267" s="11"/>
      <c r="L3267" s="11"/>
      <c r="M3267" s="11"/>
      <c r="N3267" s="11"/>
    </row>
    <row r="3268" spans="2:14" ht="10.199999999999999" x14ac:dyDescent="0.25">
      <c r="B3268" s="11"/>
      <c r="C3268" s="11"/>
      <c r="D3268" s="11"/>
      <c r="E3268" s="11"/>
      <c r="F3268" s="11"/>
      <c r="G3268" s="11"/>
      <c r="H3268" s="11"/>
      <c r="I3268" s="11"/>
      <c r="J3268" s="11"/>
      <c r="K3268" s="11"/>
      <c r="L3268" s="11"/>
      <c r="M3268" s="11"/>
      <c r="N3268" s="11"/>
    </row>
    <row r="3269" spans="2:14" ht="10.199999999999999" x14ac:dyDescent="0.25">
      <c r="B3269" s="11"/>
      <c r="C3269" s="11"/>
      <c r="D3269" s="11"/>
      <c r="E3269" s="11"/>
      <c r="F3269" s="11"/>
      <c r="G3269" s="11"/>
      <c r="H3269" s="11"/>
      <c r="I3269" s="11"/>
      <c r="J3269" s="11"/>
      <c r="K3269" s="11"/>
      <c r="L3269" s="11"/>
      <c r="M3269" s="11"/>
      <c r="N3269" s="11"/>
    </row>
    <row r="3270" spans="2:14" ht="10.199999999999999" x14ac:dyDescent="0.25">
      <c r="B3270" s="11"/>
      <c r="C3270" s="11"/>
      <c r="D3270" s="11"/>
      <c r="E3270" s="11"/>
      <c r="F3270" s="11"/>
      <c r="G3270" s="11"/>
      <c r="H3270" s="11"/>
      <c r="I3270" s="11"/>
      <c r="J3270" s="11"/>
      <c r="K3270" s="11"/>
      <c r="L3270" s="11"/>
      <c r="M3270" s="11"/>
      <c r="N3270" s="11"/>
    </row>
    <row r="3271" spans="2:14" ht="10.199999999999999" x14ac:dyDescent="0.25">
      <c r="B3271" s="11"/>
      <c r="C3271" s="11"/>
      <c r="D3271" s="11"/>
      <c r="E3271" s="11"/>
      <c r="F3271" s="11"/>
      <c r="G3271" s="11"/>
      <c r="H3271" s="11"/>
      <c r="I3271" s="11"/>
      <c r="J3271" s="11"/>
      <c r="K3271" s="11"/>
      <c r="L3271" s="11"/>
      <c r="M3271" s="11"/>
      <c r="N3271" s="11"/>
    </row>
    <row r="3272" spans="2:14" ht="10.199999999999999" x14ac:dyDescent="0.25">
      <c r="B3272" s="11"/>
      <c r="C3272" s="11"/>
      <c r="D3272" s="11"/>
      <c r="E3272" s="11"/>
      <c r="F3272" s="11"/>
      <c r="G3272" s="11"/>
      <c r="H3272" s="11"/>
      <c r="I3272" s="11"/>
      <c r="J3272" s="11"/>
      <c r="K3272" s="11"/>
      <c r="L3272" s="11"/>
      <c r="M3272" s="11"/>
      <c r="N3272" s="11"/>
    </row>
    <row r="3273" spans="2:14" ht="10.199999999999999" x14ac:dyDescent="0.25">
      <c r="B3273" s="11"/>
      <c r="C3273" s="11"/>
      <c r="D3273" s="11"/>
      <c r="E3273" s="11"/>
      <c r="F3273" s="11"/>
      <c r="G3273" s="11"/>
      <c r="H3273" s="11"/>
      <c r="I3273" s="11"/>
      <c r="J3273" s="11"/>
      <c r="K3273" s="11"/>
      <c r="L3273" s="11"/>
      <c r="M3273" s="11"/>
      <c r="N3273" s="11"/>
    </row>
    <row r="3274" spans="2:14" ht="10.199999999999999" x14ac:dyDescent="0.25">
      <c r="B3274" s="11"/>
      <c r="C3274" s="11"/>
      <c r="D3274" s="11"/>
      <c r="E3274" s="11"/>
      <c r="F3274" s="11"/>
      <c r="G3274" s="11"/>
      <c r="H3274" s="11"/>
      <c r="I3274" s="11"/>
      <c r="J3274" s="11"/>
      <c r="K3274" s="11"/>
      <c r="L3274" s="11"/>
      <c r="M3274" s="11"/>
      <c r="N3274" s="11"/>
    </row>
    <row r="3275" spans="2:14" ht="10.199999999999999" x14ac:dyDescent="0.25">
      <c r="B3275" s="11"/>
      <c r="C3275" s="11"/>
      <c r="D3275" s="11"/>
      <c r="E3275" s="11"/>
      <c r="F3275" s="11"/>
      <c r="G3275" s="11"/>
      <c r="H3275" s="11"/>
      <c r="I3275" s="11"/>
      <c r="J3275" s="11"/>
      <c r="K3275" s="11"/>
      <c r="L3275" s="11"/>
      <c r="M3275" s="11"/>
      <c r="N3275" s="11"/>
    </row>
    <row r="3276" spans="2:14" ht="10.199999999999999" x14ac:dyDescent="0.25">
      <c r="B3276" s="11"/>
      <c r="C3276" s="11"/>
      <c r="D3276" s="11"/>
      <c r="E3276" s="11"/>
      <c r="F3276" s="11"/>
      <c r="G3276" s="11"/>
      <c r="H3276" s="11"/>
      <c r="I3276" s="11"/>
      <c r="J3276" s="11"/>
      <c r="K3276" s="11"/>
      <c r="L3276" s="11"/>
      <c r="M3276" s="11"/>
      <c r="N3276" s="11"/>
    </row>
    <row r="3277" spans="2:14" ht="10.199999999999999" x14ac:dyDescent="0.25">
      <c r="B3277" s="11"/>
      <c r="C3277" s="11"/>
      <c r="D3277" s="11"/>
      <c r="E3277" s="11"/>
      <c r="F3277" s="11"/>
      <c r="G3277" s="11"/>
      <c r="H3277" s="11"/>
      <c r="I3277" s="11"/>
      <c r="J3277" s="11"/>
      <c r="K3277" s="11"/>
      <c r="L3277" s="11"/>
      <c r="M3277" s="11"/>
      <c r="N3277" s="11"/>
    </row>
    <row r="3278" spans="2:14" ht="10.199999999999999" x14ac:dyDescent="0.25">
      <c r="B3278" s="11"/>
      <c r="C3278" s="11"/>
      <c r="D3278" s="11"/>
      <c r="E3278" s="11"/>
      <c r="F3278" s="11"/>
      <c r="G3278" s="11"/>
      <c r="H3278" s="11"/>
      <c r="I3278" s="11"/>
      <c r="J3278" s="11"/>
      <c r="K3278" s="11"/>
      <c r="L3278" s="11"/>
      <c r="M3278" s="11"/>
      <c r="N3278" s="11"/>
    </row>
    <row r="3279" spans="2:14" ht="10.199999999999999" x14ac:dyDescent="0.25">
      <c r="B3279" s="11"/>
      <c r="C3279" s="11"/>
      <c r="D3279" s="11"/>
      <c r="E3279" s="11"/>
      <c r="F3279" s="11"/>
      <c r="G3279" s="11"/>
      <c r="H3279" s="11"/>
      <c r="I3279" s="11"/>
      <c r="J3279" s="11"/>
      <c r="K3279" s="11"/>
      <c r="L3279" s="11"/>
      <c r="M3279" s="11"/>
      <c r="N3279" s="11"/>
    </row>
    <row r="3280" spans="2:14" ht="10.199999999999999" x14ac:dyDescent="0.25">
      <c r="B3280" s="11"/>
      <c r="C3280" s="11"/>
      <c r="D3280" s="11"/>
      <c r="E3280" s="11"/>
      <c r="F3280" s="11"/>
      <c r="G3280" s="11"/>
      <c r="H3280" s="11"/>
      <c r="I3280" s="11"/>
      <c r="J3280" s="11"/>
      <c r="K3280" s="11"/>
      <c r="L3280" s="11"/>
      <c r="M3280" s="11"/>
      <c r="N3280" s="11"/>
    </row>
    <row r="3281" spans="2:14" ht="10.199999999999999" x14ac:dyDescent="0.25">
      <c r="B3281" s="11"/>
      <c r="C3281" s="11"/>
      <c r="D3281" s="11"/>
      <c r="E3281" s="11"/>
      <c r="F3281" s="11"/>
      <c r="G3281" s="11"/>
      <c r="H3281" s="11"/>
      <c r="I3281" s="11"/>
      <c r="J3281" s="11"/>
      <c r="K3281" s="11"/>
      <c r="L3281" s="11"/>
      <c r="M3281" s="11"/>
      <c r="N3281" s="11"/>
    </row>
    <row r="3282" spans="2:14" ht="10.199999999999999" x14ac:dyDescent="0.25">
      <c r="B3282" s="11"/>
      <c r="C3282" s="11"/>
      <c r="D3282" s="11"/>
      <c r="E3282" s="11"/>
      <c r="F3282" s="11"/>
      <c r="G3282" s="11"/>
      <c r="H3282" s="11"/>
      <c r="I3282" s="11"/>
      <c r="J3282" s="11"/>
      <c r="K3282" s="11"/>
      <c r="L3282" s="11"/>
      <c r="M3282" s="11"/>
      <c r="N3282" s="11"/>
    </row>
    <row r="3283" spans="2:14" ht="10.199999999999999" x14ac:dyDescent="0.25">
      <c r="B3283" s="11"/>
      <c r="C3283" s="11"/>
      <c r="D3283" s="11"/>
      <c r="E3283" s="11"/>
      <c r="F3283" s="11"/>
      <c r="G3283" s="11"/>
      <c r="H3283" s="11"/>
      <c r="I3283" s="11"/>
      <c r="J3283" s="11"/>
      <c r="K3283" s="11"/>
      <c r="L3283" s="11"/>
      <c r="M3283" s="11"/>
      <c r="N3283" s="11"/>
    </row>
    <row r="3284" spans="2:14" ht="10.199999999999999" x14ac:dyDescent="0.25">
      <c r="B3284" s="11"/>
      <c r="C3284" s="11"/>
      <c r="D3284" s="11"/>
      <c r="E3284" s="11"/>
      <c r="F3284" s="11"/>
      <c r="G3284" s="11"/>
      <c r="H3284" s="11"/>
      <c r="I3284" s="11"/>
      <c r="J3284" s="11"/>
      <c r="K3284" s="11"/>
      <c r="L3284" s="11"/>
      <c r="M3284" s="11"/>
      <c r="N3284" s="11"/>
    </row>
    <row r="3285" spans="2:14" ht="10.199999999999999" x14ac:dyDescent="0.25">
      <c r="B3285" s="11"/>
      <c r="C3285" s="11"/>
      <c r="D3285" s="11"/>
      <c r="E3285" s="11"/>
      <c r="F3285" s="11"/>
      <c r="G3285" s="11"/>
      <c r="H3285" s="11"/>
      <c r="I3285" s="11"/>
      <c r="J3285" s="11"/>
      <c r="K3285" s="11"/>
      <c r="L3285" s="11"/>
      <c r="M3285" s="11"/>
      <c r="N3285" s="11"/>
    </row>
    <row r="3286" spans="2:14" ht="10.199999999999999" x14ac:dyDescent="0.25">
      <c r="B3286" s="11"/>
      <c r="C3286" s="11"/>
      <c r="D3286" s="11"/>
      <c r="E3286" s="11"/>
      <c r="F3286" s="11"/>
      <c r="G3286" s="11"/>
      <c r="H3286" s="11"/>
      <c r="I3286" s="11"/>
      <c r="J3286" s="11"/>
      <c r="K3286" s="11"/>
      <c r="L3286" s="11"/>
      <c r="M3286" s="11"/>
      <c r="N3286" s="11"/>
    </row>
    <row r="3287" spans="2:14" ht="10.199999999999999" x14ac:dyDescent="0.25">
      <c r="B3287" s="11"/>
      <c r="C3287" s="11"/>
      <c r="D3287" s="11"/>
      <c r="E3287" s="11"/>
      <c r="F3287" s="11"/>
      <c r="G3287" s="11"/>
      <c r="H3287" s="11"/>
      <c r="I3287" s="11"/>
      <c r="J3287" s="11"/>
      <c r="K3287" s="11"/>
      <c r="L3287" s="11"/>
      <c r="M3287" s="11"/>
      <c r="N3287" s="11"/>
    </row>
  </sheetData>
  <mergeCells count="5">
    <mergeCell ref="D2:F2"/>
    <mergeCell ref="G2:I2"/>
    <mergeCell ref="J2:L2"/>
    <mergeCell ref="M2:O2"/>
    <mergeCell ref="R2:T2"/>
  </mergeCells>
  <phoneticPr fontId="9" type="noConversion"/>
  <hyperlinks>
    <hyperlink ref="G42" location="CONTENTS!A1" display="CONTENTS!A1"/>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I3057"/>
  <sheetViews>
    <sheetView showGridLines="0" topLeftCell="A25" zoomScaleNormal="100" workbookViewId="0">
      <selection activeCell="I38" sqref="I38"/>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8" width="11.33203125" style="76" customWidth="1"/>
    <col min="19" max="21" width="9.33203125" style="76" customWidth="1"/>
    <col min="22" max="22" width="9.109375" style="76"/>
    <col min="23" max="25" width="9.109375" style="315"/>
    <col min="26" max="26" width="50.6640625" style="315" bestFit="1" customWidth="1"/>
    <col min="27" max="27" width="9.109375" style="315"/>
    <col min="28" max="28" width="10" style="315" bestFit="1" customWidth="1"/>
    <col min="29" max="34" width="9.109375" style="315"/>
    <col min="35" max="16384" width="9.109375" style="77"/>
  </cols>
  <sheetData>
    <row r="1" spans="2:35" s="31" customFormat="1" ht="15" customHeight="1" x14ac:dyDescent="0.25">
      <c r="B1" s="602" t="s">
        <v>314</v>
      </c>
      <c r="C1" s="603"/>
      <c r="D1" s="603"/>
      <c r="E1" s="604"/>
      <c r="F1" s="604"/>
      <c r="G1" s="605"/>
      <c r="H1" s="606"/>
      <c r="I1" s="606"/>
      <c r="J1" s="606"/>
      <c r="K1" s="606"/>
      <c r="L1" s="606"/>
      <c r="M1" s="606"/>
      <c r="N1" s="606"/>
      <c r="O1" s="606"/>
    </row>
    <row r="2" spans="2:35" s="31" customFormat="1" ht="39.75" customHeight="1" x14ac:dyDescent="0.25">
      <c r="B2" s="317"/>
      <c r="C2" s="579" t="s">
        <v>129</v>
      </c>
      <c r="D2" s="580"/>
      <c r="E2" s="1005" t="s">
        <v>363</v>
      </c>
      <c r="F2" s="1006"/>
      <c r="G2" s="1006"/>
      <c r="H2" s="1006"/>
      <c r="I2" s="1006"/>
      <c r="J2" s="1006"/>
      <c r="K2" s="1006"/>
      <c r="L2" s="1006"/>
      <c r="M2" s="1006"/>
      <c r="N2" s="1006"/>
      <c r="O2" s="1007"/>
    </row>
    <row r="3" spans="2:35" s="98" customFormat="1" ht="15" customHeight="1" x14ac:dyDescent="0.25">
      <c r="B3" s="317"/>
      <c r="C3" s="579" t="s">
        <v>89</v>
      </c>
      <c r="D3" s="580"/>
      <c r="E3" s="588" t="s">
        <v>91</v>
      </c>
      <c r="F3" s="582"/>
      <c r="G3" s="581" t="s">
        <v>92</v>
      </c>
      <c r="H3" s="583"/>
      <c r="I3" s="582"/>
      <c r="J3" s="583" t="s">
        <v>93</v>
      </c>
      <c r="K3" s="583"/>
      <c r="L3" s="581"/>
      <c r="M3" s="584"/>
      <c r="N3" s="582" t="s">
        <v>76</v>
      </c>
      <c r="O3" s="582" t="s">
        <v>76</v>
      </c>
      <c r="Q3" s="74"/>
      <c r="R3" s="74"/>
      <c r="S3" s="74"/>
      <c r="T3" s="74"/>
      <c r="U3" s="74"/>
      <c r="V3" s="74"/>
      <c r="W3" s="74"/>
      <c r="X3" s="314"/>
      <c r="Y3" s="314"/>
      <c r="Z3" s="314"/>
      <c r="AA3" s="314"/>
      <c r="AB3" s="314"/>
      <c r="AC3" s="314"/>
      <c r="AD3" s="314"/>
      <c r="AE3" s="314"/>
      <c r="AF3" s="314"/>
      <c r="AG3" s="314"/>
      <c r="AH3" s="314"/>
      <c r="AI3" s="314"/>
    </row>
    <row r="4" spans="2:35" s="31" customFormat="1" ht="12.6" customHeight="1" x14ac:dyDescent="0.25">
      <c r="B4" s="318"/>
      <c r="C4" s="1008" t="s">
        <v>134</v>
      </c>
      <c r="D4" s="1008"/>
      <c r="E4" s="944" t="s">
        <v>0</v>
      </c>
      <c r="F4" s="916" t="s">
        <v>8</v>
      </c>
      <c r="G4" s="919" t="s">
        <v>90</v>
      </c>
      <c r="H4" s="919" t="s">
        <v>81</v>
      </c>
      <c r="I4" s="916" t="s">
        <v>3</v>
      </c>
      <c r="J4" s="919" t="s">
        <v>175</v>
      </c>
      <c r="K4" s="919" t="s">
        <v>176</v>
      </c>
      <c r="L4" s="919" t="s">
        <v>179</v>
      </c>
      <c r="M4" s="916" t="s">
        <v>96</v>
      </c>
      <c r="N4" s="916" t="s">
        <v>20</v>
      </c>
      <c r="O4" s="916" t="s">
        <v>88</v>
      </c>
    </row>
    <row r="5" spans="2:35" s="31" customFormat="1" ht="12.6" customHeight="1" x14ac:dyDescent="0.25">
      <c r="B5" s="318"/>
      <c r="C5" s="1009"/>
      <c r="D5" s="1009"/>
      <c r="E5" s="986"/>
      <c r="F5" s="917"/>
      <c r="G5" s="920"/>
      <c r="H5" s="920"/>
      <c r="I5" s="917"/>
      <c r="J5" s="920"/>
      <c r="K5" s="920"/>
      <c r="L5" s="920"/>
      <c r="M5" s="917"/>
      <c r="N5" s="917"/>
      <c r="O5" s="917"/>
    </row>
    <row r="6" spans="2:35" s="31" customFormat="1" ht="12.6" customHeight="1" x14ac:dyDescent="0.25">
      <c r="B6" s="318"/>
      <c r="C6" s="1009"/>
      <c r="D6" s="1009"/>
      <c r="E6" s="986"/>
      <c r="F6" s="917"/>
      <c r="G6" s="920"/>
      <c r="H6" s="920"/>
      <c r="I6" s="917"/>
      <c r="J6" s="920"/>
      <c r="K6" s="920"/>
      <c r="L6" s="920"/>
      <c r="M6" s="917"/>
      <c r="N6" s="917"/>
      <c r="O6" s="917"/>
    </row>
    <row r="7" spans="2:35" s="31" customFormat="1" ht="12.6" customHeight="1" x14ac:dyDescent="0.25">
      <c r="B7" s="318"/>
      <c r="C7" s="1009"/>
      <c r="D7" s="1009"/>
      <c r="E7" s="986"/>
      <c r="F7" s="917"/>
      <c r="G7" s="920"/>
      <c r="H7" s="920"/>
      <c r="I7" s="917"/>
      <c r="J7" s="920"/>
      <c r="K7" s="920"/>
      <c r="L7" s="920"/>
      <c r="M7" s="917"/>
      <c r="N7" s="917"/>
      <c r="O7" s="917"/>
    </row>
    <row r="8" spans="2:35" s="31" customFormat="1" ht="12.6" customHeight="1" x14ac:dyDescent="0.25">
      <c r="B8" s="318"/>
      <c r="C8" s="1009"/>
      <c r="D8" s="1009"/>
      <c r="E8" s="986"/>
      <c r="F8" s="917"/>
      <c r="G8" s="920"/>
      <c r="H8" s="920"/>
      <c r="I8" s="917"/>
      <c r="J8" s="920"/>
      <c r="K8" s="920"/>
      <c r="L8" s="920"/>
      <c r="M8" s="917"/>
      <c r="N8" s="917"/>
      <c r="O8" s="917"/>
    </row>
    <row r="9" spans="2:35" s="31" customFormat="1" ht="12.6" customHeight="1" x14ac:dyDescent="0.25">
      <c r="B9" s="319"/>
      <c r="C9" s="1010"/>
      <c r="D9" s="1010"/>
      <c r="E9" s="945"/>
      <c r="F9" s="918"/>
      <c r="G9" s="921"/>
      <c r="H9" s="921"/>
      <c r="I9" s="918"/>
      <c r="J9" s="921"/>
      <c r="K9" s="921"/>
      <c r="L9" s="921"/>
      <c r="M9" s="918"/>
      <c r="N9" s="918"/>
      <c r="O9" s="918"/>
    </row>
    <row r="10" spans="2:35" s="23" customFormat="1" ht="13.35" customHeight="1" x14ac:dyDescent="0.25">
      <c r="B10" s="609"/>
      <c r="C10" s="610" t="s">
        <v>28</v>
      </c>
      <c r="D10" s="611" t="s">
        <v>173</v>
      </c>
      <c r="E10" s="612">
        <v>14602</v>
      </c>
      <c r="F10" s="613">
        <v>1978</v>
      </c>
      <c r="G10" s="614">
        <v>30880</v>
      </c>
      <c r="H10" s="614">
        <v>1941</v>
      </c>
      <c r="I10" s="613">
        <v>23512</v>
      </c>
      <c r="J10" s="614">
        <v>45999</v>
      </c>
      <c r="K10" s="614">
        <v>10233</v>
      </c>
      <c r="L10" s="614">
        <v>98524</v>
      </c>
      <c r="M10" s="613">
        <v>20452</v>
      </c>
      <c r="N10" s="613">
        <v>8237</v>
      </c>
      <c r="O10" s="615">
        <v>256358</v>
      </c>
    </row>
    <row r="11" spans="2:35" s="23" customFormat="1" ht="13.35" customHeight="1" x14ac:dyDescent="0.25">
      <c r="B11" s="608"/>
      <c r="C11" s="616" t="s">
        <v>29</v>
      </c>
      <c r="D11" s="616" t="s">
        <v>30</v>
      </c>
      <c r="E11" s="617">
        <v>7211</v>
      </c>
      <c r="F11" s="618">
        <v>1190</v>
      </c>
      <c r="G11" s="619">
        <v>13065</v>
      </c>
      <c r="H11" s="619">
        <v>1033</v>
      </c>
      <c r="I11" s="618">
        <v>35470</v>
      </c>
      <c r="J11" s="619">
        <v>14918</v>
      </c>
      <c r="K11" s="619">
        <v>3776</v>
      </c>
      <c r="L11" s="619">
        <v>47046</v>
      </c>
      <c r="M11" s="618">
        <v>31196</v>
      </c>
      <c r="N11" s="618">
        <v>352352</v>
      </c>
      <c r="O11" s="620">
        <v>507257</v>
      </c>
    </row>
    <row r="12" spans="2:35" s="23" customFormat="1" ht="13.35" customHeight="1" x14ac:dyDescent="0.25">
      <c r="B12" s="621"/>
      <c r="C12" s="616" t="s">
        <v>31</v>
      </c>
      <c r="D12" s="622" t="s">
        <v>103</v>
      </c>
      <c r="E12" s="617">
        <v>2182</v>
      </c>
      <c r="F12" s="618">
        <v>291</v>
      </c>
      <c r="G12" s="619">
        <v>10141</v>
      </c>
      <c r="H12" s="619">
        <v>615</v>
      </c>
      <c r="I12" s="618">
        <v>10471</v>
      </c>
      <c r="J12" s="619">
        <v>19838</v>
      </c>
      <c r="K12" s="619">
        <v>3725</v>
      </c>
      <c r="L12" s="619">
        <v>37124</v>
      </c>
      <c r="M12" s="618">
        <v>8735</v>
      </c>
      <c r="N12" s="618">
        <v>31</v>
      </c>
      <c r="O12" s="620">
        <v>93153</v>
      </c>
    </row>
    <row r="13" spans="2:35" s="23" customFormat="1" ht="13.35" customHeight="1" x14ac:dyDescent="0.25">
      <c r="B13" s="621"/>
      <c r="C13" s="616" t="s">
        <v>32</v>
      </c>
      <c r="D13" s="623" t="s">
        <v>60</v>
      </c>
      <c r="E13" s="617">
        <v>974</v>
      </c>
      <c r="F13" s="618">
        <v>147</v>
      </c>
      <c r="G13" s="619">
        <v>3996</v>
      </c>
      <c r="H13" s="619">
        <v>231</v>
      </c>
      <c r="I13" s="618">
        <v>3263</v>
      </c>
      <c r="J13" s="619">
        <v>7245</v>
      </c>
      <c r="K13" s="619">
        <v>1383</v>
      </c>
      <c r="L13" s="619">
        <v>14838</v>
      </c>
      <c r="M13" s="618">
        <v>2984</v>
      </c>
      <c r="N13" s="618">
        <v>21</v>
      </c>
      <c r="O13" s="620">
        <v>35082</v>
      </c>
    </row>
    <row r="14" spans="2:35" s="23" customFormat="1" ht="13.35" customHeight="1" x14ac:dyDescent="0.25">
      <c r="B14" s="621"/>
      <c r="C14" s="623" t="s">
        <v>33</v>
      </c>
      <c r="D14" s="623" t="s">
        <v>61</v>
      </c>
      <c r="E14" s="617">
        <v>1046</v>
      </c>
      <c r="F14" s="618">
        <v>172</v>
      </c>
      <c r="G14" s="619">
        <v>3477</v>
      </c>
      <c r="H14" s="619">
        <v>177</v>
      </c>
      <c r="I14" s="618">
        <v>2281</v>
      </c>
      <c r="J14" s="619">
        <v>5583</v>
      </c>
      <c r="K14" s="619">
        <v>1092</v>
      </c>
      <c r="L14" s="619">
        <v>11429</v>
      </c>
      <c r="M14" s="618">
        <v>2226</v>
      </c>
      <c r="N14" s="618">
        <v>21</v>
      </c>
      <c r="O14" s="620">
        <v>27504</v>
      </c>
    </row>
    <row r="15" spans="2:35" s="23" customFormat="1" ht="13.35" customHeight="1" x14ac:dyDescent="0.25">
      <c r="B15" s="621"/>
      <c r="C15" s="623" t="s">
        <v>34</v>
      </c>
      <c r="D15" s="623" t="s">
        <v>57</v>
      </c>
      <c r="E15" s="617">
        <v>616</v>
      </c>
      <c r="F15" s="618">
        <v>72</v>
      </c>
      <c r="G15" s="619">
        <v>1829</v>
      </c>
      <c r="H15" s="619">
        <v>82</v>
      </c>
      <c r="I15" s="618">
        <v>1042</v>
      </c>
      <c r="J15" s="619">
        <v>2623</v>
      </c>
      <c r="K15" s="619">
        <v>523</v>
      </c>
      <c r="L15" s="619">
        <v>5696</v>
      </c>
      <c r="M15" s="618">
        <v>1031</v>
      </c>
      <c r="N15" s="618">
        <v>8</v>
      </c>
      <c r="O15" s="620">
        <v>13522</v>
      </c>
    </row>
    <row r="16" spans="2:35" s="23" customFormat="1" ht="13.35" customHeight="1" x14ac:dyDescent="0.25">
      <c r="B16" s="621"/>
      <c r="C16" s="623" t="s">
        <v>35</v>
      </c>
      <c r="D16" s="623" t="s">
        <v>58</v>
      </c>
      <c r="E16" s="617">
        <v>385</v>
      </c>
      <c r="F16" s="618">
        <v>45</v>
      </c>
      <c r="G16" s="619">
        <v>1204</v>
      </c>
      <c r="H16" s="619">
        <v>51</v>
      </c>
      <c r="I16" s="618">
        <v>611</v>
      </c>
      <c r="J16" s="619">
        <v>1632</v>
      </c>
      <c r="K16" s="619">
        <v>278</v>
      </c>
      <c r="L16" s="619">
        <v>3586</v>
      </c>
      <c r="M16" s="618">
        <v>652</v>
      </c>
      <c r="N16" s="618">
        <v>10</v>
      </c>
      <c r="O16" s="620">
        <v>8454</v>
      </c>
    </row>
    <row r="17" spans="2:15" s="23" customFormat="1" ht="13.35" customHeight="1" x14ac:dyDescent="0.25">
      <c r="B17" s="621"/>
      <c r="C17" s="623" t="s">
        <v>36</v>
      </c>
      <c r="D17" s="623" t="s">
        <v>62</v>
      </c>
      <c r="E17" s="617">
        <v>802</v>
      </c>
      <c r="F17" s="618">
        <v>152</v>
      </c>
      <c r="G17" s="619">
        <v>2763</v>
      </c>
      <c r="H17" s="619">
        <v>123</v>
      </c>
      <c r="I17" s="618">
        <v>1259</v>
      </c>
      <c r="J17" s="619">
        <v>3542</v>
      </c>
      <c r="K17" s="619">
        <v>737</v>
      </c>
      <c r="L17" s="619">
        <v>7334</v>
      </c>
      <c r="M17" s="618">
        <v>1305</v>
      </c>
      <c r="N17" s="618">
        <v>15</v>
      </c>
      <c r="O17" s="620">
        <v>18032</v>
      </c>
    </row>
    <row r="18" spans="2:15" s="23" customFormat="1" ht="13.35" customHeight="1" x14ac:dyDescent="0.25">
      <c r="B18" s="621"/>
      <c r="C18" s="623" t="s">
        <v>37</v>
      </c>
      <c r="D18" s="623" t="s">
        <v>63</v>
      </c>
      <c r="E18" s="617">
        <v>439</v>
      </c>
      <c r="F18" s="618">
        <v>74</v>
      </c>
      <c r="G18" s="619">
        <v>1455</v>
      </c>
      <c r="H18" s="619">
        <v>61</v>
      </c>
      <c r="I18" s="618">
        <v>593</v>
      </c>
      <c r="J18" s="619">
        <v>1717</v>
      </c>
      <c r="K18" s="619">
        <v>390</v>
      </c>
      <c r="L18" s="619">
        <v>3276</v>
      </c>
      <c r="M18" s="618">
        <v>529</v>
      </c>
      <c r="N18" s="618">
        <v>4</v>
      </c>
      <c r="O18" s="620">
        <v>8538</v>
      </c>
    </row>
    <row r="19" spans="2:15" s="23" customFormat="1" ht="13.35" customHeight="1" x14ac:dyDescent="0.25">
      <c r="B19" s="621"/>
      <c r="C19" s="623" t="s">
        <v>38</v>
      </c>
      <c r="D19" s="623" t="s">
        <v>64</v>
      </c>
      <c r="E19" s="617">
        <v>178</v>
      </c>
      <c r="F19" s="618">
        <v>35</v>
      </c>
      <c r="G19" s="619">
        <v>665</v>
      </c>
      <c r="H19" s="619">
        <v>28</v>
      </c>
      <c r="I19" s="618">
        <v>234</v>
      </c>
      <c r="J19" s="619">
        <v>671</v>
      </c>
      <c r="K19" s="619">
        <v>169</v>
      </c>
      <c r="L19" s="619">
        <v>1265</v>
      </c>
      <c r="M19" s="618">
        <v>148</v>
      </c>
      <c r="N19" s="618">
        <v>3</v>
      </c>
      <c r="O19" s="620">
        <v>3396</v>
      </c>
    </row>
    <row r="20" spans="2:15" s="23" customFormat="1" ht="13.35" customHeight="1" x14ac:dyDescent="0.25">
      <c r="B20" s="621"/>
      <c r="C20" s="623" t="s">
        <v>39</v>
      </c>
      <c r="D20" s="623" t="s">
        <v>65</v>
      </c>
      <c r="E20" s="617">
        <v>111</v>
      </c>
      <c r="F20" s="618">
        <v>17</v>
      </c>
      <c r="G20" s="619">
        <v>381</v>
      </c>
      <c r="H20" s="619">
        <v>18</v>
      </c>
      <c r="I20" s="618">
        <v>112</v>
      </c>
      <c r="J20" s="619">
        <v>381</v>
      </c>
      <c r="K20" s="619">
        <v>106</v>
      </c>
      <c r="L20" s="619">
        <v>707</v>
      </c>
      <c r="M20" s="618">
        <v>94</v>
      </c>
      <c r="N20" s="618">
        <v>1</v>
      </c>
      <c r="O20" s="620">
        <v>1928</v>
      </c>
    </row>
    <row r="21" spans="2:15" s="23" customFormat="1" ht="13.35" customHeight="1" x14ac:dyDescent="0.25">
      <c r="B21" s="621"/>
      <c r="C21" s="623" t="s">
        <v>40</v>
      </c>
      <c r="D21" s="623" t="s">
        <v>105</v>
      </c>
      <c r="E21" s="617">
        <v>183</v>
      </c>
      <c r="F21" s="618">
        <v>61</v>
      </c>
      <c r="G21" s="619">
        <v>801</v>
      </c>
      <c r="H21" s="619">
        <v>20</v>
      </c>
      <c r="I21" s="618">
        <v>248</v>
      </c>
      <c r="J21" s="619">
        <v>694</v>
      </c>
      <c r="K21" s="619">
        <v>203</v>
      </c>
      <c r="L21" s="619">
        <v>1324</v>
      </c>
      <c r="M21" s="618">
        <v>167</v>
      </c>
      <c r="N21" s="618">
        <v>0</v>
      </c>
      <c r="O21" s="620">
        <v>3701</v>
      </c>
    </row>
    <row r="22" spans="2:15" s="23" customFormat="1" ht="13.35" customHeight="1" x14ac:dyDescent="0.25">
      <c r="B22" s="621"/>
      <c r="C22" s="623" t="s">
        <v>41</v>
      </c>
      <c r="D22" s="623" t="s">
        <v>106</v>
      </c>
      <c r="E22" s="617">
        <v>67</v>
      </c>
      <c r="F22" s="618">
        <v>38</v>
      </c>
      <c r="G22" s="619">
        <v>323</v>
      </c>
      <c r="H22" s="619">
        <v>7</v>
      </c>
      <c r="I22" s="618">
        <v>61</v>
      </c>
      <c r="J22" s="619">
        <v>233</v>
      </c>
      <c r="K22" s="619">
        <v>86</v>
      </c>
      <c r="L22" s="619">
        <v>505</v>
      </c>
      <c r="M22" s="618">
        <v>55</v>
      </c>
      <c r="N22" s="618">
        <v>0</v>
      </c>
      <c r="O22" s="620">
        <v>1375</v>
      </c>
    </row>
    <row r="23" spans="2:15" s="23" customFormat="1" ht="13.35" customHeight="1" x14ac:dyDescent="0.25">
      <c r="B23" s="621"/>
      <c r="C23" s="623" t="s">
        <v>42</v>
      </c>
      <c r="D23" s="623" t="s">
        <v>107</v>
      </c>
      <c r="E23" s="617">
        <v>15</v>
      </c>
      <c r="F23" s="618">
        <v>15</v>
      </c>
      <c r="G23" s="619">
        <v>116</v>
      </c>
      <c r="H23" s="619">
        <v>5</v>
      </c>
      <c r="I23" s="618">
        <v>27</v>
      </c>
      <c r="J23" s="619">
        <v>82</v>
      </c>
      <c r="K23" s="619">
        <v>29</v>
      </c>
      <c r="L23" s="619">
        <v>161</v>
      </c>
      <c r="M23" s="618">
        <v>28</v>
      </c>
      <c r="N23" s="618">
        <v>0</v>
      </c>
      <c r="O23" s="620">
        <v>478</v>
      </c>
    </row>
    <row r="24" spans="2:15" s="23" customFormat="1" ht="13.35" customHeight="1" x14ac:dyDescent="0.25">
      <c r="B24" s="621"/>
      <c r="C24" s="623" t="s">
        <v>43</v>
      </c>
      <c r="D24" s="623" t="s">
        <v>108</v>
      </c>
      <c r="E24" s="617">
        <v>14</v>
      </c>
      <c r="F24" s="618">
        <v>6</v>
      </c>
      <c r="G24" s="619">
        <v>59</v>
      </c>
      <c r="H24" s="619">
        <v>4</v>
      </c>
      <c r="I24" s="618">
        <v>10</v>
      </c>
      <c r="J24" s="619">
        <v>45</v>
      </c>
      <c r="K24" s="619">
        <v>19</v>
      </c>
      <c r="L24" s="619">
        <v>92</v>
      </c>
      <c r="M24" s="618">
        <v>17</v>
      </c>
      <c r="N24" s="618">
        <v>0</v>
      </c>
      <c r="O24" s="620">
        <v>266</v>
      </c>
    </row>
    <row r="25" spans="2:15" s="23" customFormat="1" ht="13.35" customHeight="1" x14ac:dyDescent="0.25">
      <c r="B25" s="621"/>
      <c r="C25" s="623" t="s">
        <v>44</v>
      </c>
      <c r="D25" s="623" t="s">
        <v>109</v>
      </c>
      <c r="E25" s="617">
        <v>10</v>
      </c>
      <c r="F25" s="618">
        <v>13</v>
      </c>
      <c r="G25" s="619">
        <v>64</v>
      </c>
      <c r="H25" s="619">
        <v>6</v>
      </c>
      <c r="I25" s="618">
        <v>14</v>
      </c>
      <c r="J25" s="619">
        <v>65</v>
      </c>
      <c r="K25" s="619">
        <v>21</v>
      </c>
      <c r="L25" s="619">
        <v>132</v>
      </c>
      <c r="M25" s="618">
        <v>15</v>
      </c>
      <c r="N25" s="618">
        <v>0</v>
      </c>
      <c r="O25" s="620">
        <v>340</v>
      </c>
    </row>
    <row r="26" spans="2:15" s="23" customFormat="1" ht="13.35" customHeight="1" x14ac:dyDescent="0.25">
      <c r="B26" s="624"/>
      <c r="C26" s="625" t="s">
        <v>45</v>
      </c>
      <c r="D26" s="625" t="s">
        <v>110</v>
      </c>
      <c r="E26" s="626">
        <v>8</v>
      </c>
      <c r="F26" s="627">
        <v>34</v>
      </c>
      <c r="G26" s="628">
        <v>85</v>
      </c>
      <c r="H26" s="628">
        <v>3</v>
      </c>
      <c r="I26" s="627">
        <v>13</v>
      </c>
      <c r="J26" s="628">
        <v>54</v>
      </c>
      <c r="K26" s="628">
        <v>20</v>
      </c>
      <c r="L26" s="628">
        <v>164</v>
      </c>
      <c r="M26" s="627">
        <v>18</v>
      </c>
      <c r="N26" s="627">
        <v>0</v>
      </c>
      <c r="O26" s="629">
        <v>399</v>
      </c>
    </row>
    <row r="27" spans="2:15" s="31" customFormat="1" ht="13.35" customHeight="1" x14ac:dyDescent="0.25">
      <c r="B27" s="624"/>
      <c r="C27" s="630" t="s">
        <v>21</v>
      </c>
      <c r="D27" s="631"/>
      <c r="E27" s="632">
        <v>28843</v>
      </c>
      <c r="F27" s="629">
        <v>4340</v>
      </c>
      <c r="G27" s="633">
        <v>71304</v>
      </c>
      <c r="H27" s="633">
        <v>4405</v>
      </c>
      <c r="I27" s="629">
        <v>79221</v>
      </c>
      <c r="J27" s="633">
        <v>105322</v>
      </c>
      <c r="K27" s="633">
        <v>22790</v>
      </c>
      <c r="L27" s="633">
        <v>233203</v>
      </c>
      <c r="M27" s="629">
        <v>69652</v>
      </c>
      <c r="N27" s="629">
        <v>360703</v>
      </c>
      <c r="O27" s="629">
        <v>979783</v>
      </c>
    </row>
    <row r="28" spans="2:15" s="31" customFormat="1" ht="13.35" customHeight="1" x14ac:dyDescent="0.25">
      <c r="B28" s="621"/>
      <c r="C28" s="634" t="s">
        <v>68</v>
      </c>
      <c r="D28" s="634"/>
      <c r="E28" s="617">
        <v>14602</v>
      </c>
      <c r="F28" s="618">
        <v>1978</v>
      </c>
      <c r="G28" s="619">
        <v>30880</v>
      </c>
      <c r="H28" s="619">
        <v>1941</v>
      </c>
      <c r="I28" s="618">
        <v>23512</v>
      </c>
      <c r="J28" s="619">
        <v>45999</v>
      </c>
      <c r="K28" s="619">
        <v>10233</v>
      </c>
      <c r="L28" s="619">
        <v>98524</v>
      </c>
      <c r="M28" s="618">
        <v>20452</v>
      </c>
      <c r="N28" s="618">
        <v>8237</v>
      </c>
      <c r="O28" s="618">
        <v>256358</v>
      </c>
    </row>
    <row r="29" spans="2:15" s="31" customFormat="1" ht="13.35" customHeight="1" x14ac:dyDescent="0.25">
      <c r="B29" s="621"/>
      <c r="C29" s="623" t="s">
        <v>69</v>
      </c>
      <c r="D29" s="623"/>
      <c r="E29" s="617">
        <v>7211</v>
      </c>
      <c r="F29" s="618">
        <v>1190</v>
      </c>
      <c r="G29" s="619">
        <v>13065</v>
      </c>
      <c r="H29" s="619">
        <v>1033</v>
      </c>
      <c r="I29" s="618">
        <v>35470</v>
      </c>
      <c r="J29" s="619">
        <v>14918</v>
      </c>
      <c r="K29" s="619">
        <v>3776</v>
      </c>
      <c r="L29" s="619">
        <v>47046</v>
      </c>
      <c r="M29" s="618">
        <v>31196</v>
      </c>
      <c r="N29" s="618">
        <v>352352</v>
      </c>
      <c r="O29" s="618">
        <v>507257</v>
      </c>
    </row>
    <row r="30" spans="2:15" s="31" customFormat="1" ht="13.35" customHeight="1" x14ac:dyDescent="0.25">
      <c r="B30" s="624"/>
      <c r="C30" s="625" t="s">
        <v>70</v>
      </c>
      <c r="D30" s="625"/>
      <c r="E30" s="626">
        <v>7030</v>
      </c>
      <c r="F30" s="627">
        <v>1172</v>
      </c>
      <c r="G30" s="628">
        <v>27359</v>
      </c>
      <c r="H30" s="628">
        <v>1431</v>
      </c>
      <c r="I30" s="627">
        <v>20239</v>
      </c>
      <c r="J30" s="628">
        <v>44405</v>
      </c>
      <c r="K30" s="628">
        <v>8781</v>
      </c>
      <c r="L30" s="628">
        <v>87633</v>
      </c>
      <c r="M30" s="627">
        <v>18004</v>
      </c>
      <c r="N30" s="627">
        <v>114</v>
      </c>
      <c r="O30" s="627">
        <v>216168</v>
      </c>
    </row>
    <row r="31" spans="2:15" s="31" customFormat="1" ht="13.35" customHeight="1" x14ac:dyDescent="0.25">
      <c r="B31" s="624"/>
      <c r="C31" s="630" t="s">
        <v>21</v>
      </c>
      <c r="D31" s="631"/>
      <c r="E31" s="632">
        <v>28843</v>
      </c>
      <c r="F31" s="629">
        <v>4340</v>
      </c>
      <c r="G31" s="633">
        <v>71304</v>
      </c>
      <c r="H31" s="633">
        <v>4405</v>
      </c>
      <c r="I31" s="629">
        <v>79221</v>
      </c>
      <c r="J31" s="633">
        <v>105322</v>
      </c>
      <c r="K31" s="633">
        <v>22790</v>
      </c>
      <c r="L31" s="633">
        <v>233203</v>
      </c>
      <c r="M31" s="629">
        <v>69652</v>
      </c>
      <c r="N31" s="629">
        <v>360703</v>
      </c>
      <c r="O31" s="629">
        <v>979783</v>
      </c>
    </row>
    <row r="32" spans="2:15" s="31" customFormat="1" ht="13.35" customHeight="1" x14ac:dyDescent="0.25">
      <c r="B32" s="621"/>
      <c r="C32" s="635" t="s">
        <v>73</v>
      </c>
      <c r="D32" s="623"/>
      <c r="E32" s="617"/>
      <c r="F32" s="618"/>
      <c r="G32" s="619"/>
      <c r="H32" s="619"/>
      <c r="I32" s="618"/>
      <c r="J32" s="619"/>
      <c r="K32" s="619"/>
      <c r="L32" s="619"/>
      <c r="M32" s="618"/>
      <c r="N32" s="618"/>
      <c r="O32" s="618"/>
    </row>
    <row r="33" spans="2:15" s="31" customFormat="1" ht="13.35" customHeight="1" x14ac:dyDescent="0.25">
      <c r="B33" s="621"/>
      <c r="C33" s="634" t="s">
        <v>68</v>
      </c>
      <c r="D33" s="634"/>
      <c r="E33" s="636">
        <v>0.50625801754325139</v>
      </c>
      <c r="F33" s="637">
        <v>0.45576036866359448</v>
      </c>
      <c r="G33" s="638">
        <v>0.43307528329406486</v>
      </c>
      <c r="H33" s="638">
        <v>0.44063564131668559</v>
      </c>
      <c r="I33" s="637">
        <v>0.29678999255247979</v>
      </c>
      <c r="J33" s="638">
        <v>0.43674635878543894</v>
      </c>
      <c r="K33" s="638">
        <v>0.44901272487933303</v>
      </c>
      <c r="L33" s="638">
        <v>0.42248170049270378</v>
      </c>
      <c r="M33" s="637">
        <v>0.29363119508413255</v>
      </c>
      <c r="N33" s="637">
        <v>2.2835961996434739E-2</v>
      </c>
      <c r="O33" s="637">
        <v>0.26164773220192633</v>
      </c>
    </row>
    <row r="34" spans="2:15" s="31" customFormat="1" ht="13.35" customHeight="1" x14ac:dyDescent="0.25">
      <c r="B34" s="621"/>
      <c r="C34" s="623" t="s">
        <v>69</v>
      </c>
      <c r="D34" s="623"/>
      <c r="E34" s="636">
        <v>0.25000866761432583</v>
      </c>
      <c r="F34" s="637">
        <v>0.27419354838709675</v>
      </c>
      <c r="G34" s="638">
        <v>0.18322955233927971</v>
      </c>
      <c r="H34" s="638">
        <v>0.23450624290578886</v>
      </c>
      <c r="I34" s="637">
        <v>0.44773481778821272</v>
      </c>
      <c r="J34" s="638">
        <v>0.14164182222137825</v>
      </c>
      <c r="K34" s="638">
        <v>0.16568670469504168</v>
      </c>
      <c r="L34" s="638">
        <v>0.20173839959177198</v>
      </c>
      <c r="M34" s="637">
        <v>0.44788376500315857</v>
      </c>
      <c r="N34" s="637">
        <v>0.97684798851132371</v>
      </c>
      <c r="O34" s="637">
        <v>0.51772382251988447</v>
      </c>
    </row>
    <row r="35" spans="2:15" s="31" customFormat="1" ht="13.35" customHeight="1" x14ac:dyDescent="0.25">
      <c r="B35" s="624"/>
      <c r="C35" s="625" t="s">
        <v>70</v>
      </c>
      <c r="D35" s="625"/>
      <c r="E35" s="639">
        <v>0.24373331484242278</v>
      </c>
      <c r="F35" s="640">
        <v>0.27004608294930876</v>
      </c>
      <c r="G35" s="641">
        <v>0.38369516436665546</v>
      </c>
      <c r="H35" s="641">
        <v>0.32485811577752555</v>
      </c>
      <c r="I35" s="640">
        <v>0.25547518965930749</v>
      </c>
      <c r="J35" s="641">
        <v>0.42161181899318279</v>
      </c>
      <c r="K35" s="641">
        <v>0.38530057042562527</v>
      </c>
      <c r="L35" s="641">
        <v>0.37577989991552424</v>
      </c>
      <c r="M35" s="640">
        <v>0.25848503991270888</v>
      </c>
      <c r="N35" s="640">
        <v>3.1604949224153946E-4</v>
      </c>
      <c r="O35" s="640">
        <v>0.22062844527818914</v>
      </c>
    </row>
    <row r="36" spans="2:15" s="31" customFormat="1" ht="13.35" customHeight="1" x14ac:dyDescent="0.25">
      <c r="B36" s="624"/>
      <c r="C36" s="630" t="s">
        <v>21</v>
      </c>
      <c r="D36" s="631"/>
      <c r="E36" s="642">
        <v>1</v>
      </c>
      <c r="F36" s="643">
        <v>1</v>
      </c>
      <c r="G36" s="644">
        <v>1</v>
      </c>
      <c r="H36" s="644">
        <v>1</v>
      </c>
      <c r="I36" s="643">
        <v>1</v>
      </c>
      <c r="J36" s="644">
        <v>1</v>
      </c>
      <c r="K36" s="644">
        <v>1</v>
      </c>
      <c r="L36" s="644">
        <v>1</v>
      </c>
      <c r="M36" s="643">
        <v>1</v>
      </c>
      <c r="N36" s="643">
        <v>1</v>
      </c>
      <c r="O36" s="643">
        <v>0.99999999999999989</v>
      </c>
    </row>
    <row r="37" spans="2:15" s="23" customFormat="1" ht="13.35" customHeight="1" x14ac:dyDescent="0.25">
      <c r="B37" s="31"/>
      <c r="C37" s="31"/>
      <c r="D37" s="31"/>
      <c r="O37" s="31"/>
    </row>
    <row r="38" spans="2:15" s="23" customFormat="1" ht="13.35" customHeight="1" x14ac:dyDescent="0.25">
      <c r="B38" s="31"/>
      <c r="C38" s="31"/>
      <c r="D38" s="31"/>
      <c r="I38" s="394" t="s">
        <v>157</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s="23" customFormat="1" ht="13.35" customHeight="1" x14ac:dyDescent="0.25">
      <c r="B3046" s="31"/>
      <c r="C3046" s="31"/>
      <c r="D3046" s="31"/>
      <c r="O3046" s="31"/>
    </row>
    <row r="3047" spans="2:15" s="23" customFormat="1" ht="13.35" customHeight="1" x14ac:dyDescent="0.25">
      <c r="B3047" s="31"/>
      <c r="C3047" s="31"/>
      <c r="D3047" s="31"/>
      <c r="O3047" s="31"/>
    </row>
    <row r="3048" spans="2:15" s="23" customFormat="1" ht="13.35" customHeight="1" x14ac:dyDescent="0.25">
      <c r="B3048" s="31"/>
      <c r="C3048" s="31"/>
      <c r="D3048" s="31"/>
      <c r="O3048" s="31"/>
    </row>
    <row r="3049" spans="2:15" s="23" customFormat="1" ht="13.35" customHeight="1" x14ac:dyDescent="0.25">
      <c r="B3049" s="31"/>
      <c r="C3049" s="31"/>
      <c r="D3049" s="31"/>
      <c r="O3049" s="31"/>
    </row>
    <row r="3050" spans="2:15" s="23" customFormat="1" ht="13.35" customHeight="1" x14ac:dyDescent="0.25">
      <c r="B3050" s="31"/>
      <c r="C3050" s="31"/>
      <c r="D3050" s="31"/>
      <c r="O3050" s="31"/>
    </row>
    <row r="3051" spans="2:15" s="23" customFormat="1" ht="13.35" customHeight="1" x14ac:dyDescent="0.25">
      <c r="B3051" s="31"/>
      <c r="C3051" s="31"/>
      <c r="D3051" s="31"/>
      <c r="O3051" s="31"/>
    </row>
    <row r="3052" spans="2:15" s="23" customFormat="1" ht="13.35" customHeight="1" x14ac:dyDescent="0.25">
      <c r="B3052" s="31"/>
      <c r="C3052" s="31"/>
      <c r="D3052" s="31"/>
      <c r="O3052" s="31"/>
    </row>
    <row r="3053" spans="2:15" s="23" customFormat="1" ht="13.35" customHeight="1" x14ac:dyDescent="0.25">
      <c r="B3053" s="31"/>
      <c r="C3053" s="31"/>
      <c r="D3053" s="31"/>
      <c r="O3053" s="31"/>
    </row>
    <row r="3054" spans="2:15" s="23" customFormat="1" ht="13.35" customHeight="1" x14ac:dyDescent="0.25">
      <c r="B3054" s="31"/>
      <c r="C3054" s="31"/>
      <c r="D3054" s="31"/>
      <c r="O3054" s="31"/>
    </row>
    <row r="3055" spans="2:15" s="23" customFormat="1" ht="13.35" customHeight="1" x14ac:dyDescent="0.25">
      <c r="B3055" s="31"/>
      <c r="C3055" s="31"/>
      <c r="D3055" s="31"/>
      <c r="O3055" s="31"/>
    </row>
    <row r="3056" spans="2:15" s="23" customFormat="1" ht="13.35" customHeight="1" x14ac:dyDescent="0.25">
      <c r="B3056" s="31"/>
      <c r="C3056" s="31"/>
      <c r="D3056" s="31"/>
      <c r="O3056" s="31"/>
    </row>
    <row r="3057" spans="2:34" s="76" customFormat="1" x14ac:dyDescent="0.25">
      <c r="B3057" s="31"/>
      <c r="C3057" s="31"/>
      <c r="D3057" s="31"/>
      <c r="E3057" s="23"/>
      <c r="F3057" s="23"/>
      <c r="G3057" s="23"/>
      <c r="I3057" s="23"/>
      <c r="J3057" s="23"/>
      <c r="W3057" s="315"/>
      <c r="X3057" s="315"/>
      <c r="Y3057" s="315"/>
      <c r="Z3057" s="315"/>
      <c r="AA3057" s="315"/>
      <c r="AB3057" s="315"/>
      <c r="AC3057" s="315"/>
      <c r="AD3057" s="315"/>
      <c r="AE3057" s="315"/>
      <c r="AF3057" s="315"/>
      <c r="AG3057" s="315"/>
      <c r="AH3057" s="315"/>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J3170"/>
  <sheetViews>
    <sheetView showGridLines="0" zoomScaleNormal="100" workbookViewId="0">
      <selection activeCell="O24" sqref="O24"/>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602" t="s">
        <v>315</v>
      </c>
      <c r="C1" s="603"/>
      <c r="D1" s="603"/>
      <c r="E1" s="604"/>
      <c r="F1" s="604"/>
      <c r="G1" s="605"/>
      <c r="H1" s="606"/>
      <c r="I1" s="606"/>
      <c r="J1" s="606"/>
      <c r="K1" s="606"/>
      <c r="L1" s="606"/>
      <c r="M1" s="606"/>
      <c r="N1" s="606"/>
      <c r="O1" s="606"/>
    </row>
    <row r="2" spans="2:36" s="31" customFormat="1" ht="39.75" customHeight="1" x14ac:dyDescent="0.25">
      <c r="B2" s="317"/>
      <c r="C2" s="579" t="s">
        <v>129</v>
      </c>
      <c r="D2" s="580"/>
      <c r="E2" s="1005" t="s">
        <v>363</v>
      </c>
      <c r="F2" s="1006"/>
      <c r="G2" s="1006"/>
      <c r="H2" s="1006"/>
      <c r="I2" s="1006"/>
      <c r="J2" s="1006"/>
      <c r="K2" s="1006"/>
      <c r="L2" s="1006"/>
      <c r="M2" s="1006"/>
      <c r="N2" s="1006"/>
      <c r="O2" s="1007"/>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9"/>
      <c r="C9" s="1010"/>
      <c r="D9" s="1013"/>
      <c r="E9" s="921"/>
      <c r="F9" s="918"/>
      <c r="G9" s="921"/>
      <c r="H9" s="921"/>
      <c r="I9" s="918"/>
      <c r="J9" s="921"/>
      <c r="K9" s="921"/>
      <c r="L9" s="921"/>
      <c r="M9" s="918"/>
      <c r="N9" s="918"/>
      <c r="O9" s="918"/>
    </row>
    <row r="10" spans="2:36" s="31" customFormat="1" ht="12.6" customHeight="1" x14ac:dyDescent="0.25">
      <c r="B10" s="648"/>
      <c r="C10" s="610" t="s">
        <v>28</v>
      </c>
      <c r="D10" s="649" t="s">
        <v>173</v>
      </c>
      <c r="E10" s="638">
        <v>5.6959408327417124E-2</v>
      </c>
      <c r="F10" s="637">
        <v>7.7157724744302885E-3</v>
      </c>
      <c r="G10" s="638">
        <v>0.12045654904469531</v>
      </c>
      <c r="H10" s="638">
        <v>7.5714430600956478E-3</v>
      </c>
      <c r="I10" s="637">
        <v>9.1715491617191586E-2</v>
      </c>
      <c r="J10" s="638">
        <v>0.17943266837781541</v>
      </c>
      <c r="K10" s="638">
        <v>3.9916835050983389E-2</v>
      </c>
      <c r="L10" s="638">
        <v>0.38432192480827593</v>
      </c>
      <c r="M10" s="637">
        <v>7.9779058972218542E-2</v>
      </c>
      <c r="N10" s="637">
        <v>3.2130848266876788E-2</v>
      </c>
      <c r="O10" s="654">
        <v>1</v>
      </c>
    </row>
    <row r="11" spans="2:36" s="31" customFormat="1" ht="12.6" customHeight="1" x14ac:dyDescent="0.25">
      <c r="B11" s="621"/>
      <c r="C11" s="616" t="s">
        <v>29</v>
      </c>
      <c r="D11" s="653" t="s">
        <v>30</v>
      </c>
      <c r="E11" s="638">
        <v>1.4215673711747694E-2</v>
      </c>
      <c r="F11" s="637">
        <v>2.3459508690860846E-3</v>
      </c>
      <c r="G11" s="638">
        <v>2.5756174877823272E-2</v>
      </c>
      <c r="H11" s="638">
        <v>2.0364430653495172E-3</v>
      </c>
      <c r="I11" s="637">
        <v>6.9925106997044892E-2</v>
      </c>
      <c r="J11" s="638">
        <v>2.9409155516828749E-2</v>
      </c>
      <c r="K11" s="638">
        <v>7.4439583879571895E-3</v>
      </c>
      <c r="L11" s="638">
        <v>9.2745886207583145E-2</v>
      </c>
      <c r="M11" s="637">
        <v>6.1499397741184451E-2</v>
      </c>
      <c r="N11" s="637">
        <v>0.69462225262539501</v>
      </c>
      <c r="O11" s="654">
        <v>1</v>
      </c>
    </row>
    <row r="12" spans="2:36" s="31" customFormat="1" ht="13.35" customHeight="1" x14ac:dyDescent="0.25">
      <c r="B12" s="621"/>
      <c r="C12" s="623" t="s">
        <v>31</v>
      </c>
      <c r="D12" s="653" t="s">
        <v>103</v>
      </c>
      <c r="E12" s="638">
        <v>2.3423829613646367E-2</v>
      </c>
      <c r="F12" s="637">
        <v>3.1238929503075584E-3</v>
      </c>
      <c r="G12" s="638">
        <v>0.10886391205865618</v>
      </c>
      <c r="H12" s="638">
        <v>6.6020418021963869E-3</v>
      </c>
      <c r="I12" s="637">
        <v>0.11240647107446888</v>
      </c>
      <c r="J12" s="638">
        <v>0.2129614719869462</v>
      </c>
      <c r="K12" s="638">
        <v>3.9987976769400878E-2</v>
      </c>
      <c r="L12" s="638">
        <v>0.39852715425160756</v>
      </c>
      <c r="M12" s="637">
        <v>9.3770463645829985E-2</v>
      </c>
      <c r="N12" s="637">
        <v>3.3278584693998049E-4</v>
      </c>
      <c r="O12" s="654">
        <v>1</v>
      </c>
    </row>
    <row r="13" spans="2:36" s="31" customFormat="1" ht="13.35" customHeight="1" x14ac:dyDescent="0.25">
      <c r="B13" s="621"/>
      <c r="C13" s="616" t="s">
        <v>32</v>
      </c>
      <c r="D13" s="653" t="s">
        <v>60</v>
      </c>
      <c r="E13" s="638">
        <v>2.7763525454649107E-2</v>
      </c>
      <c r="F13" s="637">
        <v>4.190182999828972E-3</v>
      </c>
      <c r="G13" s="638">
        <v>0.11390456644433043</v>
      </c>
      <c r="H13" s="638">
        <v>6.5845732854455273E-3</v>
      </c>
      <c r="I13" s="637">
        <v>9.3010660737700243E-2</v>
      </c>
      <c r="J13" s="638">
        <v>0.20651616213442792</v>
      </c>
      <c r="K13" s="638">
        <v>3.9421925773901148E-2</v>
      </c>
      <c r="L13" s="638">
        <v>0.42295194116641011</v>
      </c>
      <c r="M13" s="637">
        <v>8.50578644319024E-2</v>
      </c>
      <c r="N13" s="637">
        <v>5.9859757140413882E-4</v>
      </c>
      <c r="O13" s="654">
        <v>1</v>
      </c>
    </row>
    <row r="14" spans="2:36" s="31" customFormat="1" ht="13.35" customHeight="1" x14ac:dyDescent="0.25">
      <c r="B14" s="621"/>
      <c r="C14" s="623" t="s">
        <v>33</v>
      </c>
      <c r="D14" s="653" t="s">
        <v>61</v>
      </c>
      <c r="E14" s="638">
        <v>3.8030831878999416E-2</v>
      </c>
      <c r="F14" s="637">
        <v>6.2536358347876674E-3</v>
      </c>
      <c r="G14" s="638">
        <v>0.12641797556719023</v>
      </c>
      <c r="H14" s="638">
        <v>6.4354275741710298E-3</v>
      </c>
      <c r="I14" s="637">
        <v>8.2933391506689935E-2</v>
      </c>
      <c r="J14" s="638">
        <v>0.20298865619546247</v>
      </c>
      <c r="K14" s="638">
        <v>3.9703315881326355E-2</v>
      </c>
      <c r="L14" s="638">
        <v>0.41553955788248981</v>
      </c>
      <c r="M14" s="637">
        <v>8.0933682373472954E-2</v>
      </c>
      <c r="N14" s="637">
        <v>7.6352530541012214E-4</v>
      </c>
      <c r="O14" s="654">
        <v>1</v>
      </c>
    </row>
    <row r="15" spans="2:36" s="31" customFormat="1" ht="13.35" customHeight="1" x14ac:dyDescent="0.25">
      <c r="B15" s="621"/>
      <c r="C15" s="623" t="s">
        <v>34</v>
      </c>
      <c r="D15" s="653" t="s">
        <v>57</v>
      </c>
      <c r="E15" s="638">
        <v>4.5555391214317412E-2</v>
      </c>
      <c r="F15" s="637">
        <v>5.3246561159591777E-3</v>
      </c>
      <c r="G15" s="638">
        <v>0.13526105605679634</v>
      </c>
      <c r="H15" s="638">
        <v>6.0641916876201744E-3</v>
      </c>
      <c r="I15" s="637">
        <v>7.7059606567075875E-2</v>
      </c>
      <c r="J15" s="638">
        <v>0.19398018044667947</v>
      </c>
      <c r="K15" s="638">
        <v>3.8677710397870137E-2</v>
      </c>
      <c r="L15" s="638">
        <v>0.42123946161810383</v>
      </c>
      <c r="M15" s="637">
        <v>7.6246117438248787E-2</v>
      </c>
      <c r="N15" s="637">
        <v>5.9162845732879752E-4</v>
      </c>
      <c r="O15" s="654">
        <v>1</v>
      </c>
    </row>
    <row r="16" spans="2:36" s="31" customFormat="1" ht="13.35" customHeight="1" x14ac:dyDescent="0.25">
      <c r="B16" s="621"/>
      <c r="C16" s="623" t="s">
        <v>35</v>
      </c>
      <c r="D16" s="653" t="s">
        <v>58</v>
      </c>
      <c r="E16" s="638">
        <v>4.554057251005441E-2</v>
      </c>
      <c r="F16" s="637">
        <v>5.3229240596167496E-3</v>
      </c>
      <c r="G16" s="638">
        <v>0.14241779039507926</v>
      </c>
      <c r="H16" s="638">
        <v>6.0326472675656497E-3</v>
      </c>
      <c r="I16" s="637">
        <v>7.2273480009462973E-2</v>
      </c>
      <c r="J16" s="638">
        <v>0.19304471256210079</v>
      </c>
      <c r="K16" s="638">
        <v>3.2883841968299028E-2</v>
      </c>
      <c r="L16" s="638">
        <v>0.42417790395079252</v>
      </c>
      <c r="M16" s="637">
        <v>7.7123255263780457E-2</v>
      </c>
      <c r="N16" s="637">
        <v>1.1828720132481666E-3</v>
      </c>
      <c r="O16" s="654">
        <v>1</v>
      </c>
    </row>
    <row r="17" spans="2:15" s="31" customFormat="1" ht="13.35" customHeight="1" x14ac:dyDescent="0.25">
      <c r="B17" s="621"/>
      <c r="C17" s="623" t="s">
        <v>36</v>
      </c>
      <c r="D17" s="653" t="s">
        <v>62</v>
      </c>
      <c r="E17" s="638">
        <v>4.4476486246672581E-2</v>
      </c>
      <c r="F17" s="637">
        <v>8.4294587400177458E-3</v>
      </c>
      <c r="G17" s="638">
        <v>0.15322759538598049</v>
      </c>
      <c r="H17" s="638">
        <v>6.8212067435669916E-3</v>
      </c>
      <c r="I17" s="637">
        <v>6.9820319432120678E-2</v>
      </c>
      <c r="J17" s="638">
        <v>0.19642857142857142</v>
      </c>
      <c r="K17" s="638">
        <v>4.0871783496007098E-2</v>
      </c>
      <c r="L17" s="638">
        <v>0.40672138420585624</v>
      </c>
      <c r="M17" s="637">
        <v>7.2371339840283946E-2</v>
      </c>
      <c r="N17" s="637">
        <v>8.3185448092280389E-4</v>
      </c>
      <c r="O17" s="654">
        <v>1</v>
      </c>
    </row>
    <row r="18" spans="2:15" s="31" customFormat="1" ht="13.35" customHeight="1" x14ac:dyDescent="0.25">
      <c r="B18" s="621"/>
      <c r="C18" s="623" t="s">
        <v>37</v>
      </c>
      <c r="D18" s="653" t="s">
        <v>63</v>
      </c>
      <c r="E18" s="638">
        <v>5.1417193722183181E-2</v>
      </c>
      <c r="F18" s="637">
        <v>8.6671351604591246E-3</v>
      </c>
      <c r="G18" s="638">
        <v>0.17041461700632465</v>
      </c>
      <c r="H18" s="638">
        <v>7.1445303349730619E-3</v>
      </c>
      <c r="I18" s="637">
        <v>6.9454204731787303E-2</v>
      </c>
      <c r="J18" s="638">
        <v>0.20110096041227454</v>
      </c>
      <c r="K18" s="638">
        <v>4.5678144764581867E-2</v>
      </c>
      <c r="L18" s="638">
        <v>0.38369641602248772</v>
      </c>
      <c r="M18" s="637">
        <v>6.1958304052471304E-2</v>
      </c>
      <c r="N18" s="637">
        <v>4.6849379245724994E-4</v>
      </c>
      <c r="O18" s="654">
        <v>1</v>
      </c>
    </row>
    <row r="19" spans="2:15" s="31" customFormat="1" ht="13.35" customHeight="1" x14ac:dyDescent="0.25">
      <c r="B19" s="621"/>
      <c r="C19" s="623" t="s">
        <v>38</v>
      </c>
      <c r="D19" s="653" t="s">
        <v>64</v>
      </c>
      <c r="E19" s="638">
        <v>5.2414605418138985E-2</v>
      </c>
      <c r="F19" s="637">
        <v>1.0306242638398116E-2</v>
      </c>
      <c r="G19" s="638">
        <v>0.1958186101295642</v>
      </c>
      <c r="H19" s="638">
        <v>8.2449941107184919E-3</v>
      </c>
      <c r="I19" s="637">
        <v>6.8904593639575976E-2</v>
      </c>
      <c r="J19" s="638">
        <v>0.197585394581861</v>
      </c>
      <c r="K19" s="638">
        <v>4.9764428739693757E-2</v>
      </c>
      <c r="L19" s="638">
        <v>0.37249705535924615</v>
      </c>
      <c r="M19" s="637">
        <v>4.3580683156654886E-2</v>
      </c>
      <c r="N19" s="637">
        <v>8.8339222614840988E-4</v>
      </c>
      <c r="O19" s="654">
        <v>1</v>
      </c>
    </row>
    <row r="20" spans="2:15" s="31" customFormat="1" ht="13.35" customHeight="1" x14ac:dyDescent="0.25">
      <c r="B20" s="621"/>
      <c r="C20" s="623" t="s">
        <v>39</v>
      </c>
      <c r="D20" s="653" t="s">
        <v>65</v>
      </c>
      <c r="E20" s="638">
        <v>5.7572614107883814E-2</v>
      </c>
      <c r="F20" s="637">
        <v>8.8174273858921161E-3</v>
      </c>
      <c r="G20" s="638">
        <v>0.19761410788381742</v>
      </c>
      <c r="H20" s="638">
        <v>9.3360995850622405E-3</v>
      </c>
      <c r="I20" s="637">
        <v>5.8091286307053944E-2</v>
      </c>
      <c r="J20" s="638">
        <v>0.19761410788381742</v>
      </c>
      <c r="K20" s="638">
        <v>5.4979253112033194E-2</v>
      </c>
      <c r="L20" s="638">
        <v>0.36670124481327798</v>
      </c>
      <c r="M20" s="637">
        <v>4.8755186721991702E-2</v>
      </c>
      <c r="N20" s="637">
        <v>5.1867219917012448E-4</v>
      </c>
      <c r="O20" s="654">
        <v>1</v>
      </c>
    </row>
    <row r="21" spans="2:15" s="31" customFormat="1" ht="13.35" customHeight="1" x14ac:dyDescent="0.25">
      <c r="B21" s="621"/>
      <c r="C21" s="623" t="s">
        <v>40</v>
      </c>
      <c r="D21" s="653" t="s">
        <v>105</v>
      </c>
      <c r="E21" s="638">
        <v>4.944609564982437E-2</v>
      </c>
      <c r="F21" s="637">
        <v>1.6482031883274791E-2</v>
      </c>
      <c r="G21" s="638">
        <v>0.21642799243447716</v>
      </c>
      <c r="H21" s="638">
        <v>5.4039448797622265E-3</v>
      </c>
      <c r="I21" s="637">
        <v>6.7008916509051608E-2</v>
      </c>
      <c r="J21" s="638">
        <v>0.18751688732774927</v>
      </c>
      <c r="K21" s="638">
        <v>5.4850040529586599E-2</v>
      </c>
      <c r="L21" s="638">
        <v>0.35774115104025939</v>
      </c>
      <c r="M21" s="637">
        <v>4.5122939746014591E-2</v>
      </c>
      <c r="N21" s="637">
        <v>0</v>
      </c>
      <c r="O21" s="654">
        <v>1</v>
      </c>
    </row>
    <row r="22" spans="2:15" s="31" customFormat="1" ht="13.35" customHeight="1" x14ac:dyDescent="0.25">
      <c r="B22" s="621"/>
      <c r="C22" s="623" t="s">
        <v>41</v>
      </c>
      <c r="D22" s="653" t="s">
        <v>106</v>
      </c>
      <c r="E22" s="638">
        <v>4.872727272727273E-2</v>
      </c>
      <c r="F22" s="637">
        <v>2.7636363636363636E-2</v>
      </c>
      <c r="G22" s="638">
        <v>0.2349090909090909</v>
      </c>
      <c r="H22" s="638">
        <v>5.0909090909090913E-3</v>
      </c>
      <c r="I22" s="637">
        <v>4.4363636363636362E-2</v>
      </c>
      <c r="J22" s="638">
        <v>0.16945454545454544</v>
      </c>
      <c r="K22" s="638">
        <v>6.2545454545454543E-2</v>
      </c>
      <c r="L22" s="638">
        <v>0.36727272727272725</v>
      </c>
      <c r="M22" s="637">
        <v>0.04</v>
      </c>
      <c r="N22" s="637">
        <v>0</v>
      </c>
      <c r="O22" s="654">
        <v>1</v>
      </c>
    </row>
    <row r="23" spans="2:15" s="31" customFormat="1" ht="13.35" customHeight="1" x14ac:dyDescent="0.25">
      <c r="B23" s="621"/>
      <c r="C23" s="623" t="s">
        <v>42</v>
      </c>
      <c r="D23" s="653" t="s">
        <v>107</v>
      </c>
      <c r="E23" s="638">
        <v>3.1380753138075312E-2</v>
      </c>
      <c r="F23" s="637">
        <v>3.1380753138075312E-2</v>
      </c>
      <c r="G23" s="638">
        <v>0.24267782426778242</v>
      </c>
      <c r="H23" s="638">
        <v>1.0460251046025104E-2</v>
      </c>
      <c r="I23" s="637">
        <v>5.6485355648535567E-2</v>
      </c>
      <c r="J23" s="638">
        <v>0.17154811715481172</v>
      </c>
      <c r="K23" s="638">
        <v>6.0669456066945605E-2</v>
      </c>
      <c r="L23" s="638">
        <v>0.33682008368200839</v>
      </c>
      <c r="M23" s="637">
        <v>5.8577405857740586E-2</v>
      </c>
      <c r="N23" s="637">
        <v>0</v>
      </c>
      <c r="O23" s="654">
        <v>1</v>
      </c>
    </row>
    <row r="24" spans="2:15" s="31" customFormat="1" ht="13.35" customHeight="1" x14ac:dyDescent="0.25">
      <c r="B24" s="621"/>
      <c r="C24" s="623" t="s">
        <v>43</v>
      </c>
      <c r="D24" s="653" t="s">
        <v>108</v>
      </c>
      <c r="E24" s="638">
        <v>5.2631578947368418E-2</v>
      </c>
      <c r="F24" s="637">
        <v>2.2556390977443608E-2</v>
      </c>
      <c r="G24" s="638">
        <v>0.22180451127819548</v>
      </c>
      <c r="H24" s="638">
        <v>1.5037593984962405E-2</v>
      </c>
      <c r="I24" s="637">
        <v>3.7593984962406013E-2</v>
      </c>
      <c r="J24" s="638">
        <v>0.16917293233082706</v>
      </c>
      <c r="K24" s="638">
        <v>7.1428571428571425E-2</v>
      </c>
      <c r="L24" s="638">
        <v>0.34586466165413532</v>
      </c>
      <c r="M24" s="637">
        <v>6.3909774436090222E-2</v>
      </c>
      <c r="N24" s="637">
        <v>0</v>
      </c>
      <c r="O24" s="654">
        <v>1</v>
      </c>
    </row>
    <row r="25" spans="2:15" s="31" customFormat="1" ht="13.35" customHeight="1" x14ac:dyDescent="0.25">
      <c r="B25" s="621"/>
      <c r="C25" s="623" t="s">
        <v>44</v>
      </c>
      <c r="D25" s="653" t="s">
        <v>109</v>
      </c>
      <c r="E25" s="638">
        <v>2.9411764705882353E-2</v>
      </c>
      <c r="F25" s="637">
        <v>3.8235294117647062E-2</v>
      </c>
      <c r="G25" s="638">
        <v>0.18823529411764706</v>
      </c>
      <c r="H25" s="638">
        <v>1.7647058823529412E-2</v>
      </c>
      <c r="I25" s="637">
        <v>4.1176470588235294E-2</v>
      </c>
      <c r="J25" s="638">
        <v>0.19117647058823528</v>
      </c>
      <c r="K25" s="638">
        <v>6.1764705882352944E-2</v>
      </c>
      <c r="L25" s="638">
        <v>0.38823529411764707</v>
      </c>
      <c r="M25" s="637">
        <v>4.4117647058823532E-2</v>
      </c>
      <c r="N25" s="637">
        <v>0</v>
      </c>
      <c r="O25" s="654">
        <v>1</v>
      </c>
    </row>
    <row r="26" spans="2:15" s="31" customFormat="1" ht="13.35" customHeight="1" x14ac:dyDescent="0.25">
      <c r="B26" s="624"/>
      <c r="C26" s="625" t="s">
        <v>45</v>
      </c>
      <c r="D26" s="655" t="s">
        <v>110</v>
      </c>
      <c r="E26" s="641">
        <v>2.0050125313283207E-2</v>
      </c>
      <c r="F26" s="640">
        <v>8.5213032581453629E-2</v>
      </c>
      <c r="G26" s="641">
        <v>0.21303258145363407</v>
      </c>
      <c r="H26" s="641">
        <v>7.5187969924812026E-3</v>
      </c>
      <c r="I26" s="640">
        <v>3.2581453634085211E-2</v>
      </c>
      <c r="J26" s="641">
        <v>0.13533834586466165</v>
      </c>
      <c r="K26" s="641">
        <v>5.0125313283208017E-2</v>
      </c>
      <c r="L26" s="641">
        <v>0.41102756892230574</v>
      </c>
      <c r="M26" s="640">
        <v>4.5112781954887216E-2</v>
      </c>
      <c r="N26" s="640">
        <v>0</v>
      </c>
      <c r="O26" s="643">
        <v>1</v>
      </c>
    </row>
    <row r="27" spans="2:15" s="31" customFormat="1" ht="13.35" customHeight="1" x14ac:dyDescent="0.25">
      <c r="B27" s="624"/>
      <c r="C27" s="630" t="s">
        <v>21</v>
      </c>
      <c r="D27" s="656"/>
      <c r="E27" s="644">
        <v>2.9438151100804975E-2</v>
      </c>
      <c r="F27" s="643">
        <v>4.4295522579999858E-3</v>
      </c>
      <c r="G27" s="644">
        <v>7.2775298203785935E-2</v>
      </c>
      <c r="H27" s="644">
        <v>4.4958934784539023E-3</v>
      </c>
      <c r="I27" s="643">
        <v>8.0855658855073009E-2</v>
      </c>
      <c r="J27" s="644">
        <v>0.10749523108688352</v>
      </c>
      <c r="K27" s="644">
        <v>2.3260252525304073E-2</v>
      </c>
      <c r="L27" s="644">
        <v>0.23801494820791952</v>
      </c>
      <c r="M27" s="643">
        <v>7.1089210570095623E-2</v>
      </c>
      <c r="N27" s="643">
        <v>0.36814580371367944</v>
      </c>
      <c r="O27" s="643">
        <v>1</v>
      </c>
    </row>
    <row r="28" spans="2:15" s="31" customFormat="1" ht="13.35" customHeight="1" x14ac:dyDescent="0.25">
      <c r="B28" s="648"/>
      <c r="C28" s="610" t="s">
        <v>28</v>
      </c>
      <c r="D28" s="649" t="s">
        <v>173</v>
      </c>
      <c r="E28" s="638">
        <v>0.50625801754325139</v>
      </c>
      <c r="F28" s="637">
        <v>0.45576036866359448</v>
      </c>
      <c r="G28" s="638">
        <v>0.43307528329406486</v>
      </c>
      <c r="H28" s="638">
        <v>0.44063564131668559</v>
      </c>
      <c r="I28" s="637">
        <v>0.29678999255247979</v>
      </c>
      <c r="J28" s="638">
        <v>0.43674635878543894</v>
      </c>
      <c r="K28" s="638">
        <v>0.44901272487933303</v>
      </c>
      <c r="L28" s="638">
        <v>0.42248170049270378</v>
      </c>
      <c r="M28" s="637">
        <v>0.29363119508413255</v>
      </c>
      <c r="N28" s="637">
        <v>2.2835961996434739E-2</v>
      </c>
      <c r="O28" s="654">
        <v>0.26164773220192633</v>
      </c>
    </row>
    <row r="29" spans="2:15" s="31" customFormat="1" ht="13.35" customHeight="1" x14ac:dyDescent="0.25">
      <c r="B29" s="621"/>
      <c r="C29" s="616" t="s">
        <v>29</v>
      </c>
      <c r="D29" s="653" t="s">
        <v>30</v>
      </c>
      <c r="E29" s="638">
        <v>0.25000866761432583</v>
      </c>
      <c r="F29" s="637">
        <v>0.27419354838709675</v>
      </c>
      <c r="G29" s="638">
        <v>0.18322955233927971</v>
      </c>
      <c r="H29" s="638">
        <v>0.23450624290578886</v>
      </c>
      <c r="I29" s="637">
        <v>0.44773481778821272</v>
      </c>
      <c r="J29" s="638">
        <v>0.14164182222137825</v>
      </c>
      <c r="K29" s="638">
        <v>0.16568670469504168</v>
      </c>
      <c r="L29" s="638">
        <v>0.20173839959177198</v>
      </c>
      <c r="M29" s="637">
        <v>0.44788376500315857</v>
      </c>
      <c r="N29" s="637">
        <v>0.97684798851132371</v>
      </c>
      <c r="O29" s="654">
        <v>0.51772382251988447</v>
      </c>
    </row>
    <row r="30" spans="2:15" s="31" customFormat="1" ht="13.35" customHeight="1" x14ac:dyDescent="0.25">
      <c r="B30" s="621"/>
      <c r="C30" s="623" t="s">
        <v>31</v>
      </c>
      <c r="D30" s="653" t="s">
        <v>103</v>
      </c>
      <c r="E30" s="638">
        <v>7.5650937835870055E-2</v>
      </c>
      <c r="F30" s="637">
        <v>6.7050691244239638E-2</v>
      </c>
      <c r="G30" s="638">
        <v>0.14222203522944013</v>
      </c>
      <c r="H30" s="638">
        <v>0.13961407491486946</v>
      </c>
      <c r="I30" s="637">
        <v>0.13217454967748452</v>
      </c>
      <c r="J30" s="638">
        <v>0.18835570915858035</v>
      </c>
      <c r="K30" s="638">
        <v>0.16344888108819658</v>
      </c>
      <c r="L30" s="638">
        <v>0.15919177712122057</v>
      </c>
      <c r="M30" s="637">
        <v>0.1254091770516281</v>
      </c>
      <c r="N30" s="637">
        <v>8.5943282977962474E-5</v>
      </c>
      <c r="O30" s="654">
        <v>9.5075133983749463E-2</v>
      </c>
    </row>
    <row r="31" spans="2:15" s="31" customFormat="1" ht="13.35" customHeight="1" x14ac:dyDescent="0.25">
      <c r="B31" s="621"/>
      <c r="C31" s="616" t="s">
        <v>32</v>
      </c>
      <c r="D31" s="653" t="s">
        <v>60</v>
      </c>
      <c r="E31" s="638">
        <v>3.3769025413445203E-2</v>
      </c>
      <c r="F31" s="637">
        <v>3.3870967741935487E-2</v>
      </c>
      <c r="G31" s="638">
        <v>5.6041736788959948E-2</v>
      </c>
      <c r="H31" s="638">
        <v>5.2440408626560728E-2</v>
      </c>
      <c r="I31" s="637">
        <v>4.118857373676172E-2</v>
      </c>
      <c r="J31" s="638">
        <v>6.8789046922770172E-2</v>
      </c>
      <c r="K31" s="638">
        <v>6.0684510750329095E-2</v>
      </c>
      <c r="L31" s="638">
        <v>6.3626968778274728E-2</v>
      </c>
      <c r="M31" s="637">
        <v>4.2841555159937976E-2</v>
      </c>
      <c r="N31" s="637">
        <v>5.8219643307652001E-5</v>
      </c>
      <c r="O31" s="654">
        <v>3.5805887630220162E-2</v>
      </c>
    </row>
    <row r="32" spans="2:15" s="31" customFormat="1" ht="13.35" customHeight="1" x14ac:dyDescent="0.25">
      <c r="B32" s="621"/>
      <c r="C32" s="623" t="s">
        <v>33</v>
      </c>
      <c r="D32" s="653" t="s">
        <v>61</v>
      </c>
      <c r="E32" s="638">
        <v>3.6265298339285094E-2</v>
      </c>
      <c r="F32" s="637">
        <v>3.9631336405529953E-2</v>
      </c>
      <c r="G32" s="638">
        <v>4.8763042746549981E-2</v>
      </c>
      <c r="H32" s="638">
        <v>4.0181611804767307E-2</v>
      </c>
      <c r="I32" s="637">
        <v>2.8792870577245933E-2</v>
      </c>
      <c r="J32" s="638">
        <v>5.3008868042764092E-2</v>
      </c>
      <c r="K32" s="638">
        <v>4.7915752523036419E-2</v>
      </c>
      <c r="L32" s="638">
        <v>4.9008803488805888E-2</v>
      </c>
      <c r="M32" s="637">
        <v>3.195888129558376E-2</v>
      </c>
      <c r="N32" s="637">
        <v>5.8219643307652001E-5</v>
      </c>
      <c r="O32" s="654">
        <v>2.8071521959454289E-2</v>
      </c>
    </row>
    <row r="33" spans="2:15" s="31" customFormat="1" ht="13.35" customHeight="1" x14ac:dyDescent="0.25">
      <c r="B33" s="621"/>
      <c r="C33" s="623" t="s">
        <v>34</v>
      </c>
      <c r="D33" s="653" t="s">
        <v>57</v>
      </c>
      <c r="E33" s="638">
        <v>2.1357001698852407E-2</v>
      </c>
      <c r="F33" s="637">
        <v>1.6589861751152075E-2</v>
      </c>
      <c r="G33" s="638">
        <v>2.565073488163357E-2</v>
      </c>
      <c r="H33" s="638">
        <v>1.8615209988649264E-2</v>
      </c>
      <c r="I33" s="637">
        <v>1.3153078097979071E-2</v>
      </c>
      <c r="J33" s="638">
        <v>2.4904578340707546E-2</v>
      </c>
      <c r="K33" s="638">
        <v>2.2948661693725319E-2</v>
      </c>
      <c r="L33" s="638">
        <v>2.4425071718631407E-2</v>
      </c>
      <c r="M33" s="637">
        <v>1.4802159306265434E-2</v>
      </c>
      <c r="N33" s="637">
        <v>2.2178911736248382E-5</v>
      </c>
      <c r="O33" s="654">
        <v>1.3801015122736361E-2</v>
      </c>
    </row>
    <row r="34" spans="2:15" s="31" customFormat="1" ht="13.35" customHeight="1" x14ac:dyDescent="0.25">
      <c r="B34" s="621"/>
      <c r="C34" s="623" t="s">
        <v>35</v>
      </c>
      <c r="D34" s="653" t="s">
        <v>58</v>
      </c>
      <c r="E34" s="638">
        <v>1.3348126061782754E-2</v>
      </c>
      <c r="F34" s="637">
        <v>1.0368663594470046E-2</v>
      </c>
      <c r="G34" s="638">
        <v>1.6885448221698643E-2</v>
      </c>
      <c r="H34" s="638">
        <v>1.1577752553916005E-2</v>
      </c>
      <c r="I34" s="637">
        <v>7.7126014566844649E-3</v>
      </c>
      <c r="J34" s="638">
        <v>1.5495338105998747E-2</v>
      </c>
      <c r="K34" s="638">
        <v>1.2198332602018429E-2</v>
      </c>
      <c r="L34" s="638">
        <v>1.5377160671174899E-2</v>
      </c>
      <c r="M34" s="637">
        <v>9.3608223740883241E-3</v>
      </c>
      <c r="N34" s="637">
        <v>2.7723639670310477E-5</v>
      </c>
      <c r="O34" s="654">
        <v>8.6284411956525069E-3</v>
      </c>
    </row>
    <row r="35" spans="2:15" s="31" customFormat="1" ht="13.35" customHeight="1" x14ac:dyDescent="0.25">
      <c r="B35" s="621"/>
      <c r="C35" s="623" t="s">
        <v>36</v>
      </c>
      <c r="D35" s="653" t="s">
        <v>62</v>
      </c>
      <c r="E35" s="638">
        <v>2.780570675727213E-2</v>
      </c>
      <c r="F35" s="637">
        <v>3.5023041474654376E-2</v>
      </c>
      <c r="G35" s="638">
        <v>3.8749579266240321E-2</v>
      </c>
      <c r="H35" s="638">
        <v>2.7922814982973894E-2</v>
      </c>
      <c r="I35" s="637">
        <v>1.5892250792087958E-2</v>
      </c>
      <c r="J35" s="638">
        <v>3.363020071779875E-2</v>
      </c>
      <c r="K35" s="638">
        <v>3.2338745063624399E-2</v>
      </c>
      <c r="L35" s="638">
        <v>3.1448995081538401E-2</v>
      </c>
      <c r="M35" s="637">
        <v>1.8736001837707461E-2</v>
      </c>
      <c r="N35" s="637">
        <v>4.1585459505465717E-5</v>
      </c>
      <c r="O35" s="654">
        <v>1.8404075188077362E-2</v>
      </c>
    </row>
    <row r="36" spans="2:15" s="31" customFormat="1" ht="13.35" customHeight="1" x14ac:dyDescent="0.25">
      <c r="B36" s="621"/>
      <c r="C36" s="623" t="s">
        <v>37</v>
      </c>
      <c r="D36" s="653" t="s">
        <v>63</v>
      </c>
      <c r="E36" s="638">
        <v>1.5220330756162673E-2</v>
      </c>
      <c r="F36" s="637">
        <v>1.7050691244239632E-2</v>
      </c>
      <c r="G36" s="638">
        <v>2.0405587344328509E-2</v>
      </c>
      <c r="H36" s="638">
        <v>1.3847900113507379E-2</v>
      </c>
      <c r="I36" s="637">
        <v>7.4853889751454791E-3</v>
      </c>
      <c r="J36" s="638">
        <v>1.6302386965686182E-2</v>
      </c>
      <c r="K36" s="638">
        <v>1.7112768758227294E-2</v>
      </c>
      <c r="L36" s="638">
        <v>1.404784672581399E-2</v>
      </c>
      <c r="M36" s="637">
        <v>7.5949003617986561E-3</v>
      </c>
      <c r="N36" s="637">
        <v>1.1089455868124191E-5</v>
      </c>
      <c r="O36" s="654">
        <v>8.7141744651621847E-3</v>
      </c>
    </row>
    <row r="37" spans="2:15" s="31" customFormat="1" ht="13.35" customHeight="1" x14ac:dyDescent="0.25">
      <c r="B37" s="621"/>
      <c r="C37" s="623" t="s">
        <v>38</v>
      </c>
      <c r="D37" s="653" t="s">
        <v>64</v>
      </c>
      <c r="E37" s="638">
        <v>6.1713413999930659E-3</v>
      </c>
      <c r="F37" s="637">
        <v>8.0645161290322578E-3</v>
      </c>
      <c r="G37" s="638">
        <v>9.3262650061707621E-3</v>
      </c>
      <c r="H37" s="638">
        <v>6.356413166855846E-3</v>
      </c>
      <c r="I37" s="637">
        <v>2.9537622600068164E-3</v>
      </c>
      <c r="J37" s="638">
        <v>6.3709386452972788E-3</v>
      </c>
      <c r="K37" s="638">
        <v>7.4155331285651604E-3</v>
      </c>
      <c r="L37" s="638">
        <v>5.4244585189727407E-3</v>
      </c>
      <c r="M37" s="637">
        <v>2.1248492505599264E-3</v>
      </c>
      <c r="N37" s="637">
        <v>8.3170919010931437E-6</v>
      </c>
      <c r="O37" s="654">
        <v>3.4660736101769472E-3</v>
      </c>
    </row>
    <row r="38" spans="2:15" s="31" customFormat="1" ht="13.35" customHeight="1" x14ac:dyDescent="0.25">
      <c r="B38" s="621"/>
      <c r="C38" s="623" t="s">
        <v>39</v>
      </c>
      <c r="D38" s="653" t="s">
        <v>65</v>
      </c>
      <c r="E38" s="638">
        <v>3.8484207606698331E-3</v>
      </c>
      <c r="F38" s="637">
        <v>3.9170506912442398E-3</v>
      </c>
      <c r="G38" s="638">
        <v>5.3433187478963313E-3</v>
      </c>
      <c r="H38" s="638">
        <v>4.0862656072644726E-3</v>
      </c>
      <c r="I38" s="637">
        <v>1.4137665517981344E-3</v>
      </c>
      <c r="J38" s="638">
        <v>3.6174778298930896E-3</v>
      </c>
      <c r="K38" s="638">
        <v>4.6511627906976744E-3</v>
      </c>
      <c r="L38" s="638">
        <v>3.0316934173231047E-3</v>
      </c>
      <c r="M38" s="637">
        <v>1.3495664158961695E-3</v>
      </c>
      <c r="N38" s="637">
        <v>2.7723639670310477E-6</v>
      </c>
      <c r="O38" s="654">
        <v>1.9677826620792564E-3</v>
      </c>
    </row>
    <row r="39" spans="2:15" s="31" customFormat="1" ht="13.35" customHeight="1" x14ac:dyDescent="0.25">
      <c r="B39" s="621"/>
      <c r="C39" s="623" t="s">
        <v>40</v>
      </c>
      <c r="D39" s="653" t="s">
        <v>105</v>
      </c>
      <c r="E39" s="638">
        <v>6.3446936865097251E-3</v>
      </c>
      <c r="F39" s="637">
        <v>1.4055299539170507E-2</v>
      </c>
      <c r="G39" s="638">
        <v>1.1233591383372602E-2</v>
      </c>
      <c r="H39" s="638">
        <v>4.5402951191827468E-3</v>
      </c>
      <c r="I39" s="637">
        <v>3.1304830789815833E-3</v>
      </c>
      <c r="J39" s="638">
        <v>6.5893165720362313E-3</v>
      </c>
      <c r="K39" s="638">
        <v>8.9074155331285657E-3</v>
      </c>
      <c r="L39" s="638">
        <v>5.6774569795414297E-3</v>
      </c>
      <c r="M39" s="637">
        <v>2.3976339516453226E-3</v>
      </c>
      <c r="N39" s="637">
        <v>0</v>
      </c>
      <c r="O39" s="654">
        <v>3.7773670292299416E-3</v>
      </c>
    </row>
    <row r="40" spans="2:15" s="31" customFormat="1" ht="13.35" customHeight="1" x14ac:dyDescent="0.25">
      <c r="B40" s="621"/>
      <c r="C40" s="623" t="s">
        <v>41</v>
      </c>
      <c r="D40" s="653" t="s">
        <v>106</v>
      </c>
      <c r="E40" s="638">
        <v>2.3229206393232328E-3</v>
      </c>
      <c r="F40" s="637">
        <v>8.755760368663594E-3</v>
      </c>
      <c r="G40" s="638">
        <v>4.5299001458543701E-3</v>
      </c>
      <c r="H40" s="638">
        <v>1.5891032917139615E-3</v>
      </c>
      <c r="I40" s="637">
        <v>7.6999785410434098E-4</v>
      </c>
      <c r="J40" s="638">
        <v>2.2122633447902622E-3</v>
      </c>
      <c r="K40" s="638">
        <v>3.7735849056603774E-3</v>
      </c>
      <c r="L40" s="638">
        <v>2.1654952980879319E-3</v>
      </c>
      <c r="M40" s="637">
        <v>7.896399241945673E-4</v>
      </c>
      <c r="N40" s="637">
        <v>0</v>
      </c>
      <c r="O40" s="654">
        <v>1.4033719711405484E-3</v>
      </c>
    </row>
    <row r="41" spans="2:15" s="31" customFormat="1" ht="13.35" customHeight="1" x14ac:dyDescent="0.25">
      <c r="B41" s="621"/>
      <c r="C41" s="623" t="s">
        <v>42</v>
      </c>
      <c r="D41" s="653" t="s">
        <v>107</v>
      </c>
      <c r="E41" s="638">
        <v>5.200568595499775E-4</v>
      </c>
      <c r="F41" s="637">
        <v>3.4562211981566822E-3</v>
      </c>
      <c r="G41" s="638">
        <v>1.6268372040839224E-3</v>
      </c>
      <c r="H41" s="638">
        <v>1.1350737797956867E-3</v>
      </c>
      <c r="I41" s="637">
        <v>3.4081872230847882E-4</v>
      </c>
      <c r="J41" s="638">
        <v>7.7856478228670171E-4</v>
      </c>
      <c r="K41" s="638">
        <v>1.2724879333040808E-3</v>
      </c>
      <c r="L41" s="638">
        <v>6.9038562968743973E-4</v>
      </c>
      <c r="M41" s="637">
        <v>4.0199850686268879E-4</v>
      </c>
      <c r="N41" s="637">
        <v>0</v>
      </c>
      <c r="O41" s="654">
        <v>4.8786312887649612E-4</v>
      </c>
    </row>
    <row r="42" spans="2:15" s="31" customFormat="1" ht="13.35" customHeight="1" x14ac:dyDescent="0.25">
      <c r="B42" s="621"/>
      <c r="C42" s="623" t="s">
        <v>43</v>
      </c>
      <c r="D42" s="653" t="s">
        <v>108</v>
      </c>
      <c r="E42" s="638">
        <v>4.8538640224664564E-4</v>
      </c>
      <c r="F42" s="637">
        <v>1.3824884792626728E-3</v>
      </c>
      <c r="G42" s="638">
        <v>8.2744306069785709E-4</v>
      </c>
      <c r="H42" s="638">
        <v>9.0805902383654939E-4</v>
      </c>
      <c r="I42" s="637">
        <v>1.2622915641054771E-4</v>
      </c>
      <c r="J42" s="638">
        <v>4.2726116101099486E-4</v>
      </c>
      <c r="K42" s="638">
        <v>8.3369899078543223E-4</v>
      </c>
      <c r="L42" s="638">
        <v>3.945060741071084E-4</v>
      </c>
      <c r="M42" s="637">
        <v>2.4407052202377535E-4</v>
      </c>
      <c r="N42" s="637">
        <v>0</v>
      </c>
      <c r="O42" s="654">
        <v>2.714886867806443E-4</v>
      </c>
    </row>
    <row r="43" spans="2:15" s="31" customFormat="1" ht="13.35" customHeight="1" x14ac:dyDescent="0.25">
      <c r="B43" s="621"/>
      <c r="C43" s="623" t="s">
        <v>44</v>
      </c>
      <c r="D43" s="653" t="s">
        <v>109</v>
      </c>
      <c r="E43" s="638">
        <v>3.4670457303331831E-4</v>
      </c>
      <c r="F43" s="637">
        <v>2.9953917050691246E-3</v>
      </c>
      <c r="G43" s="638">
        <v>8.975653539773365E-4</v>
      </c>
      <c r="H43" s="638">
        <v>1.362088535754824E-3</v>
      </c>
      <c r="I43" s="637">
        <v>1.767208189747668E-4</v>
      </c>
      <c r="J43" s="638">
        <v>6.1715501034921474E-4</v>
      </c>
      <c r="K43" s="638">
        <v>9.2145677928916192E-4</v>
      </c>
      <c r="L43" s="638">
        <v>5.6603045415367726E-4</v>
      </c>
      <c r="M43" s="637">
        <v>2.153563429621547E-4</v>
      </c>
      <c r="N43" s="637">
        <v>0</v>
      </c>
      <c r="O43" s="654">
        <v>3.4701561468202652E-4</v>
      </c>
    </row>
    <row r="44" spans="2:15" s="31" customFormat="1" ht="13.35" customHeight="1" x14ac:dyDescent="0.25">
      <c r="B44" s="624"/>
      <c r="C44" s="625" t="s">
        <v>45</v>
      </c>
      <c r="D44" s="655" t="s">
        <v>110</v>
      </c>
      <c r="E44" s="641">
        <v>2.7736365842665465E-4</v>
      </c>
      <c r="F44" s="640">
        <v>7.8341013824884797E-3</v>
      </c>
      <c r="G44" s="641">
        <v>1.19207898575115E-3</v>
      </c>
      <c r="H44" s="641">
        <v>6.8104426787741199E-4</v>
      </c>
      <c r="I44" s="640">
        <v>1.6409790333371202E-4</v>
      </c>
      <c r="J44" s="641">
        <v>5.1271339321319381E-4</v>
      </c>
      <c r="K44" s="641">
        <v>8.7757788503729707E-4</v>
      </c>
      <c r="L44" s="641">
        <v>7.0324995819093239E-4</v>
      </c>
      <c r="M44" s="640">
        <v>2.5842761155458566E-4</v>
      </c>
      <c r="N44" s="640">
        <v>0</v>
      </c>
      <c r="O44" s="643">
        <v>4.0723303017096643E-4</v>
      </c>
    </row>
    <row r="45" spans="2:15" s="31" customFormat="1" ht="13.35" customHeight="1" x14ac:dyDescent="0.25">
      <c r="B45" s="624"/>
      <c r="C45" s="630" t="s">
        <v>21</v>
      </c>
      <c r="D45" s="656"/>
      <c r="E45" s="644">
        <v>1</v>
      </c>
      <c r="F45" s="643">
        <v>1</v>
      </c>
      <c r="G45" s="644">
        <v>1</v>
      </c>
      <c r="H45" s="644">
        <v>1</v>
      </c>
      <c r="I45" s="643">
        <v>1</v>
      </c>
      <c r="J45" s="644">
        <v>1</v>
      </c>
      <c r="K45" s="644">
        <v>1</v>
      </c>
      <c r="L45" s="644">
        <v>1</v>
      </c>
      <c r="M45" s="643">
        <v>1</v>
      </c>
      <c r="N45" s="643">
        <v>1</v>
      </c>
      <c r="O45" s="643">
        <v>1</v>
      </c>
    </row>
    <row r="46" spans="2:15" s="31" customFormat="1" ht="13.35" customHeight="1" x14ac:dyDescent="0.25"/>
    <row r="47" spans="2:15" s="31" customFormat="1" ht="13.35" customHeight="1" x14ac:dyDescent="0.25"/>
    <row r="48" spans="2:15" s="31" customFormat="1" ht="13.35" customHeight="1" x14ac:dyDescent="0.25">
      <c r="J48" s="394" t="s">
        <v>157</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31" customFormat="1" ht="13.35" customHeight="1" x14ac:dyDescent="0.25"/>
    <row r="3154" s="31" customFormat="1" ht="13.35" customHeight="1" x14ac:dyDescent="0.25"/>
    <row r="3155" s="31" customFormat="1" ht="13.35" customHeight="1" x14ac:dyDescent="0.25"/>
    <row r="3156" s="31" customFormat="1" ht="13.35" customHeight="1" x14ac:dyDescent="0.25"/>
    <row r="3157" s="31" customFormat="1" ht="13.35" customHeight="1" x14ac:dyDescent="0.25"/>
    <row r="3158" s="31" customFormat="1" ht="13.35" customHeight="1" x14ac:dyDescent="0.25"/>
    <row r="3159" s="31" customFormat="1" ht="13.35" customHeight="1" x14ac:dyDescent="0.25"/>
    <row r="3160" s="31" customFormat="1" ht="13.35" customHeight="1" x14ac:dyDescent="0.25"/>
    <row r="3161" s="31" customFormat="1" ht="13.35" customHeight="1" x14ac:dyDescent="0.25"/>
    <row r="3162" s="31" customFormat="1" ht="13.35" customHeight="1" x14ac:dyDescent="0.25"/>
    <row r="3163" s="31" customFormat="1" ht="13.35" customHeight="1" x14ac:dyDescent="0.25"/>
    <row r="3164" s="31" customFormat="1" ht="13.35" customHeight="1" x14ac:dyDescent="0.25"/>
    <row r="3165" s="31" customFormat="1" ht="13.35" customHeight="1" x14ac:dyDescent="0.25"/>
    <row r="3166" s="31" customFormat="1" ht="13.35" customHeight="1" x14ac:dyDescent="0.25"/>
    <row r="3167" s="31" customFormat="1" ht="13.35" customHeight="1" x14ac:dyDescent="0.25"/>
    <row r="3168" s="31" customFormat="1" ht="13.35" customHeight="1" x14ac:dyDescent="0.25"/>
    <row r="3169" spans="3:10" s="31" customFormat="1" ht="13.35" customHeight="1" x14ac:dyDescent="0.25"/>
    <row r="3170" spans="3:10" x14ac:dyDescent="0.25">
      <c r="C3170" s="31"/>
      <c r="D3170" s="31"/>
      <c r="E3170" s="31"/>
      <c r="F3170" s="31"/>
      <c r="G3170" s="31"/>
      <c r="I3170" s="31"/>
      <c r="J3170"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75"/>
  <sheetViews>
    <sheetView showGridLines="0" topLeftCell="A28" zoomScaleNormal="100" workbookViewId="0">
      <selection activeCell="I29" sqref="I29"/>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1:36" s="31" customFormat="1" ht="15" customHeight="1" x14ac:dyDescent="0.25">
      <c r="B1" s="602" t="s">
        <v>329</v>
      </c>
      <c r="C1" s="603"/>
      <c r="D1" s="603"/>
      <c r="E1" s="604"/>
      <c r="F1" s="604"/>
      <c r="G1" s="605"/>
      <c r="H1" s="606"/>
      <c r="I1" s="606"/>
      <c r="J1" s="606"/>
      <c r="K1" s="606"/>
      <c r="L1" s="606"/>
      <c r="M1" s="606"/>
      <c r="N1" s="606"/>
      <c r="O1" s="606"/>
    </row>
    <row r="2" spans="1:36" s="31" customFormat="1" ht="39.75" customHeight="1" x14ac:dyDescent="0.25">
      <c r="B2" s="317"/>
      <c r="C2" s="579" t="s">
        <v>129</v>
      </c>
      <c r="D2" s="580"/>
      <c r="E2" s="1005" t="s">
        <v>363</v>
      </c>
      <c r="F2" s="1006"/>
      <c r="G2" s="1006"/>
      <c r="H2" s="1006"/>
      <c r="I2" s="1006"/>
      <c r="J2" s="1006"/>
      <c r="K2" s="1006"/>
      <c r="L2" s="1006"/>
      <c r="M2" s="1006"/>
      <c r="N2" s="1006"/>
      <c r="O2" s="1007"/>
    </row>
    <row r="3" spans="1: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1:36" s="31" customFormat="1" ht="12.6" customHeight="1" x14ac:dyDescent="0.25">
      <c r="B4" s="318"/>
      <c r="C4" s="1008" t="s">
        <v>277</v>
      </c>
      <c r="D4" s="1008"/>
      <c r="E4" s="944" t="s">
        <v>0</v>
      </c>
      <c r="F4" s="916" t="s">
        <v>8</v>
      </c>
      <c r="G4" s="919" t="s">
        <v>90</v>
      </c>
      <c r="H4" s="919" t="s">
        <v>81</v>
      </c>
      <c r="I4" s="916" t="s">
        <v>3</v>
      </c>
      <c r="J4" s="919" t="s">
        <v>175</v>
      </c>
      <c r="K4" s="919" t="s">
        <v>176</v>
      </c>
      <c r="L4" s="919" t="s">
        <v>179</v>
      </c>
      <c r="M4" s="916" t="s">
        <v>96</v>
      </c>
      <c r="N4" s="916" t="s">
        <v>20</v>
      </c>
      <c r="O4" s="916" t="s">
        <v>178</v>
      </c>
    </row>
    <row r="5" spans="1:36" s="31" customFormat="1" ht="12.6" customHeight="1" x14ac:dyDescent="0.25">
      <c r="B5" s="318"/>
      <c r="C5" s="1009"/>
      <c r="D5" s="1009"/>
      <c r="E5" s="986"/>
      <c r="F5" s="917"/>
      <c r="G5" s="920"/>
      <c r="H5" s="920"/>
      <c r="I5" s="917"/>
      <c r="J5" s="920"/>
      <c r="K5" s="920"/>
      <c r="L5" s="920"/>
      <c r="M5" s="917"/>
      <c r="N5" s="917"/>
      <c r="O5" s="917"/>
    </row>
    <row r="6" spans="1:36" s="31" customFormat="1" ht="12.6" customHeight="1" x14ac:dyDescent="0.25">
      <c r="B6" s="318"/>
      <c r="C6" s="1009"/>
      <c r="D6" s="1009"/>
      <c r="E6" s="986"/>
      <c r="F6" s="917"/>
      <c r="G6" s="920"/>
      <c r="H6" s="920"/>
      <c r="I6" s="917"/>
      <c r="J6" s="920"/>
      <c r="K6" s="920"/>
      <c r="L6" s="920"/>
      <c r="M6" s="917"/>
      <c r="N6" s="917"/>
      <c r="O6" s="917"/>
    </row>
    <row r="7" spans="1:36" s="31" customFormat="1" ht="12.6" customHeight="1" x14ac:dyDescent="0.25">
      <c r="B7" s="318"/>
      <c r="C7" s="1009"/>
      <c r="D7" s="1009"/>
      <c r="E7" s="986"/>
      <c r="F7" s="917"/>
      <c r="G7" s="920"/>
      <c r="H7" s="920"/>
      <c r="I7" s="917"/>
      <c r="J7" s="920"/>
      <c r="K7" s="920"/>
      <c r="L7" s="920"/>
      <c r="M7" s="917"/>
      <c r="N7" s="917"/>
      <c r="O7" s="917"/>
    </row>
    <row r="8" spans="1:36" s="31" customFormat="1" ht="12.6" customHeight="1" x14ac:dyDescent="0.25">
      <c r="B8" s="318"/>
      <c r="C8" s="1009"/>
      <c r="D8" s="1009"/>
      <c r="E8" s="986"/>
      <c r="F8" s="917"/>
      <c r="G8" s="920"/>
      <c r="H8" s="920"/>
      <c r="I8" s="917"/>
      <c r="J8" s="920"/>
      <c r="K8" s="920"/>
      <c r="L8" s="920"/>
      <c r="M8" s="917"/>
      <c r="N8" s="917"/>
      <c r="O8" s="917"/>
    </row>
    <row r="9" spans="1:36" s="31" customFormat="1" ht="12.6" customHeight="1" x14ac:dyDescent="0.25">
      <c r="B9" s="319"/>
      <c r="C9" s="1010"/>
      <c r="D9" s="1010"/>
      <c r="E9" s="945"/>
      <c r="F9" s="918"/>
      <c r="G9" s="921"/>
      <c r="H9" s="921"/>
      <c r="I9" s="918"/>
      <c r="J9" s="921"/>
      <c r="K9" s="921"/>
      <c r="L9" s="921"/>
      <c r="M9" s="918"/>
      <c r="N9" s="918"/>
      <c r="O9" s="918"/>
    </row>
    <row r="10" spans="1:36" s="23" customFormat="1" ht="13.35" customHeight="1" x14ac:dyDescent="0.25">
      <c r="A10" s="607"/>
      <c r="B10" s="609"/>
      <c r="C10" s="610" t="s">
        <v>28</v>
      </c>
      <c r="D10" s="611" t="s">
        <v>173</v>
      </c>
      <c r="E10" s="612">
        <v>0.56655800000000001</v>
      </c>
      <c r="F10" s="613">
        <v>1.181E-3</v>
      </c>
      <c r="G10" s="614">
        <v>0.35525399999999996</v>
      </c>
      <c r="H10" s="614">
        <v>0</v>
      </c>
      <c r="I10" s="613">
        <v>0.31452599999999997</v>
      </c>
      <c r="J10" s="614">
        <v>0.42882399999999998</v>
      </c>
      <c r="K10" s="614">
        <v>9.9162E-2</v>
      </c>
      <c r="L10" s="614">
        <v>2552.06583</v>
      </c>
      <c r="M10" s="613">
        <v>9.5130000000000006E-3</v>
      </c>
      <c r="N10" s="613">
        <v>0.66913900000000004</v>
      </c>
      <c r="O10" s="615">
        <v>2554.5099869999999</v>
      </c>
    </row>
    <row r="11" spans="1:36" s="23" customFormat="1" ht="13.35" customHeight="1" x14ac:dyDescent="0.25">
      <c r="A11" s="607"/>
      <c r="B11" s="608"/>
      <c r="C11" s="616" t="s">
        <v>29</v>
      </c>
      <c r="D11" s="616" t="s">
        <v>30</v>
      </c>
      <c r="E11" s="617">
        <v>1.4426500000003988</v>
      </c>
      <c r="F11" s="618">
        <v>6.8977999998966463E-2</v>
      </c>
      <c r="G11" s="619">
        <v>7.975486000000048</v>
      </c>
      <c r="H11" s="619">
        <v>1.3849999999820284E-2</v>
      </c>
      <c r="I11" s="618">
        <v>0.19812600000034386</v>
      </c>
      <c r="J11" s="619">
        <v>0.19616200000066064</v>
      </c>
      <c r="K11" s="619">
        <v>0.1704889999987029</v>
      </c>
      <c r="L11" s="619">
        <v>4.1907430000121044</v>
      </c>
      <c r="M11" s="618">
        <v>1.2543999999904291E-2</v>
      </c>
      <c r="N11" s="618">
        <v>18.503955000000001</v>
      </c>
      <c r="O11" s="620">
        <v>32.772983000010953</v>
      </c>
    </row>
    <row r="12" spans="1:36" s="23" customFormat="1" ht="13.35" customHeight="1" x14ac:dyDescent="0.25">
      <c r="A12" s="607"/>
      <c r="B12" s="621"/>
      <c r="C12" s="616" t="s">
        <v>31</v>
      </c>
      <c r="D12" s="622" t="s">
        <v>103</v>
      </c>
      <c r="E12" s="617">
        <v>10.796366000000001</v>
      </c>
      <c r="F12" s="618">
        <v>1.8017350000000001</v>
      </c>
      <c r="G12" s="619">
        <v>35.357354000000001</v>
      </c>
      <c r="H12" s="619">
        <v>1.792643</v>
      </c>
      <c r="I12" s="618">
        <v>27.256495000000001</v>
      </c>
      <c r="J12" s="619">
        <v>65.844836999999998</v>
      </c>
      <c r="K12" s="619">
        <v>12.442759000000001</v>
      </c>
      <c r="L12" s="619">
        <v>254.23740699999999</v>
      </c>
      <c r="M12" s="618">
        <v>35.580421999999999</v>
      </c>
      <c r="N12" s="618">
        <v>0.207536</v>
      </c>
      <c r="O12" s="620">
        <v>445.31755399999997</v>
      </c>
    </row>
    <row r="13" spans="1:36" s="23" customFormat="1" ht="13.35" customHeight="1" x14ac:dyDescent="0.25">
      <c r="A13" s="607"/>
      <c r="B13" s="621"/>
      <c r="C13" s="616" t="s">
        <v>32</v>
      </c>
      <c r="D13" s="623" t="s">
        <v>60</v>
      </c>
      <c r="E13" s="617">
        <v>26.775053</v>
      </c>
      <c r="F13" s="618">
        <v>4.9353980000000002</v>
      </c>
      <c r="G13" s="619">
        <v>93.799470999999997</v>
      </c>
      <c r="H13" s="619">
        <v>5.1566720000000004</v>
      </c>
      <c r="I13" s="618">
        <v>66.276906999999994</v>
      </c>
      <c r="J13" s="619">
        <v>175.92027099999999</v>
      </c>
      <c r="K13" s="619">
        <v>31.008033000000001</v>
      </c>
      <c r="L13" s="619">
        <v>541.16562299999998</v>
      </c>
      <c r="M13" s="618">
        <v>75.228722000000005</v>
      </c>
      <c r="N13" s="618">
        <v>0.97398200000000001</v>
      </c>
      <c r="O13" s="620">
        <v>1021.2401319999999</v>
      </c>
    </row>
    <row r="14" spans="1:36" s="23" customFormat="1" ht="13.35" customHeight="1" x14ac:dyDescent="0.25">
      <c r="A14" s="607"/>
      <c r="B14" s="621"/>
      <c r="C14" s="623" t="s">
        <v>33</v>
      </c>
      <c r="D14" s="623" t="s">
        <v>61</v>
      </c>
      <c r="E14" s="617">
        <v>62.081541999999999</v>
      </c>
      <c r="F14" s="618">
        <v>11.574774</v>
      </c>
      <c r="G14" s="619">
        <v>214.363902</v>
      </c>
      <c r="H14" s="619">
        <v>10.982856</v>
      </c>
      <c r="I14" s="618">
        <v>124.95652800000001</v>
      </c>
      <c r="J14" s="619">
        <v>342.04057600000004</v>
      </c>
      <c r="K14" s="619">
        <v>61.118256000000002</v>
      </c>
      <c r="L14" s="619">
        <v>932.20555100000001</v>
      </c>
      <c r="M14" s="618">
        <v>132.92962</v>
      </c>
      <c r="N14" s="618">
        <v>1.9444710000000001</v>
      </c>
      <c r="O14" s="620">
        <v>1894.1980759999999</v>
      </c>
    </row>
    <row r="15" spans="1:36" s="23" customFormat="1" ht="13.35" customHeight="1" x14ac:dyDescent="0.25">
      <c r="A15" s="607"/>
      <c r="B15" s="621"/>
      <c r="C15" s="623" t="s">
        <v>34</v>
      </c>
      <c r="D15" s="623" t="s">
        <v>57</v>
      </c>
      <c r="E15" s="617">
        <v>72.084406999999999</v>
      </c>
      <c r="F15" s="618">
        <v>10.448492999999999</v>
      </c>
      <c r="G15" s="619">
        <v>235.42898999999997</v>
      </c>
      <c r="H15" s="619">
        <v>10.33183</v>
      </c>
      <c r="I15" s="618">
        <v>132.75204099999999</v>
      </c>
      <c r="J15" s="619">
        <v>352.73198400000001</v>
      </c>
      <c r="K15" s="619">
        <v>68.242744999999999</v>
      </c>
      <c r="L15" s="619">
        <v>863.18162100000006</v>
      </c>
      <c r="M15" s="618">
        <v>125.66352599999999</v>
      </c>
      <c r="N15" s="618">
        <v>1.2770009999999998</v>
      </c>
      <c r="O15" s="620">
        <v>1872.142638</v>
      </c>
    </row>
    <row r="16" spans="1:36" s="23" customFormat="1" ht="13.35" customHeight="1" x14ac:dyDescent="0.25">
      <c r="A16" s="607"/>
      <c r="B16" s="621"/>
      <c r="C16" s="623" t="s">
        <v>35</v>
      </c>
      <c r="D16" s="623" t="s">
        <v>58</v>
      </c>
      <c r="E16" s="617">
        <v>83.535996999999995</v>
      </c>
      <c r="F16" s="618">
        <v>10.298178</v>
      </c>
      <c r="G16" s="619">
        <v>257.02535899999998</v>
      </c>
      <c r="H16" s="619">
        <v>10.746377000000001</v>
      </c>
      <c r="I16" s="618">
        <v>131.98754</v>
      </c>
      <c r="J16" s="619">
        <v>360.03481799999997</v>
      </c>
      <c r="K16" s="619">
        <v>61.587674999999997</v>
      </c>
      <c r="L16" s="619">
        <v>804.90153800000007</v>
      </c>
      <c r="M16" s="618">
        <v>133.32653099999999</v>
      </c>
      <c r="N16" s="618">
        <v>1.9118310000000001</v>
      </c>
      <c r="O16" s="620">
        <v>1855.3558439999999</v>
      </c>
    </row>
    <row r="17" spans="1:17" s="23" customFormat="1" ht="13.35" customHeight="1" x14ac:dyDescent="0.25">
      <c r="A17" s="607"/>
      <c r="B17" s="621"/>
      <c r="C17" s="623" t="s">
        <v>36</v>
      </c>
      <c r="D17" s="623" t="s">
        <v>62</v>
      </c>
      <c r="E17" s="617">
        <v>352.49596400000001</v>
      </c>
      <c r="F17" s="618">
        <v>67.391125000000002</v>
      </c>
      <c r="G17" s="619">
        <v>1213.9132340000001</v>
      </c>
      <c r="H17" s="619">
        <v>54.130181</v>
      </c>
      <c r="I17" s="618">
        <v>562.84650099999999</v>
      </c>
      <c r="J17" s="619">
        <v>1537.2301889999999</v>
      </c>
      <c r="K17" s="619">
        <v>327.21762699999999</v>
      </c>
      <c r="L17" s="619">
        <v>3176.2534620000001</v>
      </c>
      <c r="M17" s="618">
        <v>541.72391300000004</v>
      </c>
      <c r="N17" s="618">
        <v>5.9106869999999994</v>
      </c>
      <c r="O17" s="620">
        <v>7839.1128829999998</v>
      </c>
    </row>
    <row r="18" spans="1:17" s="23" customFormat="1" ht="13.35" customHeight="1" x14ac:dyDescent="0.25">
      <c r="A18" s="607"/>
      <c r="B18" s="621"/>
      <c r="C18" s="623" t="s">
        <v>37</v>
      </c>
      <c r="D18" s="623" t="s">
        <v>63</v>
      </c>
      <c r="E18" s="617">
        <v>435.43070999999998</v>
      </c>
      <c r="F18" s="618">
        <v>70.898476000000002</v>
      </c>
      <c r="G18" s="619">
        <v>1441.3340649999998</v>
      </c>
      <c r="H18" s="619">
        <v>61.332326000000002</v>
      </c>
      <c r="I18" s="618">
        <v>592.05922699999996</v>
      </c>
      <c r="J18" s="619">
        <v>1697.4861720000001</v>
      </c>
      <c r="K18" s="619">
        <v>388.432998</v>
      </c>
      <c r="L18" s="619">
        <v>3201.0655830000001</v>
      </c>
      <c r="M18" s="618">
        <v>512.24399499999993</v>
      </c>
      <c r="N18" s="618">
        <v>3.7305489999999999</v>
      </c>
      <c r="O18" s="620">
        <v>8404.0141010000007</v>
      </c>
    </row>
    <row r="19" spans="1:17" s="23" customFormat="1" ht="13.35" customHeight="1" x14ac:dyDescent="0.25">
      <c r="A19" s="607"/>
      <c r="B19" s="621"/>
      <c r="C19" s="623" t="s">
        <v>38</v>
      </c>
      <c r="D19" s="623" t="s">
        <v>64</v>
      </c>
      <c r="E19" s="617">
        <v>305.53884699999998</v>
      </c>
      <c r="F19" s="618">
        <v>60.734783999999998</v>
      </c>
      <c r="G19" s="619">
        <v>1147.3875620000001</v>
      </c>
      <c r="H19" s="619">
        <v>47.318739000000001</v>
      </c>
      <c r="I19" s="618">
        <v>415.24838499999998</v>
      </c>
      <c r="J19" s="619">
        <v>1155.9376790000001</v>
      </c>
      <c r="K19" s="619">
        <v>295.12733500000002</v>
      </c>
      <c r="L19" s="619">
        <v>2165.5734749999997</v>
      </c>
      <c r="M19" s="618">
        <v>247.90367700000002</v>
      </c>
      <c r="N19" s="618">
        <v>5.5258419999999999</v>
      </c>
      <c r="O19" s="620">
        <v>5846.2963250000003</v>
      </c>
    </row>
    <row r="20" spans="1:17" s="23" customFormat="1" ht="13.35" customHeight="1" x14ac:dyDescent="0.25">
      <c r="A20" s="607"/>
      <c r="B20" s="621"/>
      <c r="C20" s="623" t="s">
        <v>39</v>
      </c>
      <c r="D20" s="623" t="s">
        <v>65</v>
      </c>
      <c r="E20" s="617">
        <v>271.59886499999999</v>
      </c>
      <c r="F20" s="618">
        <v>41.809950999999998</v>
      </c>
      <c r="G20" s="619">
        <v>936.210646</v>
      </c>
      <c r="H20" s="619">
        <v>43.343088999999999</v>
      </c>
      <c r="I20" s="618">
        <v>287.82570800000002</v>
      </c>
      <c r="J20" s="619">
        <v>932.16969599999993</v>
      </c>
      <c r="K20" s="619">
        <v>253.136968</v>
      </c>
      <c r="L20" s="619">
        <v>1725.5770990000001</v>
      </c>
      <c r="M20" s="618">
        <v>230.62377599999999</v>
      </c>
      <c r="N20" s="618">
        <v>2.1233</v>
      </c>
      <c r="O20" s="620">
        <v>4724.4190980000003</v>
      </c>
    </row>
    <row r="21" spans="1:17" s="23" customFormat="1" ht="13.35" customHeight="1" x14ac:dyDescent="0.25">
      <c r="A21" s="607"/>
      <c r="B21" s="621"/>
      <c r="C21" s="623" t="s">
        <v>40</v>
      </c>
      <c r="D21" s="623" t="s">
        <v>105</v>
      </c>
      <c r="E21" s="617">
        <v>775.98367399999995</v>
      </c>
      <c r="F21" s="618">
        <v>257.39775100000003</v>
      </c>
      <c r="G21" s="619">
        <v>3487.3541520000003</v>
      </c>
      <c r="H21" s="619">
        <v>90.067678999999998</v>
      </c>
      <c r="I21" s="618">
        <v>1060.666031</v>
      </c>
      <c r="J21" s="619">
        <v>2946.5578089999999</v>
      </c>
      <c r="K21" s="619">
        <v>877.51943700000004</v>
      </c>
      <c r="L21" s="619">
        <v>5734.5010089999996</v>
      </c>
      <c r="M21" s="618">
        <v>730.28185399999995</v>
      </c>
      <c r="N21" s="618">
        <v>0</v>
      </c>
      <c r="O21" s="620">
        <v>15960.329396000001</v>
      </c>
    </row>
    <row r="22" spans="1:17" s="23" customFormat="1" ht="13.35" customHeight="1" x14ac:dyDescent="0.25">
      <c r="A22" s="607"/>
      <c r="B22" s="621"/>
      <c r="C22" s="623" t="s">
        <v>41</v>
      </c>
      <c r="D22" s="623" t="s">
        <v>106</v>
      </c>
      <c r="E22" s="617">
        <v>644.04827699999998</v>
      </c>
      <c r="F22" s="618">
        <v>366.36846500000001</v>
      </c>
      <c r="G22" s="619">
        <v>3188.0740810000007</v>
      </c>
      <c r="H22" s="619">
        <v>69.160595999999998</v>
      </c>
      <c r="I22" s="618">
        <v>621.93907799999999</v>
      </c>
      <c r="J22" s="619">
        <v>2237.0193340000001</v>
      </c>
      <c r="K22" s="619">
        <v>844.68880300000001</v>
      </c>
      <c r="L22" s="619">
        <v>4928.2856339999998</v>
      </c>
      <c r="M22" s="618">
        <v>514.32181300000002</v>
      </c>
      <c r="N22" s="618">
        <v>0</v>
      </c>
      <c r="O22" s="620">
        <v>13413.906081000003</v>
      </c>
    </row>
    <row r="23" spans="1:17" s="23" customFormat="1" ht="13.35" customHeight="1" x14ac:dyDescent="0.25">
      <c r="A23" s="607"/>
      <c r="B23" s="621"/>
      <c r="C23" s="623" t="s">
        <v>42</v>
      </c>
      <c r="D23" s="623" t="s">
        <v>107</v>
      </c>
      <c r="E23" s="617">
        <v>244.751668</v>
      </c>
      <c r="F23" s="618">
        <v>238.46763300000001</v>
      </c>
      <c r="G23" s="619">
        <v>1954.2494590000001</v>
      </c>
      <c r="H23" s="619">
        <v>81.633583999999999</v>
      </c>
      <c r="I23" s="618">
        <v>460.91205400000001</v>
      </c>
      <c r="J23" s="619">
        <v>1410.2259710000001</v>
      </c>
      <c r="K23" s="619">
        <v>489.17537700000003</v>
      </c>
      <c r="L23" s="619">
        <v>2744.9395730000001</v>
      </c>
      <c r="M23" s="618">
        <v>466.78288000000003</v>
      </c>
      <c r="N23" s="618">
        <v>0</v>
      </c>
      <c r="O23" s="620">
        <v>8091.138199</v>
      </c>
    </row>
    <row r="24" spans="1:17" s="23" customFormat="1" ht="13.35" customHeight="1" x14ac:dyDescent="0.25">
      <c r="A24" s="607"/>
      <c r="B24" s="621"/>
      <c r="C24" s="623" t="s">
        <v>43</v>
      </c>
      <c r="D24" s="623" t="s">
        <v>108</v>
      </c>
      <c r="E24" s="617">
        <v>340.70433200000002</v>
      </c>
      <c r="F24" s="618">
        <v>147.097058</v>
      </c>
      <c r="G24" s="619">
        <v>1434.886248</v>
      </c>
      <c r="H24" s="619">
        <v>94.069832000000005</v>
      </c>
      <c r="I24" s="618">
        <v>240.92343399999999</v>
      </c>
      <c r="J24" s="619">
        <v>1101.6132729999999</v>
      </c>
      <c r="K24" s="619">
        <v>453.01254799999998</v>
      </c>
      <c r="L24" s="619">
        <v>2222.1354099999999</v>
      </c>
      <c r="M24" s="618">
        <v>415.65349500000002</v>
      </c>
      <c r="N24" s="618">
        <v>0</v>
      </c>
      <c r="O24" s="620">
        <v>6450.0956299999998</v>
      </c>
    </row>
    <row r="25" spans="1:17" s="23" customFormat="1" ht="13.35" customHeight="1" x14ac:dyDescent="0.25">
      <c r="A25" s="607"/>
      <c r="B25" s="621"/>
      <c r="C25" s="623" t="s">
        <v>44</v>
      </c>
      <c r="D25" s="623" t="s">
        <v>109</v>
      </c>
      <c r="E25" s="617">
        <v>430.33390500000002</v>
      </c>
      <c r="F25" s="618">
        <v>514.689121</v>
      </c>
      <c r="G25" s="619">
        <v>2312.3308670000001</v>
      </c>
      <c r="H25" s="619">
        <v>231.05938699999999</v>
      </c>
      <c r="I25" s="618">
        <v>453.24819100000002</v>
      </c>
      <c r="J25" s="619">
        <v>2588.1398330000002</v>
      </c>
      <c r="K25" s="619">
        <v>792.71077500000001</v>
      </c>
      <c r="L25" s="619">
        <v>5175.4638370000002</v>
      </c>
      <c r="M25" s="618">
        <v>559.14016800000002</v>
      </c>
      <c r="N25" s="618">
        <v>0</v>
      </c>
      <c r="O25" s="620">
        <v>13057.116083999999</v>
      </c>
    </row>
    <row r="26" spans="1:17" s="23" customFormat="1" ht="13.35" customHeight="1" x14ac:dyDescent="0.25">
      <c r="A26" s="607"/>
      <c r="B26" s="624"/>
      <c r="C26" s="625" t="s">
        <v>45</v>
      </c>
      <c r="D26" s="625" t="s">
        <v>110</v>
      </c>
      <c r="E26" s="626">
        <v>821.70164299999999</v>
      </c>
      <c r="F26" s="627">
        <v>18340.329290999998</v>
      </c>
      <c r="G26" s="628">
        <v>17365.332429999999</v>
      </c>
      <c r="H26" s="628">
        <v>1512.4036659999999</v>
      </c>
      <c r="I26" s="627">
        <v>1157.9631059999999</v>
      </c>
      <c r="J26" s="628">
        <v>14041.514459000002</v>
      </c>
      <c r="K26" s="628">
        <v>10782.631955999999</v>
      </c>
      <c r="L26" s="628">
        <v>51415.595557999994</v>
      </c>
      <c r="M26" s="627">
        <v>2726.1371879999997</v>
      </c>
      <c r="N26" s="627">
        <v>0</v>
      </c>
      <c r="O26" s="629">
        <v>118163.60929699999</v>
      </c>
    </row>
    <row r="27" spans="1:17" s="31" customFormat="1" ht="13.35" customHeight="1" x14ac:dyDescent="0.25">
      <c r="A27" s="607"/>
      <c r="B27" s="664"/>
      <c r="C27" s="645" t="s">
        <v>21</v>
      </c>
      <c r="D27" s="659"/>
      <c r="E27" s="665">
        <v>4879.8704579999994</v>
      </c>
      <c r="F27" s="647">
        <v>20144.312391999996</v>
      </c>
      <c r="G27" s="646">
        <v>35325.378559999997</v>
      </c>
      <c r="H27" s="646">
        <v>2323.5433069999999</v>
      </c>
      <c r="I27" s="647">
        <v>6337.3738780000003</v>
      </c>
      <c r="J27" s="646">
        <v>30945.091887000002</v>
      </c>
      <c r="K27" s="646">
        <v>15738.322942999997</v>
      </c>
      <c r="L27" s="646">
        <v>88441.338952999999</v>
      </c>
      <c r="M27" s="647">
        <v>7447.5636370000002</v>
      </c>
      <c r="N27" s="647">
        <v>42.778292999999998</v>
      </c>
      <c r="O27" s="647">
        <v>211625.57430800001</v>
      </c>
    </row>
    <row r="28" spans="1:17" s="31" customFormat="1" ht="13.35" customHeight="1" x14ac:dyDescent="0.25">
      <c r="A28" s="658"/>
      <c r="B28" s="658"/>
      <c r="C28" s="634"/>
      <c r="D28" s="634"/>
      <c r="E28" s="619"/>
      <c r="F28" s="619"/>
      <c r="G28" s="619"/>
      <c r="H28" s="619"/>
      <c r="I28" s="619"/>
      <c r="J28" s="619"/>
      <c r="K28" s="619"/>
      <c r="L28" s="619"/>
      <c r="M28" s="619"/>
      <c r="N28" s="619"/>
      <c r="O28" s="619"/>
      <c r="P28" s="47"/>
      <c r="Q28" s="47"/>
    </row>
    <row r="29" spans="1:17" s="23" customFormat="1" ht="13.35" customHeight="1" x14ac:dyDescent="0.25">
      <c r="B29" s="31"/>
      <c r="C29" s="31"/>
      <c r="D29" s="31"/>
      <c r="I29" s="394" t="s">
        <v>157</v>
      </c>
      <c r="O29" s="31"/>
    </row>
    <row r="30" spans="1:17" s="23" customFormat="1" ht="13.35" customHeight="1" x14ac:dyDescent="0.25">
      <c r="B30" s="31"/>
      <c r="C30" s="31"/>
      <c r="D30" s="31"/>
      <c r="O30" s="31"/>
    </row>
    <row r="31" spans="1:17" s="23" customFormat="1" ht="13.35" customHeight="1" x14ac:dyDescent="0.25">
      <c r="B31" s="31"/>
      <c r="C31" s="31"/>
      <c r="D31" s="31"/>
      <c r="O31" s="31"/>
    </row>
    <row r="32" spans="1:17"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33.7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55.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36.7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1:35" s="23" customFormat="1" ht="13.35" customHeight="1" x14ac:dyDescent="0.25">
      <c r="B129" s="31"/>
      <c r="C129" s="31"/>
      <c r="D129" s="31"/>
      <c r="O129" s="31"/>
    </row>
    <row r="130" spans="1:35" s="23" customFormat="1" ht="13.35" customHeight="1" x14ac:dyDescent="0.25">
      <c r="B130" s="31"/>
      <c r="C130" s="31"/>
      <c r="D130" s="31"/>
      <c r="O130" s="31"/>
    </row>
    <row r="131" spans="1:35" s="23" customFormat="1" ht="13.35" customHeight="1" x14ac:dyDescent="0.25">
      <c r="B131" s="31"/>
      <c r="C131" s="31"/>
      <c r="D131" s="31"/>
      <c r="O131" s="31"/>
    </row>
    <row r="132" spans="1:35" s="23" customFormat="1" ht="13.35" customHeight="1" x14ac:dyDescent="0.25">
      <c r="B132" s="31"/>
      <c r="C132" s="31"/>
      <c r="D132" s="31"/>
      <c r="O132" s="31"/>
    </row>
    <row r="133" spans="1:35" s="23" customFormat="1" ht="13.35" customHeight="1" x14ac:dyDescent="0.25">
      <c r="B133" s="31"/>
      <c r="C133" s="31"/>
      <c r="D133" s="31"/>
      <c r="O133" s="31"/>
    </row>
    <row r="134" spans="1:35" s="23" customFormat="1" ht="13.35" customHeight="1" x14ac:dyDescent="0.25">
      <c r="B134" s="31"/>
      <c r="C134" s="31"/>
      <c r="D134" s="31"/>
      <c r="O134" s="31"/>
    </row>
    <row r="135" spans="1:35" s="23" customFormat="1" ht="13.35" customHeight="1" x14ac:dyDescent="0.25">
      <c r="B135" s="31"/>
      <c r="C135" s="31"/>
      <c r="D135" s="31"/>
      <c r="O135" s="31"/>
    </row>
    <row r="136" spans="1:35" s="23" customFormat="1" ht="13.35" customHeight="1" x14ac:dyDescent="0.25">
      <c r="B136" s="31"/>
      <c r="C136" s="31"/>
      <c r="D136" s="31"/>
      <c r="O136" s="31"/>
    </row>
    <row r="137" spans="1:35" s="23" customFormat="1" ht="13.35" customHeight="1" x14ac:dyDescent="0.25">
      <c r="B137" s="31"/>
      <c r="C137" s="31"/>
      <c r="D137" s="31"/>
      <c r="O137" s="31"/>
    </row>
    <row r="138" spans="1:35" s="23" customFormat="1" ht="13.35" customHeight="1" x14ac:dyDescent="0.25">
      <c r="B138" s="31"/>
      <c r="C138" s="31"/>
      <c r="D138" s="31"/>
      <c r="O138" s="31"/>
    </row>
    <row r="139" spans="1:35" s="23" customFormat="1" ht="13.35" customHeight="1" x14ac:dyDescent="0.25">
      <c r="B139" s="31"/>
      <c r="C139" s="31"/>
      <c r="D139" s="31"/>
      <c r="O139" s="31"/>
    </row>
    <row r="140" spans="1:35" x14ac:dyDescent="0.25">
      <c r="A140" s="23"/>
      <c r="C140" s="31"/>
      <c r="D140" s="31"/>
      <c r="E140" s="23"/>
      <c r="F140" s="23"/>
      <c r="G140" s="23"/>
      <c r="H140" s="23"/>
      <c r="I140" s="23"/>
      <c r="J140" s="23"/>
      <c r="K140" s="23"/>
      <c r="L140" s="23"/>
      <c r="M140" s="23"/>
      <c r="N140" s="23"/>
      <c r="O140" s="31"/>
      <c r="P140" s="23"/>
      <c r="Q140" s="23"/>
      <c r="R140" s="23"/>
      <c r="S140" s="23"/>
      <c r="T140" s="23"/>
      <c r="U140" s="23"/>
      <c r="V140" s="23"/>
      <c r="W140" s="77"/>
      <c r="X140" s="77"/>
      <c r="Y140" s="77"/>
      <c r="Z140" s="77"/>
      <c r="AA140" s="77"/>
      <c r="AB140" s="77"/>
      <c r="AC140" s="77"/>
      <c r="AD140" s="77"/>
      <c r="AE140" s="77"/>
      <c r="AF140" s="77"/>
      <c r="AG140" s="77"/>
      <c r="AH140" s="77"/>
      <c r="AI140" s="77"/>
    </row>
    <row r="141" spans="1:35" x14ac:dyDescent="0.25">
      <c r="A141" s="23"/>
      <c r="C141" s="31"/>
      <c r="D141" s="31"/>
      <c r="E141" s="23"/>
      <c r="F141" s="23"/>
      <c r="G141" s="23"/>
      <c r="H141" s="23"/>
      <c r="I141" s="23"/>
      <c r="J141" s="23"/>
      <c r="K141" s="23"/>
      <c r="L141" s="23"/>
      <c r="M141" s="23"/>
      <c r="N141" s="23"/>
      <c r="O141" s="31"/>
      <c r="P141" s="23"/>
      <c r="Q141" s="23"/>
      <c r="R141" s="23"/>
      <c r="S141" s="23"/>
      <c r="T141" s="23"/>
      <c r="U141" s="23"/>
      <c r="V141" s="23"/>
      <c r="W141" s="77"/>
      <c r="X141" s="77"/>
      <c r="Y141" s="77"/>
      <c r="Z141" s="77"/>
      <c r="AA141" s="77"/>
      <c r="AB141" s="77"/>
      <c r="AC141" s="77"/>
      <c r="AD141" s="77"/>
      <c r="AE141" s="77"/>
      <c r="AF141" s="77"/>
      <c r="AG141" s="77"/>
      <c r="AH141" s="77"/>
      <c r="AI141" s="77"/>
    </row>
    <row r="142" spans="1:35" s="23" customFormat="1" ht="13.35" customHeight="1" x14ac:dyDescent="0.25">
      <c r="B142" s="31"/>
      <c r="C142" s="31"/>
      <c r="D142" s="31"/>
      <c r="O142" s="31"/>
    </row>
    <row r="143" spans="1:35" s="23" customFormat="1" ht="13.35" customHeight="1" x14ac:dyDescent="0.25">
      <c r="B143" s="31"/>
      <c r="C143" s="31"/>
      <c r="D143" s="31"/>
      <c r="O143" s="31"/>
    </row>
    <row r="144" spans="1:3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1:22" s="23" customFormat="1" ht="13.35" customHeight="1" x14ac:dyDescent="0.25">
      <c r="B2961" s="31"/>
      <c r="C2961" s="31"/>
      <c r="D2961" s="31"/>
      <c r="O2961" s="31"/>
    </row>
    <row r="2962" spans="1:22" s="23" customFormat="1" ht="13.35" customHeight="1" x14ac:dyDescent="0.25">
      <c r="B2962" s="31"/>
      <c r="C2962" s="31"/>
      <c r="D2962" s="31"/>
      <c r="O2962" s="31"/>
    </row>
    <row r="2963" spans="1:22" s="23" customFormat="1" ht="13.35" customHeight="1" x14ac:dyDescent="0.25">
      <c r="A2963" s="77"/>
      <c r="B2963" s="31"/>
      <c r="C2963" s="31"/>
      <c r="D2963" s="31"/>
      <c r="H2963" s="76"/>
      <c r="K2963" s="76"/>
      <c r="L2963" s="76"/>
      <c r="M2963" s="76"/>
      <c r="N2963" s="76"/>
      <c r="O2963" s="76"/>
      <c r="P2963" s="76"/>
      <c r="Q2963" s="76"/>
      <c r="R2963" s="76"/>
      <c r="S2963" s="76"/>
      <c r="T2963" s="76"/>
      <c r="U2963" s="76"/>
      <c r="V2963" s="76"/>
    </row>
    <row r="2964" spans="1:22" s="23" customFormat="1" ht="13.35" customHeight="1" x14ac:dyDescent="0.25">
      <c r="A2964" s="77"/>
      <c r="B2964" s="31"/>
      <c r="C2964" s="95"/>
      <c r="D2964" s="95"/>
      <c r="E2964" s="60"/>
      <c r="F2964" s="60"/>
      <c r="G2964" s="312"/>
      <c r="H2964" s="76"/>
      <c r="I2964" s="76"/>
      <c r="J2964" s="76"/>
      <c r="K2964" s="76"/>
      <c r="L2964" s="76"/>
      <c r="M2964" s="76"/>
      <c r="N2964" s="76"/>
      <c r="O2964" s="76"/>
      <c r="P2964" s="76"/>
      <c r="Q2964" s="76"/>
      <c r="R2964" s="76"/>
      <c r="S2964" s="76"/>
      <c r="T2964" s="76"/>
      <c r="U2964" s="76"/>
      <c r="V2964" s="76"/>
    </row>
    <row r="2965" spans="1:22" s="23" customFormat="1" ht="13.35" customHeight="1" x14ac:dyDescent="0.25">
      <c r="A2965" s="77"/>
      <c r="B2965" s="31"/>
      <c r="C2965" s="95"/>
      <c r="D2965" s="95"/>
      <c r="E2965" s="60"/>
      <c r="F2965" s="60"/>
      <c r="G2965" s="312"/>
      <c r="H2965" s="76"/>
      <c r="I2965" s="76"/>
      <c r="J2965" s="76"/>
      <c r="K2965" s="76"/>
      <c r="L2965" s="76"/>
      <c r="M2965" s="76"/>
      <c r="N2965" s="76"/>
      <c r="O2965" s="76"/>
      <c r="P2965" s="76"/>
      <c r="Q2965" s="76"/>
      <c r="R2965" s="76"/>
      <c r="S2965" s="76"/>
      <c r="T2965" s="76"/>
      <c r="U2965" s="76"/>
      <c r="V2965" s="76"/>
    </row>
    <row r="2966" spans="1:22" s="23" customFormat="1" ht="13.35" customHeight="1" x14ac:dyDescent="0.25">
      <c r="A2966" s="77"/>
      <c r="B2966" s="31"/>
      <c r="C2966" s="95"/>
      <c r="D2966" s="95"/>
      <c r="E2966" s="60"/>
      <c r="F2966" s="60"/>
      <c r="G2966" s="312"/>
      <c r="H2966" s="76"/>
      <c r="I2966" s="76"/>
      <c r="J2966" s="76"/>
      <c r="K2966" s="76"/>
      <c r="L2966" s="76"/>
      <c r="M2966" s="76"/>
      <c r="N2966" s="76"/>
      <c r="O2966" s="76"/>
      <c r="P2966" s="76"/>
      <c r="Q2966" s="76"/>
      <c r="R2966" s="76"/>
      <c r="S2966" s="76"/>
      <c r="T2966" s="76"/>
      <c r="U2966" s="76"/>
      <c r="V2966" s="76"/>
    </row>
    <row r="2967" spans="1:22" s="23" customFormat="1" ht="13.35" customHeight="1" x14ac:dyDescent="0.25">
      <c r="A2967" s="77"/>
      <c r="B2967" s="31"/>
      <c r="C2967" s="95"/>
      <c r="D2967" s="95"/>
      <c r="E2967" s="60"/>
      <c r="F2967" s="60"/>
      <c r="G2967" s="312"/>
      <c r="H2967" s="76"/>
      <c r="I2967" s="76"/>
      <c r="J2967" s="76"/>
      <c r="K2967" s="76"/>
      <c r="L2967" s="76"/>
      <c r="M2967" s="76"/>
      <c r="N2967" s="76"/>
      <c r="O2967" s="76"/>
      <c r="P2967" s="76"/>
      <c r="Q2967" s="76"/>
      <c r="R2967" s="76"/>
      <c r="S2967" s="76"/>
      <c r="T2967" s="76"/>
      <c r="U2967" s="76"/>
      <c r="V2967" s="76"/>
    </row>
    <row r="2968" spans="1:22" s="23" customFormat="1" ht="13.35" customHeight="1" x14ac:dyDescent="0.25">
      <c r="A2968" s="77"/>
      <c r="B2968" s="31"/>
      <c r="C2968" s="95"/>
      <c r="D2968" s="95"/>
      <c r="E2968" s="60"/>
      <c r="F2968" s="60"/>
      <c r="G2968" s="312"/>
      <c r="H2968" s="76"/>
      <c r="I2968" s="76"/>
      <c r="J2968" s="76"/>
      <c r="K2968" s="76"/>
      <c r="L2968" s="76"/>
      <c r="M2968" s="76"/>
      <c r="N2968" s="76"/>
      <c r="O2968" s="76"/>
      <c r="P2968" s="76"/>
      <c r="Q2968" s="76"/>
      <c r="R2968" s="76"/>
      <c r="S2968" s="76"/>
      <c r="T2968" s="76"/>
      <c r="U2968" s="76"/>
      <c r="V2968" s="76"/>
    </row>
    <row r="2969" spans="1:22" s="23" customFormat="1" ht="13.35" customHeight="1" x14ac:dyDescent="0.25">
      <c r="A2969" s="77"/>
      <c r="B2969" s="31"/>
      <c r="C2969" s="95"/>
      <c r="D2969" s="95"/>
      <c r="E2969" s="60"/>
      <c r="F2969" s="60"/>
      <c r="G2969" s="312"/>
      <c r="H2969" s="76"/>
      <c r="I2969" s="76"/>
      <c r="J2969" s="76"/>
      <c r="K2969" s="76"/>
      <c r="L2969" s="76"/>
      <c r="M2969" s="76"/>
      <c r="N2969" s="76"/>
      <c r="O2969" s="76"/>
      <c r="P2969" s="76"/>
      <c r="Q2969" s="76"/>
      <c r="R2969" s="76"/>
      <c r="S2969" s="76"/>
      <c r="T2969" s="76"/>
      <c r="U2969" s="76"/>
      <c r="V2969" s="76"/>
    </row>
    <row r="2970" spans="1:22" s="23" customFormat="1" ht="13.35" customHeight="1" x14ac:dyDescent="0.25">
      <c r="A2970" s="77"/>
      <c r="B2970" s="31"/>
      <c r="C2970" s="95"/>
      <c r="D2970" s="95"/>
      <c r="E2970" s="60"/>
      <c r="F2970" s="60"/>
      <c r="G2970" s="312"/>
      <c r="H2970" s="76"/>
      <c r="I2970" s="76"/>
      <c r="J2970" s="76"/>
      <c r="K2970" s="76"/>
      <c r="L2970" s="76"/>
      <c r="M2970" s="76"/>
      <c r="N2970" s="76"/>
      <c r="O2970" s="76"/>
      <c r="P2970" s="76"/>
      <c r="Q2970" s="76"/>
      <c r="R2970" s="76"/>
      <c r="S2970" s="76"/>
      <c r="T2970" s="76"/>
      <c r="U2970" s="76"/>
      <c r="V2970" s="76"/>
    </row>
    <row r="2971" spans="1:22" s="23" customFormat="1" ht="13.35" customHeight="1" x14ac:dyDescent="0.25">
      <c r="A2971" s="77"/>
      <c r="B2971" s="31"/>
      <c r="C2971" s="95"/>
      <c r="D2971" s="95"/>
      <c r="E2971" s="60"/>
      <c r="F2971" s="60"/>
      <c r="G2971" s="312"/>
      <c r="H2971" s="76"/>
      <c r="I2971" s="76"/>
      <c r="J2971" s="76"/>
      <c r="K2971" s="76"/>
      <c r="L2971" s="76"/>
      <c r="M2971" s="76"/>
      <c r="N2971" s="76"/>
      <c r="O2971" s="76"/>
      <c r="P2971" s="76"/>
      <c r="Q2971" s="76"/>
      <c r="R2971" s="76"/>
      <c r="S2971" s="76"/>
      <c r="T2971" s="76"/>
      <c r="U2971" s="76"/>
      <c r="V2971" s="76"/>
    </row>
    <row r="2972" spans="1:22" s="23" customFormat="1" ht="13.35" customHeight="1" x14ac:dyDescent="0.25">
      <c r="A2972" s="77"/>
      <c r="B2972" s="31"/>
      <c r="C2972" s="95"/>
      <c r="D2972" s="95"/>
      <c r="E2972" s="60"/>
      <c r="F2972" s="60"/>
      <c r="G2972" s="312"/>
      <c r="H2972" s="76"/>
      <c r="I2972" s="76"/>
      <c r="J2972" s="76"/>
      <c r="K2972" s="76"/>
      <c r="L2972" s="76"/>
      <c r="M2972" s="76"/>
      <c r="N2972" s="76"/>
      <c r="O2972" s="76"/>
      <c r="P2972" s="76"/>
      <c r="Q2972" s="76"/>
      <c r="R2972" s="76"/>
      <c r="S2972" s="76"/>
      <c r="T2972" s="76"/>
      <c r="U2972" s="76"/>
      <c r="V2972" s="76"/>
    </row>
    <row r="2973" spans="1:22" s="23" customFormat="1" ht="13.35" customHeight="1" x14ac:dyDescent="0.25">
      <c r="A2973" s="77"/>
      <c r="B2973" s="31"/>
      <c r="C2973" s="95"/>
      <c r="D2973" s="95"/>
      <c r="E2973" s="60"/>
      <c r="F2973" s="60"/>
      <c r="G2973" s="312"/>
      <c r="H2973" s="76"/>
      <c r="I2973" s="76"/>
      <c r="J2973" s="76"/>
      <c r="K2973" s="76"/>
      <c r="L2973" s="76"/>
      <c r="M2973" s="76"/>
      <c r="N2973" s="76"/>
      <c r="O2973" s="76"/>
      <c r="P2973" s="76"/>
      <c r="Q2973" s="76"/>
      <c r="R2973" s="76"/>
      <c r="S2973" s="76"/>
      <c r="T2973" s="76"/>
      <c r="U2973" s="76"/>
      <c r="V2973" s="76"/>
    </row>
    <row r="2974" spans="1:22" s="23" customFormat="1" ht="13.35" customHeight="1" x14ac:dyDescent="0.25">
      <c r="A2974" s="77"/>
      <c r="B2974" s="31"/>
      <c r="C2974" s="95"/>
      <c r="D2974" s="95"/>
      <c r="E2974" s="60"/>
      <c r="F2974" s="60"/>
      <c r="G2974" s="312"/>
      <c r="H2974" s="76"/>
      <c r="I2974" s="76"/>
      <c r="J2974" s="76"/>
      <c r="K2974" s="76"/>
      <c r="L2974" s="76"/>
      <c r="M2974" s="76"/>
      <c r="N2974" s="76"/>
      <c r="O2974" s="76"/>
      <c r="P2974" s="76"/>
      <c r="Q2974" s="76"/>
      <c r="R2974" s="76"/>
      <c r="S2974" s="76"/>
      <c r="T2974" s="76"/>
      <c r="U2974" s="76"/>
      <c r="V2974" s="76"/>
    </row>
    <row r="2975" spans="1:22" s="23" customFormat="1" ht="13.35" customHeight="1" x14ac:dyDescent="0.25">
      <c r="A2975" s="77"/>
      <c r="B2975" s="31"/>
      <c r="C2975" s="95"/>
      <c r="D2975" s="95"/>
      <c r="E2975" s="60"/>
      <c r="F2975" s="60"/>
      <c r="G2975" s="312"/>
      <c r="H2975" s="76"/>
      <c r="I2975" s="76"/>
      <c r="J2975" s="76"/>
      <c r="K2975" s="76"/>
      <c r="L2975" s="76"/>
      <c r="M2975" s="76"/>
      <c r="N2975" s="76"/>
      <c r="O2975" s="76"/>
      <c r="P2975" s="76"/>
      <c r="Q2975" s="76"/>
      <c r="R2975" s="76"/>
      <c r="S2975" s="76"/>
      <c r="T2975" s="76"/>
      <c r="U2975" s="76"/>
      <c r="V2975" s="76"/>
    </row>
    <row r="2976" spans="1:22" s="23" customFormat="1" ht="13.35" customHeight="1" x14ac:dyDescent="0.25">
      <c r="A2976" s="77"/>
      <c r="B2976" s="31"/>
      <c r="C2976" s="95"/>
      <c r="D2976" s="95"/>
      <c r="E2976" s="60"/>
      <c r="F2976" s="60"/>
      <c r="G2976" s="312"/>
      <c r="H2976" s="76"/>
      <c r="I2976" s="76"/>
      <c r="J2976" s="76"/>
      <c r="K2976" s="76"/>
      <c r="L2976" s="76"/>
      <c r="M2976" s="76"/>
      <c r="N2976" s="76"/>
      <c r="O2976" s="76"/>
      <c r="P2976" s="76"/>
      <c r="Q2976" s="76"/>
      <c r="R2976" s="76"/>
      <c r="S2976" s="76"/>
      <c r="T2976" s="76"/>
      <c r="U2976" s="76"/>
      <c r="V2976" s="76"/>
    </row>
    <row r="2977" spans="1:22" s="23" customFormat="1" ht="13.35" customHeight="1" x14ac:dyDescent="0.25">
      <c r="A2977" s="77"/>
      <c r="B2977" s="31"/>
      <c r="C2977" s="95"/>
      <c r="D2977" s="95"/>
      <c r="E2977" s="60"/>
      <c r="F2977" s="60"/>
      <c r="G2977" s="312"/>
      <c r="H2977" s="76"/>
      <c r="I2977" s="76"/>
      <c r="J2977" s="76"/>
      <c r="K2977" s="76"/>
      <c r="L2977" s="76"/>
      <c r="M2977" s="76"/>
      <c r="N2977" s="76"/>
      <c r="O2977" s="76"/>
      <c r="P2977" s="76"/>
      <c r="Q2977" s="76"/>
      <c r="R2977" s="76"/>
      <c r="S2977" s="76"/>
      <c r="T2977" s="76"/>
      <c r="U2977" s="76"/>
      <c r="V2977" s="76"/>
    </row>
    <row r="2978" spans="1:22" s="23" customFormat="1" ht="13.35" customHeight="1" x14ac:dyDescent="0.25">
      <c r="A2978" s="77"/>
      <c r="B2978" s="31"/>
      <c r="C2978" s="95"/>
      <c r="D2978" s="95"/>
      <c r="E2978" s="60"/>
      <c r="F2978" s="60"/>
      <c r="G2978" s="312"/>
      <c r="H2978" s="76"/>
      <c r="I2978" s="76"/>
      <c r="J2978" s="76"/>
      <c r="K2978" s="76"/>
      <c r="L2978" s="76"/>
      <c r="M2978" s="76"/>
      <c r="N2978" s="76"/>
      <c r="O2978" s="76"/>
      <c r="P2978" s="76"/>
      <c r="Q2978" s="76"/>
      <c r="R2978" s="76"/>
      <c r="S2978" s="76"/>
      <c r="T2978" s="76"/>
      <c r="U2978" s="76"/>
      <c r="V2978" s="76"/>
    </row>
    <row r="2979" spans="1:22" s="23" customFormat="1" ht="13.35" customHeight="1" x14ac:dyDescent="0.25">
      <c r="A2979" s="77"/>
      <c r="B2979" s="31"/>
      <c r="C2979" s="95"/>
      <c r="D2979" s="95"/>
      <c r="E2979" s="60"/>
      <c r="F2979" s="60"/>
      <c r="G2979" s="312"/>
      <c r="H2979" s="76"/>
      <c r="I2979" s="76"/>
      <c r="J2979" s="76"/>
      <c r="K2979" s="76"/>
      <c r="L2979" s="76"/>
      <c r="M2979" s="76"/>
      <c r="N2979" s="76"/>
      <c r="O2979" s="76"/>
      <c r="P2979" s="76"/>
      <c r="Q2979" s="76"/>
      <c r="R2979" s="76"/>
      <c r="S2979" s="76"/>
      <c r="T2979" s="76"/>
      <c r="U2979" s="76"/>
      <c r="V2979" s="76"/>
    </row>
    <row r="2980" spans="1:22" s="23" customFormat="1" ht="13.35" customHeight="1" x14ac:dyDescent="0.25">
      <c r="A2980" s="77"/>
      <c r="B2980" s="31"/>
      <c r="C2980" s="95"/>
      <c r="D2980" s="95"/>
      <c r="E2980" s="60"/>
      <c r="F2980" s="60"/>
      <c r="G2980" s="312"/>
      <c r="H2980" s="76"/>
      <c r="I2980" s="76"/>
      <c r="J2980" s="76"/>
      <c r="K2980" s="76"/>
      <c r="L2980" s="76"/>
      <c r="M2980" s="76"/>
      <c r="N2980" s="76"/>
      <c r="O2980" s="76"/>
      <c r="P2980" s="76"/>
      <c r="Q2980" s="76"/>
      <c r="R2980" s="76"/>
      <c r="S2980" s="76"/>
      <c r="T2980" s="76"/>
      <c r="U2980" s="76"/>
      <c r="V2980" s="76"/>
    </row>
    <row r="2981" spans="1:22" s="23" customFormat="1" ht="13.35" customHeight="1" x14ac:dyDescent="0.25">
      <c r="A2981" s="77"/>
      <c r="B2981" s="31"/>
      <c r="C2981" s="95"/>
      <c r="D2981" s="95"/>
      <c r="E2981" s="60"/>
      <c r="F2981" s="60"/>
      <c r="G2981" s="312"/>
      <c r="H2981" s="76"/>
      <c r="I2981" s="76"/>
      <c r="J2981" s="76"/>
      <c r="K2981" s="76"/>
      <c r="L2981" s="76"/>
      <c r="M2981" s="76"/>
      <c r="N2981" s="76"/>
      <c r="O2981" s="76"/>
      <c r="P2981" s="76"/>
      <c r="Q2981" s="76"/>
      <c r="R2981" s="76"/>
      <c r="S2981" s="76"/>
      <c r="T2981" s="76"/>
      <c r="U2981" s="76"/>
      <c r="V2981" s="76"/>
    </row>
    <row r="2982" spans="1:22" s="23" customFormat="1" ht="13.35" customHeight="1" x14ac:dyDescent="0.25">
      <c r="A2982" s="77"/>
      <c r="B2982" s="31"/>
      <c r="C2982" s="95"/>
      <c r="D2982" s="95"/>
      <c r="E2982" s="60"/>
      <c r="F2982" s="60"/>
      <c r="G2982" s="312"/>
      <c r="H2982" s="76"/>
      <c r="I2982" s="76"/>
      <c r="J2982" s="76"/>
      <c r="K2982" s="76"/>
      <c r="L2982" s="76"/>
      <c r="M2982" s="76"/>
      <c r="N2982" s="76"/>
      <c r="O2982" s="76"/>
      <c r="P2982" s="76"/>
      <c r="Q2982" s="76"/>
      <c r="R2982" s="76"/>
      <c r="S2982" s="76"/>
      <c r="T2982" s="76"/>
      <c r="U2982" s="76"/>
      <c r="V2982" s="76"/>
    </row>
    <row r="2983" spans="1:22" s="23" customFormat="1" ht="13.35" customHeight="1" x14ac:dyDescent="0.25">
      <c r="A2983" s="77"/>
      <c r="B2983" s="31"/>
      <c r="C2983" s="95"/>
      <c r="D2983" s="95"/>
      <c r="E2983" s="60"/>
      <c r="F2983" s="60"/>
      <c r="G2983" s="312"/>
      <c r="H2983" s="76"/>
      <c r="I2983" s="76"/>
      <c r="J2983" s="76"/>
      <c r="K2983" s="76"/>
      <c r="L2983" s="76"/>
      <c r="M2983" s="76"/>
      <c r="N2983" s="76"/>
      <c r="O2983" s="76"/>
      <c r="P2983" s="76"/>
      <c r="Q2983" s="76"/>
      <c r="R2983" s="76"/>
      <c r="S2983" s="76"/>
      <c r="T2983" s="76"/>
      <c r="U2983" s="76"/>
      <c r="V2983" s="76"/>
    </row>
    <row r="2984" spans="1:22" s="23" customFormat="1" ht="13.35" customHeight="1" x14ac:dyDescent="0.25">
      <c r="A2984" s="77"/>
      <c r="B2984" s="31"/>
      <c r="C2984" s="95"/>
      <c r="D2984" s="95"/>
      <c r="E2984" s="60"/>
      <c r="F2984" s="60"/>
      <c r="G2984" s="312"/>
      <c r="H2984" s="76"/>
      <c r="I2984" s="76"/>
      <c r="J2984" s="76"/>
      <c r="K2984" s="76"/>
      <c r="L2984" s="76"/>
      <c r="M2984" s="76"/>
      <c r="N2984" s="76"/>
      <c r="O2984" s="76"/>
      <c r="P2984" s="76"/>
      <c r="Q2984" s="76"/>
      <c r="R2984" s="76"/>
      <c r="S2984" s="76"/>
      <c r="T2984" s="76"/>
      <c r="U2984" s="76"/>
      <c r="V2984" s="76"/>
    </row>
    <row r="2985" spans="1:22" s="23" customFormat="1" ht="13.35" customHeight="1" x14ac:dyDescent="0.25">
      <c r="A2985" s="77"/>
      <c r="B2985" s="31"/>
      <c r="C2985" s="95"/>
      <c r="D2985" s="95"/>
      <c r="E2985" s="60"/>
      <c r="F2985" s="60"/>
      <c r="G2985" s="312"/>
      <c r="H2985" s="76"/>
      <c r="I2985" s="76"/>
      <c r="J2985" s="76"/>
      <c r="K2985" s="76"/>
      <c r="L2985" s="76"/>
      <c r="M2985" s="76"/>
      <c r="N2985" s="76"/>
      <c r="O2985" s="76"/>
      <c r="P2985" s="76"/>
      <c r="Q2985" s="76"/>
      <c r="R2985" s="76"/>
      <c r="S2985" s="76"/>
      <c r="T2985" s="76"/>
      <c r="U2985" s="76"/>
      <c r="V2985" s="76"/>
    </row>
    <row r="2986" spans="1:22" s="23" customFormat="1" ht="13.35" customHeight="1" x14ac:dyDescent="0.25">
      <c r="A2986" s="77"/>
      <c r="B2986" s="31"/>
      <c r="C2986" s="95"/>
      <c r="D2986" s="95"/>
      <c r="E2986" s="60"/>
      <c r="F2986" s="60"/>
      <c r="G2986" s="312"/>
      <c r="H2986" s="76"/>
      <c r="I2986" s="76"/>
      <c r="J2986" s="76"/>
      <c r="K2986" s="76"/>
      <c r="L2986" s="76"/>
      <c r="M2986" s="76"/>
      <c r="N2986" s="76"/>
      <c r="O2986" s="76"/>
      <c r="P2986" s="76"/>
      <c r="Q2986" s="76"/>
      <c r="R2986" s="76"/>
      <c r="S2986" s="76"/>
      <c r="T2986" s="76"/>
      <c r="U2986" s="76"/>
      <c r="V2986" s="76"/>
    </row>
    <row r="2987" spans="1:22" s="23" customFormat="1" ht="13.35" customHeight="1" x14ac:dyDescent="0.25">
      <c r="A2987" s="77"/>
      <c r="B2987" s="31"/>
      <c r="C2987" s="95"/>
      <c r="D2987" s="95"/>
      <c r="E2987" s="60"/>
      <c r="F2987" s="60"/>
      <c r="G2987" s="312"/>
      <c r="H2987" s="76"/>
      <c r="I2987" s="76"/>
      <c r="J2987" s="76"/>
      <c r="K2987" s="76"/>
      <c r="L2987" s="76"/>
      <c r="M2987" s="76"/>
      <c r="N2987" s="76"/>
      <c r="O2987" s="76"/>
      <c r="P2987" s="76"/>
      <c r="Q2987" s="76"/>
      <c r="R2987" s="76"/>
      <c r="S2987" s="76"/>
      <c r="T2987" s="76"/>
      <c r="U2987" s="76"/>
      <c r="V2987" s="76"/>
    </row>
    <row r="2988" spans="1:22" s="23" customFormat="1" ht="13.35" customHeight="1" x14ac:dyDescent="0.25">
      <c r="A2988" s="77"/>
      <c r="B2988" s="31"/>
      <c r="C2988" s="95"/>
      <c r="D2988" s="95"/>
      <c r="E2988" s="60"/>
      <c r="F2988" s="60"/>
      <c r="G2988" s="312"/>
      <c r="H2988" s="76"/>
      <c r="I2988" s="76"/>
      <c r="J2988" s="76"/>
      <c r="K2988" s="76"/>
      <c r="L2988" s="76"/>
      <c r="M2988" s="76"/>
      <c r="N2988" s="76"/>
      <c r="O2988" s="76"/>
      <c r="P2988" s="76"/>
      <c r="Q2988" s="76"/>
      <c r="R2988" s="76"/>
      <c r="S2988" s="76"/>
      <c r="T2988" s="76"/>
      <c r="U2988" s="76"/>
      <c r="V2988" s="76"/>
    </row>
    <row r="2989" spans="1:22" s="23" customFormat="1" ht="13.35" customHeight="1" x14ac:dyDescent="0.25">
      <c r="A2989" s="77"/>
      <c r="B2989" s="31"/>
      <c r="C2989" s="95"/>
      <c r="D2989" s="95"/>
      <c r="E2989" s="60"/>
      <c r="F2989" s="60"/>
      <c r="G2989" s="312"/>
      <c r="H2989" s="76"/>
      <c r="I2989" s="76"/>
      <c r="J2989" s="76"/>
      <c r="K2989" s="76"/>
      <c r="L2989" s="76"/>
      <c r="M2989" s="76"/>
      <c r="N2989" s="76"/>
      <c r="O2989" s="76"/>
      <c r="P2989" s="76"/>
      <c r="Q2989" s="76"/>
      <c r="R2989" s="76"/>
      <c r="S2989" s="76"/>
      <c r="T2989" s="76"/>
      <c r="U2989" s="76"/>
      <c r="V2989" s="76"/>
    </row>
    <row r="2990" spans="1:22" s="23" customFormat="1" ht="13.35" customHeight="1" x14ac:dyDescent="0.25">
      <c r="A2990" s="77"/>
      <c r="B2990" s="31"/>
      <c r="C2990" s="95"/>
      <c r="D2990" s="95"/>
      <c r="E2990" s="60"/>
      <c r="F2990" s="60"/>
      <c r="G2990" s="312"/>
      <c r="H2990" s="76"/>
      <c r="I2990" s="76"/>
      <c r="J2990" s="76"/>
      <c r="K2990" s="76"/>
      <c r="L2990" s="76"/>
      <c r="M2990" s="76"/>
      <c r="N2990" s="76"/>
      <c r="O2990" s="76"/>
      <c r="P2990" s="76"/>
      <c r="Q2990" s="76"/>
      <c r="R2990" s="76"/>
      <c r="S2990" s="76"/>
      <c r="T2990" s="76"/>
      <c r="U2990" s="76"/>
      <c r="V2990" s="76"/>
    </row>
    <row r="2991" spans="1:22" s="23" customFormat="1" ht="13.35" customHeight="1" x14ac:dyDescent="0.25">
      <c r="A2991" s="77"/>
      <c r="B2991" s="31"/>
      <c r="C2991" s="95"/>
      <c r="D2991" s="95"/>
      <c r="E2991" s="60"/>
      <c r="F2991" s="60"/>
      <c r="G2991" s="312"/>
      <c r="H2991" s="76"/>
      <c r="I2991" s="76"/>
      <c r="J2991" s="76"/>
      <c r="K2991" s="76"/>
      <c r="L2991" s="76"/>
      <c r="M2991" s="76"/>
      <c r="N2991" s="76"/>
      <c r="O2991" s="76"/>
      <c r="P2991" s="76"/>
      <c r="Q2991" s="76"/>
      <c r="R2991" s="76"/>
      <c r="S2991" s="76"/>
      <c r="T2991" s="76"/>
      <c r="U2991" s="76"/>
      <c r="V2991" s="76"/>
    </row>
    <row r="2992" spans="1:22" s="23" customFormat="1" ht="13.35" customHeight="1" x14ac:dyDescent="0.25">
      <c r="A2992" s="77"/>
      <c r="B2992" s="31"/>
      <c r="C2992" s="95"/>
      <c r="D2992" s="95"/>
      <c r="E2992" s="60"/>
      <c r="F2992" s="60"/>
      <c r="G2992" s="312"/>
      <c r="H2992" s="76"/>
      <c r="I2992" s="76"/>
      <c r="J2992" s="76"/>
      <c r="K2992" s="76"/>
      <c r="L2992" s="76"/>
      <c r="M2992" s="76"/>
      <c r="N2992" s="76"/>
      <c r="O2992" s="76"/>
      <c r="P2992" s="76"/>
      <c r="Q2992" s="76"/>
      <c r="R2992" s="76"/>
      <c r="S2992" s="76"/>
      <c r="T2992" s="76"/>
      <c r="U2992" s="76"/>
      <c r="V2992" s="76"/>
    </row>
    <row r="2993" spans="1:22" s="23" customFormat="1" ht="13.35" customHeight="1" x14ac:dyDescent="0.25">
      <c r="A2993" s="77"/>
      <c r="B2993" s="31"/>
      <c r="C2993" s="95"/>
      <c r="D2993" s="95"/>
      <c r="E2993" s="60"/>
      <c r="F2993" s="60"/>
      <c r="G2993" s="312"/>
      <c r="H2993" s="76"/>
      <c r="I2993" s="76"/>
      <c r="J2993" s="76"/>
      <c r="K2993" s="76"/>
      <c r="L2993" s="76"/>
      <c r="M2993" s="76"/>
      <c r="N2993" s="76"/>
      <c r="O2993" s="76"/>
      <c r="P2993" s="76"/>
      <c r="Q2993" s="76"/>
      <c r="R2993" s="76"/>
      <c r="S2993" s="76"/>
      <c r="T2993" s="76"/>
      <c r="U2993" s="76"/>
      <c r="V2993" s="76"/>
    </row>
    <row r="2994" spans="1:22" s="23" customFormat="1" ht="13.35" customHeight="1" x14ac:dyDescent="0.25">
      <c r="A2994" s="77"/>
      <c r="B2994" s="31"/>
      <c r="C2994" s="95"/>
      <c r="D2994" s="95"/>
      <c r="E2994" s="60"/>
      <c r="F2994" s="60"/>
      <c r="G2994" s="312"/>
      <c r="H2994" s="76"/>
      <c r="I2994" s="76"/>
      <c r="J2994" s="76"/>
      <c r="K2994" s="76"/>
      <c r="L2994" s="76"/>
      <c r="M2994" s="76"/>
      <c r="N2994" s="76"/>
      <c r="O2994" s="76"/>
      <c r="P2994" s="76"/>
      <c r="Q2994" s="76"/>
      <c r="R2994" s="76"/>
      <c r="S2994" s="76"/>
      <c r="T2994" s="76"/>
      <c r="U2994" s="76"/>
      <c r="V2994" s="76"/>
    </row>
    <row r="2995" spans="1:22" s="23" customFormat="1" ht="13.35" customHeight="1" x14ac:dyDescent="0.25">
      <c r="A2995" s="77"/>
      <c r="B2995" s="31"/>
      <c r="C2995" s="95"/>
      <c r="D2995" s="95"/>
      <c r="E2995" s="60"/>
      <c r="F2995" s="60"/>
      <c r="G2995" s="312"/>
      <c r="H2995" s="76"/>
      <c r="I2995" s="76"/>
      <c r="J2995" s="76"/>
      <c r="K2995" s="76"/>
      <c r="L2995" s="76"/>
      <c r="M2995" s="76"/>
      <c r="N2995" s="76"/>
      <c r="O2995" s="76"/>
      <c r="P2995" s="76"/>
      <c r="Q2995" s="76"/>
      <c r="R2995" s="76"/>
      <c r="S2995" s="76"/>
      <c r="T2995" s="76"/>
      <c r="U2995" s="76"/>
      <c r="V2995" s="76"/>
    </row>
    <row r="2996" spans="1:22" s="23" customFormat="1" ht="13.35" customHeight="1" x14ac:dyDescent="0.25">
      <c r="A2996" s="77"/>
      <c r="B2996" s="31"/>
      <c r="C2996" s="95"/>
      <c r="D2996" s="95"/>
      <c r="E2996" s="60"/>
      <c r="F2996" s="60"/>
      <c r="G2996" s="312"/>
      <c r="H2996" s="76"/>
      <c r="I2996" s="76"/>
      <c r="J2996" s="76"/>
      <c r="K2996" s="76"/>
      <c r="L2996" s="76"/>
      <c r="M2996" s="76"/>
      <c r="N2996" s="76"/>
      <c r="O2996" s="76"/>
      <c r="P2996" s="76"/>
      <c r="Q2996" s="76"/>
      <c r="R2996" s="76"/>
      <c r="S2996" s="76"/>
      <c r="T2996" s="76"/>
      <c r="U2996" s="76"/>
      <c r="V2996" s="76"/>
    </row>
    <row r="2997" spans="1:22" s="23" customFormat="1" ht="13.35" customHeight="1" x14ac:dyDescent="0.25">
      <c r="A2997" s="77"/>
      <c r="B2997" s="31"/>
      <c r="C2997" s="95"/>
      <c r="D2997" s="95"/>
      <c r="E2997" s="60"/>
      <c r="F2997" s="60"/>
      <c r="G2997" s="312"/>
      <c r="H2997" s="76"/>
      <c r="I2997" s="76"/>
      <c r="J2997" s="76"/>
      <c r="K2997" s="76"/>
      <c r="L2997" s="76"/>
      <c r="M2997" s="76"/>
      <c r="N2997" s="76"/>
      <c r="O2997" s="76"/>
      <c r="P2997" s="76"/>
      <c r="Q2997" s="76"/>
      <c r="R2997" s="76"/>
      <c r="S2997" s="76"/>
      <c r="T2997" s="76"/>
      <c r="U2997" s="76"/>
      <c r="V2997" s="76"/>
    </row>
    <row r="2998" spans="1:22" s="23" customFormat="1" ht="13.35" customHeight="1" x14ac:dyDescent="0.25">
      <c r="A2998" s="77"/>
      <c r="B2998" s="31"/>
      <c r="C2998" s="95"/>
      <c r="D2998" s="95"/>
      <c r="E2998" s="60"/>
      <c r="F2998" s="60"/>
      <c r="G2998" s="312"/>
      <c r="H2998" s="76"/>
      <c r="I2998" s="76"/>
      <c r="J2998" s="76"/>
      <c r="K2998" s="76"/>
      <c r="L2998" s="76"/>
      <c r="M2998" s="76"/>
      <c r="N2998" s="76"/>
      <c r="O2998" s="76"/>
      <c r="P2998" s="76"/>
      <c r="Q2998" s="76"/>
      <c r="R2998" s="76"/>
      <c r="S2998" s="76"/>
      <c r="T2998" s="76"/>
      <c r="U2998" s="76"/>
      <c r="V2998" s="76"/>
    </row>
    <row r="2999" spans="1:22" s="23" customFormat="1" ht="13.35" customHeight="1" x14ac:dyDescent="0.25">
      <c r="A2999" s="77"/>
      <c r="B2999" s="31"/>
      <c r="C2999" s="95"/>
      <c r="D2999" s="95"/>
      <c r="E2999" s="60"/>
      <c r="F2999" s="60"/>
      <c r="G2999" s="312"/>
      <c r="H2999" s="76"/>
      <c r="I2999" s="76"/>
      <c r="J2999" s="76"/>
      <c r="K2999" s="76"/>
      <c r="L2999" s="76"/>
      <c r="M2999" s="76"/>
      <c r="N2999" s="76"/>
      <c r="O2999" s="76"/>
      <c r="P2999" s="76"/>
      <c r="Q2999" s="76"/>
      <c r="R2999" s="76"/>
      <c r="S2999" s="76"/>
      <c r="T2999" s="76"/>
      <c r="U2999" s="76"/>
      <c r="V2999" s="76"/>
    </row>
    <row r="3000" spans="1:22" s="23" customFormat="1" ht="13.35" customHeight="1" x14ac:dyDescent="0.25">
      <c r="A3000" s="77"/>
      <c r="B3000" s="31"/>
      <c r="C3000" s="95"/>
      <c r="D3000" s="95"/>
      <c r="E3000" s="60"/>
      <c r="F3000" s="60"/>
      <c r="G3000" s="312"/>
      <c r="H3000" s="76"/>
      <c r="I3000" s="76"/>
      <c r="J3000" s="76"/>
      <c r="K3000" s="76"/>
      <c r="L3000" s="76"/>
      <c r="M3000" s="76"/>
      <c r="N3000" s="76"/>
      <c r="O3000" s="76"/>
      <c r="P3000" s="76"/>
      <c r="Q3000" s="76"/>
      <c r="R3000" s="76"/>
      <c r="S3000" s="76"/>
      <c r="T3000" s="76"/>
      <c r="U3000" s="76"/>
      <c r="V3000" s="76"/>
    </row>
    <row r="3001" spans="1:22" s="23" customFormat="1" ht="13.35" customHeight="1" x14ac:dyDescent="0.25">
      <c r="A3001" s="77"/>
      <c r="B3001" s="31"/>
      <c r="C3001" s="95"/>
      <c r="D3001" s="95"/>
      <c r="E3001" s="60"/>
      <c r="F3001" s="60"/>
      <c r="G3001" s="312"/>
      <c r="H3001" s="76"/>
      <c r="I3001" s="76"/>
      <c r="J3001" s="76"/>
      <c r="K3001" s="76"/>
      <c r="L3001" s="76"/>
      <c r="M3001" s="76"/>
      <c r="N3001" s="76"/>
      <c r="O3001" s="76"/>
      <c r="P3001" s="76"/>
      <c r="Q3001" s="76"/>
      <c r="R3001" s="76"/>
      <c r="S3001" s="76"/>
      <c r="T3001" s="76"/>
      <c r="U3001" s="76"/>
      <c r="V3001" s="76"/>
    </row>
    <row r="3002" spans="1:22" s="23" customFormat="1" ht="13.35" customHeight="1" x14ac:dyDescent="0.25">
      <c r="A3002" s="77"/>
      <c r="B3002" s="31"/>
      <c r="C3002" s="95"/>
      <c r="D3002" s="95"/>
      <c r="E3002" s="60"/>
      <c r="F3002" s="60"/>
      <c r="G3002" s="312"/>
      <c r="H3002" s="76"/>
      <c r="I3002" s="76"/>
      <c r="J3002" s="76"/>
      <c r="K3002" s="76"/>
      <c r="L3002" s="76"/>
      <c r="M3002" s="76"/>
      <c r="N3002" s="76"/>
      <c r="O3002" s="76"/>
      <c r="P3002" s="76"/>
      <c r="Q3002" s="76"/>
      <c r="R3002" s="76"/>
      <c r="S3002" s="76"/>
      <c r="T3002" s="76"/>
      <c r="U3002" s="76"/>
      <c r="V3002" s="76"/>
    </row>
    <row r="3003" spans="1:22" s="23" customFormat="1" ht="13.35" customHeight="1" x14ac:dyDescent="0.25">
      <c r="A3003" s="77"/>
      <c r="B3003" s="31"/>
      <c r="C3003" s="95"/>
      <c r="D3003" s="95"/>
      <c r="E3003" s="60"/>
      <c r="F3003" s="60"/>
      <c r="G3003" s="312"/>
      <c r="H3003" s="76"/>
      <c r="I3003" s="76"/>
      <c r="J3003" s="76"/>
      <c r="K3003" s="76"/>
      <c r="L3003" s="76"/>
      <c r="M3003" s="76"/>
      <c r="N3003" s="76"/>
      <c r="O3003" s="76"/>
      <c r="P3003" s="76"/>
      <c r="Q3003" s="76"/>
      <c r="R3003" s="76"/>
      <c r="S3003" s="76"/>
      <c r="T3003" s="76"/>
      <c r="U3003" s="76"/>
      <c r="V3003" s="76"/>
    </row>
    <row r="3004" spans="1:22" s="23" customFormat="1" ht="13.35" customHeight="1" x14ac:dyDescent="0.25">
      <c r="A3004" s="77"/>
      <c r="B3004" s="31"/>
      <c r="C3004" s="95"/>
      <c r="D3004" s="95"/>
      <c r="E3004" s="60"/>
      <c r="F3004" s="60"/>
      <c r="G3004" s="312"/>
      <c r="H3004" s="76"/>
      <c r="I3004" s="76"/>
      <c r="J3004" s="76"/>
      <c r="K3004" s="76"/>
      <c r="L3004" s="76"/>
      <c r="M3004" s="76"/>
      <c r="N3004" s="76"/>
      <c r="O3004" s="76"/>
      <c r="P3004" s="76"/>
      <c r="Q3004" s="76"/>
      <c r="R3004" s="76"/>
      <c r="S3004" s="76"/>
      <c r="T3004" s="76"/>
      <c r="U3004" s="76"/>
      <c r="V3004" s="76"/>
    </row>
    <row r="3005" spans="1:22" s="23" customFormat="1" ht="13.35" customHeight="1" x14ac:dyDescent="0.25">
      <c r="A3005" s="77"/>
      <c r="B3005" s="31"/>
      <c r="C3005" s="95"/>
      <c r="D3005" s="95"/>
      <c r="E3005" s="60"/>
      <c r="F3005" s="60"/>
      <c r="G3005" s="312"/>
      <c r="H3005" s="76"/>
      <c r="I3005" s="76"/>
      <c r="J3005" s="76"/>
      <c r="K3005" s="76"/>
      <c r="L3005" s="76"/>
      <c r="M3005" s="76"/>
      <c r="N3005" s="76"/>
      <c r="O3005" s="76"/>
      <c r="P3005" s="76"/>
      <c r="Q3005" s="76"/>
      <c r="R3005" s="76"/>
      <c r="S3005" s="76"/>
      <c r="T3005" s="76"/>
      <c r="U3005" s="76"/>
      <c r="V3005" s="76"/>
    </row>
    <row r="3006" spans="1:22" s="23" customFormat="1" ht="13.35" customHeight="1" x14ac:dyDescent="0.25">
      <c r="A3006" s="77"/>
      <c r="B3006" s="31"/>
      <c r="C3006" s="95"/>
      <c r="D3006" s="95"/>
      <c r="E3006" s="60"/>
      <c r="F3006" s="60"/>
      <c r="G3006" s="312"/>
      <c r="H3006" s="76"/>
      <c r="I3006" s="76"/>
      <c r="J3006" s="76"/>
      <c r="K3006" s="76"/>
      <c r="L3006" s="76"/>
      <c r="M3006" s="76"/>
      <c r="N3006" s="76"/>
      <c r="O3006" s="76"/>
      <c r="P3006" s="76"/>
      <c r="Q3006" s="76"/>
      <c r="R3006" s="76"/>
      <c r="S3006" s="76"/>
      <c r="T3006" s="76"/>
      <c r="U3006" s="76"/>
      <c r="V3006" s="76"/>
    </row>
    <row r="3007" spans="1:22" s="23" customFormat="1" ht="13.35" customHeight="1" x14ac:dyDescent="0.25">
      <c r="A3007" s="77"/>
      <c r="B3007" s="31"/>
      <c r="C3007" s="95"/>
      <c r="D3007" s="95"/>
      <c r="E3007" s="60"/>
      <c r="F3007" s="60"/>
      <c r="G3007" s="312"/>
      <c r="H3007" s="76"/>
      <c r="I3007" s="76"/>
      <c r="J3007" s="76"/>
      <c r="K3007" s="76"/>
      <c r="L3007" s="76"/>
      <c r="M3007" s="76"/>
      <c r="N3007" s="76"/>
      <c r="O3007" s="76"/>
      <c r="P3007" s="76"/>
      <c r="Q3007" s="76"/>
      <c r="R3007" s="76"/>
      <c r="S3007" s="76"/>
      <c r="T3007" s="76"/>
      <c r="U3007" s="76"/>
      <c r="V3007" s="76"/>
    </row>
    <row r="3008" spans="1:22" s="23" customFormat="1" ht="13.35" customHeight="1" x14ac:dyDescent="0.25">
      <c r="A3008" s="77"/>
      <c r="B3008" s="31"/>
      <c r="C3008" s="95"/>
      <c r="D3008" s="95"/>
      <c r="E3008" s="60"/>
      <c r="F3008" s="60"/>
      <c r="G3008" s="312"/>
      <c r="H3008" s="76"/>
      <c r="I3008" s="76"/>
      <c r="J3008" s="76"/>
      <c r="K3008" s="76"/>
      <c r="L3008" s="76"/>
      <c r="M3008" s="76"/>
      <c r="N3008" s="76"/>
      <c r="O3008" s="76"/>
      <c r="P3008" s="76"/>
      <c r="Q3008" s="76"/>
      <c r="R3008" s="76"/>
      <c r="S3008" s="76"/>
      <c r="T3008" s="76"/>
      <c r="U3008" s="76"/>
      <c r="V3008" s="76"/>
    </row>
    <row r="3009" spans="1:22" s="23" customFormat="1" ht="13.35" customHeight="1" x14ac:dyDescent="0.25">
      <c r="A3009" s="77"/>
      <c r="B3009" s="31"/>
      <c r="C3009" s="95"/>
      <c r="D3009" s="95"/>
      <c r="E3009" s="60"/>
      <c r="F3009" s="60"/>
      <c r="G3009" s="312"/>
      <c r="H3009" s="76"/>
      <c r="I3009" s="76"/>
      <c r="J3009" s="76"/>
      <c r="K3009" s="76"/>
      <c r="L3009" s="76"/>
      <c r="M3009" s="76"/>
      <c r="N3009" s="76"/>
      <c r="O3009" s="76"/>
      <c r="P3009" s="76"/>
      <c r="Q3009" s="76"/>
      <c r="R3009" s="76"/>
      <c r="S3009" s="76"/>
      <c r="T3009" s="76"/>
      <c r="U3009" s="76"/>
      <c r="V3009" s="76"/>
    </row>
    <row r="3010" spans="1:22" s="23" customFormat="1" ht="13.35" customHeight="1" x14ac:dyDescent="0.25">
      <c r="A3010" s="77"/>
      <c r="B3010" s="31"/>
      <c r="C3010" s="95"/>
      <c r="D3010" s="95"/>
      <c r="E3010" s="60"/>
      <c r="F3010" s="60"/>
      <c r="G3010" s="312"/>
      <c r="H3010" s="76"/>
      <c r="I3010" s="76"/>
      <c r="J3010" s="76"/>
      <c r="K3010" s="76"/>
      <c r="L3010" s="76"/>
      <c r="M3010" s="76"/>
      <c r="N3010" s="76"/>
      <c r="O3010" s="76"/>
      <c r="P3010" s="76"/>
      <c r="Q3010" s="76"/>
      <c r="R3010" s="76"/>
      <c r="S3010" s="76"/>
      <c r="T3010" s="76"/>
      <c r="U3010" s="76"/>
      <c r="V3010" s="76"/>
    </row>
    <row r="3011" spans="1:22" s="23" customFormat="1" ht="13.35" customHeight="1" x14ac:dyDescent="0.25">
      <c r="A3011" s="77"/>
      <c r="B3011" s="31"/>
      <c r="C3011" s="95"/>
      <c r="D3011" s="95"/>
      <c r="E3011" s="60"/>
      <c r="F3011" s="60"/>
      <c r="G3011" s="312"/>
      <c r="H3011" s="76"/>
      <c r="I3011" s="76"/>
      <c r="J3011" s="76"/>
      <c r="K3011" s="76"/>
      <c r="L3011" s="76"/>
      <c r="M3011" s="76"/>
      <c r="N3011" s="76"/>
      <c r="O3011" s="76"/>
      <c r="P3011" s="76"/>
      <c r="Q3011" s="76"/>
      <c r="R3011" s="76"/>
      <c r="S3011" s="76"/>
      <c r="T3011" s="76"/>
      <c r="U3011" s="76"/>
      <c r="V3011" s="76"/>
    </row>
    <row r="3012" spans="1:22" s="23" customFormat="1" ht="13.35" customHeight="1" x14ac:dyDescent="0.25">
      <c r="A3012" s="77"/>
      <c r="B3012" s="31"/>
      <c r="C3012" s="95"/>
      <c r="D3012" s="95"/>
      <c r="E3012" s="60"/>
      <c r="F3012" s="60"/>
      <c r="G3012" s="312"/>
      <c r="H3012" s="76"/>
      <c r="I3012" s="76"/>
      <c r="J3012" s="76"/>
      <c r="K3012" s="76"/>
      <c r="L3012" s="76"/>
      <c r="M3012" s="76"/>
      <c r="N3012" s="76"/>
      <c r="O3012" s="76"/>
      <c r="P3012" s="76"/>
      <c r="Q3012" s="76"/>
      <c r="R3012" s="76"/>
      <c r="S3012" s="76"/>
      <c r="T3012" s="76"/>
      <c r="U3012" s="76"/>
      <c r="V3012" s="76"/>
    </row>
    <row r="3013" spans="1:22" s="23" customFormat="1" ht="13.35" customHeight="1" x14ac:dyDescent="0.25">
      <c r="A3013" s="77"/>
      <c r="B3013" s="31"/>
      <c r="C3013" s="95"/>
      <c r="D3013" s="95"/>
      <c r="E3013" s="60"/>
      <c r="F3013" s="60"/>
      <c r="G3013" s="312"/>
      <c r="H3013" s="76"/>
      <c r="I3013" s="76"/>
      <c r="J3013" s="76"/>
      <c r="K3013" s="76"/>
      <c r="L3013" s="76"/>
      <c r="M3013" s="76"/>
      <c r="N3013" s="76"/>
      <c r="O3013" s="76"/>
      <c r="P3013" s="76"/>
      <c r="Q3013" s="76"/>
      <c r="R3013" s="76"/>
      <c r="S3013" s="76"/>
      <c r="T3013" s="76"/>
      <c r="U3013" s="76"/>
      <c r="V3013" s="76"/>
    </row>
    <row r="3014" spans="1:22" s="23" customFormat="1" ht="13.35" customHeight="1" x14ac:dyDescent="0.25">
      <c r="A3014" s="77"/>
      <c r="B3014" s="31"/>
      <c r="C3014" s="95"/>
      <c r="D3014" s="95"/>
      <c r="E3014" s="60"/>
      <c r="F3014" s="60"/>
      <c r="G3014" s="312"/>
      <c r="H3014" s="76"/>
      <c r="I3014" s="76"/>
      <c r="J3014" s="76"/>
      <c r="K3014" s="76"/>
      <c r="L3014" s="76"/>
      <c r="M3014" s="76"/>
      <c r="N3014" s="76"/>
      <c r="O3014" s="76"/>
      <c r="P3014" s="76"/>
      <c r="Q3014" s="76"/>
      <c r="R3014" s="76"/>
      <c r="S3014" s="76"/>
      <c r="T3014" s="76"/>
      <c r="U3014" s="76"/>
      <c r="V3014" s="76"/>
    </row>
    <row r="3015" spans="1:22" s="23" customFormat="1" ht="13.35" customHeight="1" x14ac:dyDescent="0.25">
      <c r="A3015" s="77"/>
      <c r="B3015" s="31"/>
      <c r="C3015" s="95"/>
      <c r="D3015" s="95"/>
      <c r="E3015" s="60"/>
      <c r="F3015" s="60"/>
      <c r="G3015" s="312"/>
      <c r="H3015" s="76"/>
      <c r="I3015" s="76"/>
      <c r="J3015" s="76"/>
      <c r="K3015" s="76"/>
      <c r="L3015" s="76"/>
      <c r="M3015" s="76"/>
      <c r="N3015" s="76"/>
      <c r="O3015" s="76"/>
      <c r="P3015" s="76"/>
      <c r="Q3015" s="76"/>
      <c r="R3015" s="76"/>
      <c r="S3015" s="76"/>
      <c r="T3015" s="76"/>
      <c r="U3015" s="76"/>
      <c r="V3015" s="76"/>
    </row>
    <row r="3016" spans="1:22" s="23" customFormat="1" ht="13.35" customHeight="1" x14ac:dyDescent="0.25">
      <c r="A3016" s="77"/>
      <c r="B3016" s="31"/>
      <c r="C3016" s="95"/>
      <c r="D3016" s="95"/>
      <c r="E3016" s="60"/>
      <c r="F3016" s="60"/>
      <c r="G3016" s="312"/>
      <c r="H3016" s="76"/>
      <c r="I3016" s="76"/>
      <c r="J3016" s="76"/>
      <c r="K3016" s="76"/>
      <c r="L3016" s="76"/>
      <c r="M3016" s="76"/>
      <c r="N3016" s="76"/>
      <c r="O3016" s="76"/>
      <c r="P3016" s="76"/>
      <c r="Q3016" s="76"/>
      <c r="R3016" s="76"/>
      <c r="S3016" s="76"/>
      <c r="T3016" s="76"/>
      <c r="U3016" s="76"/>
      <c r="V3016" s="76"/>
    </row>
    <row r="3017" spans="1:22" s="23" customFormat="1" ht="13.35" customHeight="1" x14ac:dyDescent="0.25">
      <c r="A3017" s="77"/>
      <c r="B3017" s="31"/>
      <c r="C3017" s="95"/>
      <c r="D3017" s="95"/>
      <c r="E3017" s="60"/>
      <c r="F3017" s="60"/>
      <c r="G3017" s="312"/>
      <c r="H3017" s="76"/>
      <c r="I3017" s="76"/>
      <c r="J3017" s="76"/>
      <c r="K3017" s="76"/>
      <c r="L3017" s="76"/>
      <c r="M3017" s="76"/>
      <c r="N3017" s="76"/>
      <c r="O3017" s="76"/>
      <c r="P3017" s="76"/>
      <c r="Q3017" s="76"/>
      <c r="R3017" s="76"/>
      <c r="S3017" s="76"/>
      <c r="T3017" s="76"/>
      <c r="U3017" s="76"/>
      <c r="V3017" s="76"/>
    </row>
    <row r="3018" spans="1:22" s="23" customFormat="1" ht="13.35" customHeight="1" x14ac:dyDescent="0.25">
      <c r="A3018" s="77"/>
      <c r="B3018" s="31"/>
      <c r="C3018" s="95"/>
      <c r="D3018" s="95"/>
      <c r="E3018" s="60"/>
      <c r="F3018" s="60"/>
      <c r="G3018" s="312"/>
      <c r="H3018" s="76"/>
      <c r="I3018" s="76"/>
      <c r="J3018" s="76"/>
      <c r="K3018" s="76"/>
      <c r="L3018" s="76"/>
      <c r="M3018" s="76"/>
      <c r="N3018" s="76"/>
      <c r="O3018" s="76"/>
      <c r="P3018" s="76"/>
      <c r="Q3018" s="76"/>
      <c r="R3018" s="76"/>
      <c r="S3018" s="76"/>
      <c r="T3018" s="76"/>
      <c r="U3018" s="76"/>
      <c r="V3018" s="76"/>
    </row>
    <row r="3019" spans="1:22" s="23" customFormat="1" ht="13.35" customHeight="1" x14ac:dyDescent="0.25">
      <c r="A3019" s="77"/>
      <c r="B3019" s="31"/>
      <c r="C3019" s="95"/>
      <c r="D3019" s="95"/>
      <c r="E3019" s="60"/>
      <c r="F3019" s="60"/>
      <c r="G3019" s="312"/>
      <c r="H3019" s="76"/>
      <c r="I3019" s="76"/>
      <c r="J3019" s="76"/>
      <c r="K3019" s="76"/>
      <c r="L3019" s="76"/>
      <c r="M3019" s="76"/>
      <c r="N3019" s="76"/>
      <c r="O3019" s="76"/>
      <c r="P3019" s="76"/>
      <c r="Q3019" s="76"/>
      <c r="R3019" s="76"/>
      <c r="S3019" s="76"/>
      <c r="T3019" s="76"/>
      <c r="U3019" s="76"/>
      <c r="V3019" s="76"/>
    </row>
    <row r="3020" spans="1:22" s="23" customFormat="1" ht="13.35" customHeight="1" x14ac:dyDescent="0.25">
      <c r="A3020" s="77"/>
      <c r="B3020" s="31"/>
      <c r="C3020" s="95"/>
      <c r="D3020" s="95"/>
      <c r="E3020" s="60"/>
      <c r="F3020" s="60"/>
      <c r="G3020" s="312"/>
      <c r="H3020" s="76"/>
      <c r="I3020" s="76"/>
      <c r="J3020" s="76"/>
      <c r="K3020" s="76"/>
      <c r="L3020" s="76"/>
      <c r="M3020" s="76"/>
      <c r="N3020" s="76"/>
      <c r="O3020" s="76"/>
      <c r="P3020" s="76"/>
      <c r="Q3020" s="76"/>
      <c r="R3020" s="76"/>
      <c r="S3020" s="76"/>
      <c r="T3020" s="76"/>
      <c r="U3020" s="76"/>
      <c r="V3020" s="76"/>
    </row>
    <row r="3021" spans="1:22" s="23" customFormat="1" ht="13.35" customHeight="1" x14ac:dyDescent="0.25">
      <c r="A3021" s="77"/>
      <c r="B3021" s="31"/>
      <c r="C3021" s="95"/>
      <c r="D3021" s="95"/>
      <c r="E3021" s="60"/>
      <c r="F3021" s="60"/>
      <c r="G3021" s="312"/>
      <c r="H3021" s="76"/>
      <c r="I3021" s="76"/>
      <c r="J3021" s="76"/>
      <c r="K3021" s="76"/>
      <c r="L3021" s="76"/>
      <c r="M3021" s="76"/>
      <c r="N3021" s="76"/>
      <c r="O3021" s="76"/>
      <c r="P3021" s="76"/>
      <c r="Q3021" s="76"/>
      <c r="R3021" s="76"/>
      <c r="S3021" s="76"/>
      <c r="T3021" s="76"/>
      <c r="U3021" s="76"/>
      <c r="V3021" s="76"/>
    </row>
    <row r="3022" spans="1:22" s="23" customFormat="1" ht="13.35" customHeight="1" x14ac:dyDescent="0.25">
      <c r="A3022" s="77"/>
      <c r="B3022" s="31"/>
      <c r="C3022" s="95"/>
      <c r="D3022" s="95"/>
      <c r="E3022" s="60"/>
      <c r="F3022" s="60"/>
      <c r="G3022" s="312"/>
      <c r="H3022" s="76"/>
      <c r="I3022" s="76"/>
      <c r="J3022" s="76"/>
      <c r="K3022" s="76"/>
      <c r="L3022" s="76"/>
      <c r="M3022" s="76"/>
      <c r="N3022" s="76"/>
      <c r="O3022" s="76"/>
      <c r="P3022" s="76"/>
      <c r="Q3022" s="76"/>
      <c r="R3022" s="76"/>
      <c r="S3022" s="76"/>
      <c r="T3022" s="76"/>
      <c r="U3022" s="76"/>
      <c r="V3022" s="76"/>
    </row>
    <row r="3023" spans="1:22" s="23" customFormat="1" ht="13.35" customHeight="1" x14ac:dyDescent="0.25">
      <c r="A3023" s="77"/>
      <c r="B3023" s="31"/>
      <c r="C3023" s="95"/>
      <c r="D3023" s="95"/>
      <c r="E3023" s="60"/>
      <c r="F3023" s="60"/>
      <c r="G3023" s="312"/>
      <c r="H3023" s="76"/>
      <c r="I3023" s="76"/>
      <c r="J3023" s="76"/>
      <c r="K3023" s="76"/>
      <c r="L3023" s="76"/>
      <c r="M3023" s="76"/>
      <c r="N3023" s="76"/>
      <c r="O3023" s="76"/>
      <c r="P3023" s="76"/>
      <c r="Q3023" s="76"/>
      <c r="R3023" s="76"/>
      <c r="S3023" s="76"/>
      <c r="T3023" s="76"/>
      <c r="U3023" s="76"/>
      <c r="V3023" s="76"/>
    </row>
    <row r="3024" spans="1:22" s="23" customFormat="1" ht="13.35" customHeight="1" x14ac:dyDescent="0.25">
      <c r="A3024" s="77"/>
      <c r="B3024" s="31"/>
      <c r="C3024" s="95"/>
      <c r="D3024" s="95"/>
      <c r="E3024" s="60"/>
      <c r="F3024" s="60"/>
      <c r="G3024" s="312"/>
      <c r="H3024" s="76"/>
      <c r="I3024" s="76"/>
      <c r="J3024" s="76"/>
      <c r="K3024" s="76"/>
      <c r="L3024" s="76"/>
      <c r="M3024" s="76"/>
      <c r="N3024" s="76"/>
      <c r="O3024" s="76"/>
      <c r="P3024" s="76"/>
      <c r="Q3024" s="76"/>
      <c r="R3024" s="76"/>
      <c r="S3024" s="76"/>
      <c r="T3024" s="76"/>
      <c r="U3024" s="76"/>
      <c r="V3024" s="76"/>
    </row>
    <row r="3025" spans="1:22" s="23" customFormat="1" ht="13.35" customHeight="1" x14ac:dyDescent="0.25">
      <c r="A3025" s="77"/>
      <c r="B3025" s="31"/>
      <c r="C3025" s="95"/>
      <c r="D3025" s="95"/>
      <c r="E3025" s="60"/>
      <c r="F3025" s="60"/>
      <c r="G3025" s="312"/>
      <c r="H3025" s="76"/>
      <c r="I3025" s="76"/>
      <c r="J3025" s="76"/>
      <c r="K3025" s="76"/>
      <c r="L3025" s="76"/>
      <c r="M3025" s="76"/>
      <c r="N3025" s="76"/>
      <c r="O3025" s="76"/>
      <c r="P3025" s="76"/>
      <c r="Q3025" s="76"/>
      <c r="R3025" s="76"/>
      <c r="S3025" s="76"/>
      <c r="T3025" s="76"/>
      <c r="U3025" s="76"/>
      <c r="V3025" s="76"/>
    </row>
    <row r="3026" spans="1:22" s="23" customFormat="1" ht="13.35" customHeight="1" x14ac:dyDescent="0.25">
      <c r="A3026" s="77"/>
      <c r="B3026" s="31"/>
      <c r="C3026" s="95"/>
      <c r="D3026" s="95"/>
      <c r="E3026" s="60"/>
      <c r="F3026" s="60"/>
      <c r="G3026" s="312"/>
      <c r="H3026" s="76"/>
      <c r="I3026" s="76"/>
      <c r="J3026" s="76"/>
      <c r="K3026" s="76"/>
      <c r="L3026" s="76"/>
      <c r="M3026" s="76"/>
      <c r="N3026" s="76"/>
      <c r="O3026" s="76"/>
      <c r="P3026" s="76"/>
      <c r="Q3026" s="76"/>
      <c r="R3026" s="76"/>
      <c r="S3026" s="76"/>
      <c r="T3026" s="76"/>
      <c r="U3026" s="76"/>
      <c r="V3026" s="76"/>
    </row>
    <row r="3027" spans="1:22" s="23" customFormat="1" ht="13.35" customHeight="1" x14ac:dyDescent="0.25">
      <c r="A3027" s="77"/>
      <c r="B3027" s="31"/>
      <c r="C3027" s="95"/>
      <c r="D3027" s="95"/>
      <c r="E3027" s="60"/>
      <c r="F3027" s="60"/>
      <c r="G3027" s="312"/>
      <c r="H3027" s="76"/>
      <c r="I3027" s="76"/>
      <c r="J3027" s="76"/>
      <c r="K3027" s="76"/>
      <c r="L3027" s="76"/>
      <c r="M3027" s="76"/>
      <c r="N3027" s="76"/>
      <c r="O3027" s="76"/>
      <c r="P3027" s="76"/>
      <c r="Q3027" s="76"/>
      <c r="R3027" s="76"/>
      <c r="S3027" s="76"/>
      <c r="T3027" s="76"/>
      <c r="U3027" s="76"/>
      <c r="V3027" s="76"/>
    </row>
    <row r="3028" spans="1:22" s="23" customFormat="1" ht="13.35" customHeight="1" x14ac:dyDescent="0.25">
      <c r="A3028" s="77"/>
      <c r="B3028" s="31"/>
      <c r="C3028" s="95"/>
      <c r="D3028" s="95"/>
      <c r="E3028" s="60"/>
      <c r="F3028" s="60"/>
      <c r="G3028" s="312"/>
      <c r="H3028" s="76"/>
      <c r="I3028" s="76"/>
      <c r="J3028" s="76"/>
      <c r="K3028" s="76"/>
      <c r="L3028" s="76"/>
      <c r="M3028" s="76"/>
      <c r="N3028" s="76"/>
      <c r="O3028" s="76"/>
      <c r="P3028" s="76"/>
      <c r="Q3028" s="76"/>
      <c r="R3028" s="76"/>
      <c r="S3028" s="76"/>
      <c r="T3028" s="76"/>
      <c r="U3028" s="76"/>
      <c r="V3028" s="76"/>
    </row>
    <row r="3029" spans="1:22" s="23" customFormat="1" ht="13.35" customHeight="1" x14ac:dyDescent="0.25">
      <c r="A3029" s="77"/>
      <c r="B3029" s="31"/>
      <c r="C3029" s="95"/>
      <c r="D3029" s="95"/>
      <c r="E3029" s="60"/>
      <c r="F3029" s="60"/>
      <c r="G3029" s="312"/>
      <c r="H3029" s="76"/>
      <c r="I3029" s="76"/>
      <c r="J3029" s="76"/>
      <c r="K3029" s="76"/>
      <c r="L3029" s="76"/>
      <c r="M3029" s="76"/>
      <c r="N3029" s="76"/>
      <c r="O3029" s="76"/>
      <c r="P3029" s="76"/>
      <c r="Q3029" s="76"/>
      <c r="R3029" s="76"/>
      <c r="S3029" s="76"/>
      <c r="T3029" s="76"/>
      <c r="U3029" s="76"/>
      <c r="V3029" s="76"/>
    </row>
    <row r="3030" spans="1:22" s="23" customFormat="1" ht="13.35" customHeight="1" x14ac:dyDescent="0.25">
      <c r="A3030" s="77"/>
      <c r="B3030" s="31"/>
      <c r="C3030" s="95"/>
      <c r="D3030" s="95"/>
      <c r="E3030" s="60"/>
      <c r="F3030" s="60"/>
      <c r="G3030" s="312"/>
      <c r="H3030" s="76"/>
      <c r="I3030" s="76"/>
      <c r="J3030" s="76"/>
      <c r="K3030" s="76"/>
      <c r="L3030" s="76"/>
      <c r="M3030" s="76"/>
      <c r="N3030" s="76"/>
      <c r="O3030" s="76"/>
      <c r="P3030" s="76"/>
      <c r="Q3030" s="76"/>
      <c r="R3030" s="76"/>
      <c r="S3030" s="76"/>
      <c r="T3030" s="76"/>
      <c r="U3030" s="76"/>
      <c r="V3030" s="76"/>
    </row>
    <row r="3031" spans="1:22" s="23" customFormat="1" ht="13.35" customHeight="1" x14ac:dyDescent="0.25">
      <c r="A3031" s="77"/>
      <c r="B3031" s="31"/>
      <c r="C3031" s="95"/>
      <c r="D3031" s="95"/>
      <c r="E3031" s="60"/>
      <c r="F3031" s="60"/>
      <c r="G3031" s="312"/>
      <c r="H3031" s="76"/>
      <c r="I3031" s="76"/>
      <c r="J3031" s="76"/>
      <c r="K3031" s="76"/>
      <c r="L3031" s="76"/>
      <c r="M3031" s="76"/>
      <c r="N3031" s="76"/>
      <c r="O3031" s="76"/>
      <c r="P3031" s="76"/>
      <c r="Q3031" s="76"/>
      <c r="R3031" s="76"/>
      <c r="S3031" s="76"/>
      <c r="T3031" s="76"/>
      <c r="U3031" s="76"/>
      <c r="V3031" s="76"/>
    </row>
    <row r="3032" spans="1:22" s="23" customFormat="1" ht="13.35" customHeight="1" x14ac:dyDescent="0.25">
      <c r="A3032" s="77"/>
      <c r="B3032" s="31"/>
      <c r="C3032" s="95"/>
      <c r="D3032" s="95"/>
      <c r="E3032" s="60"/>
      <c r="F3032" s="60"/>
      <c r="G3032" s="312"/>
      <c r="H3032" s="76"/>
      <c r="I3032" s="76"/>
      <c r="J3032" s="76"/>
      <c r="K3032" s="76"/>
      <c r="L3032" s="76"/>
      <c r="M3032" s="76"/>
      <c r="N3032" s="76"/>
      <c r="O3032" s="76"/>
      <c r="P3032" s="76"/>
      <c r="Q3032" s="76"/>
      <c r="R3032" s="76"/>
      <c r="S3032" s="76"/>
      <c r="T3032" s="76"/>
      <c r="U3032" s="76"/>
      <c r="V3032" s="76"/>
    </row>
    <row r="3033" spans="1:22" s="23" customFormat="1" ht="13.35" customHeight="1" x14ac:dyDescent="0.25">
      <c r="A3033" s="77"/>
      <c r="B3033" s="31"/>
      <c r="C3033" s="95"/>
      <c r="D3033" s="95"/>
      <c r="E3033" s="60"/>
      <c r="F3033" s="60"/>
      <c r="G3033" s="312"/>
      <c r="H3033" s="76"/>
      <c r="I3033" s="76"/>
      <c r="J3033" s="76"/>
      <c r="K3033" s="76"/>
      <c r="L3033" s="76"/>
      <c r="M3033" s="76"/>
      <c r="N3033" s="76"/>
      <c r="O3033" s="76"/>
      <c r="P3033" s="76"/>
      <c r="Q3033" s="76"/>
      <c r="R3033" s="76"/>
      <c r="S3033" s="76"/>
      <c r="T3033" s="76"/>
      <c r="U3033" s="76"/>
      <c r="V3033" s="76"/>
    </row>
    <row r="3034" spans="1:22" s="23" customFormat="1" ht="13.35" customHeight="1" x14ac:dyDescent="0.25">
      <c r="A3034" s="77"/>
      <c r="B3034" s="31"/>
      <c r="C3034" s="95"/>
      <c r="D3034" s="95"/>
      <c r="E3034" s="60"/>
      <c r="F3034" s="60"/>
      <c r="G3034" s="312"/>
      <c r="H3034" s="76"/>
      <c r="I3034" s="76"/>
      <c r="J3034" s="76"/>
      <c r="K3034" s="76"/>
      <c r="L3034" s="76"/>
      <c r="M3034" s="76"/>
      <c r="N3034" s="76"/>
      <c r="O3034" s="76"/>
      <c r="P3034" s="76"/>
      <c r="Q3034" s="76"/>
      <c r="R3034" s="76"/>
      <c r="S3034" s="76"/>
      <c r="T3034" s="76"/>
      <c r="U3034" s="76"/>
      <c r="V3034" s="76"/>
    </row>
    <row r="3035" spans="1:22" s="23" customFormat="1" ht="13.35" customHeight="1" x14ac:dyDescent="0.25">
      <c r="A3035" s="77"/>
      <c r="B3035" s="31"/>
      <c r="C3035" s="95"/>
      <c r="D3035" s="95"/>
      <c r="E3035" s="60"/>
      <c r="F3035" s="60"/>
      <c r="G3035" s="312"/>
      <c r="H3035" s="76"/>
      <c r="I3035" s="76"/>
      <c r="J3035" s="76"/>
      <c r="K3035" s="76"/>
      <c r="L3035" s="76"/>
      <c r="M3035" s="76"/>
      <c r="N3035" s="76"/>
      <c r="O3035" s="76"/>
      <c r="P3035" s="76"/>
      <c r="Q3035" s="76"/>
      <c r="R3035" s="76"/>
      <c r="S3035" s="76"/>
      <c r="T3035" s="76"/>
      <c r="U3035" s="76"/>
      <c r="V3035" s="76"/>
    </row>
    <row r="3036" spans="1:22" s="23" customFormat="1" ht="13.35" customHeight="1" x14ac:dyDescent="0.25">
      <c r="A3036" s="77"/>
      <c r="B3036" s="31"/>
      <c r="C3036" s="95"/>
      <c r="D3036" s="95"/>
      <c r="E3036" s="60"/>
      <c r="F3036" s="60"/>
      <c r="G3036" s="312"/>
      <c r="H3036" s="76"/>
      <c r="I3036" s="76"/>
      <c r="J3036" s="76"/>
      <c r="K3036" s="76"/>
      <c r="L3036" s="76"/>
      <c r="M3036" s="76"/>
      <c r="N3036" s="76"/>
      <c r="O3036" s="76"/>
      <c r="P3036" s="76"/>
      <c r="Q3036" s="76"/>
      <c r="R3036" s="76"/>
      <c r="S3036" s="76"/>
      <c r="T3036" s="76"/>
      <c r="U3036" s="76"/>
      <c r="V3036" s="76"/>
    </row>
    <row r="3037" spans="1:22" s="23" customFormat="1" ht="13.35" customHeight="1" x14ac:dyDescent="0.25">
      <c r="A3037" s="77"/>
      <c r="B3037" s="31"/>
      <c r="C3037" s="95"/>
      <c r="D3037" s="95"/>
      <c r="E3037" s="60"/>
      <c r="F3037" s="60"/>
      <c r="G3037" s="312"/>
      <c r="H3037" s="76"/>
      <c r="I3037" s="76"/>
      <c r="J3037" s="76"/>
      <c r="K3037" s="76"/>
      <c r="L3037" s="76"/>
      <c r="M3037" s="76"/>
      <c r="N3037" s="76"/>
      <c r="O3037" s="76"/>
      <c r="P3037" s="76"/>
      <c r="Q3037" s="76"/>
      <c r="R3037" s="76"/>
      <c r="S3037" s="76"/>
      <c r="T3037" s="76"/>
      <c r="U3037" s="76"/>
      <c r="V3037" s="76"/>
    </row>
    <row r="3038" spans="1:22" s="23" customFormat="1" ht="13.35" customHeight="1" x14ac:dyDescent="0.25">
      <c r="A3038" s="77"/>
      <c r="B3038" s="31"/>
      <c r="C3038" s="95"/>
      <c r="D3038" s="95"/>
      <c r="E3038" s="60"/>
      <c r="F3038" s="60"/>
      <c r="G3038" s="312"/>
      <c r="H3038" s="76"/>
      <c r="I3038" s="76"/>
      <c r="J3038" s="76"/>
      <c r="K3038" s="76"/>
      <c r="L3038" s="76"/>
      <c r="M3038" s="76"/>
      <c r="N3038" s="76"/>
      <c r="O3038" s="76"/>
      <c r="P3038" s="76"/>
      <c r="Q3038" s="76"/>
      <c r="R3038" s="76"/>
      <c r="S3038" s="76"/>
      <c r="T3038" s="76"/>
      <c r="U3038" s="76"/>
      <c r="V3038" s="76"/>
    </row>
    <row r="3039" spans="1:22" s="23" customFormat="1" ht="13.35" customHeight="1" x14ac:dyDescent="0.25">
      <c r="A3039" s="77"/>
      <c r="B3039" s="31"/>
      <c r="C3039" s="95"/>
      <c r="D3039" s="95"/>
      <c r="E3039" s="60"/>
      <c r="F3039" s="60"/>
      <c r="G3039" s="312"/>
      <c r="H3039" s="76"/>
      <c r="I3039" s="76"/>
      <c r="J3039" s="76"/>
      <c r="K3039" s="76"/>
      <c r="L3039" s="76"/>
      <c r="M3039" s="76"/>
      <c r="N3039" s="76"/>
      <c r="O3039" s="76"/>
      <c r="P3039" s="76"/>
      <c r="Q3039" s="76"/>
      <c r="R3039" s="76"/>
      <c r="S3039" s="76"/>
      <c r="T3039" s="76"/>
      <c r="U3039" s="76"/>
      <c r="V3039" s="76"/>
    </row>
    <row r="3040" spans="1:22" s="23" customFormat="1" ht="13.35" customHeight="1" x14ac:dyDescent="0.25">
      <c r="A3040" s="77"/>
      <c r="B3040" s="31"/>
      <c r="C3040" s="95"/>
      <c r="D3040" s="95"/>
      <c r="E3040" s="60"/>
      <c r="F3040" s="60"/>
      <c r="G3040" s="312"/>
      <c r="H3040" s="76"/>
      <c r="I3040" s="76"/>
      <c r="J3040" s="76"/>
      <c r="K3040" s="76"/>
      <c r="L3040" s="76"/>
      <c r="M3040" s="76"/>
      <c r="N3040" s="76"/>
      <c r="O3040" s="76"/>
      <c r="P3040" s="76"/>
      <c r="Q3040" s="76"/>
      <c r="R3040" s="76"/>
      <c r="S3040" s="76"/>
      <c r="T3040" s="76"/>
      <c r="U3040" s="76"/>
      <c r="V3040" s="76"/>
    </row>
    <row r="3041" spans="1:22" s="23" customFormat="1" ht="13.35" customHeight="1" x14ac:dyDescent="0.25">
      <c r="A3041" s="77"/>
      <c r="B3041" s="31"/>
      <c r="C3041" s="95"/>
      <c r="D3041" s="95"/>
      <c r="E3041" s="60"/>
      <c r="F3041" s="60"/>
      <c r="G3041" s="312"/>
      <c r="H3041" s="76"/>
      <c r="I3041" s="76"/>
      <c r="J3041" s="76"/>
      <c r="K3041" s="76"/>
      <c r="L3041" s="76"/>
      <c r="M3041" s="76"/>
      <c r="N3041" s="76"/>
      <c r="O3041" s="76"/>
      <c r="P3041" s="76"/>
      <c r="Q3041" s="76"/>
      <c r="R3041" s="76"/>
      <c r="S3041" s="76"/>
      <c r="T3041" s="76"/>
      <c r="U3041" s="76"/>
      <c r="V3041" s="76"/>
    </row>
    <row r="3042" spans="1:22" s="23" customFormat="1" ht="13.35" customHeight="1" x14ac:dyDescent="0.25">
      <c r="A3042" s="77"/>
      <c r="B3042" s="31"/>
      <c r="C3042" s="95"/>
      <c r="D3042" s="95"/>
      <c r="E3042" s="60"/>
      <c r="F3042" s="60"/>
      <c r="G3042" s="312"/>
      <c r="H3042" s="76"/>
      <c r="I3042" s="76"/>
      <c r="J3042" s="76"/>
      <c r="K3042" s="76"/>
      <c r="L3042" s="76"/>
      <c r="M3042" s="76"/>
      <c r="N3042" s="76"/>
      <c r="O3042" s="76"/>
      <c r="P3042" s="76"/>
      <c r="Q3042" s="76"/>
      <c r="R3042" s="76"/>
      <c r="S3042" s="76"/>
      <c r="T3042" s="76"/>
      <c r="U3042" s="76"/>
      <c r="V3042" s="76"/>
    </row>
    <row r="3043" spans="1:22" s="23" customFormat="1" ht="13.35" customHeight="1" x14ac:dyDescent="0.25">
      <c r="A3043" s="77"/>
      <c r="B3043" s="31"/>
      <c r="C3043" s="95"/>
      <c r="D3043" s="95"/>
      <c r="E3043" s="60"/>
      <c r="F3043" s="60"/>
      <c r="G3043" s="312"/>
      <c r="H3043" s="76"/>
      <c r="I3043" s="76"/>
      <c r="J3043" s="76"/>
      <c r="K3043" s="76"/>
      <c r="L3043" s="76"/>
      <c r="M3043" s="76"/>
      <c r="N3043" s="76"/>
      <c r="O3043" s="76"/>
      <c r="P3043" s="76"/>
      <c r="Q3043" s="76"/>
      <c r="R3043" s="76"/>
      <c r="S3043" s="76"/>
      <c r="T3043" s="76"/>
      <c r="U3043" s="76"/>
      <c r="V3043" s="76"/>
    </row>
    <row r="3044" spans="1:22" s="23" customFormat="1" ht="13.35" customHeight="1" x14ac:dyDescent="0.25">
      <c r="A3044" s="77"/>
      <c r="B3044" s="31"/>
      <c r="C3044" s="95"/>
      <c r="D3044" s="95"/>
      <c r="E3044" s="60"/>
      <c r="F3044" s="60"/>
      <c r="G3044" s="312"/>
      <c r="H3044" s="76"/>
      <c r="I3044" s="76"/>
      <c r="J3044" s="76"/>
      <c r="K3044" s="76"/>
      <c r="L3044" s="76"/>
      <c r="M3044" s="76"/>
      <c r="N3044" s="76"/>
      <c r="O3044" s="76"/>
      <c r="P3044" s="76"/>
      <c r="Q3044" s="76"/>
      <c r="R3044" s="76"/>
      <c r="S3044" s="76"/>
      <c r="T3044" s="76"/>
      <c r="U3044" s="76"/>
      <c r="V3044" s="76"/>
    </row>
    <row r="3045" spans="1:22" s="23" customFormat="1" ht="13.35" customHeight="1" x14ac:dyDescent="0.25">
      <c r="A3045" s="77"/>
      <c r="B3045" s="31"/>
      <c r="C3045" s="95"/>
      <c r="D3045" s="95"/>
      <c r="E3045" s="60"/>
      <c r="F3045" s="60"/>
      <c r="G3045" s="312"/>
      <c r="H3045" s="76"/>
      <c r="I3045" s="76"/>
      <c r="J3045" s="76"/>
      <c r="K3045" s="76"/>
      <c r="L3045" s="76"/>
      <c r="M3045" s="76"/>
      <c r="N3045" s="76"/>
      <c r="O3045" s="76"/>
      <c r="P3045" s="76"/>
      <c r="Q3045" s="76"/>
      <c r="R3045" s="76"/>
      <c r="S3045" s="76"/>
      <c r="T3045" s="76"/>
      <c r="U3045" s="76"/>
      <c r="V3045" s="76"/>
    </row>
    <row r="3046" spans="1:22" s="23" customFormat="1" ht="13.35" customHeight="1" x14ac:dyDescent="0.25">
      <c r="A3046" s="77"/>
      <c r="B3046" s="31"/>
      <c r="C3046" s="95"/>
      <c r="D3046" s="95"/>
      <c r="E3046" s="60"/>
      <c r="F3046" s="60"/>
      <c r="G3046" s="312"/>
      <c r="H3046" s="76"/>
      <c r="I3046" s="76"/>
      <c r="J3046" s="76"/>
      <c r="K3046" s="76"/>
      <c r="L3046" s="76"/>
      <c r="M3046" s="76"/>
      <c r="N3046" s="76"/>
      <c r="O3046" s="76"/>
      <c r="P3046" s="76"/>
      <c r="Q3046" s="76"/>
      <c r="R3046" s="76"/>
      <c r="S3046" s="76"/>
      <c r="T3046" s="76"/>
      <c r="U3046" s="76"/>
      <c r="V3046" s="76"/>
    </row>
    <row r="3047" spans="1:22" s="23" customFormat="1" ht="13.35" customHeight="1" x14ac:dyDescent="0.25">
      <c r="A3047" s="77"/>
      <c r="B3047" s="31"/>
      <c r="C3047" s="95"/>
      <c r="D3047" s="95"/>
      <c r="E3047" s="60"/>
      <c r="F3047" s="60"/>
      <c r="G3047" s="312"/>
      <c r="H3047" s="76"/>
      <c r="I3047" s="76"/>
      <c r="J3047" s="76"/>
      <c r="K3047" s="76"/>
      <c r="L3047" s="76"/>
      <c r="M3047" s="76"/>
      <c r="N3047" s="76"/>
      <c r="O3047" s="76"/>
      <c r="P3047" s="76"/>
      <c r="Q3047" s="76"/>
      <c r="R3047" s="76"/>
      <c r="S3047" s="76"/>
      <c r="T3047" s="76"/>
      <c r="U3047" s="76"/>
      <c r="V3047" s="76"/>
    </row>
    <row r="3048" spans="1:22" s="23" customFormat="1" ht="13.35" customHeight="1" x14ac:dyDescent="0.25">
      <c r="A3048" s="77"/>
      <c r="B3048" s="31"/>
      <c r="C3048" s="95"/>
      <c r="D3048" s="95"/>
      <c r="E3048" s="60"/>
      <c r="F3048" s="60"/>
      <c r="G3048" s="312"/>
      <c r="H3048" s="76"/>
      <c r="I3048" s="76"/>
      <c r="J3048" s="76"/>
      <c r="K3048" s="76"/>
      <c r="L3048" s="76"/>
      <c r="M3048" s="76"/>
      <c r="N3048" s="76"/>
      <c r="O3048" s="76"/>
      <c r="P3048" s="76"/>
      <c r="Q3048" s="76"/>
      <c r="R3048" s="76"/>
      <c r="S3048" s="76"/>
      <c r="T3048" s="76"/>
      <c r="U3048" s="76"/>
      <c r="V3048" s="76"/>
    </row>
    <row r="3049" spans="1:22" s="23" customFormat="1" ht="13.35" customHeight="1" x14ac:dyDescent="0.25">
      <c r="A3049" s="77"/>
      <c r="B3049" s="31"/>
      <c r="C3049" s="95"/>
      <c r="D3049" s="95"/>
      <c r="E3049" s="60"/>
      <c r="F3049" s="60"/>
      <c r="G3049" s="312"/>
      <c r="H3049" s="76"/>
      <c r="I3049" s="76"/>
      <c r="J3049" s="76"/>
      <c r="K3049" s="76"/>
      <c r="L3049" s="76"/>
      <c r="M3049" s="76"/>
      <c r="N3049" s="76"/>
      <c r="O3049" s="76"/>
      <c r="P3049" s="76"/>
      <c r="Q3049" s="76"/>
      <c r="R3049" s="76"/>
      <c r="S3049" s="76"/>
      <c r="T3049" s="76"/>
      <c r="U3049" s="76"/>
      <c r="V3049" s="76"/>
    </row>
    <row r="3050" spans="1:22" s="23" customFormat="1" ht="13.35" customHeight="1" x14ac:dyDescent="0.25">
      <c r="A3050" s="77"/>
      <c r="B3050" s="31"/>
      <c r="C3050" s="95"/>
      <c r="D3050" s="95"/>
      <c r="E3050" s="60"/>
      <c r="F3050" s="60"/>
      <c r="G3050" s="312"/>
      <c r="H3050" s="76"/>
      <c r="I3050" s="76"/>
      <c r="J3050" s="76"/>
      <c r="K3050" s="76"/>
      <c r="L3050" s="76"/>
      <c r="M3050" s="76"/>
      <c r="N3050" s="76"/>
      <c r="O3050" s="76"/>
      <c r="P3050" s="76"/>
      <c r="Q3050" s="76"/>
      <c r="R3050" s="76"/>
      <c r="S3050" s="76"/>
      <c r="T3050" s="76"/>
      <c r="U3050" s="76"/>
      <c r="V3050" s="76"/>
    </row>
    <row r="3051" spans="1:22" s="23" customFormat="1" ht="13.35" customHeight="1" x14ac:dyDescent="0.25">
      <c r="A3051" s="77"/>
      <c r="B3051" s="31"/>
      <c r="C3051" s="95"/>
      <c r="D3051" s="95"/>
      <c r="E3051" s="60"/>
      <c r="F3051" s="60"/>
      <c r="G3051" s="312"/>
      <c r="H3051" s="76"/>
      <c r="I3051" s="76"/>
      <c r="J3051" s="76"/>
      <c r="K3051" s="76"/>
      <c r="L3051" s="76"/>
      <c r="M3051" s="76"/>
      <c r="N3051" s="76"/>
      <c r="O3051" s="76"/>
      <c r="P3051" s="76"/>
      <c r="Q3051" s="76"/>
      <c r="R3051" s="76"/>
      <c r="S3051" s="76"/>
      <c r="T3051" s="76"/>
      <c r="U3051" s="76"/>
      <c r="V3051" s="76"/>
    </row>
    <row r="3052" spans="1:22" s="23" customFormat="1" ht="13.35" customHeight="1" x14ac:dyDescent="0.25">
      <c r="A3052" s="77"/>
      <c r="B3052" s="31"/>
      <c r="C3052" s="95"/>
      <c r="D3052" s="95"/>
      <c r="E3052" s="60"/>
      <c r="F3052" s="60"/>
      <c r="G3052" s="312"/>
      <c r="H3052" s="76"/>
      <c r="I3052" s="76"/>
      <c r="J3052" s="76"/>
      <c r="K3052" s="76"/>
      <c r="L3052" s="76"/>
      <c r="M3052" s="76"/>
      <c r="N3052" s="76"/>
      <c r="O3052" s="76"/>
      <c r="P3052" s="76"/>
      <c r="Q3052" s="76"/>
      <c r="R3052" s="76"/>
      <c r="S3052" s="76"/>
      <c r="T3052" s="76"/>
      <c r="U3052" s="76"/>
      <c r="V3052" s="76"/>
    </row>
    <row r="3053" spans="1:22" s="23" customFormat="1" ht="13.35" customHeight="1" x14ac:dyDescent="0.25">
      <c r="A3053" s="77"/>
      <c r="B3053" s="31"/>
      <c r="C3053" s="95"/>
      <c r="D3053" s="95"/>
      <c r="E3053" s="60"/>
      <c r="F3053" s="60"/>
      <c r="G3053" s="312"/>
      <c r="H3053" s="76"/>
      <c r="I3053" s="76"/>
      <c r="J3053" s="76"/>
      <c r="K3053" s="76"/>
      <c r="L3053" s="76"/>
      <c r="M3053" s="76"/>
      <c r="N3053" s="76"/>
      <c r="O3053" s="76"/>
      <c r="P3053" s="76"/>
      <c r="Q3053" s="76"/>
      <c r="R3053" s="76"/>
      <c r="S3053" s="76"/>
      <c r="T3053" s="76"/>
      <c r="U3053" s="76"/>
      <c r="V3053" s="76"/>
    </row>
    <row r="3054" spans="1:22" s="23" customFormat="1" ht="13.35" customHeight="1" x14ac:dyDescent="0.25">
      <c r="A3054" s="77"/>
      <c r="B3054" s="31"/>
      <c r="C3054" s="95"/>
      <c r="D3054" s="95"/>
      <c r="E3054" s="60"/>
      <c r="F3054" s="60"/>
      <c r="G3054" s="312"/>
      <c r="H3054" s="76"/>
      <c r="I3054" s="76"/>
      <c r="J3054" s="76"/>
      <c r="K3054" s="76"/>
      <c r="L3054" s="76"/>
      <c r="M3054" s="76"/>
      <c r="N3054" s="76"/>
      <c r="O3054" s="76"/>
      <c r="P3054" s="76"/>
      <c r="Q3054" s="76"/>
      <c r="R3054" s="76"/>
      <c r="S3054" s="76"/>
      <c r="T3054" s="76"/>
      <c r="U3054" s="76"/>
      <c r="V3054" s="76"/>
    </row>
    <row r="3055" spans="1:22" s="23" customFormat="1" ht="13.35" customHeight="1" x14ac:dyDescent="0.25">
      <c r="A3055" s="77"/>
      <c r="B3055" s="31"/>
      <c r="C3055" s="95"/>
      <c r="D3055" s="95"/>
      <c r="E3055" s="60"/>
      <c r="F3055" s="60"/>
      <c r="G3055" s="312"/>
      <c r="H3055" s="76"/>
      <c r="I3055" s="76"/>
      <c r="J3055" s="76"/>
      <c r="K3055" s="76"/>
      <c r="L3055" s="76"/>
      <c r="M3055" s="76"/>
      <c r="N3055" s="76"/>
      <c r="O3055" s="76"/>
      <c r="P3055" s="76"/>
      <c r="Q3055" s="76"/>
      <c r="R3055" s="76"/>
      <c r="S3055" s="76"/>
      <c r="T3055" s="76"/>
      <c r="U3055" s="76"/>
      <c r="V3055" s="76"/>
    </row>
    <row r="3056" spans="1:22" s="23" customFormat="1" ht="13.35" customHeight="1" x14ac:dyDescent="0.25">
      <c r="A3056" s="77"/>
      <c r="B3056" s="31"/>
      <c r="C3056" s="95"/>
      <c r="D3056" s="95"/>
      <c r="E3056" s="60"/>
      <c r="F3056" s="60"/>
      <c r="G3056" s="312"/>
      <c r="H3056" s="76"/>
      <c r="I3056" s="76"/>
      <c r="J3056" s="76"/>
      <c r="K3056" s="76"/>
      <c r="L3056" s="76"/>
      <c r="M3056" s="76"/>
      <c r="N3056" s="76"/>
      <c r="O3056" s="76"/>
      <c r="P3056" s="76"/>
      <c r="Q3056" s="76"/>
      <c r="R3056" s="76"/>
      <c r="S3056" s="76"/>
      <c r="T3056" s="76"/>
      <c r="U3056" s="76"/>
      <c r="V3056" s="76"/>
    </row>
    <row r="3057" spans="1:22" s="23" customFormat="1" ht="13.35" customHeight="1" x14ac:dyDescent="0.25">
      <c r="A3057" s="77"/>
      <c r="B3057" s="31"/>
      <c r="C3057" s="95"/>
      <c r="D3057" s="95"/>
      <c r="E3057" s="60"/>
      <c r="F3057" s="60"/>
      <c r="G3057" s="312"/>
      <c r="H3057" s="76"/>
      <c r="I3057" s="76"/>
      <c r="J3057" s="76"/>
      <c r="K3057" s="76"/>
      <c r="L3057" s="76"/>
      <c r="M3057" s="76"/>
      <c r="N3057" s="76"/>
      <c r="O3057" s="76"/>
      <c r="P3057" s="76"/>
      <c r="Q3057" s="76"/>
      <c r="R3057" s="76"/>
      <c r="S3057" s="76"/>
      <c r="T3057" s="76"/>
      <c r="U3057" s="76"/>
      <c r="V3057" s="76"/>
    </row>
    <row r="3058" spans="1:22" s="23" customFormat="1" ht="13.35" customHeight="1" x14ac:dyDescent="0.25">
      <c r="A3058" s="77"/>
      <c r="B3058" s="31"/>
      <c r="C3058" s="95"/>
      <c r="D3058" s="95"/>
      <c r="E3058" s="60"/>
      <c r="F3058" s="60"/>
      <c r="G3058" s="312"/>
      <c r="H3058" s="76"/>
      <c r="I3058" s="76"/>
      <c r="J3058" s="76"/>
      <c r="K3058" s="76"/>
      <c r="L3058" s="76"/>
      <c r="M3058" s="76"/>
      <c r="N3058" s="76"/>
      <c r="O3058" s="76"/>
      <c r="P3058" s="76"/>
      <c r="Q3058" s="76"/>
      <c r="R3058" s="76"/>
      <c r="S3058" s="76"/>
      <c r="T3058" s="76"/>
      <c r="U3058" s="76"/>
      <c r="V3058" s="76"/>
    </row>
    <row r="3059" spans="1:22" s="23" customFormat="1" ht="13.35" customHeight="1" x14ac:dyDescent="0.25">
      <c r="A3059" s="77"/>
      <c r="B3059" s="31"/>
      <c r="C3059" s="95"/>
      <c r="D3059" s="95"/>
      <c r="E3059" s="60"/>
      <c r="F3059" s="60"/>
      <c r="G3059" s="312"/>
      <c r="H3059" s="76"/>
      <c r="I3059" s="76"/>
      <c r="J3059" s="76"/>
      <c r="K3059" s="76"/>
      <c r="L3059" s="76"/>
      <c r="M3059" s="76"/>
      <c r="N3059" s="76"/>
      <c r="O3059" s="76"/>
      <c r="P3059" s="76"/>
      <c r="Q3059" s="76"/>
      <c r="R3059" s="76"/>
      <c r="S3059" s="76"/>
      <c r="T3059" s="76"/>
      <c r="U3059" s="76"/>
      <c r="V3059" s="76"/>
    </row>
    <row r="3060" spans="1:22" s="23" customFormat="1" ht="13.35" customHeight="1" x14ac:dyDescent="0.25">
      <c r="A3060" s="77"/>
      <c r="B3060" s="31"/>
      <c r="C3060" s="95"/>
      <c r="D3060" s="95"/>
      <c r="E3060" s="60"/>
      <c r="F3060" s="60"/>
      <c r="G3060" s="312"/>
      <c r="H3060" s="76"/>
      <c r="I3060" s="76"/>
      <c r="J3060" s="76"/>
      <c r="K3060" s="76"/>
      <c r="L3060" s="76"/>
      <c r="M3060" s="76"/>
      <c r="N3060" s="76"/>
      <c r="O3060" s="76"/>
      <c r="P3060" s="76"/>
      <c r="Q3060" s="76"/>
      <c r="R3060" s="76"/>
      <c r="S3060" s="76"/>
      <c r="T3060" s="76"/>
      <c r="U3060" s="76"/>
      <c r="V3060" s="76"/>
    </row>
    <row r="3061" spans="1:22" s="23" customFormat="1" ht="13.35" customHeight="1" x14ac:dyDescent="0.25">
      <c r="A3061" s="77"/>
      <c r="B3061" s="31"/>
      <c r="C3061" s="95"/>
      <c r="D3061" s="95"/>
      <c r="E3061" s="60"/>
      <c r="F3061" s="60"/>
      <c r="G3061" s="312"/>
      <c r="H3061" s="76"/>
      <c r="I3061" s="76"/>
      <c r="J3061" s="76"/>
      <c r="K3061" s="76"/>
      <c r="L3061" s="76"/>
      <c r="M3061" s="76"/>
      <c r="N3061" s="76"/>
      <c r="O3061" s="76"/>
      <c r="P3061" s="76"/>
      <c r="Q3061" s="76"/>
      <c r="R3061" s="76"/>
      <c r="S3061" s="76"/>
      <c r="T3061" s="76"/>
      <c r="U3061" s="76"/>
      <c r="V3061" s="76"/>
    </row>
    <row r="3062" spans="1:22" s="23" customFormat="1" ht="13.35" customHeight="1" x14ac:dyDescent="0.25">
      <c r="A3062" s="77"/>
      <c r="B3062" s="31"/>
      <c r="C3062" s="95"/>
      <c r="D3062" s="95"/>
      <c r="E3062" s="60"/>
      <c r="F3062" s="60"/>
      <c r="G3062" s="312"/>
      <c r="H3062" s="76"/>
      <c r="I3062" s="76"/>
      <c r="J3062" s="76"/>
      <c r="K3062" s="76"/>
      <c r="L3062" s="76"/>
      <c r="M3062" s="76"/>
      <c r="N3062" s="76"/>
      <c r="O3062" s="76"/>
      <c r="P3062" s="76"/>
      <c r="Q3062" s="76"/>
      <c r="R3062" s="76"/>
      <c r="S3062" s="76"/>
      <c r="T3062" s="76"/>
      <c r="U3062" s="76"/>
      <c r="V3062" s="76"/>
    </row>
    <row r="3063" spans="1:22" s="23" customFormat="1" ht="13.35" customHeight="1" x14ac:dyDescent="0.25">
      <c r="A3063" s="77"/>
      <c r="B3063" s="31"/>
      <c r="C3063" s="95"/>
      <c r="D3063" s="95"/>
      <c r="E3063" s="60"/>
      <c r="F3063" s="60"/>
      <c r="G3063" s="312"/>
      <c r="H3063" s="76"/>
      <c r="I3063" s="76"/>
      <c r="J3063" s="76"/>
      <c r="K3063" s="76"/>
      <c r="L3063" s="76"/>
      <c r="M3063" s="76"/>
      <c r="N3063" s="76"/>
      <c r="O3063" s="76"/>
      <c r="P3063" s="76"/>
      <c r="Q3063" s="76"/>
      <c r="R3063" s="76"/>
      <c r="S3063" s="76"/>
      <c r="T3063" s="76"/>
      <c r="U3063" s="76"/>
      <c r="V3063" s="76"/>
    </row>
    <row r="3064" spans="1:22" s="23" customFormat="1" ht="13.35" customHeight="1" x14ac:dyDescent="0.25">
      <c r="A3064" s="77"/>
      <c r="B3064" s="31"/>
      <c r="C3064" s="95"/>
      <c r="D3064" s="95"/>
      <c r="E3064" s="60"/>
      <c r="F3064" s="60"/>
      <c r="G3064" s="312"/>
      <c r="H3064" s="76"/>
      <c r="I3064" s="76"/>
      <c r="J3064" s="76"/>
      <c r="K3064" s="76"/>
      <c r="L3064" s="76"/>
      <c r="M3064" s="76"/>
      <c r="N3064" s="76"/>
      <c r="O3064" s="76"/>
      <c r="P3064" s="76"/>
      <c r="Q3064" s="76"/>
      <c r="R3064" s="76"/>
      <c r="S3064" s="76"/>
      <c r="T3064" s="76"/>
      <c r="U3064" s="76"/>
      <c r="V3064" s="76"/>
    </row>
    <row r="3065" spans="1:22" s="23" customFormat="1" ht="13.35" customHeight="1" x14ac:dyDescent="0.25">
      <c r="A3065" s="77"/>
      <c r="B3065" s="31"/>
      <c r="C3065" s="95"/>
      <c r="D3065" s="95"/>
      <c r="E3065" s="60"/>
      <c r="F3065" s="60"/>
      <c r="G3065" s="312"/>
      <c r="H3065" s="76"/>
      <c r="I3065" s="76"/>
      <c r="J3065" s="76"/>
      <c r="K3065" s="76"/>
      <c r="L3065" s="76"/>
      <c r="M3065" s="76"/>
      <c r="N3065" s="76"/>
      <c r="O3065" s="76"/>
      <c r="P3065" s="76"/>
      <c r="Q3065" s="76"/>
      <c r="R3065" s="76"/>
      <c r="S3065" s="76"/>
      <c r="T3065" s="76"/>
      <c r="U3065" s="76"/>
      <c r="V3065" s="76"/>
    </row>
    <row r="3066" spans="1:22" s="23" customFormat="1" ht="13.35" customHeight="1" x14ac:dyDescent="0.25">
      <c r="A3066" s="77"/>
      <c r="B3066" s="31"/>
      <c r="C3066" s="95"/>
      <c r="D3066" s="95"/>
      <c r="E3066" s="60"/>
      <c r="F3066" s="60"/>
      <c r="G3066" s="312"/>
      <c r="H3066" s="76"/>
      <c r="I3066" s="76"/>
      <c r="J3066" s="76"/>
      <c r="K3066" s="76"/>
      <c r="L3066" s="76"/>
      <c r="M3066" s="76"/>
      <c r="N3066" s="76"/>
      <c r="O3066" s="76"/>
      <c r="P3066" s="76"/>
      <c r="Q3066" s="76"/>
      <c r="R3066" s="76"/>
      <c r="S3066" s="76"/>
      <c r="T3066" s="76"/>
      <c r="U3066" s="76"/>
      <c r="V3066" s="76"/>
    </row>
    <row r="3067" spans="1:22" s="23" customFormat="1" ht="13.35" customHeight="1" x14ac:dyDescent="0.25">
      <c r="A3067" s="77"/>
      <c r="B3067" s="31"/>
      <c r="C3067" s="95"/>
      <c r="D3067" s="95"/>
      <c r="E3067" s="60"/>
      <c r="F3067" s="60"/>
      <c r="G3067" s="312"/>
      <c r="H3067" s="76"/>
      <c r="I3067" s="76"/>
      <c r="J3067" s="76"/>
      <c r="K3067" s="76"/>
      <c r="L3067" s="76"/>
      <c r="M3067" s="76"/>
      <c r="N3067" s="76"/>
      <c r="O3067" s="76"/>
      <c r="P3067" s="76"/>
      <c r="Q3067" s="76"/>
      <c r="R3067" s="76"/>
      <c r="S3067" s="76"/>
      <c r="T3067" s="76"/>
      <c r="U3067" s="76"/>
      <c r="V3067" s="76"/>
    </row>
    <row r="3068" spans="1:22" s="23" customFormat="1" ht="13.35" customHeight="1" x14ac:dyDescent="0.25">
      <c r="A3068" s="77"/>
      <c r="B3068" s="31"/>
      <c r="C3068" s="95"/>
      <c r="D3068" s="95"/>
      <c r="E3068" s="60"/>
      <c r="F3068" s="60"/>
      <c r="G3068" s="312"/>
      <c r="H3068" s="76"/>
      <c r="I3068" s="76"/>
      <c r="J3068" s="76"/>
      <c r="K3068" s="76"/>
      <c r="L3068" s="76"/>
      <c r="M3068" s="76"/>
      <c r="N3068" s="76"/>
      <c r="O3068" s="76"/>
      <c r="P3068" s="76"/>
      <c r="Q3068" s="76"/>
      <c r="R3068" s="76"/>
      <c r="S3068" s="76"/>
      <c r="T3068" s="76"/>
      <c r="U3068" s="76"/>
      <c r="V3068" s="76"/>
    </row>
    <row r="3069" spans="1:22" s="23" customFormat="1" ht="13.35" customHeight="1" x14ac:dyDescent="0.25">
      <c r="A3069" s="77"/>
      <c r="B3069" s="31"/>
      <c r="C3069" s="95"/>
      <c r="D3069" s="95"/>
      <c r="E3069" s="60"/>
      <c r="F3069" s="60"/>
      <c r="G3069" s="312"/>
      <c r="H3069" s="76"/>
      <c r="I3069" s="76"/>
      <c r="J3069" s="76"/>
      <c r="K3069" s="76"/>
      <c r="L3069" s="76"/>
      <c r="M3069" s="76"/>
      <c r="N3069" s="76"/>
      <c r="O3069" s="76"/>
      <c r="P3069" s="76"/>
      <c r="Q3069" s="76"/>
      <c r="R3069" s="76"/>
      <c r="S3069" s="76"/>
      <c r="T3069" s="76"/>
      <c r="U3069" s="76"/>
      <c r="V3069" s="76"/>
    </row>
    <row r="3070" spans="1:22" s="23" customFormat="1" ht="13.35" customHeight="1" x14ac:dyDescent="0.25">
      <c r="A3070" s="77"/>
      <c r="B3070" s="31"/>
      <c r="C3070" s="95"/>
      <c r="D3070" s="95"/>
      <c r="E3070" s="60"/>
      <c r="F3070" s="60"/>
      <c r="G3070" s="312"/>
      <c r="H3070" s="76"/>
      <c r="I3070" s="76"/>
      <c r="J3070" s="76"/>
      <c r="K3070" s="76"/>
      <c r="L3070" s="76"/>
      <c r="M3070" s="76"/>
      <c r="N3070" s="76"/>
      <c r="O3070" s="76"/>
      <c r="P3070" s="76"/>
      <c r="Q3070" s="76"/>
      <c r="R3070" s="76"/>
      <c r="S3070" s="76"/>
      <c r="T3070" s="76"/>
      <c r="U3070" s="76"/>
      <c r="V3070" s="76"/>
    </row>
    <row r="3071" spans="1:22" s="23" customFormat="1" ht="13.35" customHeight="1" x14ac:dyDescent="0.25">
      <c r="A3071" s="77"/>
      <c r="B3071" s="31"/>
      <c r="C3071" s="95"/>
      <c r="D3071" s="95"/>
      <c r="E3071" s="60"/>
      <c r="F3071" s="60"/>
      <c r="G3071" s="312"/>
      <c r="H3071" s="76"/>
      <c r="I3071" s="76"/>
      <c r="J3071" s="76"/>
      <c r="K3071" s="76"/>
      <c r="L3071" s="76"/>
      <c r="M3071" s="76"/>
      <c r="N3071" s="76"/>
      <c r="O3071" s="76"/>
      <c r="P3071" s="76"/>
      <c r="Q3071" s="76"/>
      <c r="R3071" s="76"/>
      <c r="S3071" s="76"/>
      <c r="T3071" s="76"/>
      <c r="U3071" s="76"/>
      <c r="V3071" s="76"/>
    </row>
    <row r="3072" spans="1:22" s="23" customFormat="1" ht="13.35" customHeight="1" x14ac:dyDescent="0.25">
      <c r="A3072" s="77"/>
      <c r="B3072" s="31"/>
      <c r="C3072" s="95"/>
      <c r="D3072" s="95"/>
      <c r="E3072" s="60"/>
      <c r="F3072" s="60"/>
      <c r="G3072" s="312"/>
      <c r="H3072" s="76"/>
      <c r="I3072" s="76"/>
      <c r="J3072" s="76"/>
      <c r="K3072" s="76"/>
      <c r="L3072" s="76"/>
      <c r="M3072" s="76"/>
      <c r="N3072" s="76"/>
      <c r="O3072" s="76"/>
      <c r="P3072" s="76"/>
      <c r="Q3072" s="76"/>
      <c r="R3072" s="76"/>
      <c r="S3072" s="76"/>
      <c r="T3072" s="76"/>
      <c r="U3072" s="76"/>
      <c r="V3072" s="76"/>
    </row>
    <row r="3073" spans="1:22" s="23" customFormat="1" ht="13.35" customHeight="1" x14ac:dyDescent="0.25">
      <c r="A3073" s="77"/>
      <c r="B3073" s="31"/>
      <c r="C3073" s="95"/>
      <c r="D3073" s="95"/>
      <c r="E3073" s="60"/>
      <c r="F3073" s="60"/>
      <c r="G3073" s="312"/>
      <c r="H3073" s="76"/>
      <c r="I3073" s="76"/>
      <c r="J3073" s="76"/>
      <c r="K3073" s="76"/>
      <c r="L3073" s="76"/>
      <c r="M3073" s="76"/>
      <c r="N3073" s="76"/>
      <c r="O3073" s="76"/>
      <c r="P3073" s="76"/>
      <c r="Q3073" s="76"/>
      <c r="R3073" s="76"/>
      <c r="S3073" s="76"/>
      <c r="T3073" s="76"/>
      <c r="U3073" s="76"/>
      <c r="V3073" s="76"/>
    </row>
    <row r="3074" spans="1:22" s="23" customFormat="1" ht="13.35" customHeight="1" x14ac:dyDescent="0.25">
      <c r="A3074" s="77"/>
      <c r="B3074" s="31"/>
      <c r="C3074" s="95"/>
      <c r="D3074" s="95"/>
      <c r="E3074" s="60"/>
      <c r="F3074" s="60"/>
      <c r="G3074" s="312"/>
      <c r="H3074" s="76"/>
      <c r="I3074" s="76"/>
      <c r="J3074" s="76"/>
      <c r="K3074" s="76"/>
      <c r="L3074" s="76"/>
      <c r="M3074" s="76"/>
      <c r="N3074" s="76"/>
      <c r="O3074" s="76"/>
      <c r="P3074" s="76"/>
      <c r="Q3074" s="76"/>
      <c r="R3074" s="76"/>
      <c r="S3074" s="76"/>
      <c r="T3074" s="76"/>
      <c r="U3074" s="76"/>
      <c r="V3074" s="76"/>
    </row>
    <row r="3075" spans="1:22" s="23" customFormat="1" ht="13.35" customHeight="1" x14ac:dyDescent="0.25">
      <c r="A3075" s="77"/>
      <c r="B3075" s="31"/>
      <c r="C3075" s="95"/>
      <c r="D3075" s="95"/>
      <c r="E3075" s="60"/>
      <c r="F3075" s="60"/>
      <c r="G3075" s="312"/>
      <c r="H3075" s="76"/>
      <c r="I3075" s="76"/>
      <c r="J3075" s="76"/>
      <c r="K3075" s="76"/>
      <c r="L3075" s="76"/>
      <c r="M3075" s="76"/>
      <c r="N3075" s="76"/>
      <c r="O3075" s="76"/>
      <c r="P3075" s="76"/>
      <c r="Q3075" s="76"/>
      <c r="R3075" s="76"/>
      <c r="S3075" s="76"/>
      <c r="T3075" s="76"/>
      <c r="U3075" s="76"/>
      <c r="V3075" s="76"/>
    </row>
    <row r="3076" spans="1:22" s="23" customFormat="1" ht="13.35" customHeight="1" x14ac:dyDescent="0.25">
      <c r="A3076" s="77"/>
      <c r="B3076" s="31"/>
      <c r="C3076" s="95"/>
      <c r="D3076" s="95"/>
      <c r="E3076" s="60"/>
      <c r="F3076" s="60"/>
      <c r="G3076" s="312"/>
      <c r="H3076" s="76"/>
      <c r="I3076" s="76"/>
      <c r="J3076" s="76"/>
      <c r="K3076" s="76"/>
      <c r="L3076" s="76"/>
      <c r="M3076" s="76"/>
      <c r="N3076" s="76"/>
      <c r="O3076" s="76"/>
      <c r="P3076" s="76"/>
      <c r="Q3076" s="76"/>
      <c r="R3076" s="76"/>
      <c r="S3076" s="76"/>
      <c r="T3076" s="76"/>
      <c r="U3076" s="76"/>
      <c r="V3076" s="76"/>
    </row>
    <row r="3077" spans="1:22" s="23" customFormat="1" ht="13.35" customHeight="1" x14ac:dyDescent="0.25">
      <c r="A3077" s="77"/>
      <c r="B3077" s="31"/>
      <c r="C3077" s="95"/>
      <c r="D3077" s="95"/>
      <c r="E3077" s="60"/>
      <c r="F3077" s="60"/>
      <c r="G3077" s="312"/>
      <c r="H3077" s="76"/>
      <c r="I3077" s="76"/>
      <c r="J3077" s="76"/>
      <c r="K3077" s="76"/>
      <c r="L3077" s="76"/>
      <c r="M3077" s="76"/>
      <c r="N3077" s="76"/>
      <c r="O3077" s="76"/>
      <c r="P3077" s="76"/>
      <c r="Q3077" s="76"/>
      <c r="R3077" s="76"/>
      <c r="S3077" s="76"/>
      <c r="T3077" s="76"/>
      <c r="U3077" s="76"/>
      <c r="V3077" s="76"/>
    </row>
    <row r="3078" spans="1:22" s="23" customFormat="1" ht="13.35" customHeight="1" x14ac:dyDescent="0.25">
      <c r="A3078" s="77"/>
      <c r="B3078" s="31"/>
      <c r="C3078" s="95"/>
      <c r="D3078" s="95"/>
      <c r="E3078" s="60"/>
      <c r="F3078" s="60"/>
      <c r="G3078" s="312"/>
      <c r="H3078" s="76"/>
      <c r="I3078" s="76"/>
      <c r="J3078" s="76"/>
      <c r="K3078" s="76"/>
      <c r="L3078" s="76"/>
      <c r="M3078" s="76"/>
      <c r="N3078" s="76"/>
      <c r="O3078" s="76"/>
      <c r="P3078" s="76"/>
      <c r="Q3078" s="76"/>
      <c r="R3078" s="76"/>
      <c r="S3078" s="76"/>
      <c r="T3078" s="76"/>
      <c r="U3078" s="76"/>
      <c r="V3078" s="76"/>
    </row>
    <row r="3079" spans="1:22" s="23" customFormat="1" ht="13.35" customHeight="1" x14ac:dyDescent="0.25">
      <c r="A3079" s="77"/>
      <c r="B3079" s="31"/>
      <c r="C3079" s="95"/>
      <c r="D3079" s="95"/>
      <c r="E3079" s="60"/>
      <c r="F3079" s="60"/>
      <c r="G3079" s="312"/>
      <c r="H3079" s="76"/>
      <c r="I3079" s="76"/>
      <c r="J3079" s="76"/>
      <c r="K3079" s="76"/>
      <c r="L3079" s="76"/>
      <c r="M3079" s="76"/>
      <c r="N3079" s="76"/>
      <c r="O3079" s="76"/>
      <c r="P3079" s="76"/>
      <c r="Q3079" s="76"/>
      <c r="R3079" s="76"/>
      <c r="S3079" s="76"/>
      <c r="T3079" s="76"/>
      <c r="U3079" s="76"/>
      <c r="V3079" s="76"/>
    </row>
    <row r="3080" spans="1:22" s="23" customFormat="1" ht="13.35" customHeight="1" x14ac:dyDescent="0.25">
      <c r="A3080" s="77"/>
      <c r="B3080" s="31"/>
      <c r="C3080" s="95"/>
      <c r="D3080" s="95"/>
      <c r="E3080" s="60"/>
      <c r="F3080" s="60"/>
      <c r="G3080" s="312"/>
      <c r="H3080" s="76"/>
      <c r="I3080" s="76"/>
      <c r="J3080" s="76"/>
      <c r="K3080" s="76"/>
      <c r="L3080" s="76"/>
      <c r="M3080" s="76"/>
      <c r="N3080" s="76"/>
      <c r="O3080" s="76"/>
      <c r="P3080" s="76"/>
      <c r="Q3080" s="76"/>
      <c r="R3080" s="76"/>
      <c r="S3080" s="76"/>
      <c r="T3080" s="76"/>
      <c r="U3080" s="76"/>
      <c r="V3080" s="76"/>
    </row>
    <row r="3081" spans="1:22" s="23" customFormat="1" ht="13.35" customHeight="1" x14ac:dyDescent="0.25">
      <c r="A3081" s="77"/>
      <c r="B3081" s="31"/>
      <c r="C3081" s="95"/>
      <c r="D3081" s="95"/>
      <c r="E3081" s="60"/>
      <c r="F3081" s="60"/>
      <c r="G3081" s="312"/>
      <c r="H3081" s="76"/>
      <c r="I3081" s="76"/>
      <c r="J3081" s="76"/>
      <c r="K3081" s="76"/>
      <c r="L3081" s="76"/>
      <c r="M3081" s="76"/>
      <c r="N3081" s="76"/>
      <c r="O3081" s="76"/>
      <c r="P3081" s="76"/>
      <c r="Q3081" s="76"/>
      <c r="R3081" s="76"/>
      <c r="S3081" s="76"/>
      <c r="T3081" s="76"/>
      <c r="U3081" s="76"/>
      <c r="V3081" s="76"/>
    </row>
    <row r="3082" spans="1:22" s="23" customFormat="1" ht="13.35" customHeight="1" x14ac:dyDescent="0.25">
      <c r="A3082" s="77"/>
      <c r="B3082" s="31"/>
      <c r="C3082" s="95"/>
      <c r="D3082" s="95"/>
      <c r="E3082" s="60"/>
      <c r="F3082" s="60"/>
      <c r="G3082" s="312"/>
      <c r="H3082" s="76"/>
      <c r="I3082" s="76"/>
      <c r="J3082" s="76"/>
      <c r="K3082" s="76"/>
      <c r="L3082" s="76"/>
      <c r="M3082" s="76"/>
      <c r="N3082" s="76"/>
      <c r="O3082" s="76"/>
      <c r="P3082" s="76"/>
      <c r="Q3082" s="76"/>
      <c r="R3082" s="76"/>
      <c r="S3082" s="76"/>
      <c r="T3082" s="76"/>
      <c r="U3082" s="76"/>
      <c r="V3082" s="76"/>
    </row>
    <row r="3083" spans="1:22" s="23" customFormat="1" ht="13.35" customHeight="1" x14ac:dyDescent="0.25">
      <c r="A3083" s="77"/>
      <c r="B3083" s="31"/>
      <c r="C3083" s="95"/>
      <c r="D3083" s="95"/>
      <c r="E3083" s="60"/>
      <c r="F3083" s="60"/>
      <c r="G3083" s="312"/>
      <c r="H3083" s="76"/>
      <c r="I3083" s="76"/>
      <c r="J3083" s="76"/>
      <c r="K3083" s="76"/>
      <c r="L3083" s="76"/>
      <c r="M3083" s="76"/>
      <c r="N3083" s="76"/>
      <c r="O3083" s="76"/>
      <c r="P3083" s="76"/>
      <c r="Q3083" s="76"/>
      <c r="R3083" s="76"/>
      <c r="S3083" s="76"/>
      <c r="T3083" s="76"/>
      <c r="U3083" s="76"/>
      <c r="V3083" s="76"/>
    </row>
    <row r="3084" spans="1:22" s="23" customFormat="1" ht="13.35" customHeight="1" x14ac:dyDescent="0.25">
      <c r="A3084" s="77"/>
      <c r="B3084" s="31"/>
      <c r="C3084" s="95"/>
      <c r="D3084" s="95"/>
      <c r="E3084" s="60"/>
      <c r="F3084" s="60"/>
      <c r="G3084" s="312"/>
      <c r="H3084" s="76"/>
      <c r="I3084" s="76"/>
      <c r="J3084" s="76"/>
      <c r="K3084" s="76"/>
      <c r="L3084" s="76"/>
      <c r="M3084" s="76"/>
      <c r="N3084" s="76"/>
      <c r="O3084" s="76"/>
      <c r="P3084" s="76"/>
      <c r="Q3084" s="76"/>
      <c r="R3084" s="76"/>
      <c r="S3084" s="76"/>
      <c r="T3084" s="76"/>
      <c r="U3084" s="76"/>
      <c r="V3084" s="76"/>
    </row>
    <row r="3085" spans="1:22" s="23" customFormat="1" ht="13.35" customHeight="1" x14ac:dyDescent="0.25">
      <c r="A3085" s="77"/>
      <c r="B3085" s="31"/>
      <c r="C3085" s="95"/>
      <c r="D3085" s="95"/>
      <c r="E3085" s="60"/>
      <c r="F3085" s="60"/>
      <c r="G3085" s="312"/>
      <c r="H3085" s="76"/>
      <c r="I3085" s="76"/>
      <c r="J3085" s="76"/>
      <c r="K3085" s="76"/>
      <c r="L3085" s="76"/>
      <c r="M3085" s="76"/>
      <c r="N3085" s="76"/>
      <c r="O3085" s="76"/>
      <c r="P3085" s="76"/>
      <c r="Q3085" s="76"/>
      <c r="R3085" s="76"/>
      <c r="S3085" s="76"/>
      <c r="T3085" s="76"/>
      <c r="U3085" s="76"/>
      <c r="V3085" s="76"/>
    </row>
    <row r="3086" spans="1:22" s="23" customFormat="1" ht="13.35" customHeight="1" x14ac:dyDescent="0.25">
      <c r="A3086" s="77"/>
      <c r="B3086" s="31"/>
      <c r="C3086" s="95"/>
      <c r="D3086" s="95"/>
      <c r="E3086" s="60"/>
      <c r="F3086" s="60"/>
      <c r="G3086" s="312"/>
      <c r="H3086" s="76"/>
      <c r="I3086" s="76"/>
      <c r="J3086" s="76"/>
      <c r="K3086" s="76"/>
      <c r="L3086" s="76"/>
      <c r="M3086" s="76"/>
      <c r="N3086" s="76"/>
      <c r="O3086" s="76"/>
      <c r="P3086" s="76"/>
      <c r="Q3086" s="76"/>
      <c r="R3086" s="76"/>
      <c r="S3086" s="76"/>
      <c r="T3086" s="76"/>
      <c r="U3086" s="76"/>
      <c r="V3086" s="76"/>
    </row>
    <row r="3087" spans="1:22" s="23" customFormat="1" ht="13.35" customHeight="1" x14ac:dyDescent="0.25">
      <c r="A3087" s="77"/>
      <c r="B3087" s="31"/>
      <c r="C3087" s="95"/>
      <c r="D3087" s="95"/>
      <c r="E3087" s="60"/>
      <c r="F3087" s="60"/>
      <c r="G3087" s="312"/>
      <c r="H3087" s="76"/>
      <c r="I3087" s="76"/>
      <c r="J3087" s="76"/>
      <c r="K3087" s="76"/>
      <c r="L3087" s="76"/>
      <c r="M3087" s="76"/>
      <c r="N3087" s="76"/>
      <c r="O3087" s="76"/>
      <c r="P3087" s="76"/>
      <c r="Q3087" s="76"/>
      <c r="R3087" s="76"/>
      <c r="S3087" s="76"/>
      <c r="T3087" s="76"/>
      <c r="U3087" s="76"/>
      <c r="V3087" s="76"/>
    </row>
    <row r="3088" spans="1:22" s="23" customFormat="1" ht="13.35" customHeight="1" x14ac:dyDescent="0.25">
      <c r="A3088" s="77"/>
      <c r="B3088" s="31"/>
      <c r="C3088" s="95"/>
      <c r="D3088" s="95"/>
      <c r="E3088" s="60"/>
      <c r="F3088" s="60"/>
      <c r="G3088" s="312"/>
      <c r="H3088" s="76"/>
      <c r="I3088" s="76"/>
      <c r="J3088" s="76"/>
      <c r="K3088" s="76"/>
      <c r="L3088" s="76"/>
      <c r="M3088" s="76"/>
      <c r="N3088" s="76"/>
      <c r="O3088" s="76"/>
      <c r="P3088" s="76"/>
      <c r="Q3088" s="76"/>
      <c r="R3088" s="76"/>
      <c r="S3088" s="76"/>
      <c r="T3088" s="76"/>
      <c r="U3088" s="76"/>
      <c r="V3088" s="76"/>
    </row>
    <row r="3089" spans="1:22" s="23" customFormat="1" ht="13.35" customHeight="1" x14ac:dyDescent="0.25">
      <c r="A3089" s="77"/>
      <c r="B3089" s="31"/>
      <c r="C3089" s="95"/>
      <c r="D3089" s="95"/>
      <c r="E3089" s="60"/>
      <c r="F3089" s="60"/>
      <c r="G3089" s="312"/>
      <c r="H3089" s="76"/>
      <c r="I3089" s="76"/>
      <c r="J3089" s="76"/>
      <c r="K3089" s="76"/>
      <c r="L3089" s="76"/>
      <c r="M3089" s="76"/>
      <c r="N3089" s="76"/>
      <c r="O3089" s="76"/>
      <c r="P3089" s="76"/>
      <c r="Q3089" s="76"/>
      <c r="R3089" s="76"/>
      <c r="S3089" s="76"/>
      <c r="T3089" s="76"/>
      <c r="U3089" s="76"/>
      <c r="V3089" s="76"/>
    </row>
    <row r="3090" spans="1:22" s="23" customFormat="1" ht="13.35" customHeight="1" x14ac:dyDescent="0.25">
      <c r="A3090" s="77"/>
      <c r="B3090" s="31"/>
      <c r="C3090" s="95"/>
      <c r="D3090" s="95"/>
      <c r="E3090" s="60"/>
      <c r="F3090" s="60"/>
      <c r="G3090" s="312"/>
      <c r="H3090" s="76"/>
      <c r="I3090" s="76"/>
      <c r="J3090" s="76"/>
      <c r="K3090" s="76"/>
      <c r="L3090" s="76"/>
      <c r="M3090" s="76"/>
      <c r="N3090" s="76"/>
      <c r="O3090" s="76"/>
      <c r="P3090" s="76"/>
      <c r="Q3090" s="76"/>
      <c r="R3090" s="76"/>
      <c r="S3090" s="76"/>
      <c r="T3090" s="76"/>
      <c r="U3090" s="76"/>
      <c r="V3090" s="76"/>
    </row>
    <row r="3091" spans="1:22" s="23" customFormat="1" ht="13.35" customHeight="1" x14ac:dyDescent="0.25">
      <c r="A3091" s="77"/>
      <c r="B3091" s="31"/>
      <c r="C3091" s="95"/>
      <c r="D3091" s="95"/>
      <c r="E3091" s="60"/>
      <c r="F3091" s="60"/>
      <c r="G3091" s="312"/>
      <c r="H3091" s="76"/>
      <c r="I3091" s="76"/>
      <c r="J3091" s="76"/>
      <c r="K3091" s="76"/>
      <c r="L3091" s="76"/>
      <c r="M3091" s="76"/>
      <c r="N3091" s="76"/>
      <c r="O3091" s="76"/>
      <c r="P3091" s="76"/>
      <c r="Q3091" s="76"/>
      <c r="R3091" s="76"/>
      <c r="S3091" s="76"/>
      <c r="T3091" s="76"/>
      <c r="U3091" s="76"/>
      <c r="V3091" s="76"/>
    </row>
    <row r="3092" spans="1:22" s="23" customFormat="1" ht="13.35" customHeight="1" x14ac:dyDescent="0.25">
      <c r="A3092" s="77"/>
      <c r="B3092" s="31"/>
      <c r="C3092" s="95"/>
      <c r="D3092" s="95"/>
      <c r="E3092" s="60"/>
      <c r="F3092" s="60"/>
      <c r="G3092" s="312"/>
      <c r="H3092" s="76"/>
      <c r="I3092" s="76"/>
      <c r="J3092" s="76"/>
      <c r="K3092" s="76"/>
      <c r="L3092" s="76"/>
      <c r="M3092" s="76"/>
      <c r="N3092" s="76"/>
      <c r="O3092" s="76"/>
      <c r="P3092" s="76"/>
      <c r="Q3092" s="76"/>
      <c r="R3092" s="76"/>
      <c r="S3092" s="76"/>
      <c r="T3092" s="76"/>
      <c r="U3092" s="76"/>
      <c r="V3092" s="76"/>
    </row>
    <row r="3093" spans="1:22" s="23" customFormat="1" ht="13.35" customHeight="1" x14ac:dyDescent="0.25">
      <c r="A3093" s="77"/>
      <c r="B3093" s="31"/>
      <c r="C3093" s="95"/>
      <c r="D3093" s="95"/>
      <c r="E3093" s="60"/>
      <c r="F3093" s="60"/>
      <c r="G3093" s="312"/>
      <c r="H3093" s="76"/>
      <c r="I3093" s="76"/>
      <c r="J3093" s="76"/>
      <c r="K3093" s="76"/>
      <c r="L3093" s="76"/>
      <c r="M3093" s="76"/>
      <c r="N3093" s="76"/>
      <c r="O3093" s="76"/>
      <c r="P3093" s="76"/>
      <c r="Q3093" s="76"/>
      <c r="R3093" s="76"/>
      <c r="S3093" s="76"/>
      <c r="T3093" s="76"/>
      <c r="U3093" s="76"/>
      <c r="V3093" s="76"/>
    </row>
    <row r="3094" spans="1:22" s="23" customFormat="1" ht="13.35" customHeight="1" x14ac:dyDescent="0.25">
      <c r="A3094" s="77"/>
      <c r="B3094" s="31"/>
      <c r="C3094" s="95"/>
      <c r="D3094" s="95"/>
      <c r="E3094" s="60"/>
      <c r="F3094" s="60"/>
      <c r="G3094" s="312"/>
      <c r="H3094" s="76"/>
      <c r="I3094" s="76"/>
      <c r="J3094" s="76"/>
      <c r="K3094" s="76"/>
      <c r="L3094" s="76"/>
      <c r="M3094" s="76"/>
      <c r="N3094" s="76"/>
      <c r="O3094" s="76"/>
      <c r="P3094" s="76"/>
      <c r="Q3094" s="76"/>
      <c r="R3094" s="76"/>
      <c r="S3094" s="76"/>
      <c r="T3094" s="76"/>
      <c r="U3094" s="76"/>
      <c r="V3094" s="76"/>
    </row>
    <row r="3095" spans="1:22" s="23" customFormat="1" ht="13.35" customHeight="1" x14ac:dyDescent="0.25">
      <c r="A3095" s="77"/>
      <c r="B3095" s="31"/>
      <c r="C3095" s="95"/>
      <c r="D3095" s="95"/>
      <c r="E3095" s="60"/>
      <c r="F3095" s="60"/>
      <c r="G3095" s="312"/>
      <c r="H3095" s="76"/>
      <c r="I3095" s="76"/>
      <c r="J3095" s="76"/>
      <c r="K3095" s="76"/>
      <c r="L3095" s="76"/>
      <c r="M3095" s="76"/>
      <c r="N3095" s="76"/>
      <c r="O3095" s="76"/>
      <c r="P3095" s="76"/>
      <c r="Q3095" s="76"/>
      <c r="R3095" s="76"/>
      <c r="S3095" s="76"/>
      <c r="T3095" s="76"/>
      <c r="U3095" s="76"/>
      <c r="V3095" s="76"/>
    </row>
    <row r="3096" spans="1:22" s="23" customFormat="1" ht="13.35" customHeight="1" x14ac:dyDescent="0.25">
      <c r="A3096" s="77"/>
      <c r="B3096" s="31"/>
      <c r="C3096" s="95"/>
      <c r="D3096" s="95"/>
      <c r="E3096" s="60"/>
      <c r="F3096" s="60"/>
      <c r="G3096" s="312"/>
      <c r="H3096" s="76"/>
      <c r="I3096" s="76"/>
      <c r="J3096" s="76"/>
      <c r="K3096" s="76"/>
      <c r="L3096" s="76"/>
      <c r="M3096" s="76"/>
      <c r="N3096" s="76"/>
      <c r="O3096" s="76"/>
      <c r="P3096" s="76"/>
      <c r="Q3096" s="76"/>
      <c r="R3096" s="76"/>
      <c r="S3096" s="76"/>
      <c r="T3096" s="76"/>
      <c r="U3096" s="76"/>
      <c r="V3096" s="76"/>
    </row>
    <row r="3097" spans="1:22" s="23" customFormat="1" ht="13.35" customHeight="1" x14ac:dyDescent="0.25">
      <c r="A3097" s="77"/>
      <c r="B3097" s="31"/>
      <c r="C3097" s="95"/>
      <c r="D3097" s="95"/>
      <c r="E3097" s="60"/>
      <c r="F3097" s="60"/>
      <c r="G3097" s="312"/>
      <c r="H3097" s="76"/>
      <c r="I3097" s="76"/>
      <c r="J3097" s="76"/>
      <c r="K3097" s="76"/>
      <c r="L3097" s="76"/>
      <c r="M3097" s="76"/>
      <c r="N3097" s="76"/>
      <c r="O3097" s="76"/>
      <c r="P3097" s="76"/>
      <c r="Q3097" s="76"/>
      <c r="R3097" s="76"/>
      <c r="S3097" s="76"/>
      <c r="T3097" s="76"/>
      <c r="U3097" s="76"/>
      <c r="V3097" s="76"/>
    </row>
    <row r="3098" spans="1:22" s="23" customFormat="1" ht="13.35" customHeight="1" x14ac:dyDescent="0.25">
      <c r="A3098" s="77"/>
      <c r="B3098" s="31"/>
      <c r="C3098" s="95"/>
      <c r="D3098" s="95"/>
      <c r="E3098" s="60"/>
      <c r="F3098" s="60"/>
      <c r="G3098" s="312"/>
      <c r="H3098" s="76"/>
      <c r="I3098" s="76"/>
      <c r="J3098" s="76"/>
      <c r="K3098" s="76"/>
      <c r="L3098" s="76"/>
      <c r="M3098" s="76"/>
      <c r="N3098" s="76"/>
      <c r="O3098" s="76"/>
      <c r="P3098" s="76"/>
      <c r="Q3098" s="76"/>
      <c r="R3098" s="76"/>
      <c r="S3098" s="76"/>
      <c r="T3098" s="76"/>
      <c r="U3098" s="76"/>
      <c r="V3098" s="76"/>
    </row>
    <row r="3099" spans="1:22" s="23" customFormat="1" ht="13.35" customHeight="1" x14ac:dyDescent="0.25">
      <c r="A3099" s="77"/>
      <c r="B3099" s="31"/>
      <c r="C3099" s="95"/>
      <c r="D3099" s="95"/>
      <c r="E3099" s="60"/>
      <c r="F3099" s="60"/>
      <c r="G3099" s="312"/>
      <c r="H3099" s="76"/>
      <c r="I3099" s="76"/>
      <c r="J3099" s="76"/>
      <c r="K3099" s="76"/>
      <c r="L3099" s="76"/>
      <c r="M3099" s="76"/>
      <c r="N3099" s="76"/>
      <c r="O3099" s="76"/>
      <c r="P3099" s="76"/>
      <c r="Q3099" s="76"/>
      <c r="R3099" s="76"/>
      <c r="S3099" s="76"/>
      <c r="T3099" s="76"/>
      <c r="U3099" s="76"/>
      <c r="V3099" s="76"/>
    </row>
    <row r="3100" spans="1:22" s="23" customFormat="1" ht="13.35" customHeight="1" x14ac:dyDescent="0.25">
      <c r="A3100" s="77"/>
      <c r="B3100" s="31"/>
      <c r="C3100" s="95"/>
      <c r="D3100" s="95"/>
      <c r="E3100" s="60"/>
      <c r="F3100" s="60"/>
      <c r="G3100" s="312"/>
      <c r="H3100" s="76"/>
      <c r="I3100" s="76"/>
      <c r="J3100" s="76"/>
      <c r="K3100" s="76"/>
      <c r="L3100" s="76"/>
      <c r="M3100" s="76"/>
      <c r="N3100" s="76"/>
      <c r="O3100" s="76"/>
      <c r="P3100" s="76"/>
      <c r="Q3100" s="76"/>
      <c r="R3100" s="76"/>
      <c r="S3100" s="76"/>
      <c r="T3100" s="76"/>
      <c r="U3100" s="76"/>
      <c r="V3100" s="76"/>
    </row>
    <row r="3101" spans="1:22" s="23" customFormat="1" ht="13.35" customHeight="1" x14ac:dyDescent="0.25">
      <c r="A3101" s="77"/>
      <c r="B3101" s="31"/>
      <c r="C3101" s="95"/>
      <c r="D3101" s="95"/>
      <c r="E3101" s="60"/>
      <c r="F3101" s="60"/>
      <c r="G3101" s="312"/>
      <c r="H3101" s="76"/>
      <c r="I3101" s="76"/>
      <c r="J3101" s="76"/>
      <c r="K3101" s="76"/>
      <c r="L3101" s="76"/>
      <c r="M3101" s="76"/>
      <c r="N3101" s="76"/>
      <c r="O3101" s="76"/>
      <c r="P3101" s="76"/>
      <c r="Q3101" s="76"/>
      <c r="R3101" s="76"/>
      <c r="S3101" s="76"/>
      <c r="T3101" s="76"/>
      <c r="U3101" s="76"/>
      <c r="V3101" s="76"/>
    </row>
    <row r="3102" spans="1:22" s="23" customFormat="1" ht="13.35" customHeight="1" x14ac:dyDescent="0.25">
      <c r="A3102" s="77"/>
      <c r="B3102" s="31"/>
      <c r="C3102" s="95"/>
      <c r="D3102" s="95"/>
      <c r="E3102" s="60"/>
      <c r="F3102" s="60"/>
      <c r="G3102" s="312"/>
      <c r="H3102" s="76"/>
      <c r="I3102" s="76"/>
      <c r="J3102" s="76"/>
      <c r="K3102" s="76"/>
      <c r="L3102" s="76"/>
      <c r="M3102" s="76"/>
      <c r="N3102" s="76"/>
      <c r="O3102" s="76"/>
      <c r="P3102" s="76"/>
      <c r="Q3102" s="76"/>
      <c r="R3102" s="76"/>
      <c r="S3102" s="76"/>
      <c r="T3102" s="76"/>
      <c r="U3102" s="76"/>
      <c r="V3102" s="76"/>
    </row>
    <row r="3103" spans="1:22" s="23" customFormat="1" ht="13.35" customHeight="1" x14ac:dyDescent="0.25">
      <c r="A3103" s="77"/>
      <c r="B3103" s="31"/>
      <c r="C3103" s="95"/>
      <c r="D3103" s="95"/>
      <c r="E3103" s="60"/>
      <c r="F3103" s="60"/>
      <c r="G3103" s="312"/>
      <c r="H3103" s="76"/>
      <c r="I3103" s="76"/>
      <c r="J3103" s="76"/>
      <c r="K3103" s="76"/>
      <c r="L3103" s="76"/>
      <c r="M3103" s="76"/>
      <c r="N3103" s="76"/>
      <c r="O3103" s="76"/>
      <c r="P3103" s="76"/>
      <c r="Q3103" s="76"/>
      <c r="R3103" s="76"/>
      <c r="S3103" s="76"/>
      <c r="T3103" s="76"/>
      <c r="U3103" s="76"/>
      <c r="V3103" s="76"/>
    </row>
    <row r="3104" spans="1:22" s="23" customFormat="1" ht="13.35" customHeight="1" x14ac:dyDescent="0.25">
      <c r="A3104" s="77"/>
      <c r="B3104" s="31"/>
      <c r="C3104" s="95"/>
      <c r="D3104" s="95"/>
      <c r="E3104" s="60"/>
      <c r="F3104" s="60"/>
      <c r="G3104" s="312"/>
      <c r="H3104" s="76"/>
      <c r="I3104" s="76"/>
      <c r="J3104" s="76"/>
      <c r="K3104" s="76"/>
      <c r="L3104" s="76"/>
      <c r="M3104" s="76"/>
      <c r="N3104" s="76"/>
      <c r="O3104" s="76"/>
      <c r="P3104" s="76"/>
      <c r="Q3104" s="76"/>
      <c r="R3104" s="76"/>
      <c r="S3104" s="76"/>
      <c r="T3104" s="76"/>
      <c r="U3104" s="76"/>
      <c r="V3104" s="76"/>
    </row>
    <row r="3105" spans="1:22" s="23" customFormat="1" ht="13.35" customHeight="1" x14ac:dyDescent="0.25">
      <c r="A3105" s="77"/>
      <c r="B3105" s="31"/>
      <c r="C3105" s="95"/>
      <c r="D3105" s="95"/>
      <c r="E3105" s="60"/>
      <c r="F3105" s="60"/>
      <c r="G3105" s="312"/>
      <c r="H3105" s="76"/>
      <c r="I3105" s="76"/>
      <c r="J3105" s="76"/>
      <c r="K3105" s="76"/>
      <c r="L3105" s="76"/>
      <c r="M3105" s="76"/>
      <c r="N3105" s="76"/>
      <c r="O3105" s="76"/>
      <c r="P3105" s="76"/>
      <c r="Q3105" s="76"/>
      <c r="R3105" s="76"/>
      <c r="S3105" s="76"/>
      <c r="T3105" s="76"/>
      <c r="U3105" s="76"/>
      <c r="V3105" s="76"/>
    </row>
    <row r="3106" spans="1:22" s="23" customFormat="1" ht="13.35" customHeight="1" x14ac:dyDescent="0.25">
      <c r="A3106" s="77"/>
      <c r="B3106" s="31"/>
      <c r="C3106" s="95"/>
      <c r="D3106" s="95"/>
      <c r="E3106" s="60"/>
      <c r="F3106" s="60"/>
      <c r="G3106" s="312"/>
      <c r="H3106" s="76"/>
      <c r="I3106" s="76"/>
      <c r="J3106" s="76"/>
      <c r="K3106" s="76"/>
      <c r="L3106" s="76"/>
      <c r="M3106" s="76"/>
      <c r="N3106" s="76"/>
      <c r="O3106" s="76"/>
      <c r="P3106" s="76"/>
      <c r="Q3106" s="76"/>
      <c r="R3106" s="76"/>
      <c r="S3106" s="76"/>
      <c r="T3106" s="76"/>
      <c r="U3106" s="76"/>
      <c r="V3106" s="76"/>
    </row>
    <row r="3107" spans="1:22" s="23" customFormat="1" ht="13.35" customHeight="1" x14ac:dyDescent="0.25">
      <c r="A3107" s="77"/>
      <c r="B3107" s="31"/>
      <c r="C3107" s="95"/>
      <c r="D3107" s="95"/>
      <c r="E3107" s="60"/>
      <c r="F3107" s="60"/>
      <c r="G3107" s="312"/>
      <c r="H3107" s="76"/>
      <c r="I3107" s="76"/>
      <c r="J3107" s="76"/>
      <c r="K3107" s="76"/>
      <c r="L3107" s="76"/>
      <c r="M3107" s="76"/>
      <c r="N3107" s="76"/>
      <c r="O3107" s="76"/>
      <c r="P3107" s="76"/>
      <c r="Q3107" s="76"/>
      <c r="R3107" s="76"/>
      <c r="S3107" s="76"/>
      <c r="T3107" s="76"/>
      <c r="U3107" s="76"/>
      <c r="V3107" s="76"/>
    </row>
    <row r="3108" spans="1:22" s="23" customFormat="1" ht="13.35" customHeight="1" x14ac:dyDescent="0.25">
      <c r="A3108" s="77"/>
      <c r="B3108" s="31"/>
      <c r="C3108" s="95"/>
      <c r="D3108" s="95"/>
      <c r="E3108" s="60"/>
      <c r="F3108" s="60"/>
      <c r="G3108" s="312"/>
      <c r="H3108" s="76"/>
      <c r="I3108" s="76"/>
      <c r="J3108" s="76"/>
      <c r="K3108" s="76"/>
      <c r="L3108" s="76"/>
      <c r="M3108" s="76"/>
      <c r="N3108" s="76"/>
      <c r="O3108" s="76"/>
      <c r="P3108" s="76"/>
      <c r="Q3108" s="76"/>
      <c r="R3108" s="76"/>
      <c r="S3108" s="76"/>
      <c r="T3108" s="76"/>
      <c r="U3108" s="76"/>
      <c r="V3108" s="76"/>
    </row>
    <row r="3109" spans="1:22" s="23" customFormat="1" ht="13.35" customHeight="1" x14ac:dyDescent="0.25">
      <c r="A3109" s="77"/>
      <c r="B3109" s="31"/>
      <c r="C3109" s="95"/>
      <c r="D3109" s="95"/>
      <c r="E3109" s="60"/>
      <c r="F3109" s="60"/>
      <c r="G3109" s="312"/>
      <c r="H3109" s="76"/>
      <c r="I3109" s="76"/>
      <c r="J3109" s="76"/>
      <c r="K3109" s="76"/>
      <c r="L3109" s="76"/>
      <c r="M3109" s="76"/>
      <c r="N3109" s="76"/>
      <c r="O3109" s="76"/>
      <c r="P3109" s="76"/>
      <c r="Q3109" s="76"/>
      <c r="R3109" s="76"/>
      <c r="S3109" s="76"/>
      <c r="T3109" s="76"/>
      <c r="U3109" s="76"/>
      <c r="V3109" s="76"/>
    </row>
    <row r="3110" spans="1:22" s="23" customFormat="1" ht="13.35" customHeight="1" x14ac:dyDescent="0.25">
      <c r="A3110" s="77"/>
      <c r="B3110" s="31"/>
      <c r="C3110" s="95"/>
      <c r="D3110" s="95"/>
      <c r="E3110" s="60"/>
      <c r="F3110" s="60"/>
      <c r="G3110" s="312"/>
      <c r="H3110" s="76"/>
      <c r="I3110" s="76"/>
      <c r="J3110" s="76"/>
      <c r="K3110" s="76"/>
      <c r="L3110" s="76"/>
      <c r="M3110" s="76"/>
      <c r="N3110" s="76"/>
      <c r="O3110" s="76"/>
      <c r="P3110" s="76"/>
      <c r="Q3110" s="76"/>
      <c r="R3110" s="76"/>
      <c r="S3110" s="76"/>
      <c r="T3110" s="76"/>
      <c r="U3110" s="76"/>
      <c r="V3110" s="76"/>
    </row>
    <row r="3111" spans="1:22" s="23" customFormat="1" ht="13.35" customHeight="1" x14ac:dyDescent="0.25">
      <c r="A3111" s="77"/>
      <c r="B3111" s="31"/>
      <c r="C3111" s="95"/>
      <c r="D3111" s="95"/>
      <c r="E3111" s="60"/>
      <c r="F3111" s="60"/>
      <c r="G3111" s="312"/>
      <c r="H3111" s="76"/>
      <c r="I3111" s="76"/>
      <c r="J3111" s="76"/>
      <c r="K3111" s="76"/>
      <c r="L3111" s="76"/>
      <c r="M3111" s="76"/>
      <c r="N3111" s="76"/>
      <c r="O3111" s="76"/>
      <c r="P3111" s="76"/>
      <c r="Q3111" s="76"/>
      <c r="R3111" s="76"/>
      <c r="S3111" s="76"/>
      <c r="T3111" s="76"/>
      <c r="U3111" s="76"/>
      <c r="V3111" s="76"/>
    </row>
    <row r="3112" spans="1:22" s="23" customFormat="1" ht="13.35" customHeight="1" x14ac:dyDescent="0.25">
      <c r="A3112" s="77"/>
      <c r="B3112" s="31"/>
      <c r="C3112" s="95"/>
      <c r="D3112" s="95"/>
      <c r="E3112" s="60"/>
      <c r="F3112" s="60"/>
      <c r="G3112" s="312"/>
      <c r="H3112" s="76"/>
      <c r="I3112" s="76"/>
      <c r="J3112" s="76"/>
      <c r="K3112" s="76"/>
      <c r="L3112" s="76"/>
      <c r="M3112" s="76"/>
      <c r="N3112" s="76"/>
      <c r="O3112" s="76"/>
      <c r="P3112" s="76"/>
      <c r="Q3112" s="76"/>
      <c r="R3112" s="76"/>
      <c r="S3112" s="76"/>
      <c r="T3112" s="76"/>
      <c r="U3112" s="76"/>
      <c r="V3112" s="76"/>
    </row>
    <row r="3113" spans="1:22" s="23" customFormat="1" ht="13.35" customHeight="1" x14ac:dyDescent="0.25">
      <c r="A3113" s="77"/>
      <c r="B3113" s="31"/>
      <c r="C3113" s="95"/>
      <c r="D3113" s="95"/>
      <c r="E3113" s="60"/>
      <c r="F3113" s="60"/>
      <c r="G3113" s="312"/>
      <c r="H3113" s="76"/>
      <c r="I3113" s="76"/>
      <c r="J3113" s="76"/>
      <c r="K3113" s="76"/>
      <c r="L3113" s="76"/>
      <c r="M3113" s="76"/>
      <c r="N3113" s="76"/>
      <c r="O3113" s="76"/>
      <c r="P3113" s="76"/>
      <c r="Q3113" s="76"/>
      <c r="R3113" s="76"/>
      <c r="S3113" s="76"/>
      <c r="T3113" s="76"/>
      <c r="U3113" s="76"/>
      <c r="V3113" s="76"/>
    </row>
    <row r="3114" spans="1:22" s="23" customFormat="1" ht="13.35" customHeight="1" x14ac:dyDescent="0.25">
      <c r="A3114" s="77"/>
      <c r="B3114" s="31"/>
      <c r="C3114" s="95"/>
      <c r="D3114" s="95"/>
      <c r="E3114" s="60"/>
      <c r="F3114" s="60"/>
      <c r="G3114" s="312"/>
      <c r="H3114" s="76"/>
      <c r="I3114" s="76"/>
      <c r="J3114" s="76"/>
      <c r="K3114" s="76"/>
      <c r="L3114" s="76"/>
      <c r="M3114" s="76"/>
      <c r="N3114" s="76"/>
      <c r="O3114" s="76"/>
      <c r="P3114" s="76"/>
      <c r="Q3114" s="76"/>
      <c r="R3114" s="76"/>
      <c r="S3114" s="76"/>
      <c r="T3114" s="76"/>
      <c r="U3114" s="76"/>
      <c r="V3114" s="76"/>
    </row>
    <row r="3115" spans="1:22" s="23" customFormat="1" ht="13.35" customHeight="1" x14ac:dyDescent="0.25">
      <c r="A3115" s="77"/>
      <c r="B3115" s="31"/>
      <c r="C3115" s="95"/>
      <c r="D3115" s="95"/>
      <c r="E3115" s="60"/>
      <c r="F3115" s="60"/>
      <c r="G3115" s="312"/>
      <c r="H3115" s="76"/>
      <c r="I3115" s="76"/>
      <c r="J3115" s="76"/>
      <c r="K3115" s="76"/>
      <c r="L3115" s="76"/>
      <c r="M3115" s="76"/>
      <c r="N3115" s="76"/>
      <c r="O3115" s="76"/>
      <c r="P3115" s="76"/>
      <c r="Q3115" s="76"/>
      <c r="R3115" s="76"/>
      <c r="S3115" s="76"/>
      <c r="T3115" s="76"/>
      <c r="U3115" s="76"/>
      <c r="V3115" s="76"/>
    </row>
    <row r="3116" spans="1:22" s="23" customFormat="1" ht="13.35" customHeight="1" x14ac:dyDescent="0.25">
      <c r="A3116" s="77"/>
      <c r="B3116" s="31"/>
      <c r="C3116" s="95"/>
      <c r="D3116" s="95"/>
      <c r="E3116" s="60"/>
      <c r="F3116" s="60"/>
      <c r="G3116" s="312"/>
      <c r="H3116" s="76"/>
      <c r="I3116" s="76"/>
      <c r="J3116" s="76"/>
      <c r="K3116" s="76"/>
      <c r="L3116" s="76"/>
      <c r="M3116" s="76"/>
      <c r="N3116" s="76"/>
      <c r="O3116" s="76"/>
      <c r="P3116" s="76"/>
      <c r="Q3116" s="76"/>
      <c r="R3116" s="76"/>
      <c r="S3116" s="76"/>
      <c r="T3116" s="76"/>
      <c r="U3116" s="76"/>
      <c r="V3116" s="76"/>
    </row>
    <row r="3117" spans="1:22" s="23" customFormat="1" ht="13.35" customHeight="1" x14ac:dyDescent="0.25">
      <c r="A3117" s="77"/>
      <c r="B3117" s="31"/>
      <c r="C3117" s="95"/>
      <c r="D3117" s="95"/>
      <c r="E3117" s="60"/>
      <c r="F3117" s="60"/>
      <c r="G3117" s="312"/>
      <c r="H3117" s="76"/>
      <c r="I3117" s="76"/>
      <c r="J3117" s="76"/>
      <c r="K3117" s="76"/>
      <c r="L3117" s="76"/>
      <c r="M3117" s="76"/>
      <c r="N3117" s="76"/>
      <c r="O3117" s="76"/>
      <c r="P3117" s="76"/>
      <c r="Q3117" s="76"/>
      <c r="R3117" s="76"/>
      <c r="S3117" s="76"/>
      <c r="T3117" s="76"/>
      <c r="U3117" s="76"/>
      <c r="V3117" s="76"/>
    </row>
    <row r="3118" spans="1:22" s="23" customFormat="1" ht="13.35" customHeight="1" x14ac:dyDescent="0.25">
      <c r="A3118" s="77"/>
      <c r="B3118" s="31"/>
      <c r="C3118" s="95"/>
      <c r="D3118" s="95"/>
      <c r="E3118" s="60"/>
      <c r="F3118" s="60"/>
      <c r="G3118" s="312"/>
      <c r="H3118" s="76"/>
      <c r="I3118" s="76"/>
      <c r="J3118" s="76"/>
      <c r="K3118" s="76"/>
      <c r="L3118" s="76"/>
      <c r="M3118" s="76"/>
      <c r="N3118" s="76"/>
      <c r="O3118" s="76"/>
      <c r="P3118" s="76"/>
      <c r="Q3118" s="76"/>
      <c r="R3118" s="76"/>
      <c r="S3118" s="76"/>
      <c r="T3118" s="76"/>
      <c r="U3118" s="76"/>
      <c r="V3118" s="76"/>
    </row>
    <row r="3119" spans="1:22" s="23" customFormat="1" ht="13.35" customHeight="1" x14ac:dyDescent="0.25">
      <c r="A3119" s="77"/>
      <c r="B3119" s="31"/>
      <c r="C3119" s="95"/>
      <c r="D3119" s="95"/>
      <c r="E3119" s="60"/>
      <c r="F3119" s="60"/>
      <c r="G3119" s="312"/>
      <c r="H3119" s="76"/>
      <c r="I3119" s="76"/>
      <c r="J3119" s="76"/>
      <c r="K3119" s="76"/>
      <c r="L3119" s="76"/>
      <c r="M3119" s="76"/>
      <c r="N3119" s="76"/>
      <c r="O3119" s="76"/>
      <c r="P3119" s="76"/>
      <c r="Q3119" s="76"/>
      <c r="R3119" s="76"/>
      <c r="S3119" s="76"/>
      <c r="T3119" s="76"/>
      <c r="U3119" s="76"/>
      <c r="V3119" s="76"/>
    </row>
    <row r="3120" spans="1:22" s="23" customFormat="1" ht="13.35" customHeight="1" x14ac:dyDescent="0.25">
      <c r="A3120" s="77"/>
      <c r="B3120" s="31"/>
      <c r="C3120" s="95"/>
      <c r="D3120" s="95"/>
      <c r="E3120" s="60"/>
      <c r="F3120" s="60"/>
      <c r="G3120" s="312"/>
      <c r="H3120" s="76"/>
      <c r="I3120" s="76"/>
      <c r="J3120" s="76"/>
      <c r="K3120" s="76"/>
      <c r="L3120" s="76"/>
      <c r="M3120" s="76"/>
      <c r="N3120" s="76"/>
      <c r="O3120" s="76"/>
      <c r="P3120" s="76"/>
      <c r="Q3120" s="76"/>
      <c r="R3120" s="76"/>
      <c r="S3120" s="76"/>
      <c r="T3120" s="76"/>
      <c r="U3120" s="76"/>
      <c r="V3120" s="76"/>
    </row>
    <row r="3121" spans="1:22" s="23" customFormat="1" ht="13.35" customHeight="1" x14ac:dyDescent="0.25">
      <c r="A3121" s="77"/>
      <c r="B3121" s="31"/>
      <c r="C3121" s="95"/>
      <c r="D3121" s="95"/>
      <c r="E3121" s="60"/>
      <c r="F3121" s="60"/>
      <c r="G3121" s="312"/>
      <c r="H3121" s="76"/>
      <c r="I3121" s="76"/>
      <c r="J3121" s="76"/>
      <c r="K3121" s="76"/>
      <c r="L3121" s="76"/>
      <c r="M3121" s="76"/>
      <c r="N3121" s="76"/>
      <c r="O3121" s="76"/>
      <c r="P3121" s="76"/>
      <c r="Q3121" s="76"/>
      <c r="R3121" s="76"/>
      <c r="S3121" s="76"/>
      <c r="T3121" s="76"/>
      <c r="U3121" s="76"/>
      <c r="V3121" s="76"/>
    </row>
    <row r="3122" spans="1:22" s="23" customFormat="1" ht="13.35" customHeight="1" x14ac:dyDescent="0.25">
      <c r="A3122" s="77"/>
      <c r="B3122" s="31"/>
      <c r="C3122" s="95"/>
      <c r="D3122" s="95"/>
      <c r="E3122" s="60"/>
      <c r="F3122" s="60"/>
      <c r="G3122" s="312"/>
      <c r="H3122" s="76"/>
      <c r="I3122" s="76"/>
      <c r="J3122" s="76"/>
      <c r="K3122" s="76"/>
      <c r="L3122" s="76"/>
      <c r="M3122" s="76"/>
      <c r="N3122" s="76"/>
      <c r="O3122" s="76"/>
      <c r="P3122" s="76"/>
      <c r="Q3122" s="76"/>
      <c r="R3122" s="76"/>
      <c r="S3122" s="76"/>
      <c r="T3122" s="76"/>
      <c r="U3122" s="76"/>
      <c r="V3122" s="76"/>
    </row>
    <row r="3123" spans="1:22" s="23" customFormat="1" ht="13.35" customHeight="1" x14ac:dyDescent="0.25">
      <c r="A3123" s="77"/>
      <c r="B3123" s="31"/>
      <c r="C3123" s="95"/>
      <c r="D3123" s="95"/>
      <c r="E3123" s="60"/>
      <c r="F3123" s="60"/>
      <c r="G3123" s="312"/>
      <c r="H3123" s="76"/>
      <c r="I3123" s="76"/>
      <c r="J3123" s="76"/>
      <c r="K3123" s="76"/>
      <c r="L3123" s="76"/>
      <c r="M3123" s="76"/>
      <c r="N3123" s="76"/>
      <c r="O3123" s="76"/>
      <c r="P3123" s="76"/>
      <c r="Q3123" s="76"/>
      <c r="R3123" s="76"/>
      <c r="S3123" s="76"/>
      <c r="T3123" s="76"/>
      <c r="U3123" s="76"/>
      <c r="V3123" s="76"/>
    </row>
    <row r="3124" spans="1:22" s="23" customFormat="1" ht="13.35" customHeight="1" x14ac:dyDescent="0.25">
      <c r="A3124" s="77"/>
      <c r="B3124" s="31"/>
      <c r="C3124" s="95"/>
      <c r="D3124" s="95"/>
      <c r="E3124" s="60"/>
      <c r="F3124" s="60"/>
      <c r="G3124" s="312"/>
      <c r="H3124" s="76"/>
      <c r="I3124" s="76"/>
      <c r="J3124" s="76"/>
      <c r="K3124" s="76"/>
      <c r="L3124" s="76"/>
      <c r="M3124" s="76"/>
      <c r="N3124" s="76"/>
      <c r="O3124" s="76"/>
      <c r="P3124" s="76"/>
      <c r="Q3124" s="76"/>
      <c r="R3124" s="76"/>
      <c r="S3124" s="76"/>
      <c r="T3124" s="76"/>
      <c r="U3124" s="76"/>
      <c r="V3124" s="76"/>
    </row>
    <row r="3125" spans="1:22" s="23" customFormat="1" ht="13.35" customHeight="1" x14ac:dyDescent="0.25">
      <c r="A3125" s="77"/>
      <c r="B3125" s="31"/>
      <c r="C3125" s="95"/>
      <c r="D3125" s="95"/>
      <c r="E3125" s="60"/>
      <c r="F3125" s="60"/>
      <c r="G3125" s="312"/>
      <c r="H3125" s="76"/>
      <c r="I3125" s="76"/>
      <c r="J3125" s="76"/>
      <c r="K3125" s="76"/>
      <c r="L3125" s="76"/>
      <c r="M3125" s="76"/>
      <c r="N3125" s="76"/>
      <c r="O3125" s="76"/>
      <c r="P3125" s="76"/>
      <c r="Q3125" s="76"/>
      <c r="R3125" s="76"/>
      <c r="S3125" s="76"/>
      <c r="T3125" s="76"/>
      <c r="U3125" s="76"/>
      <c r="V3125" s="76"/>
    </row>
    <row r="3126" spans="1:22" s="23" customFormat="1" ht="13.35" customHeight="1" x14ac:dyDescent="0.25">
      <c r="A3126" s="77"/>
      <c r="B3126" s="31"/>
      <c r="C3126" s="95"/>
      <c r="D3126" s="95"/>
      <c r="E3126" s="60"/>
      <c r="F3126" s="60"/>
      <c r="G3126" s="312"/>
      <c r="H3126" s="76"/>
      <c r="I3126" s="76"/>
      <c r="J3126" s="76"/>
      <c r="K3126" s="76"/>
      <c r="L3126" s="76"/>
      <c r="M3126" s="76"/>
      <c r="N3126" s="76"/>
      <c r="O3126" s="76"/>
      <c r="P3126" s="76"/>
      <c r="Q3126" s="76"/>
      <c r="R3126" s="76"/>
      <c r="S3126" s="76"/>
      <c r="T3126" s="76"/>
      <c r="U3126" s="76"/>
      <c r="V3126" s="76"/>
    </row>
    <row r="3127" spans="1:22" s="23" customFormat="1" ht="13.35" customHeight="1" x14ac:dyDescent="0.25">
      <c r="A3127" s="77"/>
      <c r="B3127" s="31"/>
      <c r="C3127" s="95"/>
      <c r="D3127" s="95"/>
      <c r="E3127" s="60"/>
      <c r="F3127" s="60"/>
      <c r="G3127" s="312"/>
      <c r="H3127" s="76"/>
      <c r="I3127" s="76"/>
      <c r="J3127" s="76"/>
      <c r="K3127" s="76"/>
      <c r="L3127" s="76"/>
      <c r="M3127" s="76"/>
      <c r="N3127" s="76"/>
      <c r="O3127" s="76"/>
      <c r="P3127" s="76"/>
      <c r="Q3127" s="76"/>
      <c r="R3127" s="76"/>
      <c r="S3127" s="76"/>
      <c r="T3127" s="76"/>
      <c r="U3127" s="76"/>
      <c r="V3127" s="76"/>
    </row>
    <row r="3128" spans="1:22" s="23" customFormat="1" ht="13.35" customHeight="1" x14ac:dyDescent="0.25">
      <c r="A3128" s="77"/>
      <c r="B3128" s="31"/>
      <c r="C3128" s="95"/>
      <c r="D3128" s="95"/>
      <c r="E3128" s="60"/>
      <c r="F3128" s="60"/>
      <c r="G3128" s="312"/>
      <c r="H3128" s="76"/>
      <c r="I3128" s="76"/>
      <c r="J3128" s="76"/>
      <c r="K3128" s="76"/>
      <c r="L3128" s="76"/>
      <c r="M3128" s="76"/>
      <c r="N3128" s="76"/>
      <c r="O3128" s="76"/>
      <c r="P3128" s="76"/>
      <c r="Q3128" s="76"/>
      <c r="R3128" s="76"/>
      <c r="S3128" s="76"/>
      <c r="T3128" s="76"/>
      <c r="U3128" s="76"/>
      <c r="V3128" s="76"/>
    </row>
    <row r="3129" spans="1:22" s="23" customFormat="1" ht="13.35" customHeight="1" x14ac:dyDescent="0.25">
      <c r="A3129" s="77"/>
      <c r="B3129" s="31"/>
      <c r="C3129" s="95"/>
      <c r="D3129" s="95"/>
      <c r="E3129" s="60"/>
      <c r="F3129" s="60"/>
      <c r="G3129" s="312"/>
      <c r="H3129" s="76"/>
      <c r="I3129" s="76"/>
      <c r="J3129" s="76"/>
      <c r="K3129" s="76"/>
      <c r="L3129" s="76"/>
      <c r="M3129" s="76"/>
      <c r="N3129" s="76"/>
      <c r="O3129" s="76"/>
      <c r="P3129" s="76"/>
      <c r="Q3129" s="76"/>
      <c r="R3129" s="76"/>
      <c r="S3129" s="76"/>
      <c r="T3129" s="76"/>
      <c r="U3129" s="76"/>
      <c r="V3129" s="76"/>
    </row>
    <row r="3130" spans="1:22" s="23" customFormat="1" ht="13.35" customHeight="1" x14ac:dyDescent="0.25">
      <c r="A3130" s="77"/>
      <c r="B3130" s="31"/>
      <c r="C3130" s="95"/>
      <c r="D3130" s="95"/>
      <c r="E3130" s="60"/>
      <c r="F3130" s="60"/>
      <c r="G3130" s="312"/>
      <c r="H3130" s="76"/>
      <c r="I3130" s="76"/>
      <c r="J3130" s="76"/>
      <c r="K3130" s="76"/>
      <c r="L3130" s="76"/>
      <c r="M3130" s="76"/>
      <c r="N3130" s="76"/>
      <c r="O3130" s="76"/>
      <c r="P3130" s="76"/>
      <c r="Q3130" s="76"/>
      <c r="R3130" s="76"/>
      <c r="S3130" s="76"/>
      <c r="T3130" s="76"/>
      <c r="U3130" s="76"/>
      <c r="V3130" s="76"/>
    </row>
    <row r="3131" spans="1:22" s="23" customFormat="1" ht="13.35" customHeight="1" x14ac:dyDescent="0.25">
      <c r="A3131" s="77"/>
      <c r="B3131" s="31"/>
      <c r="C3131" s="95"/>
      <c r="D3131" s="95"/>
      <c r="E3131" s="60"/>
      <c r="F3131" s="60"/>
      <c r="G3131" s="312"/>
      <c r="H3131" s="76"/>
      <c r="I3131" s="76"/>
      <c r="J3131" s="76"/>
      <c r="K3131" s="76"/>
      <c r="L3131" s="76"/>
      <c r="M3131" s="76"/>
      <c r="N3131" s="76"/>
      <c r="O3131" s="76"/>
      <c r="P3131" s="76"/>
      <c r="Q3131" s="76"/>
      <c r="R3131" s="76"/>
      <c r="S3131" s="76"/>
      <c r="T3131" s="76"/>
      <c r="U3131" s="76"/>
      <c r="V3131" s="76"/>
    </row>
    <row r="3132" spans="1:22" s="23" customFormat="1" ht="13.35" customHeight="1" x14ac:dyDescent="0.25">
      <c r="A3132" s="77"/>
      <c r="B3132" s="31"/>
      <c r="C3132" s="95"/>
      <c r="D3132" s="95"/>
      <c r="E3132" s="60"/>
      <c r="F3132" s="60"/>
      <c r="G3132" s="312"/>
      <c r="H3132" s="76"/>
      <c r="I3132" s="76"/>
      <c r="J3132" s="76"/>
      <c r="K3132" s="76"/>
      <c r="L3132" s="76"/>
      <c r="M3132" s="76"/>
      <c r="N3132" s="76"/>
      <c r="O3132" s="76"/>
      <c r="P3132" s="76"/>
      <c r="Q3132" s="76"/>
      <c r="R3132" s="76"/>
      <c r="S3132" s="76"/>
      <c r="T3132" s="76"/>
      <c r="U3132" s="76"/>
      <c r="V3132" s="76"/>
    </row>
    <row r="3133" spans="1:22" s="23" customFormat="1" ht="13.35" customHeight="1" x14ac:dyDescent="0.25">
      <c r="A3133" s="77"/>
      <c r="B3133" s="31"/>
      <c r="C3133" s="95"/>
      <c r="D3133" s="95"/>
      <c r="E3133" s="60"/>
      <c r="F3133" s="60"/>
      <c r="G3133" s="312"/>
      <c r="H3133" s="76"/>
      <c r="I3133" s="76"/>
      <c r="J3133" s="76"/>
      <c r="K3133" s="76"/>
      <c r="L3133" s="76"/>
      <c r="M3133" s="76"/>
      <c r="N3133" s="76"/>
      <c r="O3133" s="76"/>
      <c r="P3133" s="76"/>
      <c r="Q3133" s="76"/>
      <c r="R3133" s="76"/>
      <c r="S3133" s="76"/>
      <c r="T3133" s="76"/>
      <c r="U3133" s="76"/>
      <c r="V3133" s="76"/>
    </row>
    <row r="3134" spans="1:22" s="23" customFormat="1" ht="13.35" customHeight="1" x14ac:dyDescent="0.25">
      <c r="A3134" s="77"/>
      <c r="B3134" s="31"/>
      <c r="C3134" s="95"/>
      <c r="D3134" s="95"/>
      <c r="E3134" s="60"/>
      <c r="F3134" s="60"/>
      <c r="G3134" s="312"/>
      <c r="H3134" s="76"/>
      <c r="I3134" s="76"/>
      <c r="J3134" s="76"/>
      <c r="K3134" s="76"/>
      <c r="L3134" s="76"/>
      <c r="M3134" s="76"/>
      <c r="N3134" s="76"/>
      <c r="O3134" s="76"/>
      <c r="P3134" s="76"/>
      <c r="Q3134" s="76"/>
      <c r="R3134" s="76"/>
      <c r="S3134" s="76"/>
      <c r="T3134" s="76"/>
      <c r="U3134" s="76"/>
      <c r="V3134" s="76"/>
    </row>
    <row r="3135" spans="1:22" s="23" customFormat="1" ht="13.35" customHeight="1" x14ac:dyDescent="0.25">
      <c r="A3135" s="77"/>
      <c r="B3135" s="31"/>
      <c r="C3135" s="95"/>
      <c r="D3135" s="95"/>
      <c r="E3135" s="60"/>
      <c r="F3135" s="60"/>
      <c r="G3135" s="312"/>
      <c r="H3135" s="76"/>
      <c r="I3135" s="76"/>
      <c r="J3135" s="76"/>
      <c r="K3135" s="76"/>
      <c r="L3135" s="76"/>
      <c r="M3135" s="76"/>
      <c r="N3135" s="76"/>
      <c r="O3135" s="76"/>
      <c r="P3135" s="76"/>
      <c r="Q3135" s="76"/>
      <c r="R3135" s="76"/>
      <c r="S3135" s="76"/>
      <c r="T3135" s="76"/>
      <c r="U3135" s="76"/>
      <c r="V3135" s="76"/>
    </row>
    <row r="3136" spans="1:22" s="23" customFormat="1" ht="13.35" customHeight="1" x14ac:dyDescent="0.25">
      <c r="A3136" s="77"/>
      <c r="B3136" s="31"/>
      <c r="C3136" s="95"/>
      <c r="D3136" s="95"/>
      <c r="E3136" s="60"/>
      <c r="F3136" s="60"/>
      <c r="G3136" s="312"/>
      <c r="H3136" s="76"/>
      <c r="I3136" s="76"/>
      <c r="J3136" s="76"/>
      <c r="K3136" s="76"/>
      <c r="L3136" s="76"/>
      <c r="M3136" s="76"/>
      <c r="N3136" s="76"/>
      <c r="O3136" s="76"/>
      <c r="P3136" s="76"/>
      <c r="Q3136" s="76"/>
      <c r="R3136" s="76"/>
      <c r="S3136" s="76"/>
      <c r="T3136" s="76"/>
      <c r="U3136" s="76"/>
      <c r="V3136" s="76"/>
    </row>
    <row r="3137" spans="1:22" s="23" customFormat="1" ht="13.35" customHeight="1" x14ac:dyDescent="0.25">
      <c r="A3137" s="77"/>
      <c r="B3137" s="31"/>
      <c r="C3137" s="95"/>
      <c r="D3137" s="95"/>
      <c r="E3137" s="60"/>
      <c r="F3137" s="60"/>
      <c r="G3137" s="312"/>
      <c r="H3137" s="76"/>
      <c r="I3137" s="76"/>
      <c r="J3137" s="76"/>
      <c r="K3137" s="76"/>
      <c r="L3137" s="76"/>
      <c r="M3137" s="76"/>
      <c r="N3137" s="76"/>
      <c r="O3137" s="76"/>
      <c r="P3137" s="76"/>
      <c r="Q3137" s="76"/>
      <c r="R3137" s="76"/>
      <c r="S3137" s="76"/>
      <c r="T3137" s="76"/>
      <c r="U3137" s="76"/>
      <c r="V3137" s="76"/>
    </row>
    <row r="3138" spans="1:22" s="23" customFormat="1" ht="13.35" customHeight="1" x14ac:dyDescent="0.25">
      <c r="A3138" s="77"/>
      <c r="B3138" s="31"/>
      <c r="C3138" s="95"/>
      <c r="D3138" s="95"/>
      <c r="E3138" s="60"/>
      <c r="F3138" s="60"/>
      <c r="G3138" s="312"/>
      <c r="H3138" s="76"/>
      <c r="I3138" s="76"/>
      <c r="J3138" s="76"/>
      <c r="K3138" s="76"/>
      <c r="L3138" s="76"/>
      <c r="M3138" s="76"/>
      <c r="N3138" s="76"/>
      <c r="O3138" s="76"/>
      <c r="P3138" s="76"/>
      <c r="Q3138" s="76"/>
      <c r="R3138" s="76"/>
      <c r="S3138" s="76"/>
      <c r="T3138" s="76"/>
      <c r="U3138" s="76"/>
      <c r="V3138" s="76"/>
    </row>
    <row r="3139" spans="1:22" s="23" customFormat="1" ht="13.35" customHeight="1" x14ac:dyDescent="0.25">
      <c r="A3139" s="77"/>
      <c r="B3139" s="31"/>
      <c r="C3139" s="95"/>
      <c r="D3139" s="95"/>
      <c r="E3139" s="60"/>
      <c r="F3139" s="60"/>
      <c r="G3139" s="312"/>
      <c r="H3139" s="76"/>
      <c r="I3139" s="76"/>
      <c r="J3139" s="76"/>
      <c r="K3139" s="76"/>
      <c r="L3139" s="76"/>
      <c r="M3139" s="76"/>
      <c r="N3139" s="76"/>
      <c r="O3139" s="76"/>
      <c r="P3139" s="76"/>
      <c r="Q3139" s="76"/>
      <c r="R3139" s="76"/>
      <c r="S3139" s="76"/>
      <c r="T3139" s="76"/>
      <c r="U3139" s="76"/>
      <c r="V3139" s="76"/>
    </row>
    <row r="3140" spans="1:22" s="23" customFormat="1" ht="13.35" customHeight="1" x14ac:dyDescent="0.25">
      <c r="A3140" s="77"/>
      <c r="B3140" s="31"/>
      <c r="C3140" s="95"/>
      <c r="D3140" s="95"/>
      <c r="E3140" s="60"/>
      <c r="F3140" s="60"/>
      <c r="G3140" s="312"/>
      <c r="H3140" s="76"/>
      <c r="I3140" s="76"/>
      <c r="J3140" s="76"/>
      <c r="K3140" s="76"/>
      <c r="L3140" s="76"/>
      <c r="M3140" s="76"/>
      <c r="N3140" s="76"/>
      <c r="O3140" s="76"/>
      <c r="P3140" s="76"/>
      <c r="Q3140" s="76"/>
      <c r="R3140" s="76"/>
      <c r="S3140" s="76"/>
      <c r="T3140" s="76"/>
      <c r="U3140" s="76"/>
      <c r="V3140" s="76"/>
    </row>
    <row r="3141" spans="1:22" s="23" customFormat="1" ht="13.35" customHeight="1" x14ac:dyDescent="0.25">
      <c r="A3141" s="77"/>
      <c r="B3141" s="31"/>
      <c r="C3141" s="95"/>
      <c r="D3141" s="95"/>
      <c r="E3141" s="60"/>
      <c r="F3141" s="60"/>
      <c r="G3141" s="312"/>
      <c r="H3141" s="76"/>
      <c r="I3141" s="76"/>
      <c r="J3141" s="76"/>
      <c r="K3141" s="76"/>
      <c r="L3141" s="76"/>
      <c r="M3141" s="76"/>
      <c r="N3141" s="76"/>
      <c r="O3141" s="76"/>
      <c r="P3141" s="76"/>
      <c r="Q3141" s="76"/>
      <c r="R3141" s="76"/>
      <c r="S3141" s="76"/>
      <c r="T3141" s="76"/>
      <c r="U3141" s="76"/>
      <c r="V3141" s="76"/>
    </row>
    <row r="3142" spans="1:22" s="23" customFormat="1" ht="13.35" customHeight="1" x14ac:dyDescent="0.25">
      <c r="A3142" s="77"/>
      <c r="B3142" s="31"/>
      <c r="C3142" s="95"/>
      <c r="D3142" s="95"/>
      <c r="E3142" s="60"/>
      <c r="F3142" s="60"/>
      <c r="G3142" s="312"/>
      <c r="H3142" s="76"/>
      <c r="I3142" s="76"/>
      <c r="J3142" s="76"/>
      <c r="K3142" s="76"/>
      <c r="L3142" s="76"/>
      <c r="M3142" s="76"/>
      <c r="N3142" s="76"/>
      <c r="O3142" s="76"/>
      <c r="P3142" s="76"/>
      <c r="Q3142" s="76"/>
      <c r="R3142" s="76"/>
      <c r="S3142" s="76"/>
      <c r="T3142" s="76"/>
      <c r="U3142" s="76"/>
      <c r="V3142" s="76"/>
    </row>
    <row r="3143" spans="1:22" s="23" customFormat="1" ht="13.35" customHeight="1" x14ac:dyDescent="0.25">
      <c r="A3143" s="77"/>
      <c r="B3143" s="31"/>
      <c r="C3143" s="95"/>
      <c r="D3143" s="95"/>
      <c r="E3143" s="60"/>
      <c r="F3143" s="60"/>
      <c r="G3143" s="312"/>
      <c r="H3143" s="76"/>
      <c r="I3143" s="76"/>
      <c r="J3143" s="76"/>
      <c r="K3143" s="76"/>
      <c r="L3143" s="76"/>
      <c r="M3143" s="76"/>
      <c r="N3143" s="76"/>
      <c r="O3143" s="76"/>
      <c r="P3143" s="76"/>
      <c r="Q3143" s="76"/>
      <c r="R3143" s="76"/>
      <c r="S3143" s="76"/>
      <c r="T3143" s="76"/>
      <c r="U3143" s="76"/>
      <c r="V3143" s="76"/>
    </row>
    <row r="3144" spans="1:22" s="23" customFormat="1" ht="13.35" customHeight="1" x14ac:dyDescent="0.25">
      <c r="A3144" s="77"/>
      <c r="B3144" s="31"/>
      <c r="C3144" s="95"/>
      <c r="D3144" s="95"/>
      <c r="E3144" s="60"/>
      <c r="F3144" s="60"/>
      <c r="G3144" s="312"/>
      <c r="H3144" s="76"/>
      <c r="I3144" s="76"/>
      <c r="J3144" s="76"/>
      <c r="K3144" s="76"/>
      <c r="L3144" s="76"/>
      <c r="M3144" s="76"/>
      <c r="N3144" s="76"/>
      <c r="O3144" s="76"/>
      <c r="P3144" s="76"/>
      <c r="Q3144" s="76"/>
      <c r="R3144" s="76"/>
      <c r="S3144" s="76"/>
      <c r="T3144" s="76"/>
      <c r="U3144" s="76"/>
      <c r="V3144" s="76"/>
    </row>
    <row r="3145" spans="1:22" s="23" customFormat="1" ht="13.35" customHeight="1" x14ac:dyDescent="0.25">
      <c r="A3145" s="77"/>
      <c r="B3145" s="31"/>
      <c r="C3145" s="95"/>
      <c r="D3145" s="95"/>
      <c r="E3145" s="60"/>
      <c r="F3145" s="60"/>
      <c r="G3145" s="312"/>
      <c r="H3145" s="76"/>
      <c r="I3145" s="76"/>
      <c r="J3145" s="76"/>
      <c r="K3145" s="76"/>
      <c r="L3145" s="76"/>
      <c r="M3145" s="76"/>
      <c r="N3145" s="76"/>
      <c r="O3145" s="76"/>
      <c r="P3145" s="76"/>
      <c r="Q3145" s="76"/>
      <c r="R3145" s="76"/>
      <c r="S3145" s="76"/>
      <c r="T3145" s="76"/>
      <c r="U3145" s="76"/>
      <c r="V3145" s="76"/>
    </row>
    <row r="3146" spans="1:22" s="23" customFormat="1" ht="13.35" customHeight="1" x14ac:dyDescent="0.25">
      <c r="A3146" s="77"/>
      <c r="B3146" s="31"/>
      <c r="C3146" s="95"/>
      <c r="D3146" s="95"/>
      <c r="E3146" s="60"/>
      <c r="F3146" s="60"/>
      <c r="G3146" s="312"/>
      <c r="H3146" s="76"/>
      <c r="I3146" s="76"/>
      <c r="J3146" s="76"/>
      <c r="K3146" s="76"/>
      <c r="L3146" s="76"/>
      <c r="M3146" s="76"/>
      <c r="N3146" s="76"/>
      <c r="O3146" s="76"/>
      <c r="P3146" s="76"/>
      <c r="Q3146" s="76"/>
      <c r="R3146" s="76"/>
      <c r="S3146" s="76"/>
      <c r="T3146" s="76"/>
      <c r="U3146" s="76"/>
      <c r="V3146" s="76"/>
    </row>
    <row r="3147" spans="1:22" s="23" customFormat="1" ht="13.35" customHeight="1" x14ac:dyDescent="0.25">
      <c r="A3147" s="77"/>
      <c r="B3147" s="31"/>
      <c r="C3147" s="95"/>
      <c r="D3147" s="95"/>
      <c r="E3147" s="60"/>
      <c r="F3147" s="60"/>
      <c r="G3147" s="312"/>
      <c r="H3147" s="76"/>
      <c r="I3147" s="76"/>
      <c r="J3147" s="76"/>
      <c r="K3147" s="76"/>
      <c r="L3147" s="76"/>
      <c r="M3147" s="76"/>
      <c r="N3147" s="76"/>
      <c r="O3147" s="76"/>
      <c r="P3147" s="76"/>
      <c r="Q3147" s="76"/>
      <c r="R3147" s="76"/>
      <c r="S3147" s="76"/>
      <c r="T3147" s="76"/>
      <c r="U3147" s="76"/>
      <c r="V3147" s="76"/>
    </row>
    <row r="3148" spans="1:22" s="23" customFormat="1" ht="13.35" customHeight="1" x14ac:dyDescent="0.25">
      <c r="A3148" s="77"/>
      <c r="B3148" s="31"/>
      <c r="C3148" s="95"/>
      <c r="D3148" s="95"/>
      <c r="E3148" s="60"/>
      <c r="F3148" s="60"/>
      <c r="G3148" s="312"/>
      <c r="H3148" s="76"/>
      <c r="I3148" s="76"/>
      <c r="J3148" s="76"/>
      <c r="K3148" s="76"/>
      <c r="L3148" s="76"/>
      <c r="M3148" s="76"/>
      <c r="N3148" s="76"/>
      <c r="O3148" s="76"/>
      <c r="P3148" s="76"/>
      <c r="Q3148" s="76"/>
      <c r="R3148" s="76"/>
      <c r="S3148" s="76"/>
      <c r="T3148" s="76"/>
      <c r="U3148" s="76"/>
      <c r="V3148" s="76"/>
    </row>
    <row r="3149" spans="1:22" s="23" customFormat="1" ht="13.35" customHeight="1" x14ac:dyDescent="0.25">
      <c r="A3149" s="77"/>
      <c r="B3149" s="31"/>
      <c r="C3149" s="95"/>
      <c r="D3149" s="95"/>
      <c r="E3149" s="60"/>
      <c r="F3149" s="60"/>
      <c r="G3149" s="312"/>
      <c r="H3149" s="76"/>
      <c r="I3149" s="76"/>
      <c r="J3149" s="76"/>
      <c r="K3149" s="76"/>
      <c r="L3149" s="76"/>
      <c r="M3149" s="76"/>
      <c r="N3149" s="76"/>
      <c r="O3149" s="76"/>
      <c r="P3149" s="76"/>
      <c r="Q3149" s="76"/>
      <c r="R3149" s="76"/>
      <c r="S3149" s="76"/>
      <c r="T3149" s="76"/>
      <c r="U3149" s="76"/>
      <c r="V3149" s="76"/>
    </row>
    <row r="3150" spans="1:22" s="23" customFormat="1" ht="13.35" customHeight="1" x14ac:dyDescent="0.25">
      <c r="A3150" s="77"/>
      <c r="B3150" s="31"/>
      <c r="C3150" s="95"/>
      <c r="D3150" s="95"/>
      <c r="E3150" s="60"/>
      <c r="F3150" s="60"/>
      <c r="G3150" s="312"/>
      <c r="H3150" s="76"/>
      <c r="I3150" s="76"/>
      <c r="J3150" s="76"/>
      <c r="K3150" s="76"/>
      <c r="L3150" s="76"/>
      <c r="M3150" s="76"/>
      <c r="N3150" s="76"/>
      <c r="O3150" s="76"/>
      <c r="P3150" s="76"/>
      <c r="Q3150" s="76"/>
      <c r="R3150" s="76"/>
      <c r="S3150" s="76"/>
      <c r="T3150" s="76"/>
      <c r="U3150" s="76"/>
      <c r="V3150" s="76"/>
    </row>
    <row r="3151" spans="1:22" s="23" customFormat="1" ht="13.35" customHeight="1" x14ac:dyDescent="0.25">
      <c r="A3151" s="77"/>
      <c r="B3151" s="31"/>
      <c r="C3151" s="95"/>
      <c r="D3151" s="95"/>
      <c r="E3151" s="60"/>
      <c r="F3151" s="60"/>
      <c r="G3151" s="312"/>
      <c r="H3151" s="76"/>
      <c r="I3151" s="76"/>
      <c r="J3151" s="76"/>
      <c r="K3151" s="76"/>
      <c r="L3151" s="76"/>
      <c r="M3151" s="76"/>
      <c r="N3151" s="76"/>
      <c r="O3151" s="76"/>
      <c r="P3151" s="76"/>
      <c r="Q3151" s="76"/>
      <c r="R3151" s="76"/>
      <c r="S3151" s="76"/>
      <c r="T3151" s="76"/>
      <c r="U3151" s="76"/>
      <c r="V3151" s="76"/>
    </row>
    <row r="3152" spans="1:22" s="23" customFormat="1" ht="13.35" customHeight="1" x14ac:dyDescent="0.25">
      <c r="A3152" s="77"/>
      <c r="B3152" s="31"/>
      <c r="C3152" s="95"/>
      <c r="D3152" s="95"/>
      <c r="E3152" s="60"/>
      <c r="F3152" s="60"/>
      <c r="G3152" s="312"/>
      <c r="H3152" s="76"/>
      <c r="I3152" s="76"/>
      <c r="J3152" s="76"/>
      <c r="K3152" s="76"/>
      <c r="L3152" s="76"/>
      <c r="M3152" s="76"/>
      <c r="N3152" s="76"/>
      <c r="O3152" s="76"/>
      <c r="P3152" s="76"/>
      <c r="Q3152" s="76"/>
      <c r="R3152" s="76"/>
      <c r="S3152" s="76"/>
      <c r="T3152" s="76"/>
      <c r="U3152" s="76"/>
      <c r="V3152" s="76"/>
    </row>
    <row r="3153" spans="1:22" s="23" customFormat="1" ht="13.35" customHeight="1" x14ac:dyDescent="0.25">
      <c r="A3153" s="77"/>
      <c r="B3153" s="31"/>
      <c r="C3153" s="95"/>
      <c r="D3153" s="95"/>
      <c r="E3153" s="60"/>
      <c r="F3153" s="60"/>
      <c r="G3153" s="312"/>
      <c r="H3153" s="76"/>
      <c r="I3153" s="76"/>
      <c r="J3153" s="76"/>
      <c r="K3153" s="76"/>
      <c r="L3153" s="76"/>
      <c r="M3153" s="76"/>
      <c r="N3153" s="76"/>
      <c r="O3153" s="76"/>
      <c r="P3153" s="76"/>
      <c r="Q3153" s="76"/>
      <c r="R3153" s="76"/>
      <c r="S3153" s="76"/>
      <c r="T3153" s="76"/>
      <c r="U3153" s="76"/>
      <c r="V3153" s="76"/>
    </row>
    <row r="3154" spans="1:22" s="23" customFormat="1" ht="13.35" customHeight="1" x14ac:dyDescent="0.25">
      <c r="A3154" s="77"/>
      <c r="B3154" s="31"/>
      <c r="C3154" s="95"/>
      <c r="D3154" s="95"/>
      <c r="E3154" s="60"/>
      <c r="F3154" s="60"/>
      <c r="G3154" s="312"/>
      <c r="H3154" s="76"/>
      <c r="I3154" s="76"/>
      <c r="J3154" s="76"/>
      <c r="K3154" s="76"/>
      <c r="L3154" s="76"/>
      <c r="M3154" s="76"/>
      <c r="N3154" s="76"/>
      <c r="O3154" s="76"/>
      <c r="P3154" s="76"/>
      <c r="Q3154" s="76"/>
      <c r="R3154" s="76"/>
      <c r="S3154" s="76"/>
      <c r="T3154" s="76"/>
      <c r="U3154" s="76"/>
      <c r="V3154" s="76"/>
    </row>
    <row r="3155" spans="1:22" s="23" customFormat="1" ht="13.35" customHeight="1" x14ac:dyDescent="0.25">
      <c r="A3155" s="77"/>
      <c r="B3155" s="31"/>
      <c r="C3155" s="95"/>
      <c r="D3155" s="95"/>
      <c r="E3155" s="60"/>
      <c r="F3155" s="60"/>
      <c r="G3155" s="312"/>
      <c r="H3155" s="76"/>
      <c r="I3155" s="76"/>
      <c r="J3155" s="76"/>
      <c r="K3155" s="76"/>
      <c r="L3155" s="76"/>
      <c r="M3155" s="76"/>
      <c r="N3155" s="76"/>
      <c r="O3155" s="76"/>
      <c r="P3155" s="76"/>
      <c r="Q3155" s="76"/>
      <c r="R3155" s="76"/>
      <c r="S3155" s="76"/>
      <c r="T3155" s="76"/>
      <c r="U3155" s="76"/>
      <c r="V3155" s="76"/>
    </row>
    <row r="3156" spans="1:22" s="23" customFormat="1" ht="13.35" customHeight="1" x14ac:dyDescent="0.25">
      <c r="A3156" s="77"/>
      <c r="B3156" s="31"/>
      <c r="C3156" s="95"/>
      <c r="D3156" s="95"/>
      <c r="E3156" s="60"/>
      <c r="F3156" s="60"/>
      <c r="G3156" s="312"/>
      <c r="H3156" s="76"/>
      <c r="I3156" s="76"/>
      <c r="J3156" s="76"/>
      <c r="K3156" s="76"/>
      <c r="L3156" s="76"/>
      <c r="M3156" s="76"/>
      <c r="N3156" s="76"/>
      <c r="O3156" s="76"/>
      <c r="P3156" s="76"/>
      <c r="Q3156" s="76"/>
      <c r="R3156" s="76"/>
      <c r="S3156" s="76"/>
      <c r="T3156" s="76"/>
      <c r="U3156" s="76"/>
      <c r="V3156" s="76"/>
    </row>
    <row r="3157" spans="1:22" s="23" customFormat="1" ht="13.35" customHeight="1" x14ac:dyDescent="0.25">
      <c r="A3157" s="77"/>
      <c r="B3157" s="31"/>
      <c r="C3157" s="95"/>
      <c r="D3157" s="95"/>
      <c r="E3157" s="60"/>
      <c r="F3157" s="60"/>
      <c r="G3157" s="312"/>
      <c r="H3157" s="76"/>
      <c r="I3157" s="76"/>
      <c r="J3157" s="76"/>
      <c r="K3157" s="76"/>
      <c r="L3157" s="76"/>
      <c r="M3157" s="76"/>
      <c r="N3157" s="76"/>
      <c r="O3157" s="76"/>
      <c r="P3157" s="76"/>
      <c r="Q3157" s="76"/>
      <c r="R3157" s="76"/>
      <c r="S3157" s="76"/>
      <c r="T3157" s="76"/>
      <c r="U3157" s="76"/>
      <c r="V3157" s="76"/>
    </row>
    <row r="3158" spans="1:22" s="23" customFormat="1" ht="13.35" customHeight="1" x14ac:dyDescent="0.25">
      <c r="A3158" s="77"/>
      <c r="B3158" s="31"/>
      <c r="C3158" s="95"/>
      <c r="D3158" s="95"/>
      <c r="E3158" s="60"/>
      <c r="F3158" s="60"/>
      <c r="G3158" s="312"/>
      <c r="H3158" s="76"/>
      <c r="I3158" s="76"/>
      <c r="J3158" s="76"/>
      <c r="K3158" s="76"/>
      <c r="L3158" s="76"/>
      <c r="M3158" s="76"/>
      <c r="N3158" s="76"/>
      <c r="O3158" s="76"/>
      <c r="P3158" s="76"/>
      <c r="Q3158" s="76"/>
      <c r="R3158" s="76"/>
      <c r="S3158" s="76"/>
      <c r="T3158" s="76"/>
      <c r="U3158" s="76"/>
      <c r="V3158" s="76"/>
    </row>
    <row r="3159" spans="1:22" s="23" customFormat="1" ht="13.35" customHeight="1" x14ac:dyDescent="0.25">
      <c r="A3159" s="77"/>
      <c r="B3159" s="31"/>
      <c r="C3159" s="95"/>
      <c r="D3159" s="95"/>
      <c r="E3159" s="60"/>
      <c r="F3159" s="60"/>
      <c r="G3159" s="312"/>
      <c r="H3159" s="76"/>
      <c r="I3159" s="76"/>
      <c r="J3159" s="76"/>
      <c r="K3159" s="76"/>
      <c r="L3159" s="76"/>
      <c r="M3159" s="76"/>
      <c r="N3159" s="76"/>
      <c r="O3159" s="76"/>
      <c r="P3159" s="76"/>
      <c r="Q3159" s="76"/>
      <c r="R3159" s="76"/>
      <c r="S3159" s="76"/>
      <c r="T3159" s="76"/>
      <c r="U3159" s="76"/>
      <c r="V3159" s="76"/>
    </row>
    <row r="3160" spans="1:22" s="23" customFormat="1" ht="13.35" customHeight="1" x14ac:dyDescent="0.25">
      <c r="A3160" s="77"/>
      <c r="B3160" s="31"/>
      <c r="C3160" s="95"/>
      <c r="D3160" s="95"/>
      <c r="E3160" s="60"/>
      <c r="F3160" s="60"/>
      <c r="G3160" s="312"/>
      <c r="H3160" s="76"/>
      <c r="I3160" s="76"/>
      <c r="J3160" s="76"/>
      <c r="K3160" s="76"/>
      <c r="L3160" s="76"/>
      <c r="M3160" s="76"/>
      <c r="N3160" s="76"/>
      <c r="O3160" s="76"/>
      <c r="P3160" s="76"/>
      <c r="Q3160" s="76"/>
      <c r="R3160" s="76"/>
      <c r="S3160" s="76"/>
      <c r="T3160" s="76"/>
      <c r="U3160" s="76"/>
      <c r="V3160" s="76"/>
    </row>
    <row r="3161" spans="1:22" s="23" customFormat="1" ht="13.35" customHeight="1" x14ac:dyDescent="0.25">
      <c r="A3161" s="77"/>
      <c r="B3161" s="31"/>
      <c r="C3161" s="95"/>
      <c r="D3161" s="95"/>
      <c r="E3161" s="60"/>
      <c r="F3161" s="60"/>
      <c r="G3161" s="312"/>
      <c r="H3161" s="76"/>
      <c r="I3161" s="76"/>
      <c r="J3161" s="76"/>
      <c r="K3161" s="76"/>
      <c r="L3161" s="76"/>
      <c r="M3161" s="76"/>
      <c r="N3161" s="76"/>
      <c r="O3161" s="76"/>
      <c r="P3161" s="76"/>
      <c r="Q3161" s="76"/>
      <c r="R3161" s="76"/>
      <c r="S3161" s="76"/>
      <c r="T3161" s="76"/>
      <c r="U3161" s="76"/>
      <c r="V3161" s="76"/>
    </row>
    <row r="3162" spans="1:22" s="23" customFormat="1" ht="13.35" customHeight="1" x14ac:dyDescent="0.25">
      <c r="A3162" s="77"/>
      <c r="B3162" s="31"/>
      <c r="C3162" s="95"/>
      <c r="D3162" s="95"/>
      <c r="E3162" s="60"/>
      <c r="F3162" s="60"/>
      <c r="G3162" s="312"/>
      <c r="H3162" s="76"/>
      <c r="I3162" s="76"/>
      <c r="J3162" s="76"/>
      <c r="K3162" s="76"/>
      <c r="L3162" s="76"/>
      <c r="M3162" s="76"/>
      <c r="N3162" s="76"/>
      <c r="O3162" s="76"/>
      <c r="P3162" s="76"/>
      <c r="Q3162" s="76"/>
      <c r="R3162" s="76"/>
      <c r="S3162" s="76"/>
      <c r="T3162" s="76"/>
      <c r="U3162" s="76"/>
      <c r="V3162" s="76"/>
    </row>
    <row r="3163" spans="1:22" s="23" customFormat="1" ht="13.35" customHeight="1" x14ac:dyDescent="0.25">
      <c r="A3163" s="77"/>
      <c r="B3163" s="31"/>
      <c r="C3163" s="95"/>
      <c r="D3163" s="95"/>
      <c r="E3163" s="60"/>
      <c r="F3163" s="60"/>
      <c r="G3163" s="312"/>
      <c r="H3163" s="76"/>
      <c r="I3163" s="76"/>
      <c r="J3163" s="76"/>
      <c r="K3163" s="76"/>
      <c r="L3163" s="76"/>
      <c r="M3163" s="76"/>
      <c r="N3163" s="76"/>
      <c r="O3163" s="76"/>
      <c r="P3163" s="76"/>
      <c r="Q3163" s="76"/>
      <c r="R3163" s="76"/>
      <c r="S3163" s="76"/>
      <c r="T3163" s="76"/>
      <c r="U3163" s="76"/>
      <c r="V3163" s="76"/>
    </row>
    <row r="3164" spans="1:22" s="23" customFormat="1" ht="13.35" customHeight="1" x14ac:dyDescent="0.25">
      <c r="A3164" s="77"/>
      <c r="B3164" s="31"/>
      <c r="C3164" s="95"/>
      <c r="D3164" s="95"/>
      <c r="E3164" s="60"/>
      <c r="F3164" s="60"/>
      <c r="G3164" s="312"/>
      <c r="H3164" s="76"/>
      <c r="I3164" s="76"/>
      <c r="J3164" s="76"/>
      <c r="K3164" s="76"/>
      <c r="L3164" s="76"/>
      <c r="M3164" s="76"/>
      <c r="N3164" s="76"/>
      <c r="O3164" s="76"/>
      <c r="P3164" s="76"/>
      <c r="Q3164" s="76"/>
      <c r="R3164" s="76"/>
      <c r="S3164" s="76"/>
      <c r="T3164" s="76"/>
      <c r="U3164" s="76"/>
      <c r="V3164" s="76"/>
    </row>
    <row r="3165" spans="1:22" s="23" customFormat="1" ht="13.35" customHeight="1" x14ac:dyDescent="0.25">
      <c r="A3165" s="77"/>
      <c r="B3165" s="31"/>
      <c r="C3165" s="95"/>
      <c r="D3165" s="95"/>
      <c r="E3165" s="60"/>
      <c r="F3165" s="60"/>
      <c r="G3165" s="312"/>
      <c r="H3165" s="76"/>
      <c r="I3165" s="76"/>
      <c r="J3165" s="76"/>
      <c r="K3165" s="76"/>
      <c r="L3165" s="76"/>
      <c r="M3165" s="76"/>
      <c r="N3165" s="76"/>
      <c r="O3165" s="76"/>
      <c r="P3165" s="76"/>
      <c r="Q3165" s="76"/>
      <c r="R3165" s="76"/>
      <c r="S3165" s="76"/>
      <c r="T3165" s="76"/>
      <c r="U3165" s="76"/>
      <c r="V3165" s="76"/>
    </row>
    <row r="3166" spans="1:22" s="23" customFormat="1" ht="13.35" customHeight="1" x14ac:dyDescent="0.25">
      <c r="A3166" s="77"/>
      <c r="B3166" s="31"/>
      <c r="C3166" s="95"/>
      <c r="D3166" s="95"/>
      <c r="E3166" s="60"/>
      <c r="F3166" s="60"/>
      <c r="G3166" s="312"/>
      <c r="H3166" s="76"/>
      <c r="I3166" s="76"/>
      <c r="J3166" s="76"/>
      <c r="K3166" s="76"/>
      <c r="L3166" s="76"/>
      <c r="M3166" s="76"/>
      <c r="N3166" s="76"/>
      <c r="O3166" s="76"/>
      <c r="P3166" s="76"/>
      <c r="Q3166" s="76"/>
      <c r="R3166" s="76"/>
      <c r="S3166" s="76"/>
      <c r="T3166" s="76"/>
      <c r="U3166" s="76"/>
      <c r="V3166" s="76"/>
    </row>
    <row r="3167" spans="1:22" s="23" customFormat="1" ht="13.35" customHeight="1" x14ac:dyDescent="0.25">
      <c r="A3167" s="77"/>
      <c r="B3167" s="31"/>
      <c r="C3167" s="95"/>
      <c r="D3167" s="95"/>
      <c r="E3167" s="60"/>
      <c r="F3167" s="60"/>
      <c r="G3167" s="312"/>
      <c r="H3167" s="76"/>
      <c r="I3167" s="76"/>
      <c r="J3167" s="76"/>
      <c r="K3167" s="76"/>
      <c r="L3167" s="76"/>
      <c r="M3167" s="76"/>
      <c r="N3167" s="76"/>
      <c r="O3167" s="76"/>
      <c r="P3167" s="76"/>
      <c r="Q3167" s="76"/>
      <c r="R3167" s="76"/>
      <c r="S3167" s="76"/>
      <c r="T3167" s="76"/>
      <c r="U3167" s="76"/>
      <c r="V3167" s="76"/>
    </row>
    <row r="3168" spans="1:22" s="23" customFormat="1" ht="13.35" customHeight="1" x14ac:dyDescent="0.25">
      <c r="A3168" s="77"/>
      <c r="B3168" s="31"/>
      <c r="C3168" s="95"/>
      <c r="D3168" s="95"/>
      <c r="E3168" s="60"/>
      <c r="F3168" s="60"/>
      <c r="G3168" s="312"/>
      <c r="H3168" s="76"/>
      <c r="I3168" s="76"/>
      <c r="J3168" s="76"/>
      <c r="K3168" s="76"/>
      <c r="L3168" s="76"/>
      <c r="M3168" s="76"/>
      <c r="N3168" s="76"/>
      <c r="O3168" s="76"/>
      <c r="P3168" s="76"/>
      <c r="Q3168" s="76"/>
      <c r="R3168" s="76"/>
      <c r="S3168" s="76"/>
      <c r="T3168" s="76"/>
      <c r="U3168" s="76"/>
      <c r="V3168" s="76"/>
    </row>
    <row r="3169" spans="1:22" s="23" customFormat="1" ht="13.35" customHeight="1" x14ac:dyDescent="0.25">
      <c r="A3169" s="77"/>
      <c r="B3169" s="31"/>
      <c r="C3169" s="95"/>
      <c r="D3169" s="95"/>
      <c r="E3169" s="60"/>
      <c r="F3169" s="60"/>
      <c r="G3169" s="312"/>
      <c r="H3169" s="76"/>
      <c r="I3169" s="76"/>
      <c r="J3169" s="76"/>
      <c r="K3169" s="76"/>
      <c r="L3169" s="76"/>
      <c r="M3169" s="76"/>
      <c r="N3169" s="76"/>
      <c r="O3169" s="76"/>
      <c r="P3169" s="76"/>
      <c r="Q3169" s="76"/>
      <c r="R3169" s="76"/>
      <c r="S3169" s="76"/>
      <c r="T3169" s="76"/>
      <c r="U3169" s="76"/>
      <c r="V3169" s="76"/>
    </row>
    <row r="3170" spans="1:22" s="23" customFormat="1" ht="13.35" customHeight="1" x14ac:dyDescent="0.25">
      <c r="A3170" s="77"/>
      <c r="B3170" s="31"/>
      <c r="C3170" s="95"/>
      <c r="D3170" s="95"/>
      <c r="E3170" s="60"/>
      <c r="F3170" s="60"/>
      <c r="G3170" s="312"/>
      <c r="H3170" s="76"/>
      <c r="I3170" s="76"/>
      <c r="J3170" s="76"/>
      <c r="K3170" s="76"/>
      <c r="L3170" s="76"/>
      <c r="M3170" s="76"/>
      <c r="N3170" s="76"/>
      <c r="O3170" s="76"/>
      <c r="P3170" s="76"/>
      <c r="Q3170" s="76"/>
      <c r="R3170" s="76"/>
      <c r="S3170" s="76"/>
      <c r="T3170" s="76"/>
      <c r="U3170" s="76"/>
      <c r="V3170" s="76"/>
    </row>
    <row r="3171" spans="1:22" s="23" customFormat="1" ht="13.35" customHeight="1" x14ac:dyDescent="0.25">
      <c r="A3171" s="77"/>
      <c r="B3171" s="31"/>
      <c r="C3171" s="95"/>
      <c r="D3171" s="95"/>
      <c r="E3171" s="60"/>
      <c r="F3171" s="60"/>
      <c r="G3171" s="312"/>
      <c r="H3171" s="76"/>
      <c r="I3171" s="76"/>
      <c r="J3171" s="76"/>
      <c r="K3171" s="76"/>
      <c r="L3171" s="76"/>
      <c r="M3171" s="76"/>
      <c r="N3171" s="76"/>
      <c r="O3171" s="76"/>
      <c r="P3171" s="76"/>
      <c r="Q3171" s="76"/>
      <c r="R3171" s="76"/>
      <c r="S3171" s="76"/>
      <c r="T3171" s="76"/>
      <c r="U3171" s="76"/>
      <c r="V3171" s="76"/>
    </row>
    <row r="3172" spans="1:22" s="23" customFormat="1" ht="13.35" customHeight="1" x14ac:dyDescent="0.25">
      <c r="A3172" s="77"/>
      <c r="B3172" s="31"/>
      <c r="C3172" s="95"/>
      <c r="D3172" s="95"/>
      <c r="E3172" s="60"/>
      <c r="F3172" s="60"/>
      <c r="G3172" s="312"/>
      <c r="H3172" s="76"/>
      <c r="I3172" s="76"/>
      <c r="J3172" s="76"/>
      <c r="K3172" s="76"/>
      <c r="L3172" s="76"/>
      <c r="M3172" s="76"/>
      <c r="N3172" s="76"/>
      <c r="O3172" s="76"/>
      <c r="P3172" s="76"/>
      <c r="Q3172" s="76"/>
      <c r="R3172" s="76"/>
      <c r="S3172" s="76"/>
      <c r="T3172" s="76"/>
      <c r="U3172" s="76"/>
      <c r="V3172" s="76"/>
    </row>
    <row r="3173" spans="1:22" s="23" customFormat="1" ht="13.35" customHeight="1" x14ac:dyDescent="0.25">
      <c r="A3173" s="77"/>
      <c r="B3173" s="31"/>
      <c r="C3173" s="95"/>
      <c r="D3173" s="95"/>
      <c r="E3173" s="60"/>
      <c r="F3173" s="60"/>
      <c r="G3173" s="312"/>
      <c r="H3173" s="76"/>
      <c r="I3173" s="76"/>
      <c r="J3173" s="76"/>
      <c r="K3173" s="76"/>
      <c r="L3173" s="76"/>
      <c r="M3173" s="76"/>
      <c r="N3173" s="76"/>
      <c r="O3173" s="76"/>
      <c r="P3173" s="76"/>
      <c r="Q3173" s="76"/>
      <c r="R3173" s="76"/>
      <c r="S3173" s="76"/>
      <c r="T3173" s="76"/>
      <c r="U3173" s="76"/>
      <c r="V3173" s="76"/>
    </row>
    <row r="3174" spans="1:22" s="23" customFormat="1" ht="13.35" customHeight="1" x14ac:dyDescent="0.25">
      <c r="A3174" s="77"/>
      <c r="B3174" s="31"/>
      <c r="C3174" s="95"/>
      <c r="D3174" s="95"/>
      <c r="E3174" s="60"/>
      <c r="F3174" s="60"/>
      <c r="G3174" s="312"/>
      <c r="H3174" s="76"/>
      <c r="I3174" s="76"/>
      <c r="J3174" s="76"/>
      <c r="K3174" s="76"/>
      <c r="L3174" s="76"/>
      <c r="M3174" s="76"/>
      <c r="N3174" s="76"/>
      <c r="O3174" s="76"/>
      <c r="P3174" s="76"/>
      <c r="Q3174" s="76"/>
      <c r="R3174" s="76"/>
      <c r="S3174" s="76"/>
      <c r="T3174" s="76"/>
      <c r="U3174" s="76"/>
      <c r="V3174" s="76"/>
    </row>
    <row r="3175" spans="1:22" s="23" customFormat="1" ht="13.35" customHeight="1" x14ac:dyDescent="0.25">
      <c r="A3175" s="77"/>
      <c r="B3175" s="31"/>
      <c r="C3175" s="95"/>
      <c r="D3175" s="95"/>
      <c r="E3175" s="60"/>
      <c r="F3175" s="60"/>
      <c r="G3175" s="312"/>
      <c r="H3175" s="76"/>
      <c r="I3175" s="76"/>
      <c r="J3175" s="76"/>
      <c r="K3175" s="76"/>
      <c r="L3175" s="76"/>
      <c r="M3175" s="76"/>
      <c r="N3175" s="76"/>
      <c r="O3175" s="76"/>
      <c r="P3175" s="76"/>
      <c r="Q3175" s="76"/>
      <c r="R3175" s="76"/>
      <c r="S3175" s="76"/>
      <c r="T3175" s="76"/>
      <c r="U3175" s="76"/>
      <c r="V3175"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65"/>
  <sheetViews>
    <sheetView showGridLines="0" workbookViewId="0">
      <selection activeCell="O24" sqref="O24"/>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602" t="s">
        <v>330</v>
      </c>
      <c r="C1" s="603"/>
      <c r="D1" s="603"/>
      <c r="E1" s="604"/>
      <c r="F1" s="604"/>
      <c r="G1" s="605"/>
      <c r="H1" s="606"/>
      <c r="I1" s="606"/>
      <c r="J1" s="606"/>
      <c r="K1" s="606"/>
      <c r="L1" s="606"/>
      <c r="M1" s="606"/>
      <c r="N1" s="606"/>
      <c r="O1" s="606"/>
    </row>
    <row r="2" spans="2:36" s="31" customFormat="1" ht="39.75" customHeight="1" x14ac:dyDescent="0.25">
      <c r="B2" s="317"/>
      <c r="C2" s="579" t="s">
        <v>129</v>
      </c>
      <c r="D2" s="580"/>
      <c r="E2" s="1005" t="s">
        <v>363</v>
      </c>
      <c r="F2" s="1006"/>
      <c r="G2" s="1006"/>
      <c r="H2" s="1006"/>
      <c r="I2" s="1006"/>
      <c r="J2" s="1006"/>
      <c r="K2" s="1006"/>
      <c r="L2" s="1006"/>
      <c r="M2" s="1006"/>
      <c r="N2" s="1006"/>
      <c r="O2" s="1007"/>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178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9"/>
      <c r="C9" s="1010"/>
      <c r="D9" s="1013"/>
      <c r="E9" s="921"/>
      <c r="F9" s="918"/>
      <c r="G9" s="921"/>
      <c r="H9" s="921"/>
      <c r="I9" s="918"/>
      <c r="J9" s="921"/>
      <c r="K9" s="921"/>
      <c r="L9" s="921"/>
      <c r="M9" s="918"/>
      <c r="N9" s="918"/>
      <c r="O9" s="918"/>
    </row>
    <row r="10" spans="2:36" s="31" customFormat="1" ht="13.35" customHeight="1" x14ac:dyDescent="0.25">
      <c r="B10" s="648"/>
      <c r="C10" s="610" t="s">
        <v>31</v>
      </c>
      <c r="D10" s="649" t="s">
        <v>103</v>
      </c>
      <c r="E10" s="650">
        <v>2.4244195862083626E-2</v>
      </c>
      <c r="F10" s="651">
        <v>4.0459554846113254E-3</v>
      </c>
      <c r="G10" s="650">
        <v>7.9398069270810737E-2</v>
      </c>
      <c r="H10" s="650">
        <v>4.0255385935224104E-3</v>
      </c>
      <c r="I10" s="651">
        <v>6.1206873062093582E-2</v>
      </c>
      <c r="J10" s="650">
        <v>0.14786041198816072</v>
      </c>
      <c r="K10" s="650">
        <v>2.7941317130292152E-2</v>
      </c>
      <c r="L10" s="650">
        <v>0.57091260992599457</v>
      </c>
      <c r="M10" s="651">
        <v>7.989898821729359E-2</v>
      </c>
      <c r="N10" s="651">
        <v>4.6604046513737927E-4</v>
      </c>
      <c r="O10" s="652">
        <v>1</v>
      </c>
    </row>
    <row r="11" spans="2:36" s="31" customFormat="1" ht="13.35" customHeight="1" x14ac:dyDescent="0.25">
      <c r="B11" s="621"/>
      <c r="C11" s="616" t="s">
        <v>32</v>
      </c>
      <c r="D11" s="653" t="s">
        <v>60</v>
      </c>
      <c r="E11" s="638">
        <v>2.6218175491755941E-2</v>
      </c>
      <c r="F11" s="637">
        <v>4.8327497572333957E-3</v>
      </c>
      <c r="G11" s="638">
        <v>9.1848594724046745E-2</v>
      </c>
      <c r="H11" s="638">
        <v>5.0494216183035795E-3</v>
      </c>
      <c r="I11" s="637">
        <v>6.4898455244020908E-2</v>
      </c>
      <c r="J11" s="638">
        <v>0.17226141579011114</v>
      </c>
      <c r="K11" s="638">
        <v>3.03631163997382E-2</v>
      </c>
      <c r="L11" s="638">
        <v>0.52991025914755185</v>
      </c>
      <c r="M11" s="637">
        <v>7.3664087067036657E-2</v>
      </c>
      <c r="N11" s="637">
        <v>9.5372476020164879E-4</v>
      </c>
      <c r="O11" s="654">
        <v>1</v>
      </c>
    </row>
    <row r="12" spans="2:36" s="31" customFormat="1" ht="13.35" customHeight="1" x14ac:dyDescent="0.25">
      <c r="B12" s="621"/>
      <c r="C12" s="623" t="s">
        <v>33</v>
      </c>
      <c r="D12" s="653" t="s">
        <v>61</v>
      </c>
      <c r="E12" s="638">
        <v>3.2774577688885795E-2</v>
      </c>
      <c r="F12" s="637">
        <v>6.1106460547370976E-3</v>
      </c>
      <c r="G12" s="638">
        <v>0.11316868321008684</v>
      </c>
      <c r="H12" s="638">
        <v>5.7981560319143735E-3</v>
      </c>
      <c r="I12" s="637">
        <v>6.5968036597245497E-2</v>
      </c>
      <c r="J12" s="638">
        <v>0.18057276075493175</v>
      </c>
      <c r="K12" s="638">
        <v>3.2266032140136125E-2</v>
      </c>
      <c r="L12" s="638">
        <v>0.4921373127822774</v>
      </c>
      <c r="M12" s="637">
        <v>7.0177254260921335E-2</v>
      </c>
      <c r="N12" s="637">
        <v>1.0265404788638377E-3</v>
      </c>
      <c r="O12" s="654">
        <v>1</v>
      </c>
    </row>
    <row r="13" spans="2:36" s="31" customFormat="1" ht="13.35" customHeight="1" x14ac:dyDescent="0.25">
      <c r="B13" s="621"/>
      <c r="C13" s="623" t="s">
        <v>34</v>
      </c>
      <c r="D13" s="653" t="s">
        <v>57</v>
      </c>
      <c r="E13" s="638">
        <v>3.8503693862240854E-2</v>
      </c>
      <c r="F13" s="637">
        <v>5.5810346860974587E-3</v>
      </c>
      <c r="G13" s="638">
        <v>0.12575376748617162</v>
      </c>
      <c r="H13" s="638">
        <v>5.5187194556059246E-3</v>
      </c>
      <c r="I13" s="637">
        <v>7.0909148857278462E-2</v>
      </c>
      <c r="J13" s="638">
        <v>0.18841084906693953</v>
      </c>
      <c r="K13" s="638">
        <v>3.6451680344668266E-2</v>
      </c>
      <c r="L13" s="638">
        <v>0.46106616209656565</v>
      </c>
      <c r="M13" s="637">
        <v>6.7122837464054369E-2</v>
      </c>
      <c r="N13" s="637">
        <v>6.8210668037784405E-4</v>
      </c>
      <c r="O13" s="654">
        <v>1</v>
      </c>
    </row>
    <row r="14" spans="2:36" s="31" customFormat="1" ht="13.35" customHeight="1" x14ac:dyDescent="0.25">
      <c r="B14" s="621"/>
      <c r="C14" s="623" t="s">
        <v>35</v>
      </c>
      <c r="D14" s="653" t="s">
        <v>58</v>
      </c>
      <c r="E14" s="638">
        <v>4.5024245494547838E-2</v>
      </c>
      <c r="F14" s="637">
        <v>5.5505136835626882E-3</v>
      </c>
      <c r="G14" s="638">
        <v>0.13853157055084037</v>
      </c>
      <c r="H14" s="638">
        <v>5.7920840547933195E-3</v>
      </c>
      <c r="I14" s="637">
        <v>7.1138666163060846E-2</v>
      </c>
      <c r="J14" s="638">
        <v>0.19405162581847021</v>
      </c>
      <c r="K14" s="638">
        <v>3.3194535268890449E-2</v>
      </c>
      <c r="L14" s="638">
        <v>0.43382596422295805</v>
      </c>
      <c r="M14" s="637">
        <v>7.1860355753944519E-2</v>
      </c>
      <c r="N14" s="637">
        <v>1.0304389889317642E-3</v>
      </c>
      <c r="O14" s="654">
        <v>1</v>
      </c>
    </row>
    <row r="15" spans="2:36" s="31" customFormat="1" ht="13.35" customHeight="1" x14ac:dyDescent="0.25">
      <c r="B15" s="621"/>
      <c r="C15" s="623" t="s">
        <v>36</v>
      </c>
      <c r="D15" s="653" t="s">
        <v>62</v>
      </c>
      <c r="E15" s="638">
        <v>4.4966307956149892E-2</v>
      </c>
      <c r="F15" s="637">
        <v>8.5967795088325947E-3</v>
      </c>
      <c r="G15" s="638">
        <v>0.15485339375996329</v>
      </c>
      <c r="H15" s="638">
        <v>6.90514115664636E-3</v>
      </c>
      <c r="I15" s="637">
        <v>7.1799769871996114E-2</v>
      </c>
      <c r="J15" s="638">
        <v>0.19609746816296739</v>
      </c>
      <c r="K15" s="638">
        <v>4.1741665400635869E-2</v>
      </c>
      <c r="L15" s="638">
        <v>0.40518021737996196</v>
      </c>
      <c r="M15" s="637">
        <v>6.9105257327623057E-2</v>
      </c>
      <c r="N15" s="637">
        <v>7.5399947522352827E-4</v>
      </c>
      <c r="O15" s="654">
        <v>1</v>
      </c>
    </row>
    <row r="16" spans="2:36" s="31" customFormat="1" ht="13.35" customHeight="1" x14ac:dyDescent="0.25">
      <c r="B16" s="621"/>
      <c r="C16" s="623" t="s">
        <v>37</v>
      </c>
      <c r="D16" s="653" t="s">
        <v>63</v>
      </c>
      <c r="E16" s="638">
        <v>5.1812229818627709E-2</v>
      </c>
      <c r="F16" s="637">
        <v>8.4362633317766247E-3</v>
      </c>
      <c r="G16" s="638">
        <v>0.17150543153283074</v>
      </c>
      <c r="H16" s="638">
        <v>7.297979901378559E-3</v>
      </c>
      <c r="I16" s="637">
        <v>7.0449575629525696E-2</v>
      </c>
      <c r="J16" s="638">
        <v>0.20198516466054178</v>
      </c>
      <c r="K16" s="638">
        <v>4.6219936488895233E-2</v>
      </c>
      <c r="L16" s="638">
        <v>0.38089721703573803</v>
      </c>
      <c r="M16" s="637">
        <v>6.0952300751024154E-2</v>
      </c>
      <c r="N16" s="637">
        <v>4.4390084966136584E-4</v>
      </c>
      <c r="O16" s="654">
        <v>1</v>
      </c>
    </row>
    <row r="17" spans="2:15" s="31" customFormat="1" ht="13.35" customHeight="1" x14ac:dyDescent="0.25">
      <c r="B17" s="621"/>
      <c r="C17" s="623" t="s">
        <v>38</v>
      </c>
      <c r="D17" s="653" t="s">
        <v>64</v>
      </c>
      <c r="E17" s="638">
        <v>5.2261950133018611E-2</v>
      </c>
      <c r="F17" s="637">
        <v>1.0388591447252718E-2</v>
      </c>
      <c r="G17" s="638">
        <v>0.19625887882102863</v>
      </c>
      <c r="H17" s="638">
        <v>8.0937975719183198E-3</v>
      </c>
      <c r="I17" s="637">
        <v>7.1027597972465065E-2</v>
      </c>
      <c r="J17" s="638">
        <v>0.19772136319142189</v>
      </c>
      <c r="K17" s="638">
        <v>5.0481077009041274E-2</v>
      </c>
      <c r="L17" s="638">
        <v>0.37041801417754849</v>
      </c>
      <c r="M17" s="637">
        <v>4.2403542896023154E-2</v>
      </c>
      <c r="N17" s="637">
        <v>9.4518678028178795E-4</v>
      </c>
      <c r="O17" s="654">
        <v>1</v>
      </c>
    </row>
    <row r="18" spans="2:15" s="31" customFormat="1" ht="13.35" customHeight="1" x14ac:dyDescent="0.25">
      <c r="B18" s="621"/>
      <c r="C18" s="623" t="s">
        <v>39</v>
      </c>
      <c r="D18" s="653" t="s">
        <v>65</v>
      </c>
      <c r="E18" s="638">
        <v>5.7488309010302788E-2</v>
      </c>
      <c r="F18" s="637">
        <v>8.8497548868387878E-3</v>
      </c>
      <c r="G18" s="638">
        <v>0.19816418200415969</v>
      </c>
      <c r="H18" s="638">
        <v>9.1742684340490738E-3</v>
      </c>
      <c r="I18" s="637">
        <v>6.0922983763622068E-2</v>
      </c>
      <c r="J18" s="638">
        <v>0.19730884933443299</v>
      </c>
      <c r="K18" s="638">
        <v>5.3580548793218004E-2</v>
      </c>
      <c r="L18" s="638">
        <v>0.3652464066387533</v>
      </c>
      <c r="M18" s="637">
        <v>4.8815266219212117E-2</v>
      </c>
      <c r="N18" s="637">
        <v>4.4943091541113737E-4</v>
      </c>
      <c r="O18" s="654">
        <v>1</v>
      </c>
    </row>
    <row r="19" spans="2:15" s="31" customFormat="1" ht="13.35" customHeight="1" x14ac:dyDescent="0.25">
      <c r="B19" s="621"/>
      <c r="C19" s="623" t="s">
        <v>40</v>
      </c>
      <c r="D19" s="653" t="s">
        <v>105</v>
      </c>
      <c r="E19" s="638">
        <v>4.8619527501385908E-2</v>
      </c>
      <c r="F19" s="637">
        <v>1.6127345784261157E-2</v>
      </c>
      <c r="G19" s="638">
        <v>0.21850138963134469</v>
      </c>
      <c r="H19" s="638">
        <v>5.6432218136157567E-3</v>
      </c>
      <c r="I19" s="637">
        <v>6.6456399782439668E-2</v>
      </c>
      <c r="J19" s="638">
        <v>0.18461760630945814</v>
      </c>
      <c r="K19" s="638">
        <v>5.4981286114303203E-2</v>
      </c>
      <c r="L19" s="638">
        <v>0.35929715901961196</v>
      </c>
      <c r="M19" s="637">
        <v>4.5756064043579459E-2</v>
      </c>
      <c r="N19" s="637">
        <v>0</v>
      </c>
      <c r="O19" s="654">
        <v>1</v>
      </c>
    </row>
    <row r="20" spans="2:15" s="31" customFormat="1" ht="13.35" customHeight="1" x14ac:dyDescent="0.25">
      <c r="B20" s="621"/>
      <c r="C20" s="623" t="s">
        <v>41</v>
      </c>
      <c r="D20" s="653" t="s">
        <v>106</v>
      </c>
      <c r="E20" s="638">
        <v>4.8013477439823135E-2</v>
      </c>
      <c r="F20" s="637">
        <v>2.7312586116801509E-2</v>
      </c>
      <c r="G20" s="638">
        <v>0.2376693307489097</v>
      </c>
      <c r="H20" s="638">
        <v>5.155887895917346E-3</v>
      </c>
      <c r="I20" s="637">
        <v>4.6365247694773973E-2</v>
      </c>
      <c r="J20" s="638">
        <v>0.16676867427666012</v>
      </c>
      <c r="K20" s="638">
        <v>6.2971128461712669E-2</v>
      </c>
      <c r="L20" s="638">
        <v>0.36740123303685734</v>
      </c>
      <c r="M20" s="637">
        <v>3.8342434328544027E-2</v>
      </c>
      <c r="N20" s="637">
        <v>0</v>
      </c>
      <c r="O20" s="654">
        <v>1</v>
      </c>
    </row>
    <row r="21" spans="2:15" s="31" customFormat="1" ht="13.35" customHeight="1" x14ac:dyDescent="0.25">
      <c r="B21" s="621"/>
      <c r="C21" s="623" t="s">
        <v>42</v>
      </c>
      <c r="D21" s="653" t="s">
        <v>107</v>
      </c>
      <c r="E21" s="638">
        <v>3.0249349594628026E-2</v>
      </c>
      <c r="F21" s="637">
        <v>2.9472693103854374E-2</v>
      </c>
      <c r="G21" s="638">
        <v>0.24152961065991058</v>
      </c>
      <c r="H21" s="638">
        <v>1.0089258395078366E-2</v>
      </c>
      <c r="I21" s="637">
        <v>5.6965045295724284E-2</v>
      </c>
      <c r="J21" s="638">
        <v>0.17429265652319381</v>
      </c>
      <c r="K21" s="638">
        <v>6.0458166078594257E-2</v>
      </c>
      <c r="L21" s="638">
        <v>0.33925258789168289</v>
      </c>
      <c r="M21" s="637">
        <v>5.7690632457333461E-2</v>
      </c>
      <c r="N21" s="637">
        <v>0</v>
      </c>
      <c r="O21" s="654">
        <v>1</v>
      </c>
    </row>
    <row r="22" spans="2:15" s="31" customFormat="1" ht="13.35" customHeight="1" x14ac:dyDescent="0.25">
      <c r="B22" s="621"/>
      <c r="C22" s="623" t="s">
        <v>43</v>
      </c>
      <c r="D22" s="653" t="s">
        <v>108</v>
      </c>
      <c r="E22" s="638">
        <v>5.2821593902476767E-2</v>
      </c>
      <c r="F22" s="637">
        <v>2.2805407305255723E-2</v>
      </c>
      <c r="G22" s="638">
        <v>0.22245968591941637</v>
      </c>
      <c r="H22" s="638">
        <v>1.458425384617127E-2</v>
      </c>
      <c r="I22" s="637">
        <v>3.7351916594762176E-2</v>
      </c>
      <c r="J22" s="638">
        <v>0.17079022330712326</v>
      </c>
      <c r="K22" s="638">
        <v>7.0233462259535528E-2</v>
      </c>
      <c r="L22" s="638">
        <v>0.34451200997154829</v>
      </c>
      <c r="M22" s="637">
        <v>6.4441446893710633E-2</v>
      </c>
      <c r="N22" s="637">
        <v>0</v>
      </c>
      <c r="O22" s="654">
        <v>1</v>
      </c>
    </row>
    <row r="23" spans="2:15" s="31" customFormat="1" ht="13.35" customHeight="1" x14ac:dyDescent="0.25">
      <c r="B23" s="621"/>
      <c r="C23" s="623" t="s">
        <v>44</v>
      </c>
      <c r="D23" s="653" t="s">
        <v>109</v>
      </c>
      <c r="E23" s="638">
        <v>3.2957806473615174E-2</v>
      </c>
      <c r="F23" s="637">
        <v>3.9418284840914648E-2</v>
      </c>
      <c r="G23" s="638">
        <v>0.17709353674457232</v>
      </c>
      <c r="H23" s="638">
        <v>1.7696050606698429E-2</v>
      </c>
      <c r="I23" s="637">
        <v>3.4712733507470596E-2</v>
      </c>
      <c r="J23" s="638">
        <v>0.19821680502415609</v>
      </c>
      <c r="K23" s="638">
        <v>6.0711015349811916E-2</v>
      </c>
      <c r="L23" s="638">
        <v>0.39637112848693584</v>
      </c>
      <c r="M23" s="637">
        <v>4.2822638965825104E-2</v>
      </c>
      <c r="N23" s="637">
        <v>0</v>
      </c>
      <c r="O23" s="654">
        <v>1</v>
      </c>
    </row>
    <row r="24" spans="2:15" s="31" customFormat="1" ht="13.35" customHeight="1" x14ac:dyDescent="0.25">
      <c r="B24" s="624"/>
      <c r="C24" s="625" t="s">
        <v>45</v>
      </c>
      <c r="D24" s="655" t="s">
        <v>110</v>
      </c>
      <c r="E24" s="641">
        <v>6.9539314843936632E-3</v>
      </c>
      <c r="F24" s="640">
        <v>0.15521131590439355</v>
      </c>
      <c r="G24" s="641">
        <v>0.14696007115314885</v>
      </c>
      <c r="H24" s="641">
        <v>1.2799233833477679E-2</v>
      </c>
      <c r="I24" s="640">
        <v>9.7996592427157612E-3</v>
      </c>
      <c r="J24" s="641">
        <v>0.1188311235797407</v>
      </c>
      <c r="K24" s="641">
        <v>9.1251714636595441E-2</v>
      </c>
      <c r="L24" s="641">
        <v>0.4351220808495172</v>
      </c>
      <c r="M24" s="640">
        <v>2.3070869316017182E-2</v>
      </c>
      <c r="N24" s="640">
        <v>0</v>
      </c>
      <c r="O24" s="643">
        <v>1</v>
      </c>
    </row>
    <row r="25" spans="2:15" s="31" customFormat="1" ht="13.35" customHeight="1" x14ac:dyDescent="0.25">
      <c r="B25" s="624"/>
      <c r="C25" s="630" t="s">
        <v>21</v>
      </c>
      <c r="D25" s="656"/>
      <c r="E25" s="644">
        <v>2.305898270545427E-2</v>
      </c>
      <c r="F25" s="643">
        <v>9.5188459418812724E-2</v>
      </c>
      <c r="G25" s="644">
        <v>0.16692395838977106</v>
      </c>
      <c r="H25" s="644">
        <v>1.0979501483210689E-2</v>
      </c>
      <c r="I25" s="643">
        <v>2.9946162691927687E-2</v>
      </c>
      <c r="J25" s="644">
        <v>0.14622567233751482</v>
      </c>
      <c r="K25" s="644">
        <v>7.4368719350027285E-2</v>
      </c>
      <c r="L25" s="644">
        <v>0.41791423008394257</v>
      </c>
      <c r="M25" s="643">
        <v>3.5192172124531657E-2</v>
      </c>
      <c r="N25" s="643">
        <v>2.0214141480717467E-4</v>
      </c>
      <c r="O25" s="643">
        <v>1</v>
      </c>
    </row>
    <row r="26" spans="2:15" s="31" customFormat="1" ht="13.35" customHeight="1" x14ac:dyDescent="0.25">
      <c r="B26" s="621"/>
      <c r="C26" s="616" t="s">
        <v>31</v>
      </c>
      <c r="D26" s="657" t="s">
        <v>103</v>
      </c>
      <c r="E26" s="638">
        <v>2.2124288119781074E-3</v>
      </c>
      <c r="F26" s="637">
        <v>8.9441375061058491E-5</v>
      </c>
      <c r="G26" s="638">
        <v>1.0009051690683425E-3</v>
      </c>
      <c r="H26" s="638">
        <v>7.7151262668503386E-4</v>
      </c>
      <c r="I26" s="637">
        <v>4.300913205487227E-3</v>
      </c>
      <c r="J26" s="638">
        <v>2.1277958146138625E-3</v>
      </c>
      <c r="K26" s="638">
        <v>7.9060259756165571E-4</v>
      </c>
      <c r="L26" s="638">
        <v>2.8746444819781423E-3</v>
      </c>
      <c r="M26" s="637">
        <v>4.7774579358052151E-3</v>
      </c>
      <c r="N26" s="637">
        <v>4.8514324776820807E-3</v>
      </c>
      <c r="O26" s="654">
        <v>2.1042709769655936E-3</v>
      </c>
    </row>
    <row r="27" spans="2:15" s="31" customFormat="1" ht="13.35" customHeight="1" x14ac:dyDescent="0.25">
      <c r="B27" s="621"/>
      <c r="C27" s="616" t="s">
        <v>32</v>
      </c>
      <c r="D27" s="653" t="s">
        <v>60</v>
      </c>
      <c r="E27" s="638">
        <v>5.4868368393069349E-3</v>
      </c>
      <c r="F27" s="637">
        <v>2.4500205834576005E-4</v>
      </c>
      <c r="G27" s="638">
        <v>2.6552998106073233E-3</v>
      </c>
      <c r="H27" s="638">
        <v>2.2193139178705227E-3</v>
      </c>
      <c r="I27" s="637">
        <v>1.0458102721393518E-2</v>
      </c>
      <c r="J27" s="638">
        <v>5.6849167435790967E-3</v>
      </c>
      <c r="K27" s="638">
        <v>1.9702247254871322E-3</v>
      </c>
      <c r="L27" s="638">
        <v>6.1189216423734758E-3</v>
      </c>
      <c r="M27" s="637">
        <v>1.0101118388067022E-2</v>
      </c>
      <c r="N27" s="637">
        <v>2.2768136166630121E-2</v>
      </c>
      <c r="O27" s="654">
        <v>4.8256933753842357E-3</v>
      </c>
    </row>
    <row r="28" spans="2:15" s="31" customFormat="1" ht="13.35" customHeight="1" x14ac:dyDescent="0.25">
      <c r="B28" s="621"/>
      <c r="C28" s="623" t="s">
        <v>33</v>
      </c>
      <c r="D28" s="653" t="s">
        <v>61</v>
      </c>
      <c r="E28" s="638">
        <v>1.2721965169838532E-2</v>
      </c>
      <c r="F28" s="637">
        <v>5.7459265795524212E-4</v>
      </c>
      <c r="G28" s="638">
        <v>6.0682690671213574E-3</v>
      </c>
      <c r="H28" s="638">
        <v>4.7267705176454455E-3</v>
      </c>
      <c r="I28" s="637">
        <v>1.9717398784657912E-2</v>
      </c>
      <c r="J28" s="638">
        <v>1.1053144623031187E-2</v>
      </c>
      <c r="K28" s="638">
        <v>3.8834033474439431E-3</v>
      </c>
      <c r="L28" s="638">
        <v>1.054038260880919E-2</v>
      </c>
      <c r="M28" s="637">
        <v>1.7848739061402129E-2</v>
      </c>
      <c r="N28" s="637">
        <v>4.5454618771253917E-2</v>
      </c>
      <c r="O28" s="654">
        <v>8.9507049523380507E-3</v>
      </c>
    </row>
    <row r="29" spans="2:15" s="31" customFormat="1" ht="13.35" customHeight="1" x14ac:dyDescent="0.25">
      <c r="B29" s="621"/>
      <c r="C29" s="623" t="s">
        <v>34</v>
      </c>
      <c r="D29" s="653" t="s">
        <v>57</v>
      </c>
      <c r="E29" s="638">
        <v>1.4771787001399948E-2</v>
      </c>
      <c r="F29" s="637">
        <v>5.1868203772244205E-4</v>
      </c>
      <c r="G29" s="638">
        <v>6.6645850546265166E-3</v>
      </c>
      <c r="H29" s="638">
        <v>4.4465837881626363E-3</v>
      </c>
      <c r="I29" s="637">
        <v>2.0947484487359131E-2</v>
      </c>
      <c r="J29" s="638">
        <v>1.1398640704899064E-2</v>
      </c>
      <c r="K29" s="638">
        <v>4.3360874755942547E-3</v>
      </c>
      <c r="L29" s="638">
        <v>9.7599338863324642E-3</v>
      </c>
      <c r="M29" s="637">
        <v>1.6873105370418737E-2</v>
      </c>
      <c r="N29" s="637">
        <v>2.985161189110561E-2</v>
      </c>
      <c r="O29" s="654">
        <v>8.8464857998461106E-3</v>
      </c>
    </row>
    <row r="30" spans="2:15" s="31" customFormat="1" ht="13.35" customHeight="1" x14ac:dyDescent="0.25">
      <c r="B30" s="621"/>
      <c r="C30" s="623" t="s">
        <v>35</v>
      </c>
      <c r="D30" s="653" t="s">
        <v>58</v>
      </c>
      <c r="E30" s="638">
        <v>1.7118486590776628E-2</v>
      </c>
      <c r="F30" s="637">
        <v>5.1122013000998547E-4</v>
      </c>
      <c r="G30" s="638">
        <v>7.2759406827995789E-3</v>
      </c>
      <c r="H30" s="638">
        <v>4.6249953541322138E-3</v>
      </c>
      <c r="I30" s="637">
        <v>2.0826850765139595E-2</v>
      </c>
      <c r="J30" s="638">
        <v>1.1634633993484769E-2</v>
      </c>
      <c r="K30" s="638">
        <v>3.9132298417724753E-3</v>
      </c>
      <c r="L30" s="638">
        <v>9.1009650863353095E-3</v>
      </c>
      <c r="M30" s="637">
        <v>1.7902033134383002E-2</v>
      </c>
      <c r="N30" s="637">
        <v>4.4691614973977577E-2</v>
      </c>
      <c r="O30" s="654">
        <v>8.7671627121007293E-3</v>
      </c>
    </row>
    <row r="31" spans="2:15" s="31" customFormat="1" ht="13.35" customHeight="1" x14ac:dyDescent="0.25">
      <c r="B31" s="621"/>
      <c r="C31" s="623" t="s">
        <v>36</v>
      </c>
      <c r="D31" s="653" t="s">
        <v>62</v>
      </c>
      <c r="E31" s="638">
        <v>7.223469701375422E-2</v>
      </c>
      <c r="F31" s="637">
        <v>3.3454169935710166E-3</v>
      </c>
      <c r="G31" s="638">
        <v>3.4363771415447789E-2</v>
      </c>
      <c r="H31" s="638">
        <v>2.3296394277190893E-2</v>
      </c>
      <c r="I31" s="637">
        <v>8.8813838639677609E-2</v>
      </c>
      <c r="J31" s="638">
        <v>4.9676058310422676E-2</v>
      </c>
      <c r="K31" s="638">
        <v>2.0791136907349968E-2</v>
      </c>
      <c r="L31" s="638">
        <v>3.5913674528242304E-2</v>
      </c>
      <c r="M31" s="637">
        <v>7.2738406733267633E-2</v>
      </c>
      <c r="N31" s="637">
        <v>0.1381702397522033</v>
      </c>
      <c r="O31" s="654">
        <v>3.7042370274166153E-2</v>
      </c>
    </row>
    <row r="32" spans="2:15" s="31" customFormat="1" ht="13.35" customHeight="1" x14ac:dyDescent="0.25">
      <c r="B32" s="621"/>
      <c r="C32" s="623" t="s">
        <v>37</v>
      </c>
      <c r="D32" s="653" t="s">
        <v>63</v>
      </c>
      <c r="E32" s="638">
        <v>8.9229973161717893E-2</v>
      </c>
      <c r="F32" s="637">
        <v>3.5195282231701413E-3</v>
      </c>
      <c r="G32" s="638">
        <v>4.0801659423179294E-2</v>
      </c>
      <c r="H32" s="638">
        <v>2.6396033082416743E-2</v>
      </c>
      <c r="I32" s="637">
        <v>9.3423433491168231E-2</v>
      </c>
      <c r="J32" s="638">
        <v>5.4854778851476348E-2</v>
      </c>
      <c r="K32" s="638">
        <v>2.4680710861430446E-2</v>
      </c>
      <c r="L32" s="638">
        <v>3.6194223435503714E-2</v>
      </c>
      <c r="M32" s="637">
        <v>6.8780076272881657E-2</v>
      </c>
      <c r="N32" s="637">
        <v>8.7206588631294851E-2</v>
      </c>
      <c r="O32" s="654">
        <v>3.9711713144692011E-2</v>
      </c>
    </row>
    <row r="33" spans="2:15" s="31" customFormat="1" ht="13.35" customHeight="1" x14ac:dyDescent="0.25">
      <c r="B33" s="621"/>
      <c r="C33" s="623" t="s">
        <v>38</v>
      </c>
      <c r="D33" s="653" t="s">
        <v>64</v>
      </c>
      <c r="E33" s="638">
        <v>6.2612081535710309E-2</v>
      </c>
      <c r="F33" s="637">
        <v>3.0149842207629726E-3</v>
      </c>
      <c r="G33" s="638">
        <v>3.2480545397444716E-2</v>
      </c>
      <c r="H33" s="638">
        <v>2.0364905124619657E-2</v>
      </c>
      <c r="I33" s="637">
        <v>6.552373159512051E-2</v>
      </c>
      <c r="J33" s="638">
        <v>3.7354475573091066E-2</v>
      </c>
      <c r="K33" s="638">
        <v>1.8752146341695516E-2</v>
      </c>
      <c r="L33" s="638">
        <v>2.4485986990211005E-2</v>
      </c>
      <c r="M33" s="637">
        <v>3.3286546994831676E-2</v>
      </c>
      <c r="N33" s="637">
        <v>0.12917397148128376</v>
      </c>
      <c r="O33" s="654">
        <v>2.7625660764853007E-2</v>
      </c>
    </row>
    <row r="34" spans="2:15" s="31" customFormat="1" ht="13.35" customHeight="1" x14ac:dyDescent="0.25">
      <c r="B34" s="621"/>
      <c r="C34" s="623" t="s">
        <v>39</v>
      </c>
      <c r="D34" s="653" t="s">
        <v>65</v>
      </c>
      <c r="E34" s="638">
        <v>5.5656982564925295E-2</v>
      </c>
      <c r="F34" s="637">
        <v>2.0755213772699521E-3</v>
      </c>
      <c r="G34" s="638">
        <v>2.6502494358548782E-2</v>
      </c>
      <c r="H34" s="638">
        <v>1.865387611645665E-2</v>
      </c>
      <c r="I34" s="637">
        <v>4.5417189129266643E-2</v>
      </c>
      <c r="J34" s="638">
        <v>3.0123345550368306E-2</v>
      </c>
      <c r="K34" s="638">
        <v>1.6084113213129157E-2</v>
      </c>
      <c r="L34" s="638">
        <v>1.9510978909048585E-2</v>
      </c>
      <c r="M34" s="637">
        <v>3.0966338421634352E-2</v>
      </c>
      <c r="N34" s="637">
        <v>4.9634986604070438E-2</v>
      </c>
      <c r="O34" s="654">
        <v>2.232442422636537E-2</v>
      </c>
    </row>
    <row r="35" spans="2:15" s="31" customFormat="1" ht="13.35" customHeight="1" x14ac:dyDescent="0.25">
      <c r="B35" s="621"/>
      <c r="C35" s="623" t="s">
        <v>40</v>
      </c>
      <c r="D35" s="653" t="s">
        <v>105</v>
      </c>
      <c r="E35" s="638">
        <v>0.15901726914243428</v>
      </c>
      <c r="F35" s="637">
        <v>1.2777688609625693E-2</v>
      </c>
      <c r="G35" s="638">
        <v>9.8720927960524049E-2</v>
      </c>
      <c r="H35" s="638">
        <v>3.8763073074066873E-2</v>
      </c>
      <c r="I35" s="637">
        <v>0.1673668070432249</v>
      </c>
      <c r="J35" s="638">
        <v>9.5218906434653222E-2</v>
      </c>
      <c r="K35" s="638">
        <v>5.5756857968802719E-2</v>
      </c>
      <c r="L35" s="638">
        <v>6.4839599636177608E-2</v>
      </c>
      <c r="M35" s="637">
        <v>9.805647720442566E-2</v>
      </c>
      <c r="N35" s="637">
        <v>0</v>
      </c>
      <c r="O35" s="654">
        <v>7.541777239442396E-2</v>
      </c>
    </row>
    <row r="36" spans="2:15" s="31" customFormat="1" ht="13.35" customHeight="1" x14ac:dyDescent="0.25">
      <c r="B36" s="621"/>
      <c r="C36" s="623" t="s">
        <v>41</v>
      </c>
      <c r="D36" s="653" t="s">
        <v>106</v>
      </c>
      <c r="E36" s="638">
        <v>0.13198060943280884</v>
      </c>
      <c r="F36" s="637">
        <v>1.8187191395299132E-2</v>
      </c>
      <c r="G36" s="638">
        <v>9.0248829905249878E-2</v>
      </c>
      <c r="H36" s="638">
        <v>2.9765141795138488E-2</v>
      </c>
      <c r="I36" s="637">
        <v>9.8138296709784231E-2</v>
      </c>
      <c r="J36" s="638">
        <v>7.2289956099298877E-2</v>
      </c>
      <c r="K36" s="638">
        <v>5.3670826685869727E-2</v>
      </c>
      <c r="L36" s="638">
        <v>5.5723779087277471E-2</v>
      </c>
      <c r="M36" s="637">
        <v>6.9059069256530339E-2</v>
      </c>
      <c r="N36" s="637">
        <v>0</v>
      </c>
      <c r="O36" s="654">
        <v>6.3385090033954941E-2</v>
      </c>
    </row>
    <row r="37" spans="2:15" s="31" customFormat="1" ht="13.35" customHeight="1" x14ac:dyDescent="0.25">
      <c r="B37" s="621"/>
      <c r="C37" s="623" t="s">
        <v>42</v>
      </c>
      <c r="D37" s="653" t="s">
        <v>107</v>
      </c>
      <c r="E37" s="638">
        <v>5.015536172661246E-2</v>
      </c>
      <c r="F37" s="637">
        <v>1.1837963409200493E-2</v>
      </c>
      <c r="G37" s="638">
        <v>5.5321401741830346E-2</v>
      </c>
      <c r="H37" s="638">
        <v>3.5133231110462793E-2</v>
      </c>
      <c r="I37" s="637">
        <v>7.2729187652955454E-2</v>
      </c>
      <c r="J37" s="638">
        <v>4.5571878608395226E-2</v>
      </c>
      <c r="K37" s="638">
        <v>3.1081798154203762E-2</v>
      </c>
      <c r="L37" s="638">
        <v>3.1036838717002368E-2</v>
      </c>
      <c r="M37" s="637">
        <v>6.2675916951013502E-2</v>
      </c>
      <c r="N37" s="637">
        <v>0</v>
      </c>
      <c r="O37" s="654">
        <v>3.8233272256708216E-2</v>
      </c>
    </row>
    <row r="38" spans="2:15" s="31" customFormat="1" ht="13.35" customHeight="1" x14ac:dyDescent="0.25">
      <c r="B38" s="621"/>
      <c r="C38" s="623" t="s">
        <v>43</v>
      </c>
      <c r="D38" s="653" t="s">
        <v>108</v>
      </c>
      <c r="E38" s="638">
        <v>6.9818314836914072E-2</v>
      </c>
      <c r="F38" s="637">
        <v>7.3021632676038787E-3</v>
      </c>
      <c r="G38" s="638">
        <v>4.0619132943270575E-2</v>
      </c>
      <c r="H38" s="638">
        <v>4.0485508368448074E-2</v>
      </c>
      <c r="I38" s="637">
        <v>3.8016288550744702E-2</v>
      </c>
      <c r="J38" s="638">
        <v>3.5598965969229728E-2</v>
      </c>
      <c r="K38" s="638">
        <v>2.8784041961820866E-2</v>
      </c>
      <c r="L38" s="638">
        <v>2.5125528811599063E-2</v>
      </c>
      <c r="M38" s="637">
        <v>5.5810667120050554E-2</v>
      </c>
      <c r="N38" s="637">
        <v>0</v>
      </c>
      <c r="O38" s="654">
        <v>3.0478809808745167E-2</v>
      </c>
    </row>
    <row r="39" spans="2:15" s="31" customFormat="1" ht="13.35" customHeight="1" x14ac:dyDescent="0.25">
      <c r="B39" s="621"/>
      <c r="C39" s="623" t="s">
        <v>44</v>
      </c>
      <c r="D39" s="653" t="s">
        <v>109</v>
      </c>
      <c r="E39" s="638">
        <v>8.818551818204845E-2</v>
      </c>
      <c r="F39" s="637">
        <v>2.5550096274539549E-2</v>
      </c>
      <c r="G39" s="638">
        <v>6.5458063331791799E-2</v>
      </c>
      <c r="H39" s="638">
        <v>9.9442685791093804E-2</v>
      </c>
      <c r="I39" s="637">
        <v>7.1519875539209896E-2</v>
      </c>
      <c r="J39" s="638">
        <v>8.3636521179220505E-2</v>
      </c>
      <c r="K39" s="638">
        <v>5.0368185852519787E-2</v>
      </c>
      <c r="L39" s="638">
        <v>5.8518605646058514E-2</v>
      </c>
      <c r="M39" s="637">
        <v>7.5076923844215826E-2</v>
      </c>
      <c r="N39" s="637">
        <v>0</v>
      </c>
      <c r="O39" s="654">
        <v>6.1699140695522285E-2</v>
      </c>
    </row>
    <row r="40" spans="2:15" s="31" customFormat="1" ht="13.35" customHeight="1" x14ac:dyDescent="0.25">
      <c r="B40" s="624"/>
      <c r="C40" s="625" t="s">
        <v>45</v>
      </c>
      <c r="D40" s="655" t="s">
        <v>110</v>
      </c>
      <c r="E40" s="641">
        <v>0.16838595410927609</v>
      </c>
      <c r="F40" s="640">
        <v>0.91044702515056197</v>
      </c>
      <c r="G40" s="641">
        <v>0.49158234498478365</v>
      </c>
      <c r="H40" s="641">
        <v>0.65090401433176304</v>
      </c>
      <c r="I40" s="640">
        <v>0.18271970824063788</v>
      </c>
      <c r="J40" s="641">
        <v>0.4537557849326932</v>
      </c>
      <c r="K40" s="641">
        <v>0.6851195006641948</v>
      </c>
      <c r="L40" s="641">
        <v>0.58135252322812037</v>
      </c>
      <c r="M40" s="640">
        <v>0.36604416167139087</v>
      </c>
      <c r="N40" s="640">
        <v>0</v>
      </c>
      <c r="O40" s="643">
        <v>0.55836167100023837</v>
      </c>
    </row>
    <row r="41" spans="2:15" s="31" customFormat="1" ht="13.35" customHeight="1" x14ac:dyDescent="0.25">
      <c r="B41" s="624"/>
      <c r="C41" s="630" t="s">
        <v>21</v>
      </c>
      <c r="D41" s="656"/>
      <c r="E41" s="644">
        <v>1</v>
      </c>
      <c r="F41" s="643">
        <v>1</v>
      </c>
      <c r="G41" s="644">
        <v>1</v>
      </c>
      <c r="H41" s="644">
        <v>1</v>
      </c>
      <c r="I41" s="643">
        <v>1</v>
      </c>
      <c r="J41" s="644">
        <v>1</v>
      </c>
      <c r="K41" s="644">
        <v>1</v>
      </c>
      <c r="L41" s="644">
        <v>1</v>
      </c>
      <c r="M41" s="643">
        <v>1</v>
      </c>
      <c r="N41" s="643">
        <v>1</v>
      </c>
      <c r="O41" s="643">
        <v>1</v>
      </c>
    </row>
    <row r="42" spans="2:15" s="31" customFormat="1" ht="13.35" customHeight="1" x14ac:dyDescent="0.25"/>
    <row r="43" spans="2:15" s="31" customFormat="1" ht="13.35" customHeight="1" x14ac:dyDescent="0.25"/>
    <row r="44" spans="2:15" s="31" customFormat="1" ht="13.35" customHeight="1" x14ac:dyDescent="0.25">
      <c r="J44" s="394" t="s">
        <v>157</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pans="1:18" s="31" customFormat="1" ht="13.35" customHeight="1" x14ac:dyDescent="0.25"/>
    <row r="3138" spans="1:18" s="31" customFormat="1" ht="13.35" customHeight="1" x14ac:dyDescent="0.25"/>
    <row r="3139" spans="1:18" s="31" customFormat="1" ht="13.35" customHeight="1" x14ac:dyDescent="0.25"/>
    <row r="3140" spans="1:18" s="31" customFormat="1" ht="13.35" customHeight="1" x14ac:dyDescent="0.25"/>
    <row r="3141" spans="1:18" s="31" customFormat="1" ht="13.35" customHeight="1" x14ac:dyDescent="0.25"/>
    <row r="3142" spans="1:18" s="31" customFormat="1" ht="13.35" customHeight="1" x14ac:dyDescent="0.25"/>
    <row r="3143" spans="1:18" s="31" customFormat="1" ht="13.35" customHeight="1" x14ac:dyDescent="0.25"/>
    <row r="3144" spans="1:18" s="31" customFormat="1" ht="13.35" customHeight="1" x14ac:dyDescent="0.25"/>
    <row r="3145" spans="1:18" s="31" customFormat="1" ht="13.35" customHeight="1" x14ac:dyDescent="0.25"/>
    <row r="3146" spans="1:18" s="31" customFormat="1" ht="13.35" customHeight="1" x14ac:dyDescent="0.25"/>
    <row r="3147" spans="1:18" s="31" customFormat="1" ht="13.35" customHeight="1" x14ac:dyDescent="0.25"/>
    <row r="3148" spans="1:18" s="31" customFormat="1" ht="13.35" customHeight="1" x14ac:dyDescent="0.25">
      <c r="A3148" s="88"/>
      <c r="H3148" s="76"/>
      <c r="K3148" s="76"/>
      <c r="L3148" s="76"/>
      <c r="M3148" s="76"/>
      <c r="N3148" s="76"/>
      <c r="O3148" s="76"/>
      <c r="P3148" s="76"/>
      <c r="Q3148" s="76"/>
      <c r="R3148" s="76"/>
    </row>
    <row r="3149" spans="1:18" s="31" customFormat="1" ht="13.35" customHeight="1" x14ac:dyDescent="0.25">
      <c r="A3149" s="88"/>
      <c r="C3149" s="95"/>
      <c r="D3149" s="95"/>
      <c r="E3149" s="95"/>
      <c r="F3149" s="95"/>
      <c r="G3149" s="313"/>
      <c r="H3149" s="76"/>
      <c r="I3149" s="76"/>
      <c r="J3149" s="76"/>
      <c r="K3149" s="76"/>
      <c r="L3149" s="76"/>
      <c r="M3149" s="76"/>
      <c r="N3149" s="76"/>
      <c r="O3149" s="76"/>
      <c r="P3149" s="76"/>
      <c r="Q3149" s="76"/>
      <c r="R3149" s="76"/>
    </row>
    <row r="3150" spans="1:18" s="31" customFormat="1" ht="13.35" customHeight="1" x14ac:dyDescent="0.25">
      <c r="A3150" s="88"/>
      <c r="C3150" s="95"/>
      <c r="D3150" s="95"/>
      <c r="E3150" s="95"/>
      <c r="F3150" s="95"/>
      <c r="G3150" s="313"/>
      <c r="H3150" s="76"/>
      <c r="I3150" s="76"/>
      <c r="J3150" s="76"/>
      <c r="K3150" s="76"/>
      <c r="L3150" s="76"/>
      <c r="M3150" s="76"/>
      <c r="N3150" s="76"/>
      <c r="O3150" s="76"/>
      <c r="P3150" s="76"/>
      <c r="Q3150" s="76"/>
      <c r="R3150" s="76"/>
    </row>
    <row r="3151" spans="1:18" s="31" customFormat="1" ht="13.35" customHeight="1" x14ac:dyDescent="0.25">
      <c r="A3151" s="88"/>
      <c r="C3151" s="95"/>
      <c r="D3151" s="95"/>
      <c r="E3151" s="95"/>
      <c r="F3151" s="95"/>
      <c r="G3151" s="313"/>
      <c r="H3151" s="76"/>
      <c r="I3151" s="76"/>
      <c r="J3151" s="76"/>
      <c r="K3151" s="76"/>
      <c r="L3151" s="76"/>
      <c r="M3151" s="76"/>
      <c r="N3151" s="76"/>
      <c r="O3151" s="76"/>
      <c r="P3151" s="76"/>
      <c r="Q3151" s="76"/>
      <c r="R3151" s="76"/>
    </row>
    <row r="3152" spans="1:18" s="31" customFormat="1" ht="13.35" customHeight="1" x14ac:dyDescent="0.25">
      <c r="A3152" s="88"/>
      <c r="C3152" s="95"/>
      <c r="D3152" s="95"/>
      <c r="E3152" s="95"/>
      <c r="F3152" s="95"/>
      <c r="G3152" s="313"/>
      <c r="H3152" s="76"/>
      <c r="I3152" s="76"/>
      <c r="J3152" s="76"/>
      <c r="K3152" s="76"/>
      <c r="L3152" s="76"/>
      <c r="M3152" s="76"/>
      <c r="N3152" s="76"/>
      <c r="O3152" s="76"/>
      <c r="P3152" s="76"/>
      <c r="Q3152" s="76"/>
      <c r="R3152" s="76"/>
    </row>
    <row r="3153" spans="1:18" s="31" customFormat="1" ht="13.35" customHeight="1" x14ac:dyDescent="0.25">
      <c r="A3153" s="88"/>
      <c r="C3153" s="95"/>
      <c r="D3153" s="95"/>
      <c r="E3153" s="95"/>
      <c r="F3153" s="95"/>
      <c r="G3153" s="313"/>
      <c r="H3153" s="76"/>
      <c r="I3153" s="76"/>
      <c r="J3153" s="76"/>
      <c r="K3153" s="76"/>
      <c r="L3153" s="76"/>
      <c r="M3153" s="76"/>
      <c r="N3153" s="76"/>
      <c r="O3153" s="76"/>
      <c r="P3153" s="76"/>
      <c r="Q3153" s="76"/>
      <c r="R3153" s="76"/>
    </row>
    <row r="3154" spans="1:18" s="31" customFormat="1" ht="13.35" customHeight="1" x14ac:dyDescent="0.25">
      <c r="A3154" s="88"/>
      <c r="C3154" s="95"/>
      <c r="D3154" s="95"/>
      <c r="E3154" s="95"/>
      <c r="F3154" s="95"/>
      <c r="G3154" s="313"/>
      <c r="H3154" s="76"/>
      <c r="I3154" s="76"/>
      <c r="J3154" s="76"/>
      <c r="K3154" s="76"/>
      <c r="L3154" s="76"/>
      <c r="M3154" s="76"/>
      <c r="N3154" s="76"/>
      <c r="O3154" s="76"/>
      <c r="P3154" s="76"/>
      <c r="Q3154" s="76"/>
      <c r="R3154" s="76"/>
    </row>
    <row r="3155" spans="1:18" s="31" customFormat="1" ht="13.35" customHeight="1" x14ac:dyDescent="0.25">
      <c r="A3155" s="88"/>
      <c r="C3155" s="95"/>
      <c r="D3155" s="95"/>
      <c r="E3155" s="95"/>
      <c r="F3155" s="95"/>
      <c r="G3155" s="313"/>
      <c r="H3155" s="76"/>
      <c r="I3155" s="76"/>
      <c r="J3155" s="76"/>
      <c r="K3155" s="76"/>
      <c r="L3155" s="76"/>
      <c r="M3155" s="76"/>
      <c r="N3155" s="76"/>
      <c r="O3155" s="76"/>
      <c r="P3155" s="76"/>
      <c r="Q3155" s="76"/>
      <c r="R3155" s="76"/>
    </row>
    <row r="3156" spans="1:18" s="31" customFormat="1" ht="13.35" customHeight="1" x14ac:dyDescent="0.25">
      <c r="A3156" s="88"/>
      <c r="C3156" s="95"/>
      <c r="D3156" s="95"/>
      <c r="E3156" s="95"/>
      <c r="F3156" s="95"/>
      <c r="G3156" s="313"/>
      <c r="H3156" s="76"/>
      <c r="I3156" s="76"/>
      <c r="J3156" s="76"/>
      <c r="K3156" s="76"/>
      <c r="L3156" s="76"/>
      <c r="M3156" s="76"/>
      <c r="N3156" s="76"/>
      <c r="O3156" s="76"/>
      <c r="P3156" s="76"/>
      <c r="Q3156" s="76"/>
      <c r="R3156" s="76"/>
    </row>
    <row r="3157" spans="1:18" s="31" customFormat="1" ht="13.35" customHeight="1" x14ac:dyDescent="0.25">
      <c r="A3157" s="88"/>
      <c r="C3157" s="95"/>
      <c r="D3157" s="95"/>
      <c r="E3157" s="95"/>
      <c r="F3157" s="95"/>
      <c r="G3157" s="313"/>
      <c r="H3157" s="76"/>
      <c r="I3157" s="76"/>
      <c r="J3157" s="76"/>
      <c r="K3157" s="76"/>
      <c r="L3157" s="76"/>
      <c r="M3157" s="76"/>
      <c r="N3157" s="76"/>
      <c r="O3157" s="76"/>
      <c r="P3157" s="76"/>
      <c r="Q3157" s="76"/>
      <c r="R3157" s="76"/>
    </row>
    <row r="3158" spans="1:18" s="31" customFormat="1" ht="13.35" customHeight="1" x14ac:dyDescent="0.25">
      <c r="A3158" s="88"/>
      <c r="C3158" s="95"/>
      <c r="D3158" s="95"/>
      <c r="E3158" s="95"/>
      <c r="F3158" s="95"/>
      <c r="G3158" s="313"/>
      <c r="H3158" s="76"/>
      <c r="I3158" s="76"/>
      <c r="J3158" s="76"/>
      <c r="K3158" s="76"/>
      <c r="L3158" s="76"/>
      <c r="M3158" s="76"/>
      <c r="N3158" s="76"/>
      <c r="O3158" s="76"/>
      <c r="P3158" s="76"/>
      <c r="Q3158" s="76"/>
      <c r="R3158" s="76"/>
    </row>
    <row r="3159" spans="1:18" s="31" customFormat="1" ht="13.35" customHeight="1" x14ac:dyDescent="0.25">
      <c r="A3159" s="88"/>
      <c r="C3159" s="95"/>
      <c r="D3159" s="95"/>
      <c r="E3159" s="95"/>
      <c r="F3159" s="95"/>
      <c r="G3159" s="313"/>
      <c r="H3159" s="76"/>
      <c r="I3159" s="76"/>
      <c r="J3159" s="76"/>
      <c r="K3159" s="76"/>
      <c r="L3159" s="76"/>
      <c r="M3159" s="76"/>
      <c r="N3159" s="76"/>
      <c r="O3159" s="76"/>
      <c r="P3159" s="76"/>
      <c r="Q3159" s="76"/>
      <c r="R3159" s="76"/>
    </row>
    <row r="3160" spans="1:18" s="31" customFormat="1" ht="13.35" customHeight="1" x14ac:dyDescent="0.25">
      <c r="A3160" s="88"/>
      <c r="C3160" s="95"/>
      <c r="D3160" s="95"/>
      <c r="E3160" s="95"/>
      <c r="F3160" s="95"/>
      <c r="G3160" s="313"/>
      <c r="H3160" s="76"/>
      <c r="I3160" s="76"/>
      <c r="J3160" s="76"/>
      <c r="K3160" s="76"/>
      <c r="L3160" s="76"/>
      <c r="M3160" s="76"/>
      <c r="N3160" s="76"/>
      <c r="O3160" s="76"/>
      <c r="P3160" s="76"/>
      <c r="Q3160" s="76"/>
      <c r="R3160" s="76"/>
    </row>
    <row r="3161" spans="1:18" s="31" customFormat="1" ht="13.35" customHeight="1" x14ac:dyDescent="0.25">
      <c r="A3161" s="88"/>
      <c r="C3161" s="95"/>
      <c r="D3161" s="95"/>
      <c r="E3161" s="95"/>
      <c r="F3161" s="95"/>
      <c r="G3161" s="313"/>
      <c r="H3161" s="76"/>
      <c r="I3161" s="76"/>
      <c r="J3161" s="76"/>
      <c r="K3161" s="76"/>
      <c r="L3161" s="76"/>
      <c r="M3161" s="76"/>
      <c r="N3161" s="76"/>
      <c r="O3161" s="76"/>
      <c r="P3161" s="76"/>
      <c r="Q3161" s="76"/>
      <c r="R3161" s="76"/>
    </row>
    <row r="3162" spans="1:18" s="31" customFormat="1" ht="13.35" customHeight="1" x14ac:dyDescent="0.25">
      <c r="A3162" s="88"/>
      <c r="C3162" s="95"/>
      <c r="D3162" s="95"/>
      <c r="E3162" s="95"/>
      <c r="F3162" s="95"/>
      <c r="G3162" s="313"/>
      <c r="H3162" s="76"/>
      <c r="I3162" s="76"/>
      <c r="J3162" s="76"/>
      <c r="K3162" s="76"/>
      <c r="L3162" s="76"/>
      <c r="M3162" s="76"/>
      <c r="N3162" s="76"/>
      <c r="O3162" s="76"/>
      <c r="P3162" s="76"/>
      <c r="Q3162" s="76"/>
      <c r="R3162" s="76"/>
    </row>
    <row r="3163" spans="1:18" s="31" customFormat="1" ht="13.35" customHeight="1" x14ac:dyDescent="0.25">
      <c r="A3163" s="88"/>
      <c r="C3163" s="95"/>
      <c r="D3163" s="95"/>
      <c r="E3163" s="95"/>
      <c r="F3163" s="95"/>
      <c r="G3163" s="313"/>
      <c r="H3163" s="76"/>
      <c r="I3163" s="76"/>
      <c r="J3163" s="76"/>
      <c r="K3163" s="76"/>
      <c r="L3163" s="76"/>
      <c r="M3163" s="76"/>
      <c r="N3163" s="76"/>
      <c r="O3163" s="76"/>
      <c r="P3163" s="76"/>
      <c r="Q3163" s="76"/>
      <c r="R3163" s="76"/>
    </row>
    <row r="3164" spans="1:18" s="31" customFormat="1" ht="13.35" customHeight="1" x14ac:dyDescent="0.25">
      <c r="A3164" s="88"/>
      <c r="C3164" s="95"/>
      <c r="D3164" s="95"/>
      <c r="E3164" s="95"/>
      <c r="F3164" s="95"/>
      <c r="G3164" s="313"/>
      <c r="H3164" s="76"/>
      <c r="I3164" s="76"/>
      <c r="J3164" s="76"/>
      <c r="K3164" s="76"/>
      <c r="L3164" s="76"/>
      <c r="M3164" s="76"/>
      <c r="N3164" s="76"/>
      <c r="O3164" s="76"/>
      <c r="P3164" s="76"/>
      <c r="Q3164" s="76"/>
      <c r="R3164" s="76"/>
    </row>
    <row r="3165" spans="1:18" s="31" customFormat="1" ht="13.35" customHeight="1" x14ac:dyDescent="0.25">
      <c r="A3165" s="88"/>
      <c r="C3165" s="95"/>
      <c r="D3165" s="95"/>
      <c r="E3165" s="95"/>
      <c r="F3165" s="95"/>
      <c r="G3165" s="313"/>
      <c r="H3165" s="76"/>
      <c r="I3165" s="76"/>
      <c r="J3165" s="76"/>
      <c r="K3165" s="76"/>
      <c r="L3165" s="76"/>
      <c r="M3165" s="76"/>
      <c r="N3165" s="76"/>
      <c r="O3165" s="76"/>
      <c r="P3165" s="76"/>
      <c r="Q3165" s="76"/>
      <c r="R3165"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85"/>
  <sheetViews>
    <sheetView showGridLines="0" topLeftCell="A22" zoomScaleNormal="100" workbookViewId="0">
      <selection activeCell="I38" sqref="I38"/>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2:36" s="31" customFormat="1" ht="15" customHeight="1" x14ac:dyDescent="0.25">
      <c r="B1" s="602" t="s">
        <v>331</v>
      </c>
      <c r="C1" s="603"/>
      <c r="D1" s="603"/>
      <c r="E1" s="604"/>
      <c r="F1" s="604"/>
      <c r="G1" s="605"/>
      <c r="H1" s="606"/>
      <c r="I1" s="606"/>
      <c r="J1" s="606"/>
      <c r="K1" s="606"/>
      <c r="L1" s="606"/>
      <c r="M1" s="606"/>
      <c r="N1" s="606"/>
      <c r="O1" s="606"/>
    </row>
    <row r="2" spans="2:36" s="31" customFormat="1" ht="39.75" customHeight="1" x14ac:dyDescent="0.25">
      <c r="B2" s="317"/>
      <c r="C2" s="579" t="s">
        <v>129</v>
      </c>
      <c r="D2" s="580"/>
      <c r="E2" s="1005" t="s">
        <v>364</v>
      </c>
      <c r="F2" s="1006"/>
      <c r="G2" s="1006"/>
      <c r="H2" s="1006"/>
      <c r="I2" s="1006"/>
      <c r="J2" s="1006"/>
      <c r="K2" s="1006"/>
      <c r="L2" s="1006"/>
      <c r="M2" s="1006"/>
      <c r="N2" s="1006"/>
      <c r="O2" s="1007"/>
    </row>
    <row r="3" spans="2: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134</v>
      </c>
      <c r="D4" s="1008"/>
      <c r="E4" s="944"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09"/>
      <c r="E5" s="986"/>
      <c r="F5" s="917"/>
      <c r="G5" s="920"/>
      <c r="H5" s="920"/>
      <c r="I5" s="917"/>
      <c r="J5" s="920"/>
      <c r="K5" s="920"/>
      <c r="L5" s="920"/>
      <c r="M5" s="917"/>
      <c r="N5" s="917"/>
      <c r="O5" s="917"/>
    </row>
    <row r="6" spans="2:36" s="31" customFormat="1" ht="12.6" customHeight="1" x14ac:dyDescent="0.25">
      <c r="B6" s="318"/>
      <c r="C6" s="1009"/>
      <c r="D6" s="1009"/>
      <c r="E6" s="986"/>
      <c r="F6" s="917"/>
      <c r="G6" s="920"/>
      <c r="H6" s="920"/>
      <c r="I6" s="917"/>
      <c r="J6" s="920"/>
      <c r="K6" s="920"/>
      <c r="L6" s="920"/>
      <c r="M6" s="917"/>
      <c r="N6" s="917"/>
      <c r="O6" s="917"/>
    </row>
    <row r="7" spans="2:36" s="31" customFormat="1" ht="12.6" customHeight="1" x14ac:dyDescent="0.25">
      <c r="B7" s="318"/>
      <c r="C7" s="1009"/>
      <c r="D7" s="1009"/>
      <c r="E7" s="986"/>
      <c r="F7" s="917"/>
      <c r="G7" s="920"/>
      <c r="H7" s="920"/>
      <c r="I7" s="917"/>
      <c r="J7" s="920"/>
      <c r="K7" s="920"/>
      <c r="L7" s="920"/>
      <c r="M7" s="917"/>
      <c r="N7" s="917"/>
      <c r="O7" s="917"/>
    </row>
    <row r="8" spans="2:36" s="31" customFormat="1" ht="12.6" customHeight="1" x14ac:dyDescent="0.25">
      <c r="B8" s="318"/>
      <c r="C8" s="1009"/>
      <c r="D8" s="1009"/>
      <c r="E8" s="986"/>
      <c r="F8" s="917"/>
      <c r="G8" s="920"/>
      <c r="H8" s="920"/>
      <c r="I8" s="917"/>
      <c r="J8" s="920"/>
      <c r="K8" s="920"/>
      <c r="L8" s="920"/>
      <c r="M8" s="917"/>
      <c r="N8" s="917"/>
      <c r="O8" s="917"/>
    </row>
    <row r="9" spans="2:36" s="31" customFormat="1" ht="12.6" customHeight="1" x14ac:dyDescent="0.25">
      <c r="B9" s="319"/>
      <c r="C9" s="1010"/>
      <c r="D9" s="1010"/>
      <c r="E9" s="945"/>
      <c r="F9" s="918"/>
      <c r="G9" s="921"/>
      <c r="H9" s="921"/>
      <c r="I9" s="918"/>
      <c r="J9" s="921"/>
      <c r="K9" s="921"/>
      <c r="L9" s="921"/>
      <c r="M9" s="918"/>
      <c r="N9" s="918"/>
      <c r="O9" s="918"/>
    </row>
    <row r="10" spans="2:36" s="23" customFormat="1" ht="13.35" customHeight="1" x14ac:dyDescent="0.25">
      <c r="B10" s="609"/>
      <c r="C10" s="610" t="s">
        <v>28</v>
      </c>
      <c r="D10" s="611" t="s">
        <v>173</v>
      </c>
      <c r="E10" s="612">
        <v>14523</v>
      </c>
      <c r="F10" s="613">
        <v>1818</v>
      </c>
      <c r="G10" s="614">
        <v>30069</v>
      </c>
      <c r="H10" s="614">
        <v>1960</v>
      </c>
      <c r="I10" s="613">
        <v>23497</v>
      </c>
      <c r="J10" s="614">
        <v>44573</v>
      </c>
      <c r="K10" s="614">
        <v>10068</v>
      </c>
      <c r="L10" s="614">
        <v>95917</v>
      </c>
      <c r="M10" s="613">
        <v>20419</v>
      </c>
      <c r="N10" s="613">
        <v>555</v>
      </c>
      <c r="O10" s="615">
        <v>243399</v>
      </c>
      <c r="Q10" s="31"/>
      <c r="R10" s="31"/>
    </row>
    <row r="11" spans="2:36" s="23" customFormat="1" ht="13.35" customHeight="1" x14ac:dyDescent="0.25">
      <c r="B11" s="608"/>
      <c r="C11" s="616" t="s">
        <v>29</v>
      </c>
      <c r="D11" s="616" t="s">
        <v>30</v>
      </c>
      <c r="E11" s="617">
        <v>8214</v>
      </c>
      <c r="F11" s="618">
        <v>1203</v>
      </c>
      <c r="G11" s="619">
        <v>12205</v>
      </c>
      <c r="H11" s="619">
        <v>852</v>
      </c>
      <c r="I11" s="618">
        <v>31116</v>
      </c>
      <c r="J11" s="619">
        <v>13211</v>
      </c>
      <c r="K11" s="619">
        <v>3247</v>
      </c>
      <c r="L11" s="619">
        <v>40991</v>
      </c>
      <c r="M11" s="618">
        <v>29151</v>
      </c>
      <c r="N11" s="618">
        <v>301120</v>
      </c>
      <c r="O11" s="620">
        <v>441310</v>
      </c>
      <c r="Q11" s="31"/>
      <c r="R11" s="31"/>
    </row>
    <row r="12" spans="2:36" s="23" customFormat="1" ht="13.35" customHeight="1" x14ac:dyDescent="0.25">
      <c r="B12" s="621"/>
      <c r="C12" s="616" t="s">
        <v>31</v>
      </c>
      <c r="D12" s="622" t="s">
        <v>103</v>
      </c>
      <c r="E12" s="617">
        <v>2150</v>
      </c>
      <c r="F12" s="618">
        <v>325</v>
      </c>
      <c r="G12" s="619">
        <v>9454</v>
      </c>
      <c r="H12" s="619">
        <v>585</v>
      </c>
      <c r="I12" s="618">
        <v>10467</v>
      </c>
      <c r="J12" s="619">
        <v>18754</v>
      </c>
      <c r="K12" s="619">
        <v>3546</v>
      </c>
      <c r="L12" s="619">
        <v>35746</v>
      </c>
      <c r="M12" s="618">
        <v>8564</v>
      </c>
      <c r="N12" s="618">
        <v>41</v>
      </c>
      <c r="O12" s="620">
        <v>89632</v>
      </c>
      <c r="Q12" s="31"/>
      <c r="R12" s="31"/>
    </row>
    <row r="13" spans="2:36" s="23" customFormat="1" ht="13.35" customHeight="1" x14ac:dyDescent="0.25">
      <c r="B13" s="621"/>
      <c r="C13" s="616" t="s">
        <v>32</v>
      </c>
      <c r="D13" s="623" t="s">
        <v>60</v>
      </c>
      <c r="E13" s="617">
        <v>1001</v>
      </c>
      <c r="F13" s="618">
        <v>148</v>
      </c>
      <c r="G13" s="619">
        <v>3875</v>
      </c>
      <c r="H13" s="619">
        <v>231</v>
      </c>
      <c r="I13" s="618">
        <v>3127</v>
      </c>
      <c r="J13" s="619">
        <v>6992</v>
      </c>
      <c r="K13" s="619">
        <v>1358</v>
      </c>
      <c r="L13" s="619">
        <v>14596</v>
      </c>
      <c r="M13" s="618">
        <v>2988</v>
      </c>
      <c r="N13" s="618">
        <v>10</v>
      </c>
      <c r="O13" s="620">
        <v>34326</v>
      </c>
      <c r="Q13" s="31"/>
      <c r="R13" s="31"/>
    </row>
    <row r="14" spans="2:36" s="23" customFormat="1" ht="13.35" customHeight="1" x14ac:dyDescent="0.25">
      <c r="B14" s="621"/>
      <c r="C14" s="623" t="s">
        <v>33</v>
      </c>
      <c r="D14" s="623" t="s">
        <v>61</v>
      </c>
      <c r="E14" s="617">
        <v>1004</v>
      </c>
      <c r="F14" s="618">
        <v>167</v>
      </c>
      <c r="G14" s="619">
        <v>3353</v>
      </c>
      <c r="H14" s="619">
        <v>159</v>
      </c>
      <c r="I14" s="618">
        <v>2268</v>
      </c>
      <c r="J14" s="619">
        <v>5402</v>
      </c>
      <c r="K14" s="619">
        <v>1077</v>
      </c>
      <c r="L14" s="619">
        <v>11093</v>
      </c>
      <c r="M14" s="618">
        <v>2197</v>
      </c>
      <c r="N14" s="618">
        <v>28</v>
      </c>
      <c r="O14" s="620">
        <v>26748</v>
      </c>
      <c r="Q14" s="31"/>
      <c r="R14" s="31"/>
    </row>
    <row r="15" spans="2:36" s="23" customFormat="1" ht="13.35" customHeight="1" x14ac:dyDescent="0.25">
      <c r="B15" s="621"/>
      <c r="C15" s="623" t="s">
        <v>34</v>
      </c>
      <c r="D15" s="623" t="s">
        <v>57</v>
      </c>
      <c r="E15" s="617">
        <v>616</v>
      </c>
      <c r="F15" s="618">
        <v>68</v>
      </c>
      <c r="G15" s="619">
        <v>1755</v>
      </c>
      <c r="H15" s="619">
        <v>94</v>
      </c>
      <c r="I15" s="618">
        <v>947</v>
      </c>
      <c r="J15" s="619">
        <v>2586</v>
      </c>
      <c r="K15" s="619">
        <v>504</v>
      </c>
      <c r="L15" s="619">
        <v>5651</v>
      </c>
      <c r="M15" s="618">
        <v>1049</v>
      </c>
      <c r="N15" s="618">
        <v>11</v>
      </c>
      <c r="O15" s="620">
        <v>13281</v>
      </c>
    </row>
    <row r="16" spans="2:36" s="23" customFormat="1" ht="13.35" customHeight="1" x14ac:dyDescent="0.25">
      <c r="B16" s="621"/>
      <c r="C16" s="623" t="s">
        <v>35</v>
      </c>
      <c r="D16" s="623" t="s">
        <v>58</v>
      </c>
      <c r="E16" s="617">
        <v>361</v>
      </c>
      <c r="F16" s="618">
        <v>38</v>
      </c>
      <c r="G16" s="619">
        <v>1157</v>
      </c>
      <c r="H16" s="619">
        <v>46</v>
      </c>
      <c r="I16" s="618">
        <v>613</v>
      </c>
      <c r="J16" s="619">
        <v>1565</v>
      </c>
      <c r="K16" s="619">
        <v>314</v>
      </c>
      <c r="L16" s="619">
        <v>3497</v>
      </c>
      <c r="M16" s="618">
        <v>664</v>
      </c>
      <c r="N16" s="618">
        <v>5</v>
      </c>
      <c r="O16" s="620">
        <v>8260</v>
      </c>
    </row>
    <row r="17" spans="2:18" s="23" customFormat="1" ht="13.35" customHeight="1" x14ac:dyDescent="0.25">
      <c r="B17" s="621"/>
      <c r="C17" s="623" t="s">
        <v>36</v>
      </c>
      <c r="D17" s="623" t="s">
        <v>62</v>
      </c>
      <c r="E17" s="617">
        <v>845</v>
      </c>
      <c r="F17" s="618">
        <v>131</v>
      </c>
      <c r="G17" s="619">
        <v>2624</v>
      </c>
      <c r="H17" s="619">
        <v>102</v>
      </c>
      <c r="I17" s="618">
        <v>1110</v>
      </c>
      <c r="J17" s="619">
        <v>3517</v>
      </c>
      <c r="K17" s="619">
        <v>690</v>
      </c>
      <c r="L17" s="619">
        <v>7249</v>
      </c>
      <c r="M17" s="618">
        <v>1307</v>
      </c>
      <c r="N17" s="618">
        <v>14</v>
      </c>
      <c r="O17" s="620">
        <v>17589</v>
      </c>
    </row>
    <row r="18" spans="2:18" s="23" customFormat="1" ht="13.35" customHeight="1" x14ac:dyDescent="0.25">
      <c r="B18" s="621"/>
      <c r="C18" s="623" t="s">
        <v>37</v>
      </c>
      <c r="D18" s="623" t="s">
        <v>63</v>
      </c>
      <c r="E18" s="617">
        <v>440</v>
      </c>
      <c r="F18" s="618">
        <v>91</v>
      </c>
      <c r="G18" s="619">
        <v>1441</v>
      </c>
      <c r="H18" s="619">
        <v>50</v>
      </c>
      <c r="I18" s="618">
        <v>547</v>
      </c>
      <c r="J18" s="619">
        <v>1678</v>
      </c>
      <c r="K18" s="619">
        <v>396</v>
      </c>
      <c r="L18" s="619">
        <v>3202</v>
      </c>
      <c r="M18" s="618">
        <v>533</v>
      </c>
      <c r="N18" s="618">
        <v>4</v>
      </c>
      <c r="O18" s="620">
        <v>8382</v>
      </c>
    </row>
    <row r="19" spans="2:18" s="23" customFormat="1" ht="13.35" customHeight="1" x14ac:dyDescent="0.25">
      <c r="B19" s="621"/>
      <c r="C19" s="623" t="s">
        <v>38</v>
      </c>
      <c r="D19" s="623" t="s">
        <v>64</v>
      </c>
      <c r="E19" s="617">
        <v>191</v>
      </c>
      <c r="F19" s="618">
        <v>43</v>
      </c>
      <c r="G19" s="619">
        <v>630</v>
      </c>
      <c r="H19" s="619">
        <v>30</v>
      </c>
      <c r="I19" s="618">
        <v>214</v>
      </c>
      <c r="J19" s="619">
        <v>670</v>
      </c>
      <c r="K19" s="619">
        <v>144</v>
      </c>
      <c r="L19" s="619">
        <v>1271</v>
      </c>
      <c r="M19" s="618">
        <v>180</v>
      </c>
      <c r="N19" s="618">
        <v>0</v>
      </c>
      <c r="O19" s="620">
        <v>3373</v>
      </c>
    </row>
    <row r="20" spans="2:18" s="23" customFormat="1" ht="13.35" customHeight="1" x14ac:dyDescent="0.25">
      <c r="B20" s="621"/>
      <c r="C20" s="623" t="s">
        <v>39</v>
      </c>
      <c r="D20" s="623" t="s">
        <v>65</v>
      </c>
      <c r="E20" s="617">
        <v>89</v>
      </c>
      <c r="F20" s="618">
        <v>27</v>
      </c>
      <c r="G20" s="619">
        <v>360</v>
      </c>
      <c r="H20" s="619">
        <v>15</v>
      </c>
      <c r="I20" s="618">
        <v>104</v>
      </c>
      <c r="J20" s="619">
        <v>369</v>
      </c>
      <c r="K20" s="619">
        <v>93</v>
      </c>
      <c r="L20" s="619">
        <v>699</v>
      </c>
      <c r="M20" s="618">
        <v>82</v>
      </c>
      <c r="N20" s="618">
        <v>1</v>
      </c>
      <c r="O20" s="620">
        <v>1839</v>
      </c>
    </row>
    <row r="21" spans="2:18" s="23" customFormat="1" ht="13.35" customHeight="1" x14ac:dyDescent="0.25">
      <c r="B21" s="621"/>
      <c r="C21" s="623" t="s">
        <v>40</v>
      </c>
      <c r="D21" s="623" t="s">
        <v>105</v>
      </c>
      <c r="E21" s="617">
        <v>196</v>
      </c>
      <c r="F21" s="618">
        <v>60</v>
      </c>
      <c r="G21" s="619">
        <v>796</v>
      </c>
      <c r="H21" s="619">
        <v>25</v>
      </c>
      <c r="I21" s="618">
        <v>222</v>
      </c>
      <c r="J21" s="619">
        <v>725</v>
      </c>
      <c r="K21" s="619">
        <v>216</v>
      </c>
      <c r="L21" s="619">
        <v>1360</v>
      </c>
      <c r="M21" s="618">
        <v>149</v>
      </c>
      <c r="N21" s="618">
        <v>0</v>
      </c>
      <c r="O21" s="620">
        <v>3749</v>
      </c>
    </row>
    <row r="22" spans="2:18" s="23" customFormat="1" ht="13.35" customHeight="1" x14ac:dyDescent="0.25">
      <c r="B22" s="621"/>
      <c r="C22" s="623" t="s">
        <v>41</v>
      </c>
      <c r="D22" s="623" t="s">
        <v>106</v>
      </c>
      <c r="E22" s="617">
        <v>69</v>
      </c>
      <c r="F22" s="618">
        <v>36</v>
      </c>
      <c r="G22" s="619">
        <v>328</v>
      </c>
      <c r="H22" s="619">
        <v>10</v>
      </c>
      <c r="I22" s="618">
        <v>61</v>
      </c>
      <c r="J22" s="619">
        <v>234</v>
      </c>
      <c r="K22" s="619">
        <v>93</v>
      </c>
      <c r="L22" s="619">
        <v>521</v>
      </c>
      <c r="M22" s="618">
        <v>71</v>
      </c>
      <c r="N22" s="618">
        <v>0</v>
      </c>
      <c r="O22" s="620">
        <v>1423</v>
      </c>
    </row>
    <row r="23" spans="2:18" s="23" customFormat="1" ht="13.35" customHeight="1" x14ac:dyDescent="0.25">
      <c r="B23" s="621"/>
      <c r="C23" s="623" t="s">
        <v>42</v>
      </c>
      <c r="D23" s="623" t="s">
        <v>107</v>
      </c>
      <c r="E23" s="617">
        <v>19</v>
      </c>
      <c r="F23" s="618">
        <v>10</v>
      </c>
      <c r="G23" s="619">
        <v>113</v>
      </c>
      <c r="H23" s="619">
        <v>4</v>
      </c>
      <c r="I23" s="618">
        <v>21</v>
      </c>
      <c r="J23" s="619">
        <v>67</v>
      </c>
      <c r="K23" s="619">
        <v>35</v>
      </c>
      <c r="L23" s="619">
        <v>160</v>
      </c>
      <c r="M23" s="618">
        <v>21</v>
      </c>
      <c r="N23" s="618">
        <v>0</v>
      </c>
      <c r="O23" s="620">
        <v>450</v>
      </c>
    </row>
    <row r="24" spans="2:18" s="23" customFormat="1" ht="13.35" customHeight="1" x14ac:dyDescent="0.25">
      <c r="B24" s="621"/>
      <c r="C24" s="623" t="s">
        <v>43</v>
      </c>
      <c r="D24" s="623" t="s">
        <v>108</v>
      </c>
      <c r="E24" s="617">
        <v>6</v>
      </c>
      <c r="F24" s="618">
        <v>10</v>
      </c>
      <c r="G24" s="619">
        <v>57</v>
      </c>
      <c r="H24" s="619">
        <v>1</v>
      </c>
      <c r="I24" s="618">
        <v>10</v>
      </c>
      <c r="J24" s="619">
        <v>39</v>
      </c>
      <c r="K24" s="619">
        <v>11</v>
      </c>
      <c r="L24" s="619">
        <v>105</v>
      </c>
      <c r="M24" s="618">
        <v>16</v>
      </c>
      <c r="N24" s="618">
        <v>0</v>
      </c>
      <c r="O24" s="620">
        <v>255</v>
      </c>
    </row>
    <row r="25" spans="2:18" s="23" customFormat="1" ht="13.35" customHeight="1" x14ac:dyDescent="0.25">
      <c r="B25" s="621"/>
      <c r="C25" s="623" t="s">
        <v>44</v>
      </c>
      <c r="D25" s="623" t="s">
        <v>109</v>
      </c>
      <c r="E25" s="617">
        <v>9</v>
      </c>
      <c r="F25" s="618">
        <v>11</v>
      </c>
      <c r="G25" s="619">
        <v>79</v>
      </c>
      <c r="H25" s="619">
        <v>4</v>
      </c>
      <c r="I25" s="618">
        <v>12</v>
      </c>
      <c r="J25" s="619">
        <v>62</v>
      </c>
      <c r="K25" s="619">
        <v>26</v>
      </c>
      <c r="L25" s="619">
        <v>150</v>
      </c>
      <c r="M25" s="618">
        <v>19</v>
      </c>
      <c r="N25" s="618">
        <v>0</v>
      </c>
      <c r="O25" s="620">
        <v>372</v>
      </c>
    </row>
    <row r="26" spans="2:18" s="23" customFormat="1" ht="13.35" customHeight="1" x14ac:dyDescent="0.25">
      <c r="B26" s="624"/>
      <c r="C26" s="625" t="s">
        <v>45</v>
      </c>
      <c r="D26" s="625" t="s">
        <v>110</v>
      </c>
      <c r="E26" s="626">
        <v>13</v>
      </c>
      <c r="F26" s="627">
        <v>43</v>
      </c>
      <c r="G26" s="628">
        <v>73</v>
      </c>
      <c r="H26" s="628">
        <v>5</v>
      </c>
      <c r="I26" s="627">
        <v>7</v>
      </c>
      <c r="J26" s="628">
        <v>58</v>
      </c>
      <c r="K26" s="628">
        <v>22</v>
      </c>
      <c r="L26" s="628">
        <v>171</v>
      </c>
      <c r="M26" s="627">
        <v>16</v>
      </c>
      <c r="N26" s="627">
        <v>0</v>
      </c>
      <c r="O26" s="629">
        <v>408</v>
      </c>
    </row>
    <row r="27" spans="2:18" s="31" customFormat="1" ht="13.35" customHeight="1" x14ac:dyDescent="0.25">
      <c r="B27" s="624"/>
      <c r="C27" s="630" t="s">
        <v>21</v>
      </c>
      <c r="D27" s="631"/>
      <c r="E27" s="632">
        <v>29746</v>
      </c>
      <c r="F27" s="629">
        <v>4229</v>
      </c>
      <c r="G27" s="633">
        <v>68369</v>
      </c>
      <c r="H27" s="633">
        <v>4173</v>
      </c>
      <c r="I27" s="629">
        <v>74343</v>
      </c>
      <c r="J27" s="633">
        <v>100502</v>
      </c>
      <c r="K27" s="633">
        <v>21840</v>
      </c>
      <c r="L27" s="633">
        <v>222379</v>
      </c>
      <c r="M27" s="629">
        <v>67426</v>
      </c>
      <c r="N27" s="629">
        <v>301789</v>
      </c>
      <c r="O27" s="629">
        <v>894796</v>
      </c>
      <c r="Q27" s="23"/>
      <c r="R27" s="23"/>
    </row>
    <row r="28" spans="2:18" s="31" customFormat="1" ht="13.35" customHeight="1" x14ac:dyDescent="0.25">
      <c r="B28" s="621"/>
      <c r="C28" s="634" t="s">
        <v>68</v>
      </c>
      <c r="D28" s="634"/>
      <c r="E28" s="617">
        <v>14523</v>
      </c>
      <c r="F28" s="618">
        <v>1818</v>
      </c>
      <c r="G28" s="619">
        <v>30069</v>
      </c>
      <c r="H28" s="619">
        <v>1960</v>
      </c>
      <c r="I28" s="618">
        <v>23497</v>
      </c>
      <c r="J28" s="619">
        <v>44573</v>
      </c>
      <c r="K28" s="619">
        <v>10068</v>
      </c>
      <c r="L28" s="619">
        <v>95917</v>
      </c>
      <c r="M28" s="618">
        <v>20419</v>
      </c>
      <c r="N28" s="618">
        <v>555</v>
      </c>
      <c r="O28" s="618">
        <v>243399</v>
      </c>
      <c r="Q28" s="23"/>
      <c r="R28" s="23"/>
    </row>
    <row r="29" spans="2:18" s="31" customFormat="1" ht="13.35" customHeight="1" x14ac:dyDescent="0.25">
      <c r="B29" s="621"/>
      <c r="C29" s="623" t="s">
        <v>69</v>
      </c>
      <c r="D29" s="623"/>
      <c r="E29" s="617">
        <v>8214</v>
      </c>
      <c r="F29" s="618">
        <v>1203</v>
      </c>
      <c r="G29" s="619">
        <v>12205</v>
      </c>
      <c r="H29" s="619">
        <v>852</v>
      </c>
      <c r="I29" s="618">
        <v>31116</v>
      </c>
      <c r="J29" s="619">
        <v>13211</v>
      </c>
      <c r="K29" s="619">
        <v>3247</v>
      </c>
      <c r="L29" s="619">
        <v>40991</v>
      </c>
      <c r="M29" s="618">
        <v>29151</v>
      </c>
      <c r="N29" s="618">
        <v>301120</v>
      </c>
      <c r="O29" s="618">
        <v>441310</v>
      </c>
      <c r="Q29" s="23"/>
      <c r="R29" s="23"/>
    </row>
    <row r="30" spans="2:18" s="31" customFormat="1" ht="13.35" customHeight="1" x14ac:dyDescent="0.25">
      <c r="B30" s="624"/>
      <c r="C30" s="625" t="s">
        <v>70</v>
      </c>
      <c r="D30" s="625"/>
      <c r="E30" s="626">
        <v>7009</v>
      </c>
      <c r="F30" s="627">
        <v>1208</v>
      </c>
      <c r="G30" s="628">
        <v>26095</v>
      </c>
      <c r="H30" s="628">
        <v>1361</v>
      </c>
      <c r="I30" s="627">
        <v>19730</v>
      </c>
      <c r="J30" s="628">
        <v>42718</v>
      </c>
      <c r="K30" s="628">
        <v>8525</v>
      </c>
      <c r="L30" s="628">
        <v>85471</v>
      </c>
      <c r="M30" s="627">
        <v>17856</v>
      </c>
      <c r="N30" s="627">
        <v>114</v>
      </c>
      <c r="O30" s="627">
        <v>210087</v>
      </c>
      <c r="Q30" s="23"/>
      <c r="R30" s="23"/>
    </row>
    <row r="31" spans="2:18" s="31" customFormat="1" ht="13.35" customHeight="1" x14ac:dyDescent="0.25">
      <c r="B31" s="624"/>
      <c r="C31" s="630" t="s">
        <v>21</v>
      </c>
      <c r="D31" s="631"/>
      <c r="E31" s="632">
        <v>29746</v>
      </c>
      <c r="F31" s="629">
        <v>4229</v>
      </c>
      <c r="G31" s="633">
        <v>68369</v>
      </c>
      <c r="H31" s="633">
        <v>4173</v>
      </c>
      <c r="I31" s="629">
        <v>74343</v>
      </c>
      <c r="J31" s="633">
        <v>100502</v>
      </c>
      <c r="K31" s="633">
        <v>21840</v>
      </c>
      <c r="L31" s="633">
        <v>222379</v>
      </c>
      <c r="M31" s="629">
        <v>67426</v>
      </c>
      <c r="N31" s="629">
        <v>301789</v>
      </c>
      <c r="O31" s="629">
        <v>894796</v>
      </c>
      <c r="Q31" s="23"/>
      <c r="R31" s="23"/>
    </row>
    <row r="32" spans="2:18" s="31" customFormat="1" ht="13.35" customHeight="1" x14ac:dyDescent="0.25">
      <c r="B32" s="621"/>
      <c r="C32" s="635" t="s">
        <v>73</v>
      </c>
      <c r="D32" s="623"/>
      <c r="E32" s="617"/>
      <c r="F32" s="618"/>
      <c r="G32" s="619"/>
      <c r="H32" s="619"/>
      <c r="I32" s="618"/>
      <c r="J32" s="619"/>
      <c r="K32" s="619"/>
      <c r="L32" s="619"/>
      <c r="M32" s="618"/>
      <c r="N32" s="618"/>
      <c r="O32" s="618"/>
      <c r="Q32" s="23"/>
      <c r="R32" s="23"/>
    </row>
    <row r="33" spans="2:18" s="31" customFormat="1" ht="13.35" customHeight="1" x14ac:dyDescent="0.25">
      <c r="B33" s="621"/>
      <c r="C33" s="634" t="s">
        <v>68</v>
      </c>
      <c r="D33" s="634"/>
      <c r="E33" s="636">
        <v>0.48823371209574395</v>
      </c>
      <c r="F33" s="637">
        <v>0.42988886261527548</v>
      </c>
      <c r="G33" s="638">
        <v>0.43980458979947051</v>
      </c>
      <c r="H33" s="638">
        <v>0.46968607716271266</v>
      </c>
      <c r="I33" s="637">
        <v>0.31606203677548661</v>
      </c>
      <c r="J33" s="638">
        <v>0.44350361186842052</v>
      </c>
      <c r="K33" s="638">
        <v>0.46098901098901102</v>
      </c>
      <c r="L33" s="638">
        <v>0.43132220218635753</v>
      </c>
      <c r="M33" s="637">
        <v>0.30283570136149263</v>
      </c>
      <c r="N33" s="637">
        <v>1.8390332318275352E-3</v>
      </c>
      <c r="O33" s="637">
        <v>0.27201619140005096</v>
      </c>
      <c r="Q33" s="23"/>
      <c r="R33" s="23"/>
    </row>
    <row r="34" spans="2:18" s="31" customFormat="1" ht="13.35" customHeight="1" x14ac:dyDescent="0.25">
      <c r="B34" s="621"/>
      <c r="C34" s="623" t="s">
        <v>69</v>
      </c>
      <c r="D34" s="623"/>
      <c r="E34" s="636">
        <v>0.27613796813016878</v>
      </c>
      <c r="F34" s="637">
        <v>0.28446441239063608</v>
      </c>
      <c r="G34" s="638">
        <v>0.17851657915136979</v>
      </c>
      <c r="H34" s="638">
        <v>0.20416966211358734</v>
      </c>
      <c r="I34" s="637">
        <v>0.41854646705137</v>
      </c>
      <c r="J34" s="638">
        <v>0.13145012039561402</v>
      </c>
      <c r="K34" s="638">
        <v>0.14867216117216117</v>
      </c>
      <c r="L34" s="638">
        <v>0.184329455569096</v>
      </c>
      <c r="M34" s="637">
        <v>0.43234064010915668</v>
      </c>
      <c r="N34" s="637">
        <v>0.99778321940163495</v>
      </c>
      <c r="O34" s="637">
        <v>0.49319621455616697</v>
      </c>
      <c r="Q34" s="23"/>
      <c r="R34" s="23"/>
    </row>
    <row r="35" spans="2:18" s="31" customFormat="1" ht="13.35" customHeight="1" x14ac:dyDescent="0.25">
      <c r="B35" s="624"/>
      <c r="C35" s="625" t="s">
        <v>70</v>
      </c>
      <c r="D35" s="625"/>
      <c r="E35" s="639">
        <v>0.23562831977408727</v>
      </c>
      <c r="F35" s="640">
        <v>0.28564672499408844</v>
      </c>
      <c r="G35" s="641">
        <v>0.38167883104915973</v>
      </c>
      <c r="H35" s="641">
        <v>0.32614426072369995</v>
      </c>
      <c r="I35" s="640">
        <v>0.26539149617314339</v>
      </c>
      <c r="J35" s="641">
        <v>0.42504626773596543</v>
      </c>
      <c r="K35" s="641">
        <v>0.39033882783882784</v>
      </c>
      <c r="L35" s="641">
        <v>0.38434834224454645</v>
      </c>
      <c r="M35" s="640">
        <v>0.26482365852935069</v>
      </c>
      <c r="N35" s="640">
        <v>3.7774736653754776E-4</v>
      </c>
      <c r="O35" s="640">
        <v>0.23478759404378205</v>
      </c>
      <c r="Q35" s="23"/>
      <c r="R35" s="23"/>
    </row>
    <row r="36" spans="2:18" s="31" customFormat="1" ht="13.35" customHeight="1" x14ac:dyDescent="0.25">
      <c r="B36" s="624"/>
      <c r="C36" s="630" t="s">
        <v>21</v>
      </c>
      <c r="D36" s="631"/>
      <c r="E36" s="642">
        <v>1</v>
      </c>
      <c r="F36" s="643">
        <v>1</v>
      </c>
      <c r="G36" s="644">
        <v>1</v>
      </c>
      <c r="H36" s="644">
        <v>1</v>
      </c>
      <c r="I36" s="643">
        <v>1</v>
      </c>
      <c r="J36" s="644">
        <v>1</v>
      </c>
      <c r="K36" s="644">
        <v>1</v>
      </c>
      <c r="L36" s="644">
        <v>1</v>
      </c>
      <c r="M36" s="643">
        <v>1</v>
      </c>
      <c r="N36" s="643">
        <v>1</v>
      </c>
      <c r="O36" s="643">
        <v>1</v>
      </c>
      <c r="Q36" s="23"/>
      <c r="R36" s="23"/>
    </row>
    <row r="37" spans="2:18" s="23" customFormat="1" ht="13.35" customHeight="1" x14ac:dyDescent="0.25">
      <c r="B37" s="31"/>
      <c r="C37" s="31"/>
      <c r="D37" s="31"/>
      <c r="O37" s="31"/>
    </row>
    <row r="38" spans="2:18" s="23" customFormat="1" ht="13.35" customHeight="1" x14ac:dyDescent="0.25">
      <c r="B38" s="31"/>
      <c r="C38" s="31"/>
      <c r="D38" s="31"/>
      <c r="I38" s="394" t="s">
        <v>157</v>
      </c>
      <c r="O38" s="31"/>
    </row>
    <row r="39" spans="2:18" s="23" customFormat="1" ht="13.35" customHeight="1" x14ac:dyDescent="0.25">
      <c r="B39" s="31"/>
      <c r="C39" s="31"/>
      <c r="D39" s="31"/>
      <c r="O39" s="31"/>
    </row>
    <row r="40" spans="2:18" s="23" customFormat="1" ht="13.35" customHeight="1" x14ac:dyDescent="0.25">
      <c r="B40" s="31"/>
      <c r="C40" s="31"/>
      <c r="D40" s="31"/>
      <c r="O40" s="31"/>
    </row>
    <row r="41" spans="2:18" s="23" customFormat="1" ht="13.35" customHeight="1" x14ac:dyDescent="0.25">
      <c r="B41" s="31"/>
      <c r="C41" s="31"/>
      <c r="D41" s="31"/>
      <c r="O41" s="31"/>
    </row>
    <row r="42" spans="2:18" s="23" customFormat="1" ht="13.35" customHeight="1" x14ac:dyDescent="0.25">
      <c r="B42" s="31"/>
      <c r="C42" s="31"/>
      <c r="D42" s="31"/>
      <c r="O42" s="31"/>
    </row>
    <row r="43" spans="2:18" s="23" customFormat="1" ht="13.35" customHeight="1" x14ac:dyDescent="0.25">
      <c r="B43" s="31"/>
      <c r="C43" s="31"/>
      <c r="D43" s="31"/>
      <c r="O43" s="31"/>
    </row>
    <row r="44" spans="2:18" s="23" customFormat="1" ht="13.35" customHeight="1" x14ac:dyDescent="0.25">
      <c r="B44" s="31"/>
      <c r="C44" s="31"/>
      <c r="D44" s="31"/>
      <c r="O44" s="31"/>
    </row>
    <row r="45" spans="2:18" s="23" customFormat="1" x14ac:dyDescent="0.25">
      <c r="B45" s="31"/>
      <c r="C45" s="31"/>
      <c r="D45" s="31"/>
      <c r="O45" s="31"/>
    </row>
    <row r="46" spans="2:18" s="23" customFormat="1" ht="13.35" customHeight="1" x14ac:dyDescent="0.25">
      <c r="B46" s="31"/>
      <c r="C46" s="31"/>
      <c r="D46" s="31"/>
      <c r="O46" s="31"/>
    </row>
    <row r="47" spans="2:18" s="23" customFormat="1" ht="13.35" customHeight="1" x14ac:dyDescent="0.25">
      <c r="B47" s="31"/>
      <c r="C47" s="31"/>
      <c r="D47" s="31"/>
      <c r="O47" s="31"/>
    </row>
    <row r="48" spans="2:18"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51"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1:35" s="23" customFormat="1" ht="13.35" customHeight="1" x14ac:dyDescent="0.25">
      <c r="B145" s="31"/>
      <c r="C145" s="31"/>
      <c r="D145" s="31"/>
      <c r="O145" s="31"/>
    </row>
    <row r="146" spans="1:35" s="23" customFormat="1" ht="13.35" customHeight="1" x14ac:dyDescent="0.25">
      <c r="B146" s="31"/>
      <c r="C146" s="31"/>
      <c r="D146" s="31"/>
      <c r="O146" s="31"/>
    </row>
    <row r="147" spans="1:35" s="23" customFormat="1" ht="13.35" customHeight="1" x14ac:dyDescent="0.25">
      <c r="B147" s="31"/>
      <c r="C147" s="31"/>
      <c r="D147" s="31"/>
      <c r="O147" s="31"/>
    </row>
    <row r="148" spans="1:35" s="23" customFormat="1" ht="13.35" customHeight="1" x14ac:dyDescent="0.25">
      <c r="B148" s="31"/>
      <c r="C148" s="31"/>
      <c r="D148" s="31"/>
      <c r="O148" s="31"/>
    </row>
    <row r="149" spans="1:35" x14ac:dyDescent="0.25">
      <c r="A149" s="23"/>
      <c r="C149" s="31"/>
      <c r="D149" s="31"/>
      <c r="E149" s="23"/>
      <c r="F149" s="23"/>
      <c r="G149" s="23"/>
      <c r="H149" s="23"/>
      <c r="I149" s="23"/>
      <c r="J149" s="23"/>
      <c r="K149" s="23"/>
      <c r="L149" s="23"/>
      <c r="M149" s="23"/>
      <c r="N149" s="23"/>
      <c r="O149" s="31"/>
      <c r="P149" s="23"/>
      <c r="Q149" s="23"/>
      <c r="R149" s="23"/>
      <c r="S149" s="23"/>
      <c r="T149" s="23"/>
      <c r="U149" s="23"/>
      <c r="V149" s="77"/>
      <c r="W149" s="77"/>
      <c r="X149" s="77"/>
      <c r="Y149" s="77"/>
      <c r="Z149" s="77"/>
      <c r="AA149" s="77"/>
      <c r="AB149" s="77"/>
      <c r="AC149" s="77"/>
      <c r="AD149" s="77"/>
      <c r="AE149" s="77"/>
      <c r="AF149" s="77"/>
      <c r="AG149" s="77"/>
      <c r="AH149" s="77"/>
      <c r="AI149" s="77"/>
    </row>
    <row r="150" spans="1:35" x14ac:dyDescent="0.25">
      <c r="A150" s="23"/>
      <c r="C150" s="31"/>
      <c r="D150" s="31"/>
      <c r="E150" s="23"/>
      <c r="F150" s="23"/>
      <c r="G150" s="23"/>
      <c r="H150" s="23"/>
      <c r="I150" s="23"/>
      <c r="J150" s="23"/>
      <c r="K150" s="23"/>
      <c r="L150" s="23"/>
      <c r="M150" s="23"/>
      <c r="N150" s="23"/>
      <c r="O150" s="31"/>
      <c r="P150" s="23"/>
      <c r="Q150" s="23"/>
      <c r="R150" s="23"/>
      <c r="S150" s="23"/>
      <c r="T150" s="23"/>
      <c r="U150" s="23"/>
      <c r="V150" s="77"/>
      <c r="W150" s="77"/>
      <c r="X150" s="77"/>
      <c r="Y150" s="77"/>
      <c r="Z150" s="77"/>
      <c r="AA150" s="77"/>
      <c r="AB150" s="77"/>
      <c r="AC150" s="77"/>
      <c r="AD150" s="77"/>
      <c r="AE150" s="77"/>
      <c r="AF150" s="77"/>
      <c r="AG150" s="77"/>
      <c r="AH150" s="77"/>
      <c r="AI150" s="77"/>
    </row>
    <row r="151" spans="1:35" s="23" customFormat="1" ht="13.35" customHeight="1" x14ac:dyDescent="0.25">
      <c r="B151" s="31"/>
      <c r="C151" s="31"/>
      <c r="D151" s="31"/>
      <c r="O151" s="31"/>
    </row>
    <row r="152" spans="1:35" s="23" customFormat="1" ht="13.35" customHeight="1" x14ac:dyDescent="0.25">
      <c r="B152" s="31"/>
      <c r="C152" s="31"/>
      <c r="D152" s="31"/>
      <c r="O152" s="31"/>
    </row>
    <row r="153" spans="1:35" s="23" customFormat="1" ht="13.35" customHeight="1" x14ac:dyDescent="0.25">
      <c r="B153" s="31"/>
      <c r="C153" s="31"/>
      <c r="D153" s="31"/>
      <c r="O153" s="31"/>
    </row>
    <row r="154" spans="1:35" s="23" customFormat="1" ht="13.35" customHeight="1" x14ac:dyDescent="0.25">
      <c r="B154" s="31"/>
      <c r="C154" s="31"/>
      <c r="D154" s="31"/>
      <c r="O154" s="31"/>
    </row>
    <row r="155" spans="1:35" s="23" customFormat="1" ht="13.35" customHeight="1" x14ac:dyDescent="0.25">
      <c r="B155" s="31"/>
      <c r="C155" s="31"/>
      <c r="D155" s="31"/>
      <c r="O155" s="31"/>
    </row>
    <row r="156" spans="1:35" s="23" customFormat="1" ht="13.35" customHeight="1" x14ac:dyDescent="0.25">
      <c r="B156" s="31"/>
      <c r="C156" s="31"/>
      <c r="D156" s="31"/>
      <c r="O156" s="31"/>
    </row>
    <row r="157" spans="1:35" s="23" customFormat="1" ht="13.35" customHeight="1" x14ac:dyDescent="0.25">
      <c r="B157" s="31"/>
      <c r="C157" s="31"/>
      <c r="D157" s="31"/>
      <c r="O157" s="31"/>
    </row>
    <row r="158" spans="1:35" s="23" customFormat="1" ht="13.35" customHeight="1" x14ac:dyDescent="0.25">
      <c r="B158" s="31"/>
      <c r="C158" s="31"/>
      <c r="D158" s="31"/>
      <c r="O158" s="31"/>
    </row>
    <row r="159" spans="1:35" s="23" customFormat="1" ht="13.35" customHeight="1" x14ac:dyDescent="0.25">
      <c r="B159" s="31"/>
      <c r="C159" s="31"/>
      <c r="D159" s="31"/>
      <c r="O159" s="31"/>
    </row>
    <row r="160" spans="1:3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8" s="23" customFormat="1" ht="13.35" customHeight="1" x14ac:dyDescent="0.25">
      <c r="B2865" s="31"/>
      <c r="C2865" s="31"/>
      <c r="D2865" s="31"/>
      <c r="O2865" s="31"/>
    </row>
    <row r="2866" spans="2:18" s="23" customFormat="1" ht="13.35" customHeight="1" x14ac:dyDescent="0.25">
      <c r="B2866" s="31"/>
      <c r="C2866" s="31"/>
      <c r="D2866" s="31"/>
      <c r="O2866" s="31"/>
    </row>
    <row r="2867" spans="2:18" s="23" customFormat="1" ht="13.35" customHeight="1" x14ac:dyDescent="0.25">
      <c r="B2867" s="31"/>
      <c r="C2867" s="31"/>
      <c r="D2867" s="31"/>
      <c r="O2867" s="31"/>
    </row>
    <row r="2868" spans="2:18" s="23" customFormat="1" ht="13.35" customHeight="1" x14ac:dyDescent="0.25">
      <c r="B2868" s="31"/>
      <c r="C2868" s="31"/>
      <c r="D2868" s="31"/>
      <c r="O2868" s="31"/>
    </row>
    <row r="2869" spans="2:18" s="23" customFormat="1" ht="13.35" customHeight="1" x14ac:dyDescent="0.25">
      <c r="B2869" s="31"/>
      <c r="C2869" s="31"/>
      <c r="D2869" s="31"/>
      <c r="O2869" s="31"/>
    </row>
    <row r="2870" spans="2:18" s="23" customFormat="1" ht="13.35" customHeight="1" x14ac:dyDescent="0.25">
      <c r="B2870" s="31"/>
      <c r="C2870" s="31"/>
      <c r="D2870" s="31"/>
      <c r="O2870" s="31"/>
    </row>
    <row r="2871" spans="2:18" s="23" customFormat="1" ht="13.35" customHeight="1" x14ac:dyDescent="0.25">
      <c r="B2871" s="31"/>
      <c r="C2871" s="31"/>
      <c r="D2871" s="31"/>
      <c r="O2871" s="31"/>
    </row>
    <row r="2872" spans="2:18" s="23" customFormat="1" ht="13.35" customHeight="1" x14ac:dyDescent="0.25">
      <c r="B2872" s="31"/>
      <c r="C2872" s="31"/>
      <c r="D2872" s="31"/>
      <c r="O2872" s="31"/>
      <c r="Q2872" s="76"/>
      <c r="R2872" s="76"/>
    </row>
    <row r="2873" spans="2:18" s="23" customFormat="1" ht="13.35" customHeight="1" x14ac:dyDescent="0.25">
      <c r="B2873" s="31"/>
      <c r="C2873" s="31"/>
      <c r="D2873" s="31"/>
      <c r="O2873" s="31"/>
      <c r="Q2873" s="76"/>
      <c r="R2873" s="76"/>
    </row>
    <row r="2874" spans="2:18" s="23" customFormat="1" ht="13.35" customHeight="1" x14ac:dyDescent="0.25">
      <c r="B2874" s="31"/>
      <c r="C2874" s="31"/>
      <c r="D2874" s="31"/>
      <c r="O2874" s="31"/>
      <c r="Q2874" s="76"/>
      <c r="R2874" s="76"/>
    </row>
    <row r="2875" spans="2:18" s="23" customFormat="1" ht="13.35" customHeight="1" x14ac:dyDescent="0.25">
      <c r="B2875" s="31"/>
      <c r="C2875" s="31"/>
      <c r="D2875" s="31"/>
      <c r="O2875" s="31"/>
      <c r="Q2875" s="76"/>
      <c r="R2875" s="76"/>
    </row>
    <row r="2876" spans="2:18" s="23" customFormat="1" ht="13.35" customHeight="1" x14ac:dyDescent="0.25">
      <c r="B2876" s="31"/>
      <c r="C2876" s="31"/>
      <c r="D2876" s="31"/>
      <c r="O2876" s="31"/>
      <c r="Q2876" s="76"/>
      <c r="R2876" s="76"/>
    </row>
    <row r="2877" spans="2:18" s="23" customFormat="1" ht="13.35" customHeight="1" x14ac:dyDescent="0.25">
      <c r="B2877" s="31"/>
      <c r="C2877" s="31"/>
      <c r="D2877" s="31"/>
      <c r="O2877" s="31"/>
      <c r="Q2877" s="76"/>
      <c r="R2877" s="76"/>
    </row>
    <row r="2878" spans="2:18" s="23" customFormat="1" ht="13.35" customHeight="1" x14ac:dyDescent="0.25">
      <c r="B2878" s="31"/>
      <c r="C2878" s="31"/>
      <c r="D2878" s="31"/>
      <c r="O2878" s="31"/>
      <c r="Q2878" s="76"/>
      <c r="R2878" s="76"/>
    </row>
    <row r="2879" spans="2:18" s="23" customFormat="1" ht="13.35" customHeight="1" x14ac:dyDescent="0.25">
      <c r="B2879" s="31"/>
      <c r="C2879" s="31"/>
      <c r="D2879" s="31"/>
      <c r="O2879" s="31"/>
      <c r="Q2879" s="76"/>
      <c r="R2879" s="76"/>
    </row>
    <row r="2880" spans="2:18" s="23" customFormat="1" ht="13.35" customHeight="1" x14ac:dyDescent="0.25">
      <c r="B2880" s="31"/>
      <c r="C2880" s="31"/>
      <c r="D2880" s="31"/>
      <c r="O2880" s="31"/>
      <c r="Q2880" s="76"/>
      <c r="R2880" s="76"/>
    </row>
    <row r="2881" spans="1:21" s="23" customFormat="1" ht="13.35" customHeight="1" x14ac:dyDescent="0.25">
      <c r="B2881" s="31"/>
      <c r="C2881" s="31"/>
      <c r="D2881" s="31"/>
      <c r="O2881" s="31"/>
      <c r="Q2881" s="76"/>
      <c r="R2881" s="76"/>
    </row>
    <row r="2882" spans="1:21" s="23" customFormat="1" ht="13.35" customHeight="1" x14ac:dyDescent="0.25">
      <c r="B2882" s="31"/>
      <c r="C2882" s="31"/>
      <c r="D2882" s="31"/>
      <c r="O2882" s="31"/>
      <c r="Q2882" s="76"/>
      <c r="R2882" s="76"/>
    </row>
    <row r="2883" spans="1:21" s="23" customFormat="1" ht="13.35" customHeight="1" x14ac:dyDescent="0.25">
      <c r="B2883" s="31"/>
      <c r="C2883" s="31"/>
      <c r="D2883" s="31"/>
      <c r="O2883" s="31"/>
      <c r="Q2883" s="76"/>
      <c r="R2883" s="76"/>
    </row>
    <row r="2884" spans="1:21" s="23" customFormat="1" ht="13.35" customHeight="1" x14ac:dyDescent="0.25">
      <c r="B2884" s="31"/>
      <c r="C2884" s="31"/>
      <c r="D2884" s="31"/>
      <c r="O2884" s="31"/>
      <c r="Q2884" s="76"/>
      <c r="R2884" s="76"/>
    </row>
    <row r="2885" spans="1:21" s="23" customFormat="1" ht="13.35" customHeight="1" x14ac:dyDescent="0.25">
      <c r="B2885" s="31"/>
      <c r="C2885" s="31"/>
      <c r="D2885" s="31"/>
      <c r="O2885" s="31"/>
      <c r="Q2885" s="76"/>
      <c r="R2885" s="76"/>
    </row>
    <row r="2886" spans="1:21" s="23" customFormat="1" ht="13.35" customHeight="1" x14ac:dyDescent="0.25">
      <c r="B2886" s="31"/>
      <c r="C2886" s="31"/>
      <c r="D2886" s="31"/>
      <c r="O2886" s="31"/>
      <c r="Q2886" s="76"/>
      <c r="R2886" s="76"/>
    </row>
    <row r="2887" spans="1:21" s="23" customFormat="1" ht="13.35" customHeight="1" x14ac:dyDescent="0.25">
      <c r="B2887" s="31"/>
      <c r="C2887" s="31"/>
      <c r="D2887" s="31"/>
      <c r="O2887" s="31"/>
      <c r="Q2887" s="76"/>
      <c r="R2887" s="76"/>
    </row>
    <row r="2888" spans="1:21" s="23" customFormat="1" ht="13.35" customHeight="1" x14ac:dyDescent="0.25">
      <c r="B2888" s="31"/>
      <c r="C2888" s="31"/>
      <c r="D2888" s="31"/>
      <c r="O2888" s="31"/>
      <c r="Q2888" s="76"/>
      <c r="R2888" s="76"/>
    </row>
    <row r="2889" spans="1:21" s="23" customFormat="1" ht="13.35" customHeight="1" x14ac:dyDescent="0.25">
      <c r="B2889" s="31"/>
      <c r="C2889" s="31"/>
      <c r="D2889" s="31"/>
      <c r="O2889" s="31"/>
      <c r="Q2889" s="76"/>
      <c r="R2889" s="76"/>
    </row>
    <row r="2890" spans="1:21" s="23" customFormat="1" ht="13.35" customHeight="1" x14ac:dyDescent="0.25">
      <c r="B2890" s="31"/>
      <c r="C2890" s="31"/>
      <c r="D2890" s="31"/>
      <c r="O2890" s="31"/>
      <c r="Q2890" s="76"/>
      <c r="R2890" s="76"/>
    </row>
    <row r="2891" spans="1:21" s="23" customFormat="1" ht="13.35" customHeight="1" x14ac:dyDescent="0.25">
      <c r="B2891" s="31"/>
      <c r="C2891" s="31"/>
      <c r="D2891" s="31"/>
      <c r="O2891" s="31"/>
      <c r="Q2891" s="76"/>
      <c r="R2891" s="76"/>
    </row>
    <row r="2892" spans="1:21" s="23" customFormat="1" ht="13.35" customHeight="1" x14ac:dyDescent="0.25">
      <c r="B2892" s="31"/>
      <c r="C2892" s="31"/>
      <c r="D2892" s="31"/>
      <c r="O2892" s="31"/>
      <c r="Q2892" s="76"/>
      <c r="R2892" s="76"/>
    </row>
    <row r="2893" spans="1:21" s="23" customFormat="1" ht="13.35" customHeight="1" x14ac:dyDescent="0.25">
      <c r="B2893" s="31"/>
      <c r="C2893" s="31"/>
      <c r="D2893" s="31"/>
      <c r="O2893" s="31"/>
      <c r="Q2893" s="76"/>
      <c r="R2893" s="76"/>
    </row>
    <row r="2894" spans="1:21" s="23" customFormat="1" ht="13.35" customHeight="1" x14ac:dyDescent="0.25">
      <c r="A2894" s="76"/>
      <c r="B2894" s="31"/>
      <c r="C2894" s="31"/>
      <c r="D2894" s="31"/>
      <c r="H2894" s="76"/>
      <c r="K2894" s="76"/>
      <c r="L2894" s="76"/>
      <c r="M2894" s="76"/>
      <c r="N2894" s="76"/>
      <c r="O2894" s="76"/>
      <c r="P2894" s="76"/>
      <c r="Q2894" s="76"/>
      <c r="R2894" s="76"/>
      <c r="S2894" s="76"/>
      <c r="T2894" s="76"/>
      <c r="U2894" s="76"/>
    </row>
    <row r="2895" spans="1:21" s="23" customFormat="1" ht="13.35" customHeight="1" x14ac:dyDescent="0.25">
      <c r="A2895" s="77"/>
      <c r="B2895" s="31"/>
      <c r="C2895" s="95"/>
      <c r="D2895" s="95"/>
      <c r="E2895" s="60"/>
      <c r="F2895" s="60"/>
      <c r="G2895" s="312"/>
      <c r="H2895" s="76"/>
      <c r="I2895" s="76"/>
      <c r="J2895" s="76"/>
      <c r="K2895" s="76"/>
      <c r="L2895" s="76"/>
      <c r="M2895" s="76"/>
      <c r="N2895" s="76"/>
      <c r="O2895" s="76"/>
      <c r="P2895" s="76"/>
      <c r="Q2895" s="76"/>
      <c r="R2895" s="76"/>
      <c r="S2895" s="76"/>
      <c r="T2895" s="76"/>
      <c r="U2895" s="76"/>
    </row>
    <row r="2896" spans="1:21" s="23" customFormat="1" ht="13.35" customHeight="1" x14ac:dyDescent="0.25">
      <c r="A2896" s="77"/>
      <c r="B2896" s="31"/>
      <c r="C2896" s="95"/>
      <c r="D2896" s="95"/>
      <c r="E2896" s="60"/>
      <c r="F2896" s="60"/>
      <c r="G2896" s="312"/>
      <c r="H2896" s="76"/>
      <c r="I2896" s="76"/>
      <c r="J2896" s="76"/>
      <c r="K2896" s="76"/>
      <c r="L2896" s="76"/>
      <c r="M2896" s="76"/>
      <c r="N2896" s="76"/>
      <c r="O2896" s="76"/>
      <c r="P2896" s="76"/>
      <c r="Q2896" s="76"/>
      <c r="R2896" s="76"/>
      <c r="S2896" s="76"/>
      <c r="T2896" s="76"/>
      <c r="U2896" s="76"/>
    </row>
    <row r="2897" spans="1:21" s="23" customFormat="1" ht="13.35" customHeight="1" x14ac:dyDescent="0.25">
      <c r="A2897" s="77"/>
      <c r="B2897" s="31"/>
      <c r="C2897" s="95"/>
      <c r="D2897" s="95"/>
      <c r="E2897" s="60"/>
      <c r="F2897" s="60"/>
      <c r="G2897" s="312"/>
      <c r="H2897" s="76"/>
      <c r="I2897" s="76"/>
      <c r="J2897" s="76"/>
      <c r="K2897" s="76"/>
      <c r="L2897" s="76"/>
      <c r="M2897" s="76"/>
      <c r="N2897" s="76"/>
      <c r="O2897" s="76"/>
      <c r="P2897" s="76"/>
      <c r="Q2897" s="76"/>
      <c r="R2897" s="76"/>
      <c r="S2897" s="76"/>
      <c r="T2897" s="76"/>
      <c r="U2897" s="76"/>
    </row>
    <row r="2898" spans="1:21" s="23" customFormat="1" ht="13.35" customHeight="1" x14ac:dyDescent="0.25">
      <c r="A2898" s="77"/>
      <c r="B2898" s="31"/>
      <c r="C2898" s="95"/>
      <c r="D2898" s="95"/>
      <c r="E2898" s="60"/>
      <c r="F2898" s="60"/>
      <c r="G2898" s="312"/>
      <c r="H2898" s="76"/>
      <c r="I2898" s="76"/>
      <c r="J2898" s="76"/>
      <c r="K2898" s="76"/>
      <c r="L2898" s="76"/>
      <c r="M2898" s="76"/>
      <c r="N2898" s="76"/>
      <c r="O2898" s="76"/>
      <c r="P2898" s="76"/>
      <c r="Q2898" s="76"/>
      <c r="R2898" s="76"/>
      <c r="S2898" s="76"/>
      <c r="T2898" s="76"/>
      <c r="U2898" s="76"/>
    </row>
    <row r="2899" spans="1:21" s="23" customFormat="1" ht="13.35" customHeight="1" x14ac:dyDescent="0.25">
      <c r="A2899" s="77"/>
      <c r="B2899" s="31"/>
      <c r="C2899" s="95"/>
      <c r="D2899" s="95"/>
      <c r="E2899" s="60"/>
      <c r="F2899" s="60"/>
      <c r="G2899" s="312"/>
      <c r="H2899" s="76"/>
      <c r="I2899" s="76"/>
      <c r="J2899" s="76"/>
      <c r="K2899" s="76"/>
      <c r="L2899" s="76"/>
      <c r="M2899" s="76"/>
      <c r="N2899" s="76"/>
      <c r="O2899" s="76"/>
      <c r="P2899" s="76"/>
      <c r="Q2899" s="76"/>
      <c r="R2899" s="76"/>
      <c r="S2899" s="76"/>
      <c r="T2899" s="76"/>
      <c r="U2899" s="76"/>
    </row>
    <row r="2900" spans="1:21" s="23" customFormat="1" ht="13.35" customHeight="1" x14ac:dyDescent="0.25">
      <c r="A2900" s="77"/>
      <c r="B2900" s="31"/>
      <c r="C2900" s="95"/>
      <c r="D2900" s="95"/>
      <c r="E2900" s="60"/>
      <c r="F2900" s="60"/>
      <c r="G2900" s="312"/>
      <c r="H2900" s="76"/>
      <c r="I2900" s="76"/>
      <c r="J2900" s="76"/>
      <c r="K2900" s="76"/>
      <c r="L2900" s="76"/>
      <c r="M2900" s="76"/>
      <c r="N2900" s="76"/>
      <c r="O2900" s="76"/>
      <c r="P2900" s="76"/>
      <c r="Q2900" s="76"/>
      <c r="R2900" s="76"/>
      <c r="S2900" s="76"/>
      <c r="T2900" s="76"/>
      <c r="U2900" s="76"/>
    </row>
    <row r="2901" spans="1:21" s="23" customFormat="1" ht="13.35" customHeight="1" x14ac:dyDescent="0.25">
      <c r="A2901" s="77"/>
      <c r="B2901" s="31"/>
      <c r="C2901" s="95"/>
      <c r="D2901" s="95"/>
      <c r="E2901" s="60"/>
      <c r="F2901" s="60"/>
      <c r="G2901" s="312"/>
      <c r="H2901" s="76"/>
      <c r="I2901" s="76"/>
      <c r="J2901" s="76"/>
      <c r="K2901" s="76"/>
      <c r="L2901" s="76"/>
      <c r="M2901" s="76"/>
      <c r="N2901" s="76"/>
      <c r="O2901" s="76"/>
      <c r="P2901" s="76"/>
      <c r="Q2901" s="76"/>
      <c r="R2901" s="76"/>
      <c r="S2901" s="76"/>
      <c r="T2901" s="76"/>
      <c r="U2901" s="76"/>
    </row>
    <row r="2902" spans="1:21" s="23" customFormat="1" ht="13.35" customHeight="1" x14ac:dyDescent="0.25">
      <c r="A2902" s="77"/>
      <c r="B2902" s="31"/>
      <c r="C2902" s="95"/>
      <c r="D2902" s="95"/>
      <c r="E2902" s="60"/>
      <c r="F2902" s="60"/>
      <c r="G2902" s="312"/>
      <c r="H2902" s="76"/>
      <c r="I2902" s="76"/>
      <c r="J2902" s="76"/>
      <c r="K2902" s="76"/>
      <c r="L2902" s="76"/>
      <c r="M2902" s="76"/>
      <c r="N2902" s="76"/>
      <c r="O2902" s="76"/>
      <c r="P2902" s="76"/>
      <c r="Q2902" s="76"/>
      <c r="R2902" s="76"/>
      <c r="S2902" s="76"/>
      <c r="T2902" s="76"/>
      <c r="U2902" s="76"/>
    </row>
    <row r="2903" spans="1:21" s="23" customFormat="1" ht="13.35" customHeight="1" x14ac:dyDescent="0.25">
      <c r="A2903" s="77"/>
      <c r="B2903" s="31"/>
      <c r="C2903" s="95"/>
      <c r="D2903" s="95"/>
      <c r="E2903" s="60"/>
      <c r="F2903" s="60"/>
      <c r="G2903" s="312"/>
      <c r="H2903" s="76"/>
      <c r="I2903" s="76"/>
      <c r="J2903" s="76"/>
      <c r="K2903" s="76"/>
      <c r="L2903" s="76"/>
      <c r="M2903" s="76"/>
      <c r="N2903" s="76"/>
      <c r="O2903" s="76"/>
      <c r="P2903" s="76"/>
      <c r="Q2903" s="76"/>
      <c r="R2903" s="76"/>
      <c r="S2903" s="76"/>
      <c r="T2903" s="76"/>
      <c r="U2903" s="76"/>
    </row>
    <row r="2904" spans="1:21" s="23" customFormat="1" ht="13.35" customHeight="1" x14ac:dyDescent="0.25">
      <c r="A2904" s="77"/>
      <c r="B2904" s="31"/>
      <c r="C2904" s="95"/>
      <c r="D2904" s="95"/>
      <c r="E2904" s="60"/>
      <c r="F2904" s="60"/>
      <c r="G2904" s="312"/>
      <c r="H2904" s="76"/>
      <c r="I2904" s="76"/>
      <c r="J2904" s="76"/>
      <c r="K2904" s="76"/>
      <c r="L2904" s="76"/>
      <c r="M2904" s="76"/>
      <c r="N2904" s="76"/>
      <c r="O2904" s="76"/>
      <c r="P2904" s="76"/>
      <c r="Q2904" s="76"/>
      <c r="R2904" s="76"/>
      <c r="S2904" s="76"/>
      <c r="T2904" s="76"/>
      <c r="U2904" s="76"/>
    </row>
    <row r="2905" spans="1:21" s="23" customFormat="1" ht="13.35" customHeight="1" x14ac:dyDescent="0.25">
      <c r="A2905" s="77"/>
      <c r="B2905" s="31"/>
      <c r="C2905" s="95"/>
      <c r="D2905" s="95"/>
      <c r="E2905" s="60"/>
      <c r="F2905" s="60"/>
      <c r="G2905" s="312"/>
      <c r="H2905" s="76"/>
      <c r="I2905" s="76"/>
      <c r="J2905" s="76"/>
      <c r="K2905" s="76"/>
      <c r="L2905" s="76"/>
      <c r="M2905" s="76"/>
      <c r="N2905" s="76"/>
      <c r="O2905" s="76"/>
      <c r="P2905" s="76"/>
      <c r="Q2905" s="76"/>
      <c r="R2905" s="76"/>
      <c r="S2905" s="76"/>
      <c r="T2905" s="76"/>
      <c r="U2905" s="76"/>
    </row>
    <row r="2906" spans="1:21" s="23" customFormat="1" ht="13.35" customHeight="1" x14ac:dyDescent="0.25">
      <c r="A2906" s="77"/>
      <c r="B2906" s="31"/>
      <c r="C2906" s="95"/>
      <c r="D2906" s="95"/>
      <c r="E2906" s="60"/>
      <c r="F2906" s="60"/>
      <c r="G2906" s="312"/>
      <c r="H2906" s="76"/>
      <c r="I2906" s="76"/>
      <c r="J2906" s="76"/>
      <c r="K2906" s="76"/>
      <c r="L2906" s="76"/>
      <c r="M2906" s="76"/>
      <c r="N2906" s="76"/>
      <c r="O2906" s="76"/>
      <c r="P2906" s="76"/>
      <c r="Q2906" s="76"/>
      <c r="R2906" s="76"/>
      <c r="S2906" s="76"/>
      <c r="T2906" s="76"/>
      <c r="U2906" s="76"/>
    </row>
    <row r="2907" spans="1:21" s="23" customFormat="1" ht="13.35" customHeight="1" x14ac:dyDescent="0.25">
      <c r="A2907" s="77"/>
      <c r="B2907" s="31"/>
      <c r="C2907" s="95"/>
      <c r="D2907" s="95"/>
      <c r="E2907" s="60"/>
      <c r="F2907" s="60"/>
      <c r="G2907" s="312"/>
      <c r="H2907" s="76"/>
      <c r="I2907" s="76"/>
      <c r="J2907" s="76"/>
      <c r="K2907" s="76"/>
      <c r="L2907" s="76"/>
      <c r="M2907" s="76"/>
      <c r="N2907" s="76"/>
      <c r="O2907" s="76"/>
      <c r="P2907" s="76"/>
      <c r="Q2907" s="76"/>
      <c r="R2907" s="76"/>
      <c r="S2907" s="76"/>
      <c r="T2907" s="76"/>
      <c r="U2907" s="76"/>
    </row>
    <row r="2908" spans="1:21" s="23" customFormat="1" ht="13.35" customHeight="1" x14ac:dyDescent="0.25">
      <c r="A2908" s="77"/>
      <c r="B2908" s="31"/>
      <c r="C2908" s="95"/>
      <c r="D2908" s="95"/>
      <c r="E2908" s="60"/>
      <c r="F2908" s="60"/>
      <c r="G2908" s="312"/>
      <c r="H2908" s="76"/>
      <c r="I2908" s="76"/>
      <c r="J2908" s="76"/>
      <c r="K2908" s="76"/>
      <c r="L2908" s="76"/>
      <c r="M2908" s="76"/>
      <c r="N2908" s="76"/>
      <c r="O2908" s="76"/>
      <c r="P2908" s="76"/>
      <c r="Q2908" s="76"/>
      <c r="R2908" s="76"/>
      <c r="S2908" s="76"/>
      <c r="T2908" s="76"/>
      <c r="U2908" s="76"/>
    </row>
    <row r="2909" spans="1:21" s="23" customFormat="1" ht="13.35" customHeight="1" x14ac:dyDescent="0.25">
      <c r="A2909" s="77"/>
      <c r="B2909" s="31"/>
      <c r="C2909" s="95"/>
      <c r="D2909" s="95"/>
      <c r="E2909" s="60"/>
      <c r="F2909" s="60"/>
      <c r="G2909" s="312"/>
      <c r="H2909" s="76"/>
      <c r="I2909" s="76"/>
      <c r="J2909" s="76"/>
      <c r="K2909" s="76"/>
      <c r="L2909" s="76"/>
      <c r="M2909" s="76"/>
      <c r="N2909" s="76"/>
      <c r="O2909" s="76"/>
      <c r="P2909" s="76"/>
      <c r="Q2909" s="76"/>
      <c r="R2909" s="76"/>
      <c r="S2909" s="76"/>
      <c r="T2909" s="76"/>
      <c r="U2909" s="76"/>
    </row>
    <row r="2910" spans="1:21" s="23" customFormat="1" ht="13.35" customHeight="1" x14ac:dyDescent="0.25">
      <c r="A2910" s="77"/>
      <c r="B2910" s="31"/>
      <c r="C2910" s="95"/>
      <c r="D2910" s="95"/>
      <c r="E2910" s="60"/>
      <c r="F2910" s="60"/>
      <c r="G2910" s="312"/>
      <c r="H2910" s="76"/>
      <c r="I2910" s="76"/>
      <c r="J2910" s="76"/>
      <c r="K2910" s="76"/>
      <c r="L2910" s="76"/>
      <c r="M2910" s="76"/>
      <c r="N2910" s="76"/>
      <c r="O2910" s="76"/>
      <c r="P2910" s="76"/>
      <c r="Q2910" s="76"/>
      <c r="R2910" s="76"/>
      <c r="S2910" s="76"/>
      <c r="T2910" s="76"/>
      <c r="U2910" s="76"/>
    </row>
    <row r="2911" spans="1:21" s="23" customFormat="1" ht="13.35" customHeight="1" x14ac:dyDescent="0.25">
      <c r="A2911" s="77"/>
      <c r="B2911" s="31"/>
      <c r="C2911" s="95"/>
      <c r="D2911" s="95"/>
      <c r="E2911" s="60"/>
      <c r="F2911" s="60"/>
      <c r="G2911" s="312"/>
      <c r="H2911" s="76"/>
      <c r="I2911" s="76"/>
      <c r="J2911" s="76"/>
      <c r="K2911" s="76"/>
      <c r="L2911" s="76"/>
      <c r="M2911" s="76"/>
      <c r="N2911" s="76"/>
      <c r="O2911" s="76"/>
      <c r="P2911" s="76"/>
      <c r="Q2911" s="76"/>
      <c r="R2911" s="76"/>
      <c r="S2911" s="76"/>
      <c r="T2911" s="76"/>
      <c r="U2911" s="76"/>
    </row>
    <row r="2912" spans="1:21" s="23" customFormat="1" ht="13.35" customHeight="1" x14ac:dyDescent="0.25">
      <c r="A2912" s="77"/>
      <c r="B2912" s="31"/>
      <c r="C2912" s="95"/>
      <c r="D2912" s="95"/>
      <c r="E2912" s="60"/>
      <c r="F2912" s="60"/>
      <c r="G2912" s="312"/>
      <c r="H2912" s="76"/>
      <c r="I2912" s="76"/>
      <c r="J2912" s="76"/>
      <c r="K2912" s="76"/>
      <c r="L2912" s="76"/>
      <c r="M2912" s="76"/>
      <c r="N2912" s="76"/>
      <c r="O2912" s="76"/>
      <c r="P2912" s="76"/>
      <c r="Q2912" s="76"/>
      <c r="R2912" s="76"/>
      <c r="S2912" s="76"/>
      <c r="T2912" s="76"/>
      <c r="U2912" s="76"/>
    </row>
    <row r="2913" spans="1:21" s="23" customFormat="1" ht="13.35" customHeight="1" x14ac:dyDescent="0.25">
      <c r="A2913" s="77"/>
      <c r="B2913" s="31"/>
      <c r="C2913" s="95"/>
      <c r="D2913" s="95"/>
      <c r="E2913" s="60"/>
      <c r="F2913" s="60"/>
      <c r="G2913" s="312"/>
      <c r="H2913" s="76"/>
      <c r="I2913" s="76"/>
      <c r="J2913" s="76"/>
      <c r="K2913" s="76"/>
      <c r="L2913" s="76"/>
      <c r="M2913" s="76"/>
      <c r="N2913" s="76"/>
      <c r="O2913" s="76"/>
      <c r="P2913" s="76"/>
      <c r="Q2913" s="76"/>
      <c r="R2913" s="76"/>
      <c r="S2913" s="76"/>
      <c r="T2913" s="76"/>
      <c r="U2913" s="76"/>
    </row>
    <row r="2914" spans="1:21" s="23" customFormat="1" ht="13.35" customHeight="1" x14ac:dyDescent="0.25">
      <c r="A2914" s="77"/>
      <c r="B2914" s="31"/>
      <c r="C2914" s="95"/>
      <c r="D2914" s="95"/>
      <c r="E2914" s="60"/>
      <c r="F2914" s="60"/>
      <c r="G2914" s="312"/>
      <c r="H2914" s="76"/>
      <c r="I2914" s="76"/>
      <c r="J2914" s="76"/>
      <c r="K2914" s="76"/>
      <c r="L2914" s="76"/>
      <c r="M2914" s="76"/>
      <c r="N2914" s="76"/>
      <c r="O2914" s="76"/>
      <c r="P2914" s="76"/>
      <c r="Q2914" s="76"/>
      <c r="R2914" s="76"/>
      <c r="S2914" s="76"/>
      <c r="T2914" s="76"/>
      <c r="U2914" s="76"/>
    </row>
    <row r="2915" spans="1:21" s="23" customFormat="1" ht="13.35" customHeight="1" x14ac:dyDescent="0.25">
      <c r="A2915" s="77"/>
      <c r="B2915" s="31"/>
      <c r="C2915" s="95"/>
      <c r="D2915" s="95"/>
      <c r="E2915" s="60"/>
      <c r="F2915" s="60"/>
      <c r="G2915" s="312"/>
      <c r="H2915" s="76"/>
      <c r="I2915" s="76"/>
      <c r="J2915" s="76"/>
      <c r="K2915" s="76"/>
      <c r="L2915" s="76"/>
      <c r="M2915" s="76"/>
      <c r="N2915" s="76"/>
      <c r="O2915" s="76"/>
      <c r="P2915" s="76"/>
      <c r="Q2915" s="76"/>
      <c r="R2915" s="76"/>
      <c r="S2915" s="76"/>
      <c r="T2915" s="76"/>
      <c r="U2915" s="76"/>
    </row>
    <row r="2916" spans="1:21" s="23" customFormat="1" ht="13.35" customHeight="1" x14ac:dyDescent="0.25">
      <c r="A2916" s="77"/>
      <c r="B2916" s="31"/>
      <c r="C2916" s="95"/>
      <c r="D2916" s="95"/>
      <c r="E2916" s="60"/>
      <c r="F2916" s="60"/>
      <c r="G2916" s="312"/>
      <c r="H2916" s="76"/>
      <c r="I2916" s="76"/>
      <c r="J2916" s="76"/>
      <c r="K2916" s="76"/>
      <c r="L2916" s="76"/>
      <c r="M2916" s="76"/>
      <c r="N2916" s="76"/>
      <c r="O2916" s="76"/>
      <c r="P2916" s="76"/>
      <c r="Q2916" s="76"/>
      <c r="R2916" s="76"/>
      <c r="S2916" s="76"/>
      <c r="T2916" s="76"/>
      <c r="U2916" s="76"/>
    </row>
    <row r="2917" spans="1:21" s="23" customFormat="1" ht="13.35" customHeight="1" x14ac:dyDescent="0.25">
      <c r="A2917" s="77"/>
      <c r="B2917" s="31"/>
      <c r="C2917" s="95"/>
      <c r="D2917" s="95"/>
      <c r="E2917" s="60"/>
      <c r="F2917" s="60"/>
      <c r="G2917" s="312"/>
      <c r="H2917" s="76"/>
      <c r="I2917" s="76"/>
      <c r="J2917" s="76"/>
      <c r="K2917" s="76"/>
      <c r="L2917" s="76"/>
      <c r="M2917" s="76"/>
      <c r="N2917" s="76"/>
      <c r="O2917" s="76"/>
      <c r="P2917" s="76"/>
      <c r="Q2917" s="76"/>
      <c r="R2917" s="76"/>
      <c r="S2917" s="76"/>
      <c r="T2917" s="76"/>
      <c r="U2917" s="76"/>
    </row>
    <row r="2918" spans="1:21" s="23" customFormat="1" ht="13.35" customHeight="1" x14ac:dyDescent="0.25">
      <c r="A2918" s="77"/>
      <c r="B2918" s="31"/>
      <c r="C2918" s="95"/>
      <c r="D2918" s="95"/>
      <c r="E2918" s="60"/>
      <c r="F2918" s="60"/>
      <c r="G2918" s="312"/>
      <c r="H2918" s="76"/>
      <c r="I2918" s="76"/>
      <c r="J2918" s="76"/>
      <c r="K2918" s="76"/>
      <c r="L2918" s="76"/>
      <c r="M2918" s="76"/>
      <c r="N2918" s="76"/>
      <c r="O2918" s="76"/>
      <c r="P2918" s="76"/>
      <c r="Q2918" s="76"/>
      <c r="R2918" s="76"/>
      <c r="S2918" s="76"/>
      <c r="T2918" s="76"/>
      <c r="U2918" s="76"/>
    </row>
    <row r="2919" spans="1:21" s="23" customFormat="1" ht="13.35" customHeight="1" x14ac:dyDescent="0.25">
      <c r="A2919" s="77"/>
      <c r="B2919" s="31"/>
      <c r="C2919" s="95"/>
      <c r="D2919" s="95"/>
      <c r="E2919" s="60"/>
      <c r="F2919" s="60"/>
      <c r="G2919" s="312"/>
      <c r="H2919" s="76"/>
      <c r="I2919" s="76"/>
      <c r="J2919" s="76"/>
      <c r="K2919" s="76"/>
      <c r="L2919" s="76"/>
      <c r="M2919" s="76"/>
      <c r="N2919" s="76"/>
      <c r="O2919" s="76"/>
      <c r="P2919" s="76"/>
      <c r="Q2919" s="76"/>
      <c r="R2919" s="76"/>
      <c r="S2919" s="76"/>
      <c r="T2919" s="76"/>
      <c r="U2919" s="76"/>
    </row>
    <row r="2920" spans="1:21" s="23" customFormat="1" ht="13.35" customHeight="1" x14ac:dyDescent="0.25">
      <c r="A2920" s="77"/>
      <c r="B2920" s="31"/>
      <c r="C2920" s="95"/>
      <c r="D2920" s="95"/>
      <c r="E2920" s="60"/>
      <c r="F2920" s="60"/>
      <c r="G2920" s="312"/>
      <c r="H2920" s="76"/>
      <c r="I2920" s="76"/>
      <c r="J2920" s="76"/>
      <c r="K2920" s="76"/>
      <c r="L2920" s="76"/>
      <c r="M2920" s="76"/>
      <c r="N2920" s="76"/>
      <c r="O2920" s="76"/>
      <c r="P2920" s="76"/>
      <c r="Q2920" s="76"/>
      <c r="R2920" s="76"/>
      <c r="S2920" s="76"/>
      <c r="T2920" s="76"/>
      <c r="U2920" s="76"/>
    </row>
    <row r="2921" spans="1:21" s="23" customFormat="1" ht="13.35" customHeight="1" x14ac:dyDescent="0.25">
      <c r="A2921" s="77"/>
      <c r="B2921" s="31"/>
      <c r="C2921" s="95"/>
      <c r="D2921" s="95"/>
      <c r="E2921" s="60"/>
      <c r="F2921" s="60"/>
      <c r="G2921" s="312"/>
      <c r="H2921" s="76"/>
      <c r="I2921" s="76"/>
      <c r="J2921" s="76"/>
      <c r="K2921" s="76"/>
      <c r="L2921" s="76"/>
      <c r="M2921" s="76"/>
      <c r="N2921" s="76"/>
      <c r="O2921" s="76"/>
      <c r="P2921" s="76"/>
      <c r="Q2921" s="76"/>
      <c r="R2921" s="76"/>
      <c r="S2921" s="76"/>
      <c r="T2921" s="76"/>
      <c r="U2921" s="76"/>
    </row>
    <row r="2922" spans="1:21" s="23" customFormat="1" ht="13.35" customHeight="1" x14ac:dyDescent="0.25">
      <c r="A2922" s="77"/>
      <c r="B2922" s="31"/>
      <c r="C2922" s="95"/>
      <c r="D2922" s="95"/>
      <c r="E2922" s="60"/>
      <c r="F2922" s="60"/>
      <c r="G2922" s="312"/>
      <c r="H2922" s="76"/>
      <c r="I2922" s="76"/>
      <c r="J2922" s="76"/>
      <c r="K2922" s="76"/>
      <c r="L2922" s="76"/>
      <c r="M2922" s="76"/>
      <c r="N2922" s="76"/>
      <c r="O2922" s="76"/>
      <c r="P2922" s="76"/>
      <c r="Q2922" s="76"/>
      <c r="R2922" s="76"/>
      <c r="S2922" s="76"/>
      <c r="T2922" s="76"/>
      <c r="U2922" s="76"/>
    </row>
    <row r="2923" spans="1:21" s="23" customFormat="1" ht="13.35" customHeight="1" x14ac:dyDescent="0.25">
      <c r="A2923" s="77"/>
      <c r="B2923" s="31"/>
      <c r="C2923" s="95"/>
      <c r="D2923" s="95"/>
      <c r="E2923" s="60"/>
      <c r="F2923" s="60"/>
      <c r="G2923" s="312"/>
      <c r="H2923" s="76"/>
      <c r="I2923" s="76"/>
      <c r="J2923" s="76"/>
      <c r="K2923" s="76"/>
      <c r="L2923" s="76"/>
      <c r="M2923" s="76"/>
      <c r="N2923" s="76"/>
      <c r="O2923" s="76"/>
      <c r="P2923" s="76"/>
      <c r="Q2923" s="76"/>
      <c r="R2923" s="76"/>
      <c r="S2923" s="76"/>
      <c r="T2923" s="76"/>
      <c r="U2923" s="76"/>
    </row>
    <row r="2924" spans="1:21" s="23" customFormat="1" ht="13.35" customHeight="1" x14ac:dyDescent="0.25">
      <c r="A2924" s="77"/>
      <c r="B2924" s="31"/>
      <c r="C2924" s="95"/>
      <c r="D2924" s="95"/>
      <c r="E2924" s="60"/>
      <c r="F2924" s="60"/>
      <c r="G2924" s="312"/>
      <c r="H2924" s="76"/>
      <c r="I2924" s="76"/>
      <c r="J2924" s="76"/>
      <c r="K2924" s="76"/>
      <c r="L2924" s="76"/>
      <c r="M2924" s="76"/>
      <c r="N2924" s="76"/>
      <c r="O2924" s="76"/>
      <c r="P2924" s="76"/>
      <c r="Q2924" s="76"/>
      <c r="R2924" s="76"/>
      <c r="S2924" s="76"/>
      <c r="T2924" s="76"/>
      <c r="U2924" s="76"/>
    </row>
    <row r="2925" spans="1:21" s="23" customFormat="1" ht="13.35" customHeight="1" x14ac:dyDescent="0.25">
      <c r="A2925" s="77"/>
      <c r="B2925" s="31"/>
      <c r="C2925" s="95"/>
      <c r="D2925" s="95"/>
      <c r="E2925" s="60"/>
      <c r="F2925" s="60"/>
      <c r="G2925" s="312"/>
      <c r="H2925" s="76"/>
      <c r="I2925" s="76"/>
      <c r="J2925" s="76"/>
      <c r="K2925" s="76"/>
      <c r="L2925" s="76"/>
      <c r="M2925" s="76"/>
      <c r="N2925" s="76"/>
      <c r="O2925" s="76"/>
      <c r="P2925" s="76"/>
      <c r="Q2925" s="76"/>
      <c r="R2925" s="76"/>
      <c r="S2925" s="76"/>
      <c r="T2925" s="76"/>
      <c r="U2925" s="76"/>
    </row>
    <row r="2926" spans="1:21" s="23" customFormat="1" ht="13.35" customHeight="1" x14ac:dyDescent="0.25">
      <c r="A2926" s="77"/>
      <c r="B2926" s="31"/>
      <c r="C2926" s="95"/>
      <c r="D2926" s="95"/>
      <c r="E2926" s="60"/>
      <c r="F2926" s="60"/>
      <c r="G2926" s="312"/>
      <c r="H2926" s="76"/>
      <c r="I2926" s="76"/>
      <c r="J2926" s="76"/>
      <c r="K2926" s="76"/>
      <c r="L2926" s="76"/>
      <c r="M2926" s="76"/>
      <c r="N2926" s="76"/>
      <c r="O2926" s="76"/>
      <c r="P2926" s="76"/>
      <c r="Q2926" s="76"/>
      <c r="R2926" s="76"/>
      <c r="S2926" s="76"/>
      <c r="T2926" s="76"/>
      <c r="U2926" s="76"/>
    </row>
    <row r="2927" spans="1:21" s="23" customFormat="1" ht="13.35" customHeight="1" x14ac:dyDescent="0.25">
      <c r="A2927" s="77"/>
      <c r="B2927" s="31"/>
      <c r="C2927" s="95"/>
      <c r="D2927" s="95"/>
      <c r="E2927" s="60"/>
      <c r="F2927" s="60"/>
      <c r="G2927" s="312"/>
      <c r="H2927" s="76"/>
      <c r="I2927" s="76"/>
      <c r="J2927" s="76"/>
      <c r="K2927" s="76"/>
      <c r="L2927" s="76"/>
      <c r="M2927" s="76"/>
      <c r="N2927" s="76"/>
      <c r="O2927" s="76"/>
      <c r="P2927" s="76"/>
      <c r="Q2927" s="76"/>
      <c r="R2927" s="76"/>
      <c r="S2927" s="76"/>
      <c r="T2927" s="76"/>
      <c r="U2927" s="76"/>
    </row>
    <row r="2928" spans="1:21" s="23" customFormat="1" ht="13.35" customHeight="1" x14ac:dyDescent="0.25">
      <c r="A2928" s="77"/>
      <c r="B2928" s="31"/>
      <c r="C2928" s="95"/>
      <c r="D2928" s="95"/>
      <c r="E2928" s="60"/>
      <c r="F2928" s="60"/>
      <c r="G2928" s="312"/>
      <c r="H2928" s="76"/>
      <c r="I2928" s="76"/>
      <c r="J2928" s="76"/>
      <c r="K2928" s="76"/>
      <c r="L2928" s="76"/>
      <c r="M2928" s="76"/>
      <c r="N2928" s="76"/>
      <c r="O2928" s="76"/>
      <c r="P2928" s="76"/>
      <c r="Q2928" s="76"/>
      <c r="R2928" s="76"/>
      <c r="S2928" s="76"/>
      <c r="T2928" s="76"/>
      <c r="U2928" s="76"/>
    </row>
    <row r="2929" spans="1:21" s="23" customFormat="1" ht="13.35" customHeight="1" x14ac:dyDescent="0.25">
      <c r="A2929" s="77"/>
      <c r="B2929" s="31"/>
      <c r="C2929" s="95"/>
      <c r="D2929" s="95"/>
      <c r="E2929" s="60"/>
      <c r="F2929" s="60"/>
      <c r="G2929" s="312"/>
      <c r="H2929" s="76"/>
      <c r="I2929" s="76"/>
      <c r="J2929" s="76"/>
      <c r="K2929" s="76"/>
      <c r="L2929" s="76"/>
      <c r="M2929" s="76"/>
      <c r="N2929" s="76"/>
      <c r="O2929" s="76"/>
      <c r="P2929" s="76"/>
      <c r="Q2929" s="76"/>
      <c r="R2929" s="76"/>
      <c r="S2929" s="76"/>
      <c r="T2929" s="76"/>
      <c r="U2929" s="76"/>
    </row>
    <row r="2930" spans="1:21" s="23" customFormat="1" ht="13.35" customHeight="1" x14ac:dyDescent="0.25">
      <c r="A2930" s="77"/>
      <c r="B2930" s="31"/>
      <c r="C2930" s="95"/>
      <c r="D2930" s="95"/>
      <c r="E2930" s="60"/>
      <c r="F2930" s="60"/>
      <c r="G2930" s="312"/>
      <c r="H2930" s="76"/>
      <c r="I2930" s="76"/>
      <c r="J2930" s="76"/>
      <c r="K2930" s="76"/>
      <c r="L2930" s="76"/>
      <c r="M2930" s="76"/>
      <c r="N2930" s="76"/>
      <c r="O2930" s="76"/>
      <c r="P2930" s="76"/>
      <c r="Q2930" s="76"/>
      <c r="R2930" s="76"/>
      <c r="S2930" s="76"/>
      <c r="T2930" s="76"/>
      <c r="U2930" s="76"/>
    </row>
    <row r="2931" spans="1:21" s="23" customFormat="1" ht="13.35" customHeight="1" x14ac:dyDescent="0.25">
      <c r="A2931" s="77"/>
      <c r="B2931" s="31"/>
      <c r="C2931" s="95"/>
      <c r="D2931" s="95"/>
      <c r="E2931" s="60"/>
      <c r="F2931" s="60"/>
      <c r="G2931" s="312"/>
      <c r="H2931" s="76"/>
      <c r="I2931" s="76"/>
      <c r="J2931" s="76"/>
      <c r="K2931" s="76"/>
      <c r="L2931" s="76"/>
      <c r="M2931" s="76"/>
      <c r="N2931" s="76"/>
      <c r="O2931" s="76"/>
      <c r="P2931" s="76"/>
      <c r="Q2931" s="76"/>
      <c r="R2931" s="76"/>
      <c r="S2931" s="76"/>
      <c r="T2931" s="76"/>
      <c r="U2931" s="76"/>
    </row>
    <row r="2932" spans="1:21" s="23" customFormat="1" ht="13.35" customHeight="1" x14ac:dyDescent="0.25">
      <c r="A2932" s="77"/>
      <c r="B2932" s="31"/>
      <c r="C2932" s="95"/>
      <c r="D2932" s="95"/>
      <c r="E2932" s="60"/>
      <c r="F2932" s="60"/>
      <c r="G2932" s="312"/>
      <c r="H2932" s="76"/>
      <c r="I2932" s="76"/>
      <c r="J2932" s="76"/>
      <c r="K2932" s="76"/>
      <c r="L2932" s="76"/>
      <c r="M2932" s="76"/>
      <c r="N2932" s="76"/>
      <c r="O2932" s="76"/>
      <c r="P2932" s="76"/>
      <c r="Q2932" s="76"/>
      <c r="R2932" s="76"/>
      <c r="S2932" s="76"/>
      <c r="T2932" s="76"/>
      <c r="U2932" s="76"/>
    </row>
    <row r="2933" spans="1:21" s="23" customFormat="1" ht="13.35" customHeight="1" x14ac:dyDescent="0.25">
      <c r="A2933" s="77"/>
      <c r="B2933" s="31"/>
      <c r="C2933" s="95"/>
      <c r="D2933" s="95"/>
      <c r="E2933" s="60"/>
      <c r="F2933" s="60"/>
      <c r="G2933" s="312"/>
      <c r="H2933" s="76"/>
      <c r="I2933" s="76"/>
      <c r="J2933" s="76"/>
      <c r="K2933" s="76"/>
      <c r="L2933" s="76"/>
      <c r="M2933" s="76"/>
      <c r="N2933" s="76"/>
      <c r="O2933" s="76"/>
      <c r="P2933" s="76"/>
      <c r="Q2933" s="76"/>
      <c r="R2933" s="76"/>
      <c r="S2933" s="76"/>
      <c r="T2933" s="76"/>
      <c r="U2933" s="76"/>
    </row>
    <row r="2934" spans="1:21" s="23" customFormat="1" ht="13.35" customHeight="1" x14ac:dyDescent="0.25">
      <c r="A2934" s="77"/>
      <c r="B2934" s="31"/>
      <c r="C2934" s="95"/>
      <c r="D2934" s="95"/>
      <c r="E2934" s="60"/>
      <c r="F2934" s="60"/>
      <c r="G2934" s="312"/>
      <c r="H2934" s="76"/>
      <c r="I2934" s="76"/>
      <c r="J2934" s="76"/>
      <c r="K2934" s="76"/>
      <c r="L2934" s="76"/>
      <c r="M2934" s="76"/>
      <c r="N2934" s="76"/>
      <c r="O2934" s="76"/>
      <c r="P2934" s="76"/>
      <c r="Q2934" s="76"/>
      <c r="R2934" s="76"/>
      <c r="S2934" s="76"/>
      <c r="T2934" s="76"/>
      <c r="U2934" s="76"/>
    </row>
    <row r="2935" spans="1:21" s="23" customFormat="1" ht="13.35" customHeight="1" x14ac:dyDescent="0.25">
      <c r="A2935" s="77"/>
      <c r="B2935" s="31"/>
      <c r="C2935" s="95"/>
      <c r="D2935" s="95"/>
      <c r="E2935" s="60"/>
      <c r="F2935" s="60"/>
      <c r="G2935" s="312"/>
      <c r="H2935" s="76"/>
      <c r="I2935" s="76"/>
      <c r="J2935" s="76"/>
      <c r="K2935" s="76"/>
      <c r="L2935" s="76"/>
      <c r="M2935" s="76"/>
      <c r="N2935" s="76"/>
      <c r="O2935" s="76"/>
      <c r="P2935" s="76"/>
      <c r="Q2935" s="76"/>
      <c r="R2935" s="76"/>
      <c r="S2935" s="76"/>
      <c r="T2935" s="76"/>
      <c r="U2935" s="76"/>
    </row>
    <row r="2936" spans="1:21" s="23" customFormat="1" ht="13.35" customHeight="1" x14ac:dyDescent="0.25">
      <c r="A2936" s="77"/>
      <c r="B2936" s="31"/>
      <c r="C2936" s="95"/>
      <c r="D2936" s="95"/>
      <c r="E2936" s="60"/>
      <c r="F2936" s="60"/>
      <c r="G2936" s="312"/>
      <c r="H2936" s="76"/>
      <c r="I2936" s="76"/>
      <c r="J2936" s="76"/>
      <c r="K2936" s="76"/>
      <c r="L2936" s="76"/>
      <c r="M2936" s="76"/>
      <c r="N2936" s="76"/>
      <c r="O2936" s="76"/>
      <c r="P2936" s="76"/>
      <c r="Q2936" s="76"/>
      <c r="R2936" s="76"/>
      <c r="S2936" s="76"/>
      <c r="T2936" s="76"/>
      <c r="U2936" s="76"/>
    </row>
    <row r="2937" spans="1:21" s="23" customFormat="1" ht="13.35" customHeight="1" x14ac:dyDescent="0.25">
      <c r="A2937" s="77"/>
      <c r="B2937" s="31"/>
      <c r="C2937" s="95"/>
      <c r="D2937" s="95"/>
      <c r="E2937" s="60"/>
      <c r="F2937" s="60"/>
      <c r="G2937" s="312"/>
      <c r="H2937" s="76"/>
      <c r="I2937" s="76"/>
      <c r="J2937" s="76"/>
      <c r="K2937" s="76"/>
      <c r="L2937" s="76"/>
      <c r="M2937" s="76"/>
      <c r="N2937" s="76"/>
      <c r="O2937" s="76"/>
      <c r="P2937" s="76"/>
      <c r="Q2937" s="76"/>
      <c r="R2937" s="76"/>
      <c r="S2937" s="76"/>
      <c r="T2937" s="76"/>
      <c r="U2937" s="76"/>
    </row>
    <row r="2938" spans="1:21" s="23" customFormat="1" ht="13.35" customHeight="1" x14ac:dyDescent="0.25">
      <c r="A2938" s="77"/>
      <c r="B2938" s="31"/>
      <c r="C2938" s="95"/>
      <c r="D2938" s="95"/>
      <c r="E2938" s="60"/>
      <c r="F2938" s="60"/>
      <c r="G2938" s="312"/>
      <c r="H2938" s="76"/>
      <c r="I2938" s="76"/>
      <c r="J2938" s="76"/>
      <c r="K2938" s="76"/>
      <c r="L2938" s="76"/>
      <c r="M2938" s="76"/>
      <c r="N2938" s="76"/>
      <c r="O2938" s="76"/>
      <c r="P2938" s="76"/>
      <c r="Q2938" s="76"/>
      <c r="R2938" s="76"/>
      <c r="S2938" s="76"/>
      <c r="T2938" s="76"/>
      <c r="U2938" s="76"/>
    </row>
    <row r="2939" spans="1:21" s="23" customFormat="1" ht="13.35" customHeight="1" x14ac:dyDescent="0.25">
      <c r="A2939" s="77"/>
      <c r="B2939" s="31"/>
      <c r="C2939" s="95"/>
      <c r="D2939" s="95"/>
      <c r="E2939" s="60"/>
      <c r="F2939" s="60"/>
      <c r="G2939" s="312"/>
      <c r="H2939" s="76"/>
      <c r="I2939" s="76"/>
      <c r="J2939" s="76"/>
      <c r="K2939" s="76"/>
      <c r="L2939" s="76"/>
      <c r="M2939" s="76"/>
      <c r="N2939" s="76"/>
      <c r="O2939" s="76"/>
      <c r="P2939" s="76"/>
      <c r="Q2939" s="76"/>
      <c r="R2939" s="76"/>
      <c r="S2939" s="76"/>
      <c r="T2939" s="76"/>
      <c r="U2939" s="76"/>
    </row>
    <row r="2940" spans="1:21" s="23" customFormat="1" ht="13.35" customHeight="1" x14ac:dyDescent="0.25">
      <c r="A2940" s="77"/>
      <c r="B2940" s="31"/>
      <c r="C2940" s="95"/>
      <c r="D2940" s="95"/>
      <c r="E2940" s="60"/>
      <c r="F2940" s="60"/>
      <c r="G2940" s="312"/>
      <c r="H2940" s="76"/>
      <c r="I2940" s="76"/>
      <c r="J2940" s="76"/>
      <c r="K2940" s="76"/>
      <c r="L2940" s="76"/>
      <c r="M2940" s="76"/>
      <c r="N2940" s="76"/>
      <c r="O2940" s="76"/>
      <c r="P2940" s="76"/>
      <c r="Q2940" s="76"/>
      <c r="R2940" s="76"/>
      <c r="S2940" s="76"/>
      <c r="T2940" s="76"/>
      <c r="U2940" s="76"/>
    </row>
    <row r="2941" spans="1:21" s="23" customFormat="1" ht="13.35" customHeight="1" x14ac:dyDescent="0.25">
      <c r="A2941" s="77"/>
      <c r="B2941" s="31"/>
      <c r="C2941" s="95"/>
      <c r="D2941" s="95"/>
      <c r="E2941" s="60"/>
      <c r="F2941" s="60"/>
      <c r="G2941" s="312"/>
      <c r="H2941" s="76"/>
      <c r="I2941" s="76"/>
      <c r="J2941" s="76"/>
      <c r="K2941" s="76"/>
      <c r="L2941" s="76"/>
      <c r="M2941" s="76"/>
      <c r="N2941" s="76"/>
      <c r="O2941" s="76"/>
      <c r="P2941" s="76"/>
      <c r="Q2941" s="76"/>
      <c r="R2941" s="76"/>
      <c r="S2941" s="76"/>
      <c r="T2941" s="76"/>
      <c r="U2941" s="76"/>
    </row>
    <row r="2942" spans="1:21" s="23" customFormat="1" ht="13.35" customHeight="1" x14ac:dyDescent="0.25">
      <c r="A2942" s="77"/>
      <c r="B2942" s="31"/>
      <c r="C2942" s="95"/>
      <c r="D2942" s="95"/>
      <c r="E2942" s="60"/>
      <c r="F2942" s="60"/>
      <c r="G2942" s="312"/>
      <c r="H2942" s="76"/>
      <c r="I2942" s="76"/>
      <c r="J2942" s="76"/>
      <c r="K2942" s="76"/>
      <c r="L2942" s="76"/>
      <c r="M2942" s="76"/>
      <c r="N2942" s="76"/>
      <c r="O2942" s="76"/>
      <c r="P2942" s="76"/>
      <c r="Q2942" s="76"/>
      <c r="R2942" s="76"/>
      <c r="S2942" s="76"/>
      <c r="T2942" s="76"/>
      <c r="U2942" s="76"/>
    </row>
    <row r="2943" spans="1:21" s="23" customFormat="1" ht="13.35" customHeight="1" x14ac:dyDescent="0.25">
      <c r="A2943" s="77"/>
      <c r="B2943" s="31"/>
      <c r="C2943" s="95"/>
      <c r="D2943" s="95"/>
      <c r="E2943" s="60"/>
      <c r="F2943" s="60"/>
      <c r="G2943" s="312"/>
      <c r="H2943" s="76"/>
      <c r="I2943" s="76"/>
      <c r="J2943" s="76"/>
      <c r="K2943" s="76"/>
      <c r="L2943" s="76"/>
      <c r="M2943" s="76"/>
      <c r="N2943" s="76"/>
      <c r="O2943" s="76"/>
      <c r="P2943" s="76"/>
      <c r="Q2943" s="76"/>
      <c r="R2943" s="76"/>
      <c r="S2943" s="76"/>
      <c r="T2943" s="76"/>
      <c r="U2943" s="76"/>
    </row>
    <row r="2944" spans="1:21" s="23" customFormat="1" ht="13.35" customHeight="1" x14ac:dyDescent="0.25">
      <c r="A2944" s="77"/>
      <c r="B2944" s="31"/>
      <c r="C2944" s="95"/>
      <c r="D2944" s="95"/>
      <c r="E2944" s="60"/>
      <c r="F2944" s="60"/>
      <c r="G2944" s="312"/>
      <c r="H2944" s="76"/>
      <c r="I2944" s="76"/>
      <c r="J2944" s="76"/>
      <c r="K2944" s="76"/>
      <c r="L2944" s="76"/>
      <c r="M2944" s="76"/>
      <c r="N2944" s="76"/>
      <c r="O2944" s="76"/>
      <c r="P2944" s="76"/>
      <c r="Q2944" s="76"/>
      <c r="R2944" s="76"/>
      <c r="S2944" s="76"/>
      <c r="T2944" s="76"/>
      <c r="U2944" s="76"/>
    </row>
    <row r="2945" spans="1:21" s="23" customFormat="1" ht="13.35" customHeight="1" x14ac:dyDescent="0.25">
      <c r="A2945" s="77"/>
      <c r="B2945" s="31"/>
      <c r="C2945" s="95"/>
      <c r="D2945" s="95"/>
      <c r="E2945" s="60"/>
      <c r="F2945" s="60"/>
      <c r="G2945" s="312"/>
      <c r="H2945" s="76"/>
      <c r="I2945" s="76"/>
      <c r="J2945" s="76"/>
      <c r="K2945" s="76"/>
      <c r="L2945" s="76"/>
      <c r="M2945" s="76"/>
      <c r="N2945" s="76"/>
      <c r="O2945" s="76"/>
      <c r="P2945" s="76"/>
      <c r="Q2945" s="76"/>
      <c r="R2945" s="76"/>
      <c r="S2945" s="76"/>
      <c r="T2945" s="76"/>
      <c r="U2945" s="76"/>
    </row>
    <row r="2946" spans="1:21" s="23" customFormat="1" ht="13.35" customHeight="1" x14ac:dyDescent="0.25">
      <c r="A2946" s="77"/>
      <c r="B2946" s="31"/>
      <c r="C2946" s="95"/>
      <c r="D2946" s="95"/>
      <c r="E2946" s="60"/>
      <c r="F2946" s="60"/>
      <c r="G2946" s="312"/>
      <c r="H2946" s="76"/>
      <c r="I2946" s="76"/>
      <c r="J2946" s="76"/>
      <c r="K2946" s="76"/>
      <c r="L2946" s="76"/>
      <c r="M2946" s="76"/>
      <c r="N2946" s="76"/>
      <c r="O2946" s="76"/>
      <c r="P2946" s="76"/>
      <c r="Q2946" s="76"/>
      <c r="R2946" s="76"/>
      <c r="S2946" s="76"/>
      <c r="T2946" s="76"/>
      <c r="U2946" s="76"/>
    </row>
    <row r="2947" spans="1:21" s="23" customFormat="1" ht="13.35" customHeight="1" x14ac:dyDescent="0.25">
      <c r="A2947" s="77"/>
      <c r="B2947" s="31"/>
      <c r="C2947" s="95"/>
      <c r="D2947" s="95"/>
      <c r="E2947" s="60"/>
      <c r="F2947" s="60"/>
      <c r="G2947" s="312"/>
      <c r="H2947" s="76"/>
      <c r="I2947" s="76"/>
      <c r="J2947" s="76"/>
      <c r="K2947" s="76"/>
      <c r="L2947" s="76"/>
      <c r="M2947" s="76"/>
      <c r="N2947" s="76"/>
      <c r="O2947" s="76"/>
      <c r="P2947" s="76"/>
      <c r="Q2947" s="76"/>
      <c r="R2947" s="76"/>
      <c r="S2947" s="76"/>
      <c r="T2947" s="76"/>
      <c r="U2947" s="76"/>
    </row>
    <row r="2948" spans="1:21" s="23" customFormat="1" ht="13.35" customHeight="1" x14ac:dyDescent="0.25">
      <c r="A2948" s="77"/>
      <c r="B2948" s="31"/>
      <c r="C2948" s="95"/>
      <c r="D2948" s="95"/>
      <c r="E2948" s="60"/>
      <c r="F2948" s="60"/>
      <c r="G2948" s="312"/>
      <c r="H2948" s="76"/>
      <c r="I2948" s="76"/>
      <c r="J2948" s="76"/>
      <c r="K2948" s="76"/>
      <c r="L2948" s="76"/>
      <c r="M2948" s="76"/>
      <c r="N2948" s="76"/>
      <c r="O2948" s="76"/>
      <c r="P2948" s="76"/>
      <c r="Q2948" s="76"/>
      <c r="R2948" s="76"/>
      <c r="S2948" s="76"/>
      <c r="T2948" s="76"/>
      <c r="U2948" s="76"/>
    </row>
    <row r="2949" spans="1:21" s="23" customFormat="1" ht="13.35" customHeight="1" x14ac:dyDescent="0.25">
      <c r="A2949" s="77"/>
      <c r="B2949" s="31"/>
      <c r="C2949" s="95"/>
      <c r="D2949" s="95"/>
      <c r="E2949" s="60"/>
      <c r="F2949" s="60"/>
      <c r="G2949" s="312"/>
      <c r="H2949" s="76"/>
      <c r="I2949" s="76"/>
      <c r="J2949" s="76"/>
      <c r="K2949" s="76"/>
      <c r="L2949" s="76"/>
      <c r="M2949" s="76"/>
      <c r="N2949" s="76"/>
      <c r="O2949" s="76"/>
      <c r="P2949" s="76"/>
      <c r="Q2949" s="76"/>
      <c r="R2949" s="76"/>
      <c r="S2949" s="76"/>
      <c r="T2949" s="76"/>
      <c r="U2949" s="76"/>
    </row>
    <row r="2950" spans="1:21" s="23" customFormat="1" ht="13.35" customHeight="1" x14ac:dyDescent="0.25">
      <c r="A2950" s="77"/>
      <c r="B2950" s="31"/>
      <c r="C2950" s="95"/>
      <c r="D2950" s="95"/>
      <c r="E2950" s="60"/>
      <c r="F2950" s="60"/>
      <c r="G2950" s="312"/>
      <c r="H2950" s="76"/>
      <c r="I2950" s="76"/>
      <c r="J2950" s="76"/>
      <c r="K2950" s="76"/>
      <c r="L2950" s="76"/>
      <c r="M2950" s="76"/>
      <c r="N2950" s="76"/>
      <c r="O2950" s="76"/>
      <c r="P2950" s="76"/>
      <c r="Q2950" s="76"/>
      <c r="R2950" s="76"/>
      <c r="S2950" s="76"/>
      <c r="T2950" s="76"/>
      <c r="U2950" s="76"/>
    </row>
    <row r="2951" spans="1:21" s="23" customFormat="1" ht="13.35" customHeight="1" x14ac:dyDescent="0.25">
      <c r="A2951" s="77"/>
      <c r="B2951" s="31"/>
      <c r="C2951" s="95"/>
      <c r="D2951" s="95"/>
      <c r="E2951" s="60"/>
      <c r="F2951" s="60"/>
      <c r="G2951" s="312"/>
      <c r="H2951" s="76"/>
      <c r="I2951" s="76"/>
      <c r="J2951" s="76"/>
      <c r="K2951" s="76"/>
      <c r="L2951" s="76"/>
      <c r="M2951" s="76"/>
      <c r="N2951" s="76"/>
      <c r="O2951" s="76"/>
      <c r="P2951" s="76"/>
      <c r="Q2951" s="76"/>
      <c r="R2951" s="76"/>
      <c r="S2951" s="76"/>
      <c r="T2951" s="76"/>
      <c r="U2951" s="76"/>
    </row>
    <row r="2952" spans="1:21" s="23" customFormat="1" ht="13.35" customHeight="1" x14ac:dyDescent="0.25">
      <c r="A2952" s="77"/>
      <c r="B2952" s="31"/>
      <c r="C2952" s="95"/>
      <c r="D2952" s="95"/>
      <c r="E2952" s="60"/>
      <c r="F2952" s="60"/>
      <c r="G2952" s="312"/>
      <c r="H2952" s="76"/>
      <c r="I2952" s="76"/>
      <c r="J2952" s="76"/>
      <c r="K2952" s="76"/>
      <c r="L2952" s="76"/>
      <c r="M2952" s="76"/>
      <c r="N2952" s="76"/>
      <c r="O2952" s="76"/>
      <c r="P2952" s="76"/>
      <c r="Q2952" s="76"/>
      <c r="R2952" s="76"/>
      <c r="S2952" s="76"/>
      <c r="T2952" s="76"/>
      <c r="U2952" s="76"/>
    </row>
    <row r="2953" spans="1:21" s="23" customFormat="1" ht="13.35" customHeight="1" x14ac:dyDescent="0.25">
      <c r="A2953" s="77"/>
      <c r="B2953" s="31"/>
      <c r="C2953" s="95"/>
      <c r="D2953" s="95"/>
      <c r="E2953" s="60"/>
      <c r="F2953" s="60"/>
      <c r="G2953" s="312"/>
      <c r="H2953" s="76"/>
      <c r="I2953" s="76"/>
      <c r="J2953" s="76"/>
      <c r="K2953" s="76"/>
      <c r="L2953" s="76"/>
      <c r="M2953" s="76"/>
      <c r="N2953" s="76"/>
      <c r="O2953" s="76"/>
      <c r="P2953" s="76"/>
      <c r="Q2953" s="76"/>
      <c r="R2953" s="76"/>
      <c r="S2953" s="76"/>
      <c r="T2953" s="76"/>
      <c r="U2953" s="76"/>
    </row>
    <row r="2954" spans="1:21" s="23" customFormat="1" ht="13.35" customHeight="1" x14ac:dyDescent="0.25">
      <c r="A2954" s="77"/>
      <c r="B2954" s="31"/>
      <c r="C2954" s="95"/>
      <c r="D2954" s="95"/>
      <c r="E2954" s="60"/>
      <c r="F2954" s="60"/>
      <c r="G2954" s="312"/>
      <c r="H2954" s="76"/>
      <c r="I2954" s="76"/>
      <c r="J2954" s="76"/>
      <c r="K2954" s="76"/>
      <c r="L2954" s="76"/>
      <c r="M2954" s="76"/>
      <c r="N2954" s="76"/>
      <c r="O2954" s="76"/>
      <c r="P2954" s="76"/>
      <c r="Q2954" s="76"/>
      <c r="R2954" s="76"/>
      <c r="S2954" s="76"/>
      <c r="T2954" s="76"/>
      <c r="U2954" s="76"/>
    </row>
    <row r="2955" spans="1:21" s="23" customFormat="1" ht="13.35" customHeight="1" x14ac:dyDescent="0.25">
      <c r="A2955" s="77"/>
      <c r="B2955" s="31"/>
      <c r="C2955" s="95"/>
      <c r="D2955" s="95"/>
      <c r="E2955" s="60"/>
      <c r="F2955" s="60"/>
      <c r="G2955" s="312"/>
      <c r="H2955" s="76"/>
      <c r="I2955" s="76"/>
      <c r="J2955" s="76"/>
      <c r="K2955" s="76"/>
      <c r="L2955" s="76"/>
      <c r="M2955" s="76"/>
      <c r="N2955" s="76"/>
      <c r="O2955" s="76"/>
      <c r="P2955" s="76"/>
      <c r="Q2955" s="76"/>
      <c r="R2955" s="76"/>
      <c r="S2955" s="76"/>
      <c r="T2955" s="76"/>
      <c r="U2955" s="76"/>
    </row>
    <row r="2956" spans="1:21" s="23" customFormat="1" ht="13.35" customHeight="1" x14ac:dyDescent="0.25">
      <c r="A2956" s="77"/>
      <c r="B2956" s="31"/>
      <c r="C2956" s="95"/>
      <c r="D2956" s="95"/>
      <c r="E2956" s="60"/>
      <c r="F2956" s="60"/>
      <c r="G2956" s="312"/>
      <c r="H2956" s="76"/>
      <c r="I2956" s="76"/>
      <c r="J2956" s="76"/>
      <c r="K2956" s="76"/>
      <c r="L2956" s="76"/>
      <c r="M2956" s="76"/>
      <c r="N2956" s="76"/>
      <c r="O2956" s="76"/>
      <c r="P2956" s="76"/>
      <c r="Q2956" s="76"/>
      <c r="R2956" s="76"/>
      <c r="S2956" s="76"/>
      <c r="T2956" s="76"/>
      <c r="U2956" s="76"/>
    </row>
    <row r="2957" spans="1:21" s="23" customFormat="1" ht="13.35" customHeight="1" x14ac:dyDescent="0.25">
      <c r="A2957" s="77"/>
      <c r="B2957" s="31"/>
      <c r="C2957" s="95"/>
      <c r="D2957" s="95"/>
      <c r="E2957" s="60"/>
      <c r="F2957" s="60"/>
      <c r="G2957" s="312"/>
      <c r="H2957" s="76"/>
      <c r="I2957" s="76"/>
      <c r="J2957" s="76"/>
      <c r="K2957" s="76"/>
      <c r="L2957" s="76"/>
      <c r="M2957" s="76"/>
      <c r="N2957" s="76"/>
      <c r="O2957" s="76"/>
      <c r="P2957" s="76"/>
      <c r="Q2957" s="76"/>
      <c r="R2957" s="76"/>
      <c r="S2957" s="76"/>
      <c r="T2957" s="76"/>
      <c r="U2957" s="76"/>
    </row>
    <row r="2958" spans="1:21" s="23" customFormat="1" ht="13.35" customHeight="1" x14ac:dyDescent="0.25">
      <c r="A2958" s="77"/>
      <c r="B2958" s="31"/>
      <c r="C2958" s="95"/>
      <c r="D2958" s="95"/>
      <c r="E2958" s="60"/>
      <c r="F2958" s="60"/>
      <c r="G2958" s="312"/>
      <c r="H2958" s="76"/>
      <c r="I2958" s="76"/>
      <c r="J2958" s="76"/>
      <c r="K2958" s="76"/>
      <c r="L2958" s="76"/>
      <c r="M2958" s="76"/>
      <c r="N2958" s="76"/>
      <c r="O2958" s="76"/>
      <c r="P2958" s="76"/>
      <c r="Q2958" s="76"/>
      <c r="R2958" s="76"/>
      <c r="S2958" s="76"/>
      <c r="T2958" s="76"/>
      <c r="U2958" s="76"/>
    </row>
    <row r="2959" spans="1:21" s="23" customFormat="1" ht="13.35" customHeight="1" x14ac:dyDescent="0.25">
      <c r="A2959" s="77"/>
      <c r="B2959" s="31"/>
      <c r="C2959" s="95"/>
      <c r="D2959" s="95"/>
      <c r="E2959" s="60"/>
      <c r="F2959" s="60"/>
      <c r="G2959" s="312"/>
      <c r="H2959" s="76"/>
      <c r="I2959" s="76"/>
      <c r="J2959" s="76"/>
      <c r="K2959" s="76"/>
      <c r="L2959" s="76"/>
      <c r="M2959" s="76"/>
      <c r="N2959" s="76"/>
      <c r="O2959" s="76"/>
      <c r="P2959" s="76"/>
      <c r="Q2959" s="76"/>
      <c r="R2959" s="76"/>
      <c r="S2959" s="76"/>
      <c r="T2959" s="76"/>
      <c r="U2959" s="76"/>
    </row>
    <row r="2960" spans="1:21" s="23" customFormat="1" ht="13.35" customHeight="1" x14ac:dyDescent="0.25">
      <c r="A2960" s="77"/>
      <c r="B2960" s="31"/>
      <c r="C2960" s="95"/>
      <c r="D2960" s="95"/>
      <c r="E2960" s="60"/>
      <c r="F2960" s="60"/>
      <c r="G2960" s="312"/>
      <c r="H2960" s="76"/>
      <c r="I2960" s="76"/>
      <c r="J2960" s="76"/>
      <c r="K2960" s="76"/>
      <c r="L2960" s="76"/>
      <c r="M2960" s="76"/>
      <c r="N2960" s="76"/>
      <c r="O2960" s="76"/>
      <c r="P2960" s="76"/>
      <c r="Q2960" s="76"/>
      <c r="R2960" s="76"/>
      <c r="S2960" s="76"/>
      <c r="T2960" s="76"/>
      <c r="U2960" s="76"/>
    </row>
    <row r="2961" spans="1:21" s="23" customFormat="1" ht="13.35" customHeight="1" x14ac:dyDescent="0.25">
      <c r="A2961" s="77"/>
      <c r="B2961" s="31"/>
      <c r="C2961" s="95"/>
      <c r="D2961" s="95"/>
      <c r="E2961" s="60"/>
      <c r="F2961" s="60"/>
      <c r="G2961" s="312"/>
      <c r="H2961" s="76"/>
      <c r="I2961" s="76"/>
      <c r="J2961" s="76"/>
      <c r="K2961" s="76"/>
      <c r="L2961" s="76"/>
      <c r="M2961" s="76"/>
      <c r="N2961" s="76"/>
      <c r="O2961" s="76"/>
      <c r="P2961" s="76"/>
      <c r="Q2961" s="76"/>
      <c r="R2961" s="76"/>
      <c r="S2961" s="76"/>
      <c r="T2961" s="76"/>
      <c r="U2961" s="76"/>
    </row>
    <row r="2962" spans="1:21" s="23" customFormat="1" ht="13.35" customHeight="1" x14ac:dyDescent="0.25">
      <c r="A2962" s="77"/>
      <c r="B2962" s="31"/>
      <c r="C2962" s="95"/>
      <c r="D2962" s="95"/>
      <c r="E2962" s="60"/>
      <c r="F2962" s="60"/>
      <c r="G2962" s="312"/>
      <c r="H2962" s="76"/>
      <c r="I2962" s="76"/>
      <c r="J2962" s="76"/>
      <c r="K2962" s="76"/>
      <c r="L2962" s="76"/>
      <c r="M2962" s="76"/>
      <c r="N2962" s="76"/>
      <c r="O2962" s="76"/>
      <c r="P2962" s="76"/>
      <c r="Q2962" s="76"/>
      <c r="R2962" s="76"/>
      <c r="S2962" s="76"/>
      <c r="T2962" s="76"/>
      <c r="U2962" s="76"/>
    </row>
    <row r="2963" spans="1:21" s="23" customFormat="1" ht="13.35" customHeight="1" x14ac:dyDescent="0.25">
      <c r="A2963" s="77"/>
      <c r="B2963" s="31"/>
      <c r="C2963" s="95"/>
      <c r="D2963" s="95"/>
      <c r="E2963" s="60"/>
      <c r="F2963" s="60"/>
      <c r="G2963" s="312"/>
      <c r="H2963" s="76"/>
      <c r="I2963" s="76"/>
      <c r="J2963" s="76"/>
      <c r="K2963" s="76"/>
      <c r="L2963" s="76"/>
      <c r="M2963" s="76"/>
      <c r="N2963" s="76"/>
      <c r="O2963" s="76"/>
      <c r="P2963" s="76"/>
      <c r="Q2963" s="76"/>
      <c r="R2963" s="76"/>
      <c r="S2963" s="76"/>
      <c r="T2963" s="76"/>
      <c r="U2963" s="76"/>
    </row>
    <row r="2964" spans="1:21" s="23" customFormat="1" ht="13.35" customHeight="1" x14ac:dyDescent="0.25">
      <c r="A2964" s="77"/>
      <c r="B2964" s="31"/>
      <c r="C2964" s="95"/>
      <c r="D2964" s="95"/>
      <c r="E2964" s="60"/>
      <c r="F2964" s="60"/>
      <c r="G2964" s="312"/>
      <c r="H2964" s="76"/>
      <c r="I2964" s="76"/>
      <c r="J2964" s="76"/>
      <c r="K2964" s="76"/>
      <c r="L2964" s="76"/>
      <c r="M2964" s="76"/>
      <c r="N2964" s="76"/>
      <c r="O2964" s="76"/>
      <c r="P2964" s="76"/>
      <c r="Q2964" s="76"/>
      <c r="R2964" s="76"/>
      <c r="S2964" s="76"/>
      <c r="T2964" s="76"/>
      <c r="U2964" s="76"/>
    </row>
    <row r="2965" spans="1:21" s="23" customFormat="1" ht="13.35" customHeight="1" x14ac:dyDescent="0.25">
      <c r="A2965" s="77"/>
      <c r="B2965" s="31"/>
      <c r="C2965" s="95"/>
      <c r="D2965" s="95"/>
      <c r="E2965" s="60"/>
      <c r="F2965" s="60"/>
      <c r="G2965" s="312"/>
      <c r="H2965" s="76"/>
      <c r="I2965" s="76"/>
      <c r="J2965" s="76"/>
      <c r="K2965" s="76"/>
      <c r="L2965" s="76"/>
      <c r="M2965" s="76"/>
      <c r="N2965" s="76"/>
      <c r="O2965" s="76"/>
      <c r="P2965" s="76"/>
      <c r="Q2965" s="76"/>
      <c r="R2965" s="76"/>
      <c r="S2965" s="76"/>
      <c r="T2965" s="76"/>
      <c r="U2965" s="76"/>
    </row>
    <row r="2966" spans="1:21" s="23" customFormat="1" ht="13.35" customHeight="1" x14ac:dyDescent="0.25">
      <c r="A2966" s="77"/>
      <c r="B2966" s="31"/>
      <c r="C2966" s="95"/>
      <c r="D2966" s="95"/>
      <c r="E2966" s="60"/>
      <c r="F2966" s="60"/>
      <c r="G2966" s="312"/>
      <c r="H2966" s="76"/>
      <c r="I2966" s="76"/>
      <c r="J2966" s="76"/>
      <c r="K2966" s="76"/>
      <c r="L2966" s="76"/>
      <c r="M2966" s="76"/>
      <c r="N2966" s="76"/>
      <c r="O2966" s="76"/>
      <c r="P2966" s="76"/>
      <c r="Q2966" s="76"/>
      <c r="R2966" s="76"/>
      <c r="S2966" s="76"/>
      <c r="T2966" s="76"/>
      <c r="U2966" s="76"/>
    </row>
    <row r="2967" spans="1:21" s="23" customFormat="1" ht="13.35" customHeight="1" x14ac:dyDescent="0.25">
      <c r="A2967" s="77"/>
      <c r="B2967" s="31"/>
      <c r="C2967" s="95"/>
      <c r="D2967" s="95"/>
      <c r="E2967" s="60"/>
      <c r="F2967" s="60"/>
      <c r="G2967" s="312"/>
      <c r="H2967" s="76"/>
      <c r="I2967" s="76"/>
      <c r="J2967" s="76"/>
      <c r="K2967" s="76"/>
      <c r="L2967" s="76"/>
      <c r="M2967" s="76"/>
      <c r="N2967" s="76"/>
      <c r="O2967" s="76"/>
      <c r="P2967" s="76"/>
      <c r="Q2967" s="76"/>
      <c r="R2967" s="76"/>
      <c r="S2967" s="76"/>
      <c r="T2967" s="76"/>
      <c r="U2967" s="76"/>
    </row>
    <row r="2968" spans="1:21" s="23" customFormat="1" ht="13.35" customHeight="1" x14ac:dyDescent="0.25">
      <c r="A2968" s="77"/>
      <c r="B2968" s="31"/>
      <c r="C2968" s="95"/>
      <c r="D2968" s="95"/>
      <c r="E2968" s="60"/>
      <c r="F2968" s="60"/>
      <c r="G2968" s="312"/>
      <c r="H2968" s="76"/>
      <c r="I2968" s="76"/>
      <c r="J2968" s="76"/>
      <c r="K2968" s="76"/>
      <c r="L2968" s="76"/>
      <c r="M2968" s="76"/>
      <c r="N2968" s="76"/>
      <c r="O2968" s="76"/>
      <c r="P2968" s="76"/>
      <c r="Q2968" s="76"/>
      <c r="R2968" s="76"/>
      <c r="S2968" s="76"/>
      <c r="T2968" s="76"/>
      <c r="U2968" s="76"/>
    </row>
    <row r="2969" spans="1:21" s="23" customFormat="1" ht="13.35" customHeight="1" x14ac:dyDescent="0.25">
      <c r="A2969" s="77"/>
      <c r="B2969" s="31"/>
      <c r="C2969" s="95"/>
      <c r="D2969" s="95"/>
      <c r="E2969" s="60"/>
      <c r="F2969" s="60"/>
      <c r="G2969" s="312"/>
      <c r="H2969" s="76"/>
      <c r="I2969" s="76"/>
      <c r="J2969" s="76"/>
      <c r="K2969" s="76"/>
      <c r="L2969" s="76"/>
      <c r="M2969" s="76"/>
      <c r="N2969" s="76"/>
      <c r="O2969" s="76"/>
      <c r="P2969" s="76"/>
      <c r="Q2969" s="76"/>
      <c r="R2969" s="76"/>
      <c r="S2969" s="76"/>
      <c r="T2969" s="76"/>
      <c r="U2969" s="76"/>
    </row>
    <row r="2970" spans="1:21" s="23" customFormat="1" ht="13.35" customHeight="1" x14ac:dyDescent="0.25">
      <c r="A2970" s="77"/>
      <c r="B2970" s="31"/>
      <c r="C2970" s="95"/>
      <c r="D2970" s="95"/>
      <c r="E2970" s="60"/>
      <c r="F2970" s="60"/>
      <c r="G2970" s="312"/>
      <c r="H2970" s="76"/>
      <c r="I2970" s="76"/>
      <c r="J2970" s="76"/>
      <c r="K2970" s="76"/>
      <c r="L2970" s="76"/>
      <c r="M2970" s="76"/>
      <c r="N2970" s="76"/>
      <c r="O2970" s="76"/>
      <c r="P2970" s="76"/>
      <c r="Q2970" s="76"/>
      <c r="R2970" s="76"/>
      <c r="S2970" s="76"/>
      <c r="T2970" s="76"/>
      <c r="U2970" s="76"/>
    </row>
    <row r="2971" spans="1:21" s="23" customFormat="1" ht="13.35" customHeight="1" x14ac:dyDescent="0.25">
      <c r="A2971" s="77"/>
      <c r="B2971" s="31"/>
      <c r="C2971" s="95"/>
      <c r="D2971" s="95"/>
      <c r="E2971" s="60"/>
      <c r="F2971" s="60"/>
      <c r="G2971" s="312"/>
      <c r="H2971" s="76"/>
      <c r="I2971" s="76"/>
      <c r="J2971" s="76"/>
      <c r="K2971" s="76"/>
      <c r="L2971" s="76"/>
      <c r="M2971" s="76"/>
      <c r="N2971" s="76"/>
      <c r="O2971" s="76"/>
      <c r="P2971" s="76"/>
      <c r="Q2971" s="76"/>
      <c r="R2971" s="76"/>
      <c r="S2971" s="76"/>
      <c r="T2971" s="76"/>
      <c r="U2971" s="76"/>
    </row>
    <row r="2972" spans="1:21" s="23" customFormat="1" ht="13.35" customHeight="1" x14ac:dyDescent="0.25">
      <c r="A2972" s="77"/>
      <c r="B2972" s="31"/>
      <c r="C2972" s="95"/>
      <c r="D2972" s="95"/>
      <c r="E2972" s="60"/>
      <c r="F2972" s="60"/>
      <c r="G2972" s="312"/>
      <c r="H2972" s="76"/>
      <c r="I2972" s="76"/>
      <c r="J2972" s="76"/>
      <c r="K2972" s="76"/>
      <c r="L2972" s="76"/>
      <c r="M2972" s="76"/>
      <c r="N2972" s="76"/>
      <c r="O2972" s="76"/>
      <c r="P2972" s="76"/>
      <c r="Q2972" s="76"/>
      <c r="R2972" s="76"/>
      <c r="S2972" s="76"/>
      <c r="T2972" s="76"/>
      <c r="U2972" s="76"/>
    </row>
    <row r="2973" spans="1:21" s="23" customFormat="1" ht="13.35" customHeight="1" x14ac:dyDescent="0.25">
      <c r="A2973" s="77"/>
      <c r="B2973" s="31"/>
      <c r="C2973" s="95"/>
      <c r="D2973" s="95"/>
      <c r="E2973" s="60"/>
      <c r="F2973" s="60"/>
      <c r="G2973" s="312"/>
      <c r="H2973" s="76"/>
      <c r="I2973" s="76"/>
      <c r="J2973" s="76"/>
      <c r="K2973" s="76"/>
      <c r="L2973" s="76"/>
      <c r="M2973" s="76"/>
      <c r="N2973" s="76"/>
      <c r="O2973" s="76"/>
      <c r="P2973" s="76"/>
      <c r="Q2973" s="76"/>
      <c r="R2973" s="76"/>
      <c r="S2973" s="76"/>
      <c r="T2973" s="76"/>
      <c r="U2973" s="76"/>
    </row>
    <row r="2974" spans="1:21" s="23" customFormat="1" ht="13.35" customHeight="1" x14ac:dyDescent="0.25">
      <c r="A2974" s="77"/>
      <c r="B2974" s="31"/>
      <c r="C2974" s="95"/>
      <c r="D2974" s="95"/>
      <c r="E2974" s="60"/>
      <c r="F2974" s="60"/>
      <c r="G2974" s="312"/>
      <c r="H2974" s="76"/>
      <c r="I2974" s="76"/>
      <c r="J2974" s="76"/>
      <c r="K2974" s="76"/>
      <c r="L2974" s="76"/>
      <c r="M2974" s="76"/>
      <c r="N2974" s="76"/>
      <c r="O2974" s="76"/>
      <c r="P2974" s="76"/>
      <c r="Q2974" s="76"/>
      <c r="R2974" s="76"/>
      <c r="S2974" s="76"/>
      <c r="T2974" s="76"/>
      <c r="U2974" s="76"/>
    </row>
    <row r="2975" spans="1:21" s="23" customFormat="1" ht="13.35" customHeight="1" x14ac:dyDescent="0.25">
      <c r="A2975" s="77"/>
      <c r="B2975" s="31"/>
      <c r="C2975" s="95"/>
      <c r="D2975" s="95"/>
      <c r="E2975" s="60"/>
      <c r="F2975" s="60"/>
      <c r="G2975" s="312"/>
      <c r="H2975" s="76"/>
      <c r="I2975" s="76"/>
      <c r="J2975" s="76"/>
      <c r="K2975" s="76"/>
      <c r="L2975" s="76"/>
      <c r="M2975" s="76"/>
      <c r="N2975" s="76"/>
      <c r="O2975" s="76"/>
      <c r="P2975" s="76"/>
      <c r="Q2975" s="76"/>
      <c r="R2975" s="76"/>
      <c r="S2975" s="76"/>
      <c r="T2975" s="76"/>
      <c r="U2975" s="76"/>
    </row>
    <row r="2976" spans="1:21" s="23" customFormat="1" ht="13.35" customHeight="1" x14ac:dyDescent="0.25">
      <c r="A2976" s="77"/>
      <c r="B2976" s="31"/>
      <c r="C2976" s="95"/>
      <c r="D2976" s="95"/>
      <c r="E2976" s="60"/>
      <c r="F2976" s="60"/>
      <c r="G2976" s="312"/>
      <c r="H2976" s="76"/>
      <c r="I2976" s="76"/>
      <c r="J2976" s="76"/>
      <c r="K2976" s="76"/>
      <c r="L2976" s="76"/>
      <c r="M2976" s="76"/>
      <c r="N2976" s="76"/>
      <c r="O2976" s="76"/>
      <c r="P2976" s="76"/>
      <c r="Q2976" s="76"/>
      <c r="R2976" s="76"/>
      <c r="S2976" s="76"/>
      <c r="T2976" s="76"/>
      <c r="U2976" s="76"/>
    </row>
    <row r="2977" spans="1:21" s="23" customFormat="1" ht="13.35" customHeight="1" x14ac:dyDescent="0.25">
      <c r="A2977" s="77"/>
      <c r="B2977" s="31"/>
      <c r="C2977" s="95"/>
      <c r="D2977" s="95"/>
      <c r="E2977" s="60"/>
      <c r="F2977" s="60"/>
      <c r="G2977" s="312"/>
      <c r="H2977" s="76"/>
      <c r="I2977" s="76"/>
      <c r="J2977" s="76"/>
      <c r="K2977" s="76"/>
      <c r="L2977" s="76"/>
      <c r="M2977" s="76"/>
      <c r="N2977" s="76"/>
      <c r="O2977" s="76"/>
      <c r="P2977" s="76"/>
      <c r="Q2977" s="76"/>
      <c r="R2977" s="76"/>
      <c r="S2977" s="76"/>
      <c r="T2977" s="76"/>
      <c r="U2977" s="76"/>
    </row>
    <row r="2978" spans="1:21" s="23" customFormat="1" ht="13.35" customHeight="1" x14ac:dyDescent="0.25">
      <c r="A2978" s="77"/>
      <c r="B2978" s="31"/>
      <c r="C2978" s="95"/>
      <c r="D2978" s="95"/>
      <c r="E2978" s="60"/>
      <c r="F2978" s="60"/>
      <c r="G2978" s="312"/>
      <c r="H2978" s="76"/>
      <c r="I2978" s="76"/>
      <c r="J2978" s="76"/>
      <c r="K2978" s="76"/>
      <c r="L2978" s="76"/>
      <c r="M2978" s="76"/>
      <c r="N2978" s="76"/>
      <c r="O2978" s="76"/>
      <c r="P2978" s="76"/>
      <c r="Q2978" s="76"/>
      <c r="R2978" s="76"/>
      <c r="S2978" s="76"/>
      <c r="T2978" s="76"/>
      <c r="U2978" s="76"/>
    </row>
    <row r="2979" spans="1:21" s="23" customFormat="1" ht="13.35" customHeight="1" x14ac:dyDescent="0.25">
      <c r="A2979" s="77"/>
      <c r="B2979" s="31"/>
      <c r="C2979" s="95"/>
      <c r="D2979" s="95"/>
      <c r="E2979" s="60"/>
      <c r="F2979" s="60"/>
      <c r="G2979" s="312"/>
      <c r="H2979" s="76"/>
      <c r="I2979" s="76"/>
      <c r="J2979" s="76"/>
      <c r="K2979" s="76"/>
      <c r="L2979" s="76"/>
      <c r="M2979" s="76"/>
      <c r="N2979" s="76"/>
      <c r="O2979" s="76"/>
      <c r="P2979" s="76"/>
      <c r="Q2979" s="76"/>
      <c r="R2979" s="76"/>
      <c r="S2979" s="76"/>
      <c r="T2979" s="76"/>
      <c r="U2979" s="76"/>
    </row>
    <row r="2980" spans="1:21" s="23" customFormat="1" ht="13.35" customHeight="1" x14ac:dyDescent="0.25">
      <c r="A2980" s="77"/>
      <c r="B2980" s="31"/>
      <c r="C2980" s="95"/>
      <c r="D2980" s="95"/>
      <c r="E2980" s="60"/>
      <c r="F2980" s="60"/>
      <c r="G2980" s="312"/>
      <c r="H2980" s="76"/>
      <c r="I2980" s="76"/>
      <c r="J2980" s="76"/>
      <c r="K2980" s="76"/>
      <c r="L2980" s="76"/>
      <c r="M2980" s="76"/>
      <c r="N2980" s="76"/>
      <c r="O2980" s="76"/>
      <c r="P2980" s="76"/>
      <c r="Q2980" s="76"/>
      <c r="R2980" s="76"/>
      <c r="S2980" s="76"/>
      <c r="T2980" s="76"/>
      <c r="U2980" s="76"/>
    </row>
    <row r="2981" spans="1:21" s="23" customFormat="1" ht="13.35" customHeight="1" x14ac:dyDescent="0.25">
      <c r="A2981" s="77"/>
      <c r="B2981" s="31"/>
      <c r="C2981" s="95"/>
      <c r="D2981" s="95"/>
      <c r="E2981" s="60"/>
      <c r="F2981" s="60"/>
      <c r="G2981" s="312"/>
      <c r="H2981" s="76"/>
      <c r="I2981" s="76"/>
      <c r="J2981" s="76"/>
      <c r="K2981" s="76"/>
      <c r="L2981" s="76"/>
      <c r="M2981" s="76"/>
      <c r="N2981" s="76"/>
      <c r="O2981" s="76"/>
      <c r="P2981" s="76"/>
      <c r="Q2981" s="76"/>
      <c r="R2981" s="76"/>
      <c r="S2981" s="76"/>
      <c r="T2981" s="76"/>
      <c r="U2981" s="76"/>
    </row>
    <row r="2982" spans="1:21" s="23" customFormat="1" ht="13.35" customHeight="1" x14ac:dyDescent="0.25">
      <c r="A2982" s="77"/>
      <c r="B2982" s="31"/>
      <c r="C2982" s="95"/>
      <c r="D2982" s="95"/>
      <c r="E2982" s="60"/>
      <c r="F2982" s="60"/>
      <c r="G2982" s="312"/>
      <c r="H2982" s="76"/>
      <c r="I2982" s="76"/>
      <c r="J2982" s="76"/>
      <c r="K2982" s="76"/>
      <c r="L2982" s="76"/>
      <c r="M2982" s="76"/>
      <c r="N2982" s="76"/>
      <c r="O2982" s="76"/>
      <c r="P2982" s="76"/>
      <c r="Q2982" s="76"/>
      <c r="R2982" s="76"/>
      <c r="S2982" s="76"/>
      <c r="T2982" s="76"/>
      <c r="U2982" s="76"/>
    </row>
    <row r="2983" spans="1:21" s="23" customFormat="1" ht="13.35" customHeight="1" x14ac:dyDescent="0.25">
      <c r="A2983" s="77"/>
      <c r="B2983" s="31"/>
      <c r="C2983" s="95"/>
      <c r="D2983" s="95"/>
      <c r="E2983" s="60"/>
      <c r="F2983" s="60"/>
      <c r="G2983" s="312"/>
      <c r="H2983" s="76"/>
      <c r="I2983" s="76"/>
      <c r="J2983" s="76"/>
      <c r="K2983" s="76"/>
      <c r="L2983" s="76"/>
      <c r="M2983" s="76"/>
      <c r="N2983" s="76"/>
      <c r="O2983" s="76"/>
      <c r="P2983" s="76"/>
      <c r="Q2983" s="76"/>
      <c r="R2983" s="76"/>
      <c r="S2983" s="76"/>
      <c r="T2983" s="76"/>
      <c r="U2983" s="76"/>
    </row>
    <row r="2984" spans="1:21" s="23" customFormat="1" ht="13.35" customHeight="1" x14ac:dyDescent="0.25">
      <c r="A2984" s="77"/>
      <c r="B2984" s="31"/>
      <c r="C2984" s="95"/>
      <c r="D2984" s="95"/>
      <c r="E2984" s="60"/>
      <c r="F2984" s="60"/>
      <c r="G2984" s="312"/>
      <c r="H2984" s="76"/>
      <c r="I2984" s="76"/>
      <c r="J2984" s="76"/>
      <c r="K2984" s="76"/>
      <c r="L2984" s="76"/>
      <c r="M2984" s="76"/>
      <c r="N2984" s="76"/>
      <c r="O2984" s="76"/>
      <c r="P2984" s="76"/>
      <c r="Q2984" s="76"/>
      <c r="R2984" s="76"/>
      <c r="S2984" s="76"/>
      <c r="T2984" s="76"/>
      <c r="U2984" s="76"/>
    </row>
    <row r="2985" spans="1:21" s="23" customFormat="1" ht="13.35" customHeight="1" x14ac:dyDescent="0.25">
      <c r="A2985" s="77"/>
      <c r="B2985" s="31"/>
      <c r="C2985" s="95"/>
      <c r="D2985" s="95"/>
      <c r="E2985" s="60"/>
      <c r="F2985" s="60"/>
      <c r="G2985" s="312"/>
      <c r="H2985" s="76"/>
      <c r="I2985" s="76"/>
      <c r="J2985" s="76"/>
      <c r="K2985" s="76"/>
      <c r="L2985" s="76"/>
      <c r="M2985" s="76"/>
      <c r="N2985" s="76"/>
      <c r="O2985" s="76"/>
      <c r="P2985" s="76"/>
      <c r="Q2985" s="76"/>
      <c r="R2985" s="76"/>
      <c r="S2985" s="76"/>
      <c r="T2985" s="76"/>
      <c r="U2985" s="76"/>
    </row>
    <row r="2986" spans="1:21" s="23" customFormat="1" ht="13.35" customHeight="1" x14ac:dyDescent="0.25">
      <c r="A2986" s="77"/>
      <c r="B2986" s="31"/>
      <c r="C2986" s="95"/>
      <c r="D2986" s="95"/>
      <c r="E2986" s="60"/>
      <c r="F2986" s="60"/>
      <c r="G2986" s="312"/>
      <c r="H2986" s="76"/>
      <c r="I2986" s="76"/>
      <c r="J2986" s="76"/>
      <c r="K2986" s="76"/>
      <c r="L2986" s="76"/>
      <c r="M2986" s="76"/>
      <c r="N2986" s="76"/>
      <c r="O2986" s="76"/>
      <c r="P2986" s="76"/>
      <c r="Q2986" s="76"/>
      <c r="R2986" s="76"/>
      <c r="S2986" s="76"/>
      <c r="T2986" s="76"/>
      <c r="U2986" s="76"/>
    </row>
    <row r="2987" spans="1:21" s="23" customFormat="1" ht="13.35" customHeight="1" x14ac:dyDescent="0.25">
      <c r="A2987" s="77"/>
      <c r="B2987" s="31"/>
      <c r="C2987" s="95"/>
      <c r="D2987" s="95"/>
      <c r="E2987" s="60"/>
      <c r="F2987" s="60"/>
      <c r="G2987" s="312"/>
      <c r="H2987" s="76"/>
      <c r="I2987" s="76"/>
      <c r="J2987" s="76"/>
      <c r="K2987" s="76"/>
      <c r="L2987" s="76"/>
      <c r="M2987" s="76"/>
      <c r="N2987" s="76"/>
      <c r="O2987" s="76"/>
      <c r="P2987" s="76"/>
      <c r="Q2987" s="76"/>
      <c r="R2987" s="76"/>
      <c r="S2987" s="76"/>
      <c r="T2987" s="76"/>
      <c r="U2987" s="76"/>
    </row>
    <row r="2988" spans="1:21" s="23" customFormat="1" ht="13.35" customHeight="1" x14ac:dyDescent="0.25">
      <c r="A2988" s="77"/>
      <c r="B2988" s="31"/>
      <c r="C2988" s="95"/>
      <c r="D2988" s="95"/>
      <c r="E2988" s="60"/>
      <c r="F2988" s="60"/>
      <c r="G2988" s="312"/>
      <c r="H2988" s="76"/>
      <c r="I2988" s="76"/>
      <c r="J2988" s="76"/>
      <c r="K2988" s="76"/>
      <c r="L2988" s="76"/>
      <c r="M2988" s="76"/>
      <c r="N2988" s="76"/>
      <c r="O2988" s="76"/>
      <c r="P2988" s="76"/>
      <c r="Q2988" s="76"/>
      <c r="R2988" s="76"/>
      <c r="S2988" s="76"/>
      <c r="T2988" s="76"/>
      <c r="U2988" s="76"/>
    </row>
    <row r="2989" spans="1:21" s="23" customFormat="1" ht="13.35" customHeight="1" x14ac:dyDescent="0.25">
      <c r="A2989" s="77"/>
      <c r="B2989" s="31"/>
      <c r="C2989" s="95"/>
      <c r="D2989" s="95"/>
      <c r="E2989" s="60"/>
      <c r="F2989" s="60"/>
      <c r="G2989" s="312"/>
      <c r="H2989" s="76"/>
      <c r="I2989" s="76"/>
      <c r="J2989" s="76"/>
      <c r="K2989" s="76"/>
      <c r="L2989" s="76"/>
      <c r="M2989" s="76"/>
      <c r="N2989" s="76"/>
      <c r="O2989" s="76"/>
      <c r="P2989" s="76"/>
      <c r="Q2989" s="76"/>
      <c r="R2989" s="76"/>
      <c r="S2989" s="76"/>
      <c r="T2989" s="76"/>
      <c r="U2989" s="76"/>
    </row>
    <row r="2990" spans="1:21" s="23" customFormat="1" ht="13.35" customHeight="1" x14ac:dyDescent="0.25">
      <c r="A2990" s="77"/>
      <c r="B2990" s="31"/>
      <c r="C2990" s="95"/>
      <c r="D2990" s="95"/>
      <c r="E2990" s="60"/>
      <c r="F2990" s="60"/>
      <c r="G2990" s="312"/>
      <c r="H2990" s="76"/>
      <c r="I2990" s="76"/>
      <c r="J2990" s="76"/>
      <c r="K2990" s="76"/>
      <c r="L2990" s="76"/>
      <c r="M2990" s="76"/>
      <c r="N2990" s="76"/>
      <c r="O2990" s="76"/>
      <c r="P2990" s="76"/>
      <c r="Q2990" s="76"/>
      <c r="R2990" s="76"/>
      <c r="S2990" s="76"/>
      <c r="T2990" s="76"/>
      <c r="U2990" s="76"/>
    </row>
    <row r="2991" spans="1:21" s="23" customFormat="1" ht="13.35" customHeight="1" x14ac:dyDescent="0.25">
      <c r="A2991" s="77"/>
      <c r="B2991" s="31"/>
      <c r="C2991" s="95"/>
      <c r="D2991" s="95"/>
      <c r="E2991" s="60"/>
      <c r="F2991" s="60"/>
      <c r="G2991" s="312"/>
      <c r="H2991" s="76"/>
      <c r="I2991" s="76"/>
      <c r="J2991" s="76"/>
      <c r="K2991" s="76"/>
      <c r="L2991" s="76"/>
      <c r="M2991" s="76"/>
      <c r="N2991" s="76"/>
      <c r="O2991" s="76"/>
      <c r="P2991" s="76"/>
      <c r="Q2991" s="76"/>
      <c r="R2991" s="76"/>
      <c r="S2991" s="76"/>
      <c r="T2991" s="76"/>
      <c r="U2991" s="76"/>
    </row>
    <row r="2992" spans="1:21" s="23" customFormat="1" ht="13.35" customHeight="1" x14ac:dyDescent="0.25">
      <c r="A2992" s="77"/>
      <c r="B2992" s="31"/>
      <c r="C2992" s="95"/>
      <c r="D2992" s="95"/>
      <c r="E2992" s="60"/>
      <c r="F2992" s="60"/>
      <c r="G2992" s="312"/>
      <c r="H2992" s="76"/>
      <c r="I2992" s="76"/>
      <c r="J2992" s="76"/>
      <c r="K2992" s="76"/>
      <c r="L2992" s="76"/>
      <c r="M2992" s="76"/>
      <c r="N2992" s="76"/>
      <c r="O2992" s="76"/>
      <c r="P2992" s="76"/>
      <c r="Q2992" s="76"/>
      <c r="R2992" s="76"/>
      <c r="S2992" s="76"/>
      <c r="T2992" s="76"/>
      <c r="U2992" s="76"/>
    </row>
    <row r="2993" spans="1:21" s="23" customFormat="1" ht="13.35" customHeight="1" x14ac:dyDescent="0.25">
      <c r="A2993" s="77"/>
      <c r="B2993" s="31"/>
      <c r="C2993" s="95"/>
      <c r="D2993" s="95"/>
      <c r="E2993" s="60"/>
      <c r="F2993" s="60"/>
      <c r="G2993" s="312"/>
      <c r="H2993" s="76"/>
      <c r="I2993" s="76"/>
      <c r="J2993" s="76"/>
      <c r="K2993" s="76"/>
      <c r="L2993" s="76"/>
      <c r="M2993" s="76"/>
      <c r="N2993" s="76"/>
      <c r="O2993" s="76"/>
      <c r="P2993" s="76"/>
      <c r="Q2993" s="76"/>
      <c r="R2993" s="76"/>
      <c r="S2993" s="76"/>
      <c r="T2993" s="76"/>
      <c r="U2993" s="76"/>
    </row>
    <row r="2994" spans="1:21" s="23" customFormat="1" ht="13.35" customHeight="1" x14ac:dyDescent="0.25">
      <c r="A2994" s="77"/>
      <c r="B2994" s="31"/>
      <c r="C2994" s="95"/>
      <c r="D2994" s="95"/>
      <c r="E2994" s="60"/>
      <c r="F2994" s="60"/>
      <c r="G2994" s="312"/>
      <c r="H2994" s="76"/>
      <c r="I2994" s="76"/>
      <c r="J2994" s="76"/>
      <c r="K2994" s="76"/>
      <c r="L2994" s="76"/>
      <c r="M2994" s="76"/>
      <c r="N2994" s="76"/>
      <c r="O2994" s="76"/>
      <c r="P2994" s="76"/>
      <c r="Q2994" s="76"/>
      <c r="R2994" s="76"/>
      <c r="S2994" s="76"/>
      <c r="T2994" s="76"/>
      <c r="U2994" s="76"/>
    </row>
    <row r="2995" spans="1:21" s="23" customFormat="1" ht="13.35" customHeight="1" x14ac:dyDescent="0.25">
      <c r="A2995" s="77"/>
      <c r="B2995" s="31"/>
      <c r="C2995" s="95"/>
      <c r="D2995" s="95"/>
      <c r="E2995" s="60"/>
      <c r="F2995" s="60"/>
      <c r="G2995" s="312"/>
      <c r="H2995" s="76"/>
      <c r="I2995" s="76"/>
      <c r="J2995" s="76"/>
      <c r="K2995" s="76"/>
      <c r="L2995" s="76"/>
      <c r="M2995" s="76"/>
      <c r="N2995" s="76"/>
      <c r="O2995" s="76"/>
      <c r="P2995" s="76"/>
      <c r="Q2995" s="76"/>
      <c r="R2995" s="76"/>
      <c r="S2995" s="76"/>
      <c r="T2995" s="76"/>
      <c r="U2995" s="76"/>
    </row>
    <row r="2996" spans="1:21" s="23" customFormat="1" ht="13.35" customHeight="1" x14ac:dyDescent="0.25">
      <c r="A2996" s="77"/>
      <c r="B2996" s="31"/>
      <c r="C2996" s="95"/>
      <c r="D2996" s="95"/>
      <c r="E2996" s="60"/>
      <c r="F2996" s="60"/>
      <c r="G2996" s="312"/>
      <c r="H2996" s="76"/>
      <c r="I2996" s="76"/>
      <c r="J2996" s="76"/>
      <c r="K2996" s="76"/>
      <c r="L2996" s="76"/>
      <c r="M2996" s="76"/>
      <c r="N2996" s="76"/>
      <c r="O2996" s="76"/>
      <c r="P2996" s="76"/>
      <c r="Q2996" s="76"/>
      <c r="R2996" s="76"/>
      <c r="S2996" s="76"/>
      <c r="T2996" s="76"/>
      <c r="U2996" s="76"/>
    </row>
    <row r="2997" spans="1:21" s="23" customFormat="1" ht="13.35" customHeight="1" x14ac:dyDescent="0.25">
      <c r="A2997" s="77"/>
      <c r="B2997" s="31"/>
      <c r="C2997" s="95"/>
      <c r="D2997" s="95"/>
      <c r="E2997" s="60"/>
      <c r="F2997" s="60"/>
      <c r="G2997" s="312"/>
      <c r="H2997" s="76"/>
      <c r="I2997" s="76"/>
      <c r="J2997" s="76"/>
      <c r="K2997" s="76"/>
      <c r="L2997" s="76"/>
      <c r="M2997" s="76"/>
      <c r="N2997" s="76"/>
      <c r="O2997" s="76"/>
      <c r="P2997" s="76"/>
      <c r="Q2997" s="76"/>
      <c r="R2997" s="76"/>
      <c r="S2997" s="76"/>
      <c r="T2997" s="76"/>
      <c r="U2997" s="76"/>
    </row>
    <row r="2998" spans="1:21" s="23" customFormat="1" ht="13.35" customHeight="1" x14ac:dyDescent="0.25">
      <c r="A2998" s="77"/>
      <c r="B2998" s="31"/>
      <c r="C2998" s="95"/>
      <c r="D2998" s="95"/>
      <c r="E2998" s="60"/>
      <c r="F2998" s="60"/>
      <c r="G2998" s="312"/>
      <c r="H2998" s="76"/>
      <c r="I2998" s="76"/>
      <c r="J2998" s="76"/>
      <c r="K2998" s="76"/>
      <c r="L2998" s="76"/>
      <c r="M2998" s="76"/>
      <c r="N2998" s="76"/>
      <c r="O2998" s="76"/>
      <c r="P2998" s="76"/>
      <c r="Q2998" s="76"/>
      <c r="R2998" s="76"/>
      <c r="S2998" s="76"/>
      <c r="T2998" s="76"/>
      <c r="U2998" s="76"/>
    </row>
    <row r="2999" spans="1:21" s="23" customFormat="1" ht="13.35" customHeight="1" x14ac:dyDescent="0.25">
      <c r="A2999" s="77"/>
      <c r="B2999" s="31"/>
      <c r="C2999" s="95"/>
      <c r="D2999" s="95"/>
      <c r="E2999" s="60"/>
      <c r="F2999" s="60"/>
      <c r="G2999" s="312"/>
      <c r="H2999" s="76"/>
      <c r="I2999" s="76"/>
      <c r="J2999" s="76"/>
      <c r="K2999" s="76"/>
      <c r="L2999" s="76"/>
      <c r="M2999" s="76"/>
      <c r="N2999" s="76"/>
      <c r="O2999" s="76"/>
      <c r="P2999" s="76"/>
      <c r="Q2999" s="76"/>
      <c r="R2999" s="76"/>
      <c r="S2999" s="76"/>
      <c r="T2999" s="76"/>
      <c r="U2999" s="76"/>
    </row>
    <row r="3000" spans="1:21" s="23" customFormat="1" ht="13.35" customHeight="1" x14ac:dyDescent="0.25">
      <c r="A3000" s="77"/>
      <c r="B3000" s="31"/>
      <c r="C3000" s="95"/>
      <c r="D3000" s="95"/>
      <c r="E3000" s="60"/>
      <c r="F3000" s="60"/>
      <c r="G3000" s="312"/>
      <c r="H3000" s="76"/>
      <c r="I3000" s="76"/>
      <c r="J3000" s="76"/>
      <c r="K3000" s="76"/>
      <c r="L3000" s="76"/>
      <c r="M3000" s="76"/>
      <c r="N3000" s="76"/>
      <c r="O3000" s="76"/>
      <c r="P3000" s="76"/>
      <c r="Q3000" s="76"/>
      <c r="R3000" s="76"/>
      <c r="S3000" s="76"/>
      <c r="T3000" s="76"/>
      <c r="U3000" s="76"/>
    </row>
    <row r="3001" spans="1:21" s="23" customFormat="1" ht="13.35" customHeight="1" x14ac:dyDescent="0.25">
      <c r="A3001" s="77"/>
      <c r="B3001" s="31"/>
      <c r="C3001" s="95"/>
      <c r="D3001" s="95"/>
      <c r="E3001" s="60"/>
      <c r="F3001" s="60"/>
      <c r="G3001" s="312"/>
      <c r="H3001" s="76"/>
      <c r="I3001" s="76"/>
      <c r="J3001" s="76"/>
      <c r="K3001" s="76"/>
      <c r="L3001" s="76"/>
      <c r="M3001" s="76"/>
      <c r="N3001" s="76"/>
      <c r="O3001" s="76"/>
      <c r="P3001" s="76"/>
      <c r="Q3001" s="76"/>
      <c r="R3001" s="76"/>
      <c r="S3001" s="76"/>
      <c r="T3001" s="76"/>
      <c r="U3001" s="76"/>
    </row>
    <row r="3002" spans="1:21" s="23" customFormat="1" ht="13.35" customHeight="1" x14ac:dyDescent="0.25">
      <c r="A3002" s="77"/>
      <c r="B3002" s="31"/>
      <c r="C3002" s="95"/>
      <c r="D3002" s="95"/>
      <c r="E3002" s="60"/>
      <c r="F3002" s="60"/>
      <c r="G3002" s="312"/>
      <c r="H3002" s="76"/>
      <c r="I3002" s="76"/>
      <c r="J3002" s="76"/>
      <c r="K3002" s="76"/>
      <c r="L3002" s="76"/>
      <c r="M3002" s="76"/>
      <c r="N3002" s="76"/>
      <c r="O3002" s="76"/>
      <c r="P3002" s="76"/>
      <c r="Q3002" s="76"/>
      <c r="R3002" s="76"/>
      <c r="S3002" s="76"/>
      <c r="T3002" s="76"/>
      <c r="U3002" s="76"/>
    </row>
    <row r="3003" spans="1:21" s="23" customFormat="1" ht="13.35" customHeight="1" x14ac:dyDescent="0.25">
      <c r="A3003" s="77"/>
      <c r="B3003" s="31"/>
      <c r="C3003" s="95"/>
      <c r="D3003" s="95"/>
      <c r="E3003" s="60"/>
      <c r="F3003" s="60"/>
      <c r="G3003" s="312"/>
      <c r="H3003" s="76"/>
      <c r="I3003" s="76"/>
      <c r="J3003" s="76"/>
      <c r="K3003" s="76"/>
      <c r="L3003" s="76"/>
      <c r="M3003" s="76"/>
      <c r="N3003" s="76"/>
      <c r="O3003" s="76"/>
      <c r="P3003" s="76"/>
      <c r="Q3003" s="76"/>
      <c r="R3003" s="76"/>
      <c r="S3003" s="76"/>
      <c r="T3003" s="76"/>
      <c r="U3003" s="76"/>
    </row>
    <row r="3004" spans="1:21" s="23" customFormat="1" ht="13.35" customHeight="1" x14ac:dyDescent="0.25">
      <c r="A3004" s="77"/>
      <c r="B3004" s="31"/>
      <c r="C3004" s="95"/>
      <c r="D3004" s="95"/>
      <c r="E3004" s="60"/>
      <c r="F3004" s="60"/>
      <c r="G3004" s="312"/>
      <c r="H3004" s="76"/>
      <c r="I3004" s="76"/>
      <c r="J3004" s="76"/>
      <c r="K3004" s="76"/>
      <c r="L3004" s="76"/>
      <c r="M3004" s="76"/>
      <c r="N3004" s="76"/>
      <c r="O3004" s="76"/>
      <c r="P3004" s="76"/>
      <c r="Q3004" s="76"/>
      <c r="R3004" s="76"/>
      <c r="S3004" s="76"/>
      <c r="T3004" s="76"/>
      <c r="U3004" s="76"/>
    </row>
    <row r="3005" spans="1:21" s="23" customFormat="1" ht="13.35" customHeight="1" x14ac:dyDescent="0.25">
      <c r="A3005" s="77"/>
      <c r="B3005" s="31"/>
      <c r="C3005" s="95"/>
      <c r="D3005" s="95"/>
      <c r="E3005" s="60"/>
      <c r="F3005" s="60"/>
      <c r="G3005" s="312"/>
      <c r="H3005" s="76"/>
      <c r="I3005" s="76"/>
      <c r="J3005" s="76"/>
      <c r="K3005" s="76"/>
      <c r="L3005" s="76"/>
      <c r="M3005" s="76"/>
      <c r="N3005" s="76"/>
      <c r="O3005" s="76"/>
      <c r="P3005" s="76"/>
      <c r="Q3005" s="76"/>
      <c r="R3005" s="76"/>
      <c r="S3005" s="76"/>
      <c r="T3005" s="76"/>
      <c r="U3005" s="76"/>
    </row>
    <row r="3006" spans="1:21" s="23" customFormat="1" ht="13.35" customHeight="1" x14ac:dyDescent="0.25">
      <c r="A3006" s="77"/>
      <c r="B3006" s="31"/>
      <c r="C3006" s="95"/>
      <c r="D3006" s="95"/>
      <c r="E3006" s="60"/>
      <c r="F3006" s="60"/>
      <c r="G3006" s="312"/>
      <c r="H3006" s="76"/>
      <c r="I3006" s="76"/>
      <c r="J3006" s="76"/>
      <c r="K3006" s="76"/>
      <c r="L3006" s="76"/>
      <c r="M3006" s="76"/>
      <c r="N3006" s="76"/>
      <c r="O3006" s="76"/>
      <c r="P3006" s="76"/>
      <c r="Q3006" s="76"/>
      <c r="R3006" s="76"/>
      <c r="S3006" s="76"/>
      <c r="T3006" s="76"/>
      <c r="U3006" s="76"/>
    </row>
    <row r="3007" spans="1:21" s="23" customFormat="1" ht="13.35" customHeight="1" x14ac:dyDescent="0.25">
      <c r="A3007" s="77"/>
      <c r="B3007" s="31"/>
      <c r="C3007" s="95"/>
      <c r="D3007" s="95"/>
      <c r="E3007" s="60"/>
      <c r="F3007" s="60"/>
      <c r="G3007" s="312"/>
      <c r="H3007" s="76"/>
      <c r="I3007" s="76"/>
      <c r="J3007" s="76"/>
      <c r="K3007" s="76"/>
      <c r="L3007" s="76"/>
      <c r="M3007" s="76"/>
      <c r="N3007" s="76"/>
      <c r="O3007" s="76"/>
      <c r="P3007" s="76"/>
      <c r="Q3007" s="76"/>
      <c r="R3007" s="76"/>
      <c r="S3007" s="76"/>
      <c r="T3007" s="76"/>
      <c r="U3007" s="76"/>
    </row>
    <row r="3008" spans="1:21" s="23" customFormat="1" ht="13.35" customHeight="1" x14ac:dyDescent="0.25">
      <c r="A3008" s="77"/>
      <c r="B3008" s="31"/>
      <c r="C3008" s="95"/>
      <c r="D3008" s="95"/>
      <c r="E3008" s="60"/>
      <c r="F3008" s="60"/>
      <c r="G3008" s="312"/>
      <c r="H3008" s="76"/>
      <c r="I3008" s="76"/>
      <c r="J3008" s="76"/>
      <c r="K3008" s="76"/>
      <c r="L3008" s="76"/>
      <c r="M3008" s="76"/>
      <c r="N3008" s="76"/>
      <c r="O3008" s="76"/>
      <c r="P3008" s="76"/>
      <c r="Q3008" s="76"/>
      <c r="R3008" s="76"/>
      <c r="S3008" s="76"/>
      <c r="T3008" s="76"/>
      <c r="U3008" s="76"/>
    </row>
    <row r="3009" spans="1:21" s="23" customFormat="1" ht="13.35" customHeight="1" x14ac:dyDescent="0.25">
      <c r="A3009" s="77"/>
      <c r="B3009" s="31"/>
      <c r="C3009" s="95"/>
      <c r="D3009" s="95"/>
      <c r="E3009" s="60"/>
      <c r="F3009" s="60"/>
      <c r="G3009" s="312"/>
      <c r="H3009" s="76"/>
      <c r="I3009" s="76"/>
      <c r="J3009" s="76"/>
      <c r="K3009" s="76"/>
      <c r="L3009" s="76"/>
      <c r="M3009" s="76"/>
      <c r="N3009" s="76"/>
      <c r="O3009" s="76"/>
      <c r="P3009" s="76"/>
      <c r="Q3009" s="76"/>
      <c r="R3009" s="76"/>
      <c r="S3009" s="76"/>
      <c r="T3009" s="76"/>
      <c r="U3009" s="76"/>
    </row>
    <row r="3010" spans="1:21" s="23" customFormat="1" ht="13.35" customHeight="1" x14ac:dyDescent="0.25">
      <c r="A3010" s="77"/>
      <c r="B3010" s="31"/>
      <c r="C3010" s="95"/>
      <c r="D3010" s="95"/>
      <c r="E3010" s="60"/>
      <c r="F3010" s="60"/>
      <c r="G3010" s="312"/>
      <c r="H3010" s="76"/>
      <c r="I3010" s="76"/>
      <c r="J3010" s="76"/>
      <c r="K3010" s="76"/>
      <c r="L3010" s="76"/>
      <c r="M3010" s="76"/>
      <c r="N3010" s="76"/>
      <c r="O3010" s="76"/>
      <c r="P3010" s="76"/>
      <c r="Q3010" s="76"/>
      <c r="R3010" s="76"/>
      <c r="S3010" s="76"/>
      <c r="T3010" s="76"/>
      <c r="U3010" s="76"/>
    </row>
    <row r="3011" spans="1:21" s="23" customFormat="1" ht="13.35" customHeight="1" x14ac:dyDescent="0.25">
      <c r="A3011" s="77"/>
      <c r="B3011" s="31"/>
      <c r="C3011" s="95"/>
      <c r="D3011" s="95"/>
      <c r="E3011" s="60"/>
      <c r="F3011" s="60"/>
      <c r="G3011" s="312"/>
      <c r="H3011" s="76"/>
      <c r="I3011" s="76"/>
      <c r="J3011" s="76"/>
      <c r="K3011" s="76"/>
      <c r="L3011" s="76"/>
      <c r="M3011" s="76"/>
      <c r="N3011" s="76"/>
      <c r="O3011" s="76"/>
      <c r="P3011" s="76"/>
      <c r="Q3011" s="76"/>
      <c r="R3011" s="76"/>
      <c r="S3011" s="76"/>
      <c r="T3011" s="76"/>
      <c r="U3011" s="76"/>
    </row>
    <row r="3012" spans="1:21" s="23" customFormat="1" ht="13.35" customHeight="1" x14ac:dyDescent="0.25">
      <c r="A3012" s="77"/>
      <c r="B3012" s="31"/>
      <c r="C3012" s="95"/>
      <c r="D3012" s="95"/>
      <c r="E3012" s="60"/>
      <c r="F3012" s="60"/>
      <c r="G3012" s="312"/>
      <c r="H3012" s="76"/>
      <c r="I3012" s="76"/>
      <c r="J3012" s="76"/>
      <c r="K3012" s="76"/>
      <c r="L3012" s="76"/>
      <c r="M3012" s="76"/>
      <c r="N3012" s="76"/>
      <c r="O3012" s="76"/>
      <c r="P3012" s="76"/>
      <c r="Q3012" s="76"/>
      <c r="R3012" s="76"/>
      <c r="S3012" s="76"/>
      <c r="T3012" s="76"/>
      <c r="U3012" s="76"/>
    </row>
    <row r="3013" spans="1:21" s="23" customFormat="1" ht="13.35" customHeight="1" x14ac:dyDescent="0.25">
      <c r="A3013" s="77"/>
      <c r="B3013" s="31"/>
      <c r="C3013" s="95"/>
      <c r="D3013" s="95"/>
      <c r="E3013" s="60"/>
      <c r="F3013" s="60"/>
      <c r="G3013" s="312"/>
      <c r="H3013" s="76"/>
      <c r="I3013" s="76"/>
      <c r="J3013" s="76"/>
      <c r="K3013" s="76"/>
      <c r="L3013" s="76"/>
      <c r="M3013" s="76"/>
      <c r="N3013" s="76"/>
      <c r="O3013" s="76"/>
      <c r="P3013" s="76"/>
      <c r="Q3013" s="76"/>
      <c r="R3013" s="76"/>
      <c r="S3013" s="76"/>
      <c r="T3013" s="76"/>
      <c r="U3013" s="76"/>
    </row>
    <row r="3014" spans="1:21" s="23" customFormat="1" ht="13.35" customHeight="1" x14ac:dyDescent="0.25">
      <c r="A3014" s="77"/>
      <c r="B3014" s="31"/>
      <c r="C3014" s="95"/>
      <c r="D3014" s="95"/>
      <c r="E3014" s="60"/>
      <c r="F3014" s="60"/>
      <c r="G3014" s="312"/>
      <c r="H3014" s="76"/>
      <c r="I3014" s="76"/>
      <c r="J3014" s="76"/>
      <c r="K3014" s="76"/>
      <c r="L3014" s="76"/>
      <c r="M3014" s="76"/>
      <c r="N3014" s="76"/>
      <c r="O3014" s="76"/>
      <c r="P3014" s="76"/>
      <c r="Q3014" s="76"/>
      <c r="R3014" s="76"/>
      <c r="S3014" s="76"/>
      <c r="T3014" s="76"/>
      <c r="U3014" s="76"/>
    </row>
    <row r="3015" spans="1:21" s="23" customFormat="1" ht="13.35" customHeight="1" x14ac:dyDescent="0.25">
      <c r="A3015" s="77"/>
      <c r="B3015" s="31"/>
      <c r="C3015" s="95"/>
      <c r="D3015" s="95"/>
      <c r="E3015" s="60"/>
      <c r="F3015" s="60"/>
      <c r="G3015" s="312"/>
      <c r="H3015" s="76"/>
      <c r="I3015" s="76"/>
      <c r="J3015" s="76"/>
      <c r="K3015" s="76"/>
      <c r="L3015" s="76"/>
      <c r="M3015" s="76"/>
      <c r="N3015" s="76"/>
      <c r="O3015" s="76"/>
      <c r="P3015" s="76"/>
      <c r="Q3015" s="76"/>
      <c r="R3015" s="76"/>
      <c r="S3015" s="76"/>
      <c r="T3015" s="76"/>
      <c r="U3015" s="76"/>
    </row>
    <row r="3016" spans="1:21" s="23" customFormat="1" ht="13.35" customHeight="1" x14ac:dyDescent="0.25">
      <c r="A3016" s="77"/>
      <c r="B3016" s="31"/>
      <c r="C3016" s="95"/>
      <c r="D3016" s="95"/>
      <c r="E3016" s="60"/>
      <c r="F3016" s="60"/>
      <c r="G3016" s="312"/>
      <c r="H3016" s="76"/>
      <c r="I3016" s="76"/>
      <c r="J3016" s="76"/>
      <c r="K3016" s="76"/>
      <c r="L3016" s="76"/>
      <c r="M3016" s="76"/>
      <c r="N3016" s="76"/>
      <c r="O3016" s="76"/>
      <c r="P3016" s="76"/>
      <c r="Q3016" s="76"/>
      <c r="R3016" s="76"/>
      <c r="S3016" s="76"/>
      <c r="T3016" s="76"/>
      <c r="U3016" s="76"/>
    </row>
    <row r="3017" spans="1:21" s="23" customFormat="1" ht="13.35" customHeight="1" x14ac:dyDescent="0.25">
      <c r="A3017" s="77"/>
      <c r="B3017" s="31"/>
      <c r="C3017" s="95"/>
      <c r="D3017" s="95"/>
      <c r="E3017" s="60"/>
      <c r="F3017" s="60"/>
      <c r="G3017" s="312"/>
      <c r="H3017" s="76"/>
      <c r="I3017" s="76"/>
      <c r="J3017" s="76"/>
      <c r="K3017" s="76"/>
      <c r="L3017" s="76"/>
      <c r="M3017" s="76"/>
      <c r="N3017" s="76"/>
      <c r="O3017" s="76"/>
      <c r="P3017" s="76"/>
      <c r="Q3017" s="76"/>
      <c r="R3017" s="76"/>
      <c r="S3017" s="76"/>
      <c r="T3017" s="76"/>
      <c r="U3017" s="76"/>
    </row>
    <row r="3018" spans="1:21" s="23" customFormat="1" ht="13.35" customHeight="1" x14ac:dyDescent="0.25">
      <c r="A3018" s="77"/>
      <c r="B3018" s="31"/>
      <c r="C3018" s="95"/>
      <c r="D3018" s="95"/>
      <c r="E3018" s="60"/>
      <c r="F3018" s="60"/>
      <c r="G3018" s="312"/>
      <c r="H3018" s="76"/>
      <c r="I3018" s="76"/>
      <c r="J3018" s="76"/>
      <c r="K3018" s="76"/>
      <c r="L3018" s="76"/>
      <c r="M3018" s="76"/>
      <c r="N3018" s="76"/>
      <c r="O3018" s="76"/>
      <c r="P3018" s="76"/>
      <c r="Q3018" s="76"/>
      <c r="R3018" s="76"/>
      <c r="S3018" s="76"/>
      <c r="T3018" s="76"/>
      <c r="U3018" s="76"/>
    </row>
    <row r="3019" spans="1:21" s="23" customFormat="1" ht="13.35" customHeight="1" x14ac:dyDescent="0.25">
      <c r="A3019" s="77"/>
      <c r="B3019" s="31"/>
      <c r="C3019" s="95"/>
      <c r="D3019" s="95"/>
      <c r="E3019" s="60"/>
      <c r="F3019" s="60"/>
      <c r="G3019" s="312"/>
      <c r="H3019" s="76"/>
      <c r="I3019" s="76"/>
      <c r="J3019" s="76"/>
      <c r="K3019" s="76"/>
      <c r="L3019" s="76"/>
      <c r="M3019" s="76"/>
      <c r="N3019" s="76"/>
      <c r="O3019" s="76"/>
      <c r="P3019" s="76"/>
      <c r="Q3019" s="76"/>
      <c r="R3019" s="76"/>
      <c r="S3019" s="76"/>
      <c r="T3019" s="76"/>
      <c r="U3019" s="76"/>
    </row>
    <row r="3020" spans="1:21" s="23" customFormat="1" ht="13.35" customHeight="1" x14ac:dyDescent="0.25">
      <c r="A3020" s="77"/>
      <c r="B3020" s="31"/>
      <c r="C3020" s="95"/>
      <c r="D3020" s="95"/>
      <c r="E3020" s="60"/>
      <c r="F3020" s="60"/>
      <c r="G3020" s="312"/>
      <c r="H3020" s="76"/>
      <c r="I3020" s="76"/>
      <c r="J3020" s="76"/>
      <c r="K3020" s="76"/>
      <c r="L3020" s="76"/>
      <c r="M3020" s="76"/>
      <c r="N3020" s="76"/>
      <c r="O3020" s="76"/>
      <c r="P3020" s="76"/>
      <c r="Q3020" s="76"/>
      <c r="R3020" s="76"/>
      <c r="S3020" s="76"/>
      <c r="T3020" s="76"/>
      <c r="U3020" s="76"/>
    </row>
    <row r="3021" spans="1:21" s="23" customFormat="1" ht="13.35" customHeight="1" x14ac:dyDescent="0.25">
      <c r="A3021" s="77"/>
      <c r="B3021" s="31"/>
      <c r="C3021" s="95"/>
      <c r="D3021" s="95"/>
      <c r="E3021" s="60"/>
      <c r="F3021" s="60"/>
      <c r="G3021" s="312"/>
      <c r="H3021" s="76"/>
      <c r="I3021" s="76"/>
      <c r="J3021" s="76"/>
      <c r="K3021" s="76"/>
      <c r="L3021" s="76"/>
      <c r="M3021" s="76"/>
      <c r="N3021" s="76"/>
      <c r="O3021" s="76"/>
      <c r="P3021" s="76"/>
      <c r="Q3021" s="76"/>
      <c r="R3021" s="76"/>
      <c r="S3021" s="76"/>
      <c r="T3021" s="76"/>
      <c r="U3021" s="76"/>
    </row>
    <row r="3022" spans="1:21" s="23" customFormat="1" ht="13.35" customHeight="1" x14ac:dyDescent="0.25">
      <c r="A3022" s="77"/>
      <c r="B3022" s="31"/>
      <c r="C3022" s="95"/>
      <c r="D3022" s="95"/>
      <c r="E3022" s="60"/>
      <c r="F3022" s="60"/>
      <c r="G3022" s="312"/>
      <c r="H3022" s="76"/>
      <c r="I3022" s="76"/>
      <c r="J3022" s="76"/>
      <c r="K3022" s="76"/>
      <c r="L3022" s="76"/>
      <c r="M3022" s="76"/>
      <c r="N3022" s="76"/>
      <c r="O3022" s="76"/>
      <c r="P3022" s="76"/>
      <c r="Q3022" s="76"/>
      <c r="R3022" s="76"/>
      <c r="S3022" s="76"/>
      <c r="T3022" s="76"/>
      <c r="U3022" s="76"/>
    </row>
    <row r="3023" spans="1:21" s="23" customFormat="1" ht="13.35" customHeight="1" x14ac:dyDescent="0.25">
      <c r="A3023" s="77"/>
      <c r="B3023" s="31"/>
      <c r="C3023" s="95"/>
      <c r="D3023" s="95"/>
      <c r="E3023" s="60"/>
      <c r="F3023" s="60"/>
      <c r="G3023" s="312"/>
      <c r="H3023" s="76"/>
      <c r="I3023" s="76"/>
      <c r="J3023" s="76"/>
      <c r="K3023" s="76"/>
      <c r="L3023" s="76"/>
      <c r="M3023" s="76"/>
      <c r="N3023" s="76"/>
      <c r="O3023" s="76"/>
      <c r="P3023" s="76"/>
      <c r="Q3023" s="76"/>
      <c r="R3023" s="76"/>
      <c r="S3023" s="76"/>
      <c r="T3023" s="76"/>
      <c r="U3023" s="76"/>
    </row>
    <row r="3024" spans="1:21" s="23" customFormat="1" ht="13.35" customHeight="1" x14ac:dyDescent="0.25">
      <c r="A3024" s="77"/>
      <c r="B3024" s="31"/>
      <c r="C3024" s="95"/>
      <c r="D3024" s="95"/>
      <c r="E3024" s="60"/>
      <c r="F3024" s="60"/>
      <c r="G3024" s="312"/>
      <c r="H3024" s="76"/>
      <c r="I3024" s="76"/>
      <c r="J3024" s="76"/>
      <c r="K3024" s="76"/>
      <c r="L3024" s="76"/>
      <c r="M3024" s="76"/>
      <c r="N3024" s="76"/>
      <c r="O3024" s="76"/>
      <c r="P3024" s="76"/>
      <c r="Q3024" s="76"/>
      <c r="R3024" s="76"/>
      <c r="S3024" s="76"/>
      <c r="T3024" s="76"/>
      <c r="U3024" s="76"/>
    </row>
    <row r="3025" spans="1:21" s="23" customFormat="1" ht="13.35" customHeight="1" x14ac:dyDescent="0.25">
      <c r="A3025" s="77"/>
      <c r="B3025" s="31"/>
      <c r="C3025" s="95"/>
      <c r="D3025" s="95"/>
      <c r="E3025" s="60"/>
      <c r="F3025" s="60"/>
      <c r="G3025" s="312"/>
      <c r="H3025" s="76"/>
      <c r="I3025" s="76"/>
      <c r="J3025" s="76"/>
      <c r="K3025" s="76"/>
      <c r="L3025" s="76"/>
      <c r="M3025" s="76"/>
      <c r="N3025" s="76"/>
      <c r="O3025" s="76"/>
      <c r="P3025" s="76"/>
      <c r="Q3025" s="76"/>
      <c r="R3025" s="76"/>
      <c r="S3025" s="76"/>
      <c r="T3025" s="76"/>
      <c r="U3025" s="76"/>
    </row>
    <row r="3026" spans="1:21" s="23" customFormat="1" ht="13.35" customHeight="1" x14ac:dyDescent="0.25">
      <c r="A3026" s="77"/>
      <c r="B3026" s="31"/>
      <c r="C3026" s="95"/>
      <c r="D3026" s="95"/>
      <c r="E3026" s="60"/>
      <c r="F3026" s="60"/>
      <c r="G3026" s="312"/>
      <c r="H3026" s="76"/>
      <c r="I3026" s="76"/>
      <c r="J3026" s="76"/>
      <c r="K3026" s="76"/>
      <c r="L3026" s="76"/>
      <c r="M3026" s="76"/>
      <c r="N3026" s="76"/>
      <c r="O3026" s="76"/>
      <c r="P3026" s="76"/>
      <c r="Q3026" s="76"/>
      <c r="R3026" s="76"/>
      <c r="S3026" s="76"/>
      <c r="T3026" s="76"/>
      <c r="U3026" s="76"/>
    </row>
    <row r="3027" spans="1:21" s="23" customFormat="1" ht="13.35" customHeight="1" x14ac:dyDescent="0.25">
      <c r="A3027" s="77"/>
      <c r="B3027" s="31"/>
      <c r="C3027" s="95"/>
      <c r="D3027" s="95"/>
      <c r="E3027" s="60"/>
      <c r="F3027" s="60"/>
      <c r="G3027" s="312"/>
      <c r="H3027" s="76"/>
      <c r="I3027" s="76"/>
      <c r="J3027" s="76"/>
      <c r="K3027" s="76"/>
      <c r="L3027" s="76"/>
      <c r="M3027" s="76"/>
      <c r="N3027" s="76"/>
      <c r="O3027" s="76"/>
      <c r="P3027" s="76"/>
      <c r="Q3027" s="76"/>
      <c r="R3027" s="76"/>
      <c r="S3027" s="76"/>
      <c r="T3027" s="76"/>
      <c r="U3027" s="76"/>
    </row>
    <row r="3028" spans="1:21" s="23" customFormat="1" ht="13.35" customHeight="1" x14ac:dyDescent="0.25">
      <c r="A3028" s="77"/>
      <c r="B3028" s="31"/>
      <c r="C3028" s="95"/>
      <c r="D3028" s="95"/>
      <c r="E3028" s="60"/>
      <c r="F3028" s="60"/>
      <c r="G3028" s="312"/>
      <c r="H3028" s="76"/>
      <c r="I3028" s="76"/>
      <c r="J3028" s="76"/>
      <c r="K3028" s="76"/>
      <c r="L3028" s="76"/>
      <c r="M3028" s="76"/>
      <c r="N3028" s="76"/>
      <c r="O3028" s="76"/>
      <c r="P3028" s="76"/>
      <c r="Q3028" s="76"/>
      <c r="R3028" s="76"/>
      <c r="S3028" s="76"/>
      <c r="T3028" s="76"/>
      <c r="U3028" s="76"/>
    </row>
    <row r="3029" spans="1:21" s="23" customFormat="1" ht="13.35" customHeight="1" x14ac:dyDescent="0.25">
      <c r="A3029" s="77"/>
      <c r="B3029" s="31"/>
      <c r="C3029" s="95"/>
      <c r="D3029" s="95"/>
      <c r="E3029" s="60"/>
      <c r="F3029" s="60"/>
      <c r="G3029" s="312"/>
      <c r="H3029" s="76"/>
      <c r="I3029" s="76"/>
      <c r="J3029" s="76"/>
      <c r="K3029" s="76"/>
      <c r="L3029" s="76"/>
      <c r="M3029" s="76"/>
      <c r="N3029" s="76"/>
      <c r="O3029" s="76"/>
      <c r="P3029" s="76"/>
      <c r="Q3029" s="76"/>
      <c r="R3029" s="76"/>
      <c r="S3029" s="76"/>
      <c r="T3029" s="76"/>
      <c r="U3029" s="76"/>
    </row>
    <row r="3030" spans="1:21" s="23" customFormat="1" ht="13.35" customHeight="1" x14ac:dyDescent="0.25">
      <c r="A3030" s="77"/>
      <c r="B3030" s="31"/>
      <c r="C3030" s="95"/>
      <c r="D3030" s="95"/>
      <c r="E3030" s="60"/>
      <c r="F3030" s="60"/>
      <c r="G3030" s="312"/>
      <c r="H3030" s="76"/>
      <c r="I3030" s="76"/>
      <c r="J3030" s="76"/>
      <c r="K3030" s="76"/>
      <c r="L3030" s="76"/>
      <c r="M3030" s="76"/>
      <c r="N3030" s="76"/>
      <c r="O3030" s="76"/>
      <c r="P3030" s="76"/>
      <c r="Q3030" s="76"/>
      <c r="R3030" s="76"/>
      <c r="S3030" s="76"/>
      <c r="T3030" s="76"/>
      <c r="U3030" s="76"/>
    </row>
    <row r="3031" spans="1:21" s="23" customFormat="1" ht="13.35" customHeight="1" x14ac:dyDescent="0.25">
      <c r="A3031" s="77"/>
      <c r="B3031" s="31"/>
      <c r="C3031" s="95"/>
      <c r="D3031" s="95"/>
      <c r="E3031" s="60"/>
      <c r="F3031" s="60"/>
      <c r="G3031" s="312"/>
      <c r="H3031" s="76"/>
      <c r="I3031" s="76"/>
      <c r="J3031" s="76"/>
      <c r="K3031" s="76"/>
      <c r="L3031" s="76"/>
      <c r="M3031" s="76"/>
      <c r="N3031" s="76"/>
      <c r="O3031" s="76"/>
      <c r="P3031" s="76"/>
      <c r="Q3031" s="76"/>
      <c r="R3031" s="76"/>
      <c r="S3031" s="76"/>
      <c r="T3031" s="76"/>
      <c r="U3031" s="76"/>
    </row>
    <row r="3032" spans="1:21" s="23" customFormat="1" ht="13.35" customHeight="1" x14ac:dyDescent="0.25">
      <c r="A3032" s="77"/>
      <c r="B3032" s="31"/>
      <c r="C3032" s="95"/>
      <c r="D3032" s="95"/>
      <c r="E3032" s="60"/>
      <c r="F3032" s="60"/>
      <c r="G3032" s="312"/>
      <c r="H3032" s="76"/>
      <c r="I3032" s="76"/>
      <c r="J3032" s="76"/>
      <c r="K3032" s="76"/>
      <c r="L3032" s="76"/>
      <c r="M3032" s="76"/>
      <c r="N3032" s="76"/>
      <c r="O3032" s="76"/>
      <c r="P3032" s="76"/>
      <c r="Q3032" s="76"/>
      <c r="R3032" s="76"/>
      <c r="S3032" s="76"/>
      <c r="T3032" s="76"/>
      <c r="U3032" s="76"/>
    </row>
    <row r="3033" spans="1:21" s="23" customFormat="1" ht="13.35" customHeight="1" x14ac:dyDescent="0.25">
      <c r="A3033" s="77"/>
      <c r="B3033" s="31"/>
      <c r="C3033" s="95"/>
      <c r="D3033" s="95"/>
      <c r="E3033" s="60"/>
      <c r="F3033" s="60"/>
      <c r="G3033" s="312"/>
      <c r="H3033" s="76"/>
      <c r="I3033" s="76"/>
      <c r="J3033" s="76"/>
      <c r="K3033" s="76"/>
      <c r="L3033" s="76"/>
      <c r="M3033" s="76"/>
      <c r="N3033" s="76"/>
      <c r="O3033" s="76"/>
      <c r="P3033" s="76"/>
      <c r="Q3033" s="76"/>
      <c r="R3033" s="76"/>
      <c r="S3033" s="76"/>
      <c r="T3033" s="76"/>
      <c r="U3033" s="76"/>
    </row>
    <row r="3034" spans="1:21" s="23" customFormat="1" ht="13.35" customHeight="1" x14ac:dyDescent="0.25">
      <c r="A3034" s="77"/>
      <c r="B3034" s="31"/>
      <c r="C3034" s="95"/>
      <c r="D3034" s="95"/>
      <c r="E3034" s="60"/>
      <c r="F3034" s="60"/>
      <c r="G3034" s="312"/>
      <c r="H3034" s="76"/>
      <c r="I3034" s="76"/>
      <c r="J3034" s="76"/>
      <c r="K3034" s="76"/>
      <c r="L3034" s="76"/>
      <c r="M3034" s="76"/>
      <c r="N3034" s="76"/>
      <c r="O3034" s="76"/>
      <c r="P3034" s="76"/>
      <c r="Q3034" s="76"/>
      <c r="R3034" s="76"/>
      <c r="S3034" s="76"/>
      <c r="T3034" s="76"/>
      <c r="U3034" s="76"/>
    </row>
    <row r="3035" spans="1:21" s="23" customFormat="1" ht="13.35" customHeight="1" x14ac:dyDescent="0.25">
      <c r="A3035" s="77"/>
      <c r="B3035" s="31"/>
      <c r="C3035" s="95"/>
      <c r="D3035" s="95"/>
      <c r="E3035" s="60"/>
      <c r="F3035" s="60"/>
      <c r="G3035" s="312"/>
      <c r="H3035" s="76"/>
      <c r="I3035" s="76"/>
      <c r="J3035" s="76"/>
      <c r="K3035" s="76"/>
      <c r="L3035" s="76"/>
      <c r="M3035" s="76"/>
      <c r="N3035" s="76"/>
      <c r="O3035" s="76"/>
      <c r="P3035" s="76"/>
      <c r="Q3035" s="76"/>
      <c r="R3035" s="76"/>
      <c r="S3035" s="76"/>
      <c r="T3035" s="76"/>
      <c r="U3035" s="76"/>
    </row>
    <row r="3036" spans="1:21" s="23" customFormat="1" ht="13.35" customHeight="1" x14ac:dyDescent="0.25">
      <c r="A3036" s="77"/>
      <c r="B3036" s="31"/>
      <c r="C3036" s="95"/>
      <c r="D3036" s="95"/>
      <c r="E3036" s="60"/>
      <c r="F3036" s="60"/>
      <c r="G3036" s="312"/>
      <c r="H3036" s="76"/>
      <c r="I3036" s="76"/>
      <c r="J3036" s="76"/>
      <c r="K3036" s="76"/>
      <c r="L3036" s="76"/>
      <c r="M3036" s="76"/>
      <c r="N3036" s="76"/>
      <c r="O3036" s="76"/>
      <c r="P3036" s="76"/>
      <c r="Q3036" s="76"/>
      <c r="R3036" s="76"/>
      <c r="S3036" s="76"/>
      <c r="T3036" s="76"/>
      <c r="U3036" s="76"/>
    </row>
    <row r="3037" spans="1:21" s="23" customFormat="1" ht="13.35" customHeight="1" x14ac:dyDescent="0.25">
      <c r="A3037" s="77"/>
      <c r="B3037" s="31"/>
      <c r="C3037" s="95"/>
      <c r="D3037" s="95"/>
      <c r="E3037" s="60"/>
      <c r="F3037" s="60"/>
      <c r="G3037" s="312"/>
      <c r="H3037" s="76"/>
      <c r="I3037" s="76"/>
      <c r="J3037" s="76"/>
      <c r="K3037" s="76"/>
      <c r="L3037" s="76"/>
      <c r="M3037" s="76"/>
      <c r="N3037" s="76"/>
      <c r="O3037" s="76"/>
      <c r="P3037" s="76"/>
      <c r="Q3037" s="76"/>
      <c r="R3037" s="76"/>
      <c r="S3037" s="76"/>
      <c r="T3037" s="76"/>
      <c r="U3037" s="76"/>
    </row>
    <row r="3038" spans="1:21" s="23" customFormat="1" ht="13.35" customHeight="1" x14ac:dyDescent="0.25">
      <c r="A3038" s="77"/>
      <c r="B3038" s="31"/>
      <c r="C3038" s="95"/>
      <c r="D3038" s="95"/>
      <c r="E3038" s="60"/>
      <c r="F3038" s="60"/>
      <c r="G3038" s="312"/>
      <c r="H3038" s="76"/>
      <c r="I3038" s="76"/>
      <c r="J3038" s="76"/>
      <c r="K3038" s="76"/>
      <c r="L3038" s="76"/>
      <c r="M3038" s="76"/>
      <c r="N3038" s="76"/>
      <c r="O3038" s="76"/>
      <c r="P3038" s="76"/>
      <c r="Q3038" s="76"/>
      <c r="R3038" s="76"/>
      <c r="S3038" s="76"/>
      <c r="T3038" s="76"/>
      <c r="U3038" s="76"/>
    </row>
    <row r="3039" spans="1:21" s="23" customFormat="1" ht="13.35" customHeight="1" x14ac:dyDescent="0.25">
      <c r="A3039" s="77"/>
      <c r="B3039" s="31"/>
      <c r="C3039" s="95"/>
      <c r="D3039" s="95"/>
      <c r="E3039" s="60"/>
      <c r="F3039" s="60"/>
      <c r="G3039" s="312"/>
      <c r="H3039" s="76"/>
      <c r="I3039" s="76"/>
      <c r="J3039" s="76"/>
      <c r="K3039" s="76"/>
      <c r="L3039" s="76"/>
      <c r="M3039" s="76"/>
      <c r="N3039" s="76"/>
      <c r="O3039" s="76"/>
      <c r="P3039" s="76"/>
      <c r="Q3039" s="76"/>
      <c r="R3039" s="76"/>
      <c r="S3039" s="76"/>
      <c r="T3039" s="76"/>
      <c r="U3039" s="76"/>
    </row>
    <row r="3040" spans="1:21" s="23" customFormat="1" ht="13.35" customHeight="1" x14ac:dyDescent="0.25">
      <c r="A3040" s="77"/>
      <c r="B3040" s="31"/>
      <c r="C3040" s="95"/>
      <c r="D3040" s="95"/>
      <c r="E3040" s="60"/>
      <c r="F3040" s="60"/>
      <c r="G3040" s="312"/>
      <c r="H3040" s="76"/>
      <c r="I3040" s="76"/>
      <c r="J3040" s="76"/>
      <c r="K3040" s="76"/>
      <c r="L3040" s="76"/>
      <c r="M3040" s="76"/>
      <c r="N3040" s="76"/>
      <c r="O3040" s="76"/>
      <c r="P3040" s="76"/>
      <c r="Q3040" s="76"/>
      <c r="R3040" s="76"/>
      <c r="S3040" s="76"/>
      <c r="T3040" s="76"/>
      <c r="U3040" s="76"/>
    </row>
    <row r="3041" spans="1:21" s="23" customFormat="1" ht="13.35" customHeight="1" x14ac:dyDescent="0.25">
      <c r="A3041" s="77"/>
      <c r="B3041" s="31"/>
      <c r="C3041" s="95"/>
      <c r="D3041" s="95"/>
      <c r="E3041" s="60"/>
      <c r="F3041" s="60"/>
      <c r="G3041" s="312"/>
      <c r="H3041" s="76"/>
      <c r="I3041" s="76"/>
      <c r="J3041" s="76"/>
      <c r="K3041" s="76"/>
      <c r="L3041" s="76"/>
      <c r="M3041" s="76"/>
      <c r="N3041" s="76"/>
      <c r="O3041" s="76"/>
      <c r="P3041" s="76"/>
      <c r="Q3041" s="76"/>
      <c r="R3041" s="76"/>
      <c r="S3041" s="76"/>
      <c r="T3041" s="76"/>
      <c r="U3041" s="76"/>
    </row>
    <row r="3042" spans="1:21" s="23" customFormat="1" ht="13.35" customHeight="1" x14ac:dyDescent="0.25">
      <c r="A3042" s="77"/>
      <c r="B3042" s="31"/>
      <c r="C3042" s="95"/>
      <c r="D3042" s="95"/>
      <c r="E3042" s="60"/>
      <c r="F3042" s="60"/>
      <c r="G3042" s="312"/>
      <c r="H3042" s="76"/>
      <c r="I3042" s="76"/>
      <c r="J3042" s="76"/>
      <c r="K3042" s="76"/>
      <c r="L3042" s="76"/>
      <c r="M3042" s="76"/>
      <c r="N3042" s="76"/>
      <c r="O3042" s="76"/>
      <c r="P3042" s="76"/>
      <c r="Q3042" s="76"/>
      <c r="R3042" s="76"/>
      <c r="S3042" s="76"/>
      <c r="T3042" s="76"/>
      <c r="U3042" s="76"/>
    </row>
    <row r="3043" spans="1:21" s="23" customFormat="1" ht="13.35" customHeight="1" x14ac:dyDescent="0.25">
      <c r="A3043" s="77"/>
      <c r="B3043" s="31"/>
      <c r="C3043" s="95"/>
      <c r="D3043" s="95"/>
      <c r="E3043" s="60"/>
      <c r="F3043" s="60"/>
      <c r="G3043" s="312"/>
      <c r="H3043" s="76"/>
      <c r="I3043" s="76"/>
      <c r="J3043" s="76"/>
      <c r="K3043" s="76"/>
      <c r="L3043" s="76"/>
      <c r="M3043" s="76"/>
      <c r="N3043" s="76"/>
      <c r="O3043" s="76"/>
      <c r="P3043" s="76"/>
      <c r="Q3043" s="76"/>
      <c r="R3043" s="76"/>
      <c r="S3043" s="76"/>
      <c r="T3043" s="76"/>
      <c r="U3043" s="76"/>
    </row>
    <row r="3044" spans="1:21" s="23" customFormat="1" ht="13.35" customHeight="1" x14ac:dyDescent="0.25">
      <c r="A3044" s="77"/>
      <c r="B3044" s="31"/>
      <c r="C3044" s="95"/>
      <c r="D3044" s="95"/>
      <c r="E3044" s="60"/>
      <c r="F3044" s="60"/>
      <c r="G3044" s="312"/>
      <c r="H3044" s="76"/>
      <c r="I3044" s="76"/>
      <c r="J3044" s="76"/>
      <c r="K3044" s="76"/>
      <c r="L3044" s="76"/>
      <c r="M3044" s="76"/>
      <c r="N3044" s="76"/>
      <c r="O3044" s="76"/>
      <c r="P3044" s="76"/>
      <c r="Q3044" s="76"/>
      <c r="R3044" s="76"/>
      <c r="S3044" s="76"/>
      <c r="T3044" s="76"/>
      <c r="U3044" s="76"/>
    </row>
    <row r="3045" spans="1:21" s="23" customFormat="1" ht="13.35" customHeight="1" x14ac:dyDescent="0.25">
      <c r="A3045" s="77"/>
      <c r="B3045" s="31"/>
      <c r="C3045" s="95"/>
      <c r="D3045" s="95"/>
      <c r="E3045" s="60"/>
      <c r="F3045" s="60"/>
      <c r="G3045" s="312"/>
      <c r="H3045" s="76"/>
      <c r="I3045" s="76"/>
      <c r="J3045" s="76"/>
      <c r="K3045" s="76"/>
      <c r="L3045" s="76"/>
      <c r="M3045" s="76"/>
      <c r="N3045" s="76"/>
      <c r="O3045" s="76"/>
      <c r="P3045" s="76"/>
      <c r="Q3045" s="76"/>
      <c r="R3045" s="76"/>
      <c r="S3045" s="76"/>
      <c r="T3045" s="76"/>
      <c r="U3045" s="76"/>
    </row>
    <row r="3046" spans="1:21" s="23" customFormat="1" ht="13.35" customHeight="1" x14ac:dyDescent="0.25">
      <c r="A3046" s="77"/>
      <c r="B3046" s="31"/>
      <c r="C3046" s="95"/>
      <c r="D3046" s="95"/>
      <c r="E3046" s="60"/>
      <c r="F3046" s="60"/>
      <c r="G3046" s="312"/>
      <c r="H3046" s="76"/>
      <c r="I3046" s="76"/>
      <c r="J3046" s="76"/>
      <c r="K3046" s="76"/>
      <c r="L3046" s="76"/>
      <c r="M3046" s="76"/>
      <c r="N3046" s="76"/>
      <c r="O3046" s="76"/>
      <c r="P3046" s="76"/>
      <c r="Q3046" s="76"/>
      <c r="R3046" s="76"/>
      <c r="S3046" s="76"/>
      <c r="T3046" s="76"/>
      <c r="U3046" s="76"/>
    </row>
    <row r="3047" spans="1:21" s="23" customFormat="1" ht="13.35" customHeight="1" x14ac:dyDescent="0.25">
      <c r="A3047" s="77"/>
      <c r="B3047" s="31"/>
      <c r="C3047" s="95"/>
      <c r="D3047" s="95"/>
      <c r="E3047" s="60"/>
      <c r="F3047" s="60"/>
      <c r="G3047" s="312"/>
      <c r="H3047" s="76"/>
      <c r="I3047" s="76"/>
      <c r="J3047" s="76"/>
      <c r="K3047" s="76"/>
      <c r="L3047" s="76"/>
      <c r="M3047" s="76"/>
      <c r="N3047" s="76"/>
      <c r="O3047" s="76"/>
      <c r="P3047" s="76"/>
      <c r="Q3047" s="76"/>
      <c r="R3047" s="76"/>
      <c r="S3047" s="76"/>
      <c r="T3047" s="76"/>
      <c r="U3047" s="76"/>
    </row>
    <row r="3048" spans="1:21" s="23" customFormat="1" ht="13.35" customHeight="1" x14ac:dyDescent="0.25">
      <c r="A3048" s="77"/>
      <c r="B3048" s="31"/>
      <c r="C3048" s="95"/>
      <c r="D3048" s="95"/>
      <c r="E3048" s="60"/>
      <c r="F3048" s="60"/>
      <c r="G3048" s="312"/>
      <c r="H3048" s="76"/>
      <c r="I3048" s="76"/>
      <c r="J3048" s="76"/>
      <c r="K3048" s="76"/>
      <c r="L3048" s="76"/>
      <c r="M3048" s="76"/>
      <c r="N3048" s="76"/>
      <c r="O3048" s="76"/>
      <c r="P3048" s="76"/>
      <c r="Q3048" s="76"/>
      <c r="R3048" s="76"/>
      <c r="S3048" s="76"/>
      <c r="T3048" s="76"/>
      <c r="U3048" s="76"/>
    </row>
    <row r="3049" spans="1:21" s="23" customFormat="1" ht="13.35" customHeight="1" x14ac:dyDescent="0.25">
      <c r="A3049" s="77"/>
      <c r="B3049" s="31"/>
      <c r="C3049" s="95"/>
      <c r="D3049" s="95"/>
      <c r="E3049" s="60"/>
      <c r="F3049" s="60"/>
      <c r="G3049" s="312"/>
      <c r="H3049" s="76"/>
      <c r="I3049" s="76"/>
      <c r="J3049" s="76"/>
      <c r="K3049" s="76"/>
      <c r="L3049" s="76"/>
      <c r="M3049" s="76"/>
      <c r="N3049" s="76"/>
      <c r="O3049" s="76"/>
      <c r="P3049" s="76"/>
      <c r="Q3049" s="76"/>
      <c r="R3049" s="76"/>
      <c r="S3049" s="76"/>
      <c r="T3049" s="76"/>
      <c r="U3049" s="76"/>
    </row>
    <row r="3050" spans="1:21" s="23" customFormat="1" ht="13.35" customHeight="1" x14ac:dyDescent="0.25">
      <c r="A3050" s="77"/>
      <c r="B3050" s="31"/>
      <c r="C3050" s="95"/>
      <c r="D3050" s="95"/>
      <c r="E3050" s="60"/>
      <c r="F3050" s="60"/>
      <c r="G3050" s="312"/>
      <c r="H3050" s="76"/>
      <c r="I3050" s="76"/>
      <c r="J3050" s="76"/>
      <c r="K3050" s="76"/>
      <c r="L3050" s="76"/>
      <c r="M3050" s="76"/>
      <c r="N3050" s="76"/>
      <c r="O3050" s="76"/>
      <c r="P3050" s="76"/>
      <c r="Q3050" s="76"/>
      <c r="R3050" s="76"/>
      <c r="S3050" s="76"/>
      <c r="T3050" s="76"/>
      <c r="U3050" s="76"/>
    </row>
    <row r="3051" spans="1:21" s="23" customFormat="1" ht="13.35" customHeight="1" x14ac:dyDescent="0.25">
      <c r="A3051" s="77"/>
      <c r="B3051" s="31"/>
      <c r="C3051" s="95"/>
      <c r="D3051" s="95"/>
      <c r="E3051" s="60"/>
      <c r="F3051" s="60"/>
      <c r="G3051" s="312"/>
      <c r="H3051" s="76"/>
      <c r="I3051" s="76"/>
      <c r="J3051" s="76"/>
      <c r="K3051" s="76"/>
      <c r="L3051" s="76"/>
      <c r="M3051" s="76"/>
      <c r="N3051" s="76"/>
      <c r="O3051" s="76"/>
      <c r="P3051" s="76"/>
      <c r="Q3051" s="76"/>
      <c r="R3051" s="76"/>
      <c r="S3051" s="76"/>
      <c r="T3051" s="76"/>
      <c r="U3051" s="76"/>
    </row>
    <row r="3052" spans="1:21" s="23" customFormat="1" ht="13.35" customHeight="1" x14ac:dyDescent="0.25">
      <c r="A3052" s="77"/>
      <c r="B3052" s="31"/>
      <c r="C3052" s="95"/>
      <c r="D3052" s="95"/>
      <c r="E3052" s="60"/>
      <c r="F3052" s="60"/>
      <c r="G3052" s="312"/>
      <c r="H3052" s="76"/>
      <c r="I3052" s="76"/>
      <c r="J3052" s="76"/>
      <c r="K3052" s="76"/>
      <c r="L3052" s="76"/>
      <c r="M3052" s="76"/>
      <c r="N3052" s="76"/>
      <c r="O3052" s="76"/>
      <c r="P3052" s="76"/>
      <c r="Q3052" s="76"/>
      <c r="R3052" s="76"/>
      <c r="S3052" s="76"/>
      <c r="T3052" s="76"/>
      <c r="U3052" s="76"/>
    </row>
    <row r="3053" spans="1:21" s="23" customFormat="1" ht="13.35" customHeight="1" x14ac:dyDescent="0.25">
      <c r="A3053" s="77"/>
      <c r="B3053" s="31"/>
      <c r="C3053" s="95"/>
      <c r="D3053" s="95"/>
      <c r="E3053" s="60"/>
      <c r="F3053" s="60"/>
      <c r="G3053" s="312"/>
      <c r="H3053" s="76"/>
      <c r="I3053" s="76"/>
      <c r="J3053" s="76"/>
      <c r="K3053" s="76"/>
      <c r="L3053" s="76"/>
      <c r="M3053" s="76"/>
      <c r="N3053" s="76"/>
      <c r="O3053" s="76"/>
      <c r="P3053" s="76"/>
      <c r="Q3053" s="76"/>
      <c r="R3053" s="76"/>
      <c r="S3053" s="76"/>
      <c r="T3053" s="76"/>
      <c r="U3053" s="76"/>
    </row>
    <row r="3054" spans="1:21" s="23" customFormat="1" ht="13.35" customHeight="1" x14ac:dyDescent="0.25">
      <c r="A3054" s="77"/>
      <c r="B3054" s="31"/>
      <c r="C3054" s="95"/>
      <c r="D3054" s="95"/>
      <c r="E3054" s="60"/>
      <c r="F3054" s="60"/>
      <c r="G3054" s="312"/>
      <c r="H3054" s="76"/>
      <c r="I3054" s="76"/>
      <c r="J3054" s="76"/>
      <c r="K3054" s="76"/>
      <c r="L3054" s="76"/>
      <c r="M3054" s="76"/>
      <c r="N3054" s="76"/>
      <c r="O3054" s="76"/>
      <c r="P3054" s="76"/>
      <c r="Q3054" s="76"/>
      <c r="R3054" s="76"/>
      <c r="S3054" s="76"/>
      <c r="T3054" s="76"/>
      <c r="U3054" s="76"/>
    </row>
    <row r="3055" spans="1:21" s="23" customFormat="1" ht="13.35" customHeight="1" x14ac:dyDescent="0.25">
      <c r="A3055" s="77"/>
      <c r="B3055" s="31"/>
      <c r="C3055" s="95"/>
      <c r="D3055" s="95"/>
      <c r="E3055" s="60"/>
      <c r="F3055" s="60"/>
      <c r="G3055" s="312"/>
      <c r="H3055" s="76"/>
      <c r="I3055" s="76"/>
      <c r="J3055" s="76"/>
      <c r="K3055" s="76"/>
      <c r="L3055" s="76"/>
      <c r="M3055" s="76"/>
      <c r="N3055" s="76"/>
      <c r="O3055" s="76"/>
      <c r="P3055" s="76"/>
      <c r="Q3055" s="76"/>
      <c r="R3055" s="76"/>
      <c r="S3055" s="76"/>
      <c r="T3055" s="76"/>
      <c r="U3055" s="76"/>
    </row>
    <row r="3056" spans="1:21" s="23" customFormat="1" ht="13.35" customHeight="1" x14ac:dyDescent="0.25">
      <c r="A3056" s="77"/>
      <c r="B3056" s="31"/>
      <c r="C3056" s="95"/>
      <c r="D3056" s="95"/>
      <c r="E3056" s="60"/>
      <c r="F3056" s="60"/>
      <c r="G3056" s="312"/>
      <c r="H3056" s="76"/>
      <c r="I3056" s="76"/>
      <c r="J3056" s="76"/>
      <c r="K3056" s="76"/>
      <c r="L3056" s="76"/>
      <c r="M3056" s="76"/>
      <c r="N3056" s="76"/>
      <c r="O3056" s="76"/>
      <c r="P3056" s="76"/>
      <c r="Q3056" s="76"/>
      <c r="R3056" s="76"/>
      <c r="S3056" s="76"/>
      <c r="T3056" s="76"/>
      <c r="U3056" s="76"/>
    </row>
    <row r="3057" spans="1:21" s="23" customFormat="1" ht="13.35" customHeight="1" x14ac:dyDescent="0.25">
      <c r="A3057" s="77"/>
      <c r="B3057" s="31"/>
      <c r="C3057" s="95"/>
      <c r="D3057" s="95"/>
      <c r="E3057" s="60"/>
      <c r="F3057" s="60"/>
      <c r="G3057" s="312"/>
      <c r="H3057" s="76"/>
      <c r="I3057" s="76"/>
      <c r="J3057" s="76"/>
      <c r="K3057" s="76"/>
      <c r="L3057" s="76"/>
      <c r="M3057" s="76"/>
      <c r="N3057" s="76"/>
      <c r="O3057" s="76"/>
      <c r="P3057" s="76"/>
      <c r="Q3057" s="76"/>
      <c r="R3057" s="76"/>
      <c r="S3057" s="76"/>
      <c r="T3057" s="76"/>
      <c r="U3057" s="76"/>
    </row>
    <row r="3058" spans="1:21" s="23" customFormat="1" ht="13.35" customHeight="1" x14ac:dyDescent="0.25">
      <c r="A3058" s="77"/>
      <c r="B3058" s="31"/>
      <c r="C3058" s="95"/>
      <c r="D3058" s="95"/>
      <c r="E3058" s="60"/>
      <c r="F3058" s="60"/>
      <c r="G3058" s="312"/>
      <c r="H3058" s="76"/>
      <c r="I3058" s="76"/>
      <c r="J3058" s="76"/>
      <c r="K3058" s="76"/>
      <c r="L3058" s="76"/>
      <c r="M3058" s="76"/>
      <c r="N3058" s="76"/>
      <c r="O3058" s="76"/>
      <c r="P3058" s="76"/>
      <c r="Q3058" s="76"/>
      <c r="R3058" s="76"/>
      <c r="S3058" s="76"/>
      <c r="T3058" s="76"/>
      <c r="U3058" s="76"/>
    </row>
    <row r="3059" spans="1:21" s="23" customFormat="1" ht="13.35" customHeight="1" x14ac:dyDescent="0.25">
      <c r="A3059" s="77"/>
      <c r="B3059" s="31"/>
      <c r="C3059" s="95"/>
      <c r="D3059" s="95"/>
      <c r="E3059" s="60"/>
      <c r="F3059" s="60"/>
      <c r="G3059" s="312"/>
      <c r="H3059" s="76"/>
      <c r="I3059" s="76"/>
      <c r="J3059" s="76"/>
      <c r="K3059" s="76"/>
      <c r="L3059" s="76"/>
      <c r="M3059" s="76"/>
      <c r="N3059" s="76"/>
      <c r="O3059" s="76"/>
      <c r="P3059" s="76"/>
      <c r="Q3059" s="76"/>
      <c r="R3059" s="76"/>
      <c r="S3059" s="76"/>
      <c r="T3059" s="76"/>
      <c r="U3059" s="76"/>
    </row>
    <row r="3060" spans="1:21" s="23" customFormat="1" ht="13.35" customHeight="1" x14ac:dyDescent="0.25">
      <c r="A3060" s="77"/>
      <c r="B3060" s="31"/>
      <c r="C3060" s="95"/>
      <c r="D3060" s="95"/>
      <c r="E3060" s="60"/>
      <c r="F3060" s="60"/>
      <c r="G3060" s="312"/>
      <c r="H3060" s="76"/>
      <c r="I3060" s="76"/>
      <c r="J3060" s="76"/>
      <c r="K3060" s="76"/>
      <c r="L3060" s="76"/>
      <c r="M3060" s="76"/>
      <c r="N3060" s="76"/>
      <c r="O3060" s="76"/>
      <c r="P3060" s="76"/>
      <c r="Q3060" s="76"/>
      <c r="R3060" s="76"/>
      <c r="S3060" s="76"/>
      <c r="T3060" s="76"/>
      <c r="U3060" s="76"/>
    </row>
    <row r="3061" spans="1:21" s="23" customFormat="1" ht="13.35" customHeight="1" x14ac:dyDescent="0.25">
      <c r="A3061" s="77"/>
      <c r="B3061" s="31"/>
      <c r="C3061" s="95"/>
      <c r="D3061" s="95"/>
      <c r="E3061" s="60"/>
      <c r="F3061" s="60"/>
      <c r="G3061" s="312"/>
      <c r="H3061" s="76"/>
      <c r="I3061" s="76"/>
      <c r="J3061" s="76"/>
      <c r="K3061" s="76"/>
      <c r="L3061" s="76"/>
      <c r="M3061" s="76"/>
      <c r="N3061" s="76"/>
      <c r="O3061" s="76"/>
      <c r="P3061" s="76"/>
      <c r="Q3061" s="76"/>
      <c r="R3061" s="76"/>
      <c r="S3061" s="76"/>
      <c r="T3061" s="76"/>
      <c r="U3061" s="76"/>
    </row>
    <row r="3062" spans="1:21" s="23" customFormat="1" ht="13.35" customHeight="1" x14ac:dyDescent="0.25">
      <c r="A3062" s="77"/>
      <c r="B3062" s="31"/>
      <c r="C3062" s="95"/>
      <c r="D3062" s="95"/>
      <c r="E3062" s="60"/>
      <c r="F3062" s="60"/>
      <c r="G3062" s="312"/>
      <c r="H3062" s="76"/>
      <c r="I3062" s="76"/>
      <c r="J3062" s="76"/>
      <c r="K3062" s="76"/>
      <c r="L3062" s="76"/>
      <c r="M3062" s="76"/>
      <c r="N3062" s="76"/>
      <c r="O3062" s="76"/>
      <c r="P3062" s="76"/>
      <c r="Q3062" s="76"/>
      <c r="R3062" s="76"/>
      <c r="S3062" s="76"/>
      <c r="T3062" s="76"/>
      <c r="U3062" s="76"/>
    </row>
    <row r="3063" spans="1:21" s="23" customFormat="1" ht="13.35" customHeight="1" x14ac:dyDescent="0.25">
      <c r="A3063" s="77"/>
      <c r="B3063" s="31"/>
      <c r="C3063" s="95"/>
      <c r="D3063" s="95"/>
      <c r="E3063" s="60"/>
      <c r="F3063" s="60"/>
      <c r="G3063" s="312"/>
      <c r="H3063" s="76"/>
      <c r="I3063" s="76"/>
      <c r="J3063" s="76"/>
      <c r="K3063" s="76"/>
      <c r="L3063" s="76"/>
      <c r="M3063" s="76"/>
      <c r="N3063" s="76"/>
      <c r="O3063" s="76"/>
      <c r="P3063" s="76"/>
      <c r="Q3063" s="76"/>
      <c r="R3063" s="76"/>
      <c r="S3063" s="76"/>
      <c r="T3063" s="76"/>
      <c r="U3063" s="76"/>
    </row>
    <row r="3064" spans="1:21" s="23" customFormat="1" ht="13.35" customHeight="1" x14ac:dyDescent="0.25">
      <c r="A3064" s="77"/>
      <c r="B3064" s="31"/>
      <c r="C3064" s="95"/>
      <c r="D3064" s="95"/>
      <c r="E3064" s="60"/>
      <c r="F3064" s="60"/>
      <c r="G3064" s="312"/>
      <c r="H3064" s="76"/>
      <c r="I3064" s="76"/>
      <c r="J3064" s="76"/>
      <c r="K3064" s="76"/>
      <c r="L3064" s="76"/>
      <c r="M3064" s="76"/>
      <c r="N3064" s="76"/>
      <c r="O3064" s="76"/>
      <c r="P3064" s="76"/>
      <c r="Q3064" s="76"/>
      <c r="R3064" s="76"/>
      <c r="S3064" s="76"/>
      <c r="T3064" s="76"/>
      <c r="U3064" s="76"/>
    </row>
    <row r="3065" spans="1:21" s="23" customFormat="1" ht="13.35" customHeight="1" x14ac:dyDescent="0.25">
      <c r="A3065" s="77"/>
      <c r="B3065" s="31"/>
      <c r="C3065" s="95"/>
      <c r="D3065" s="95"/>
      <c r="E3065" s="60"/>
      <c r="F3065" s="60"/>
      <c r="G3065" s="312"/>
      <c r="H3065" s="76"/>
      <c r="I3065" s="76"/>
      <c r="J3065" s="76"/>
      <c r="K3065" s="76"/>
      <c r="L3065" s="76"/>
      <c r="M3065" s="76"/>
      <c r="N3065" s="76"/>
      <c r="O3065" s="76"/>
      <c r="P3065" s="76"/>
      <c r="Q3065" s="76"/>
      <c r="R3065" s="76"/>
      <c r="S3065" s="76"/>
      <c r="T3065" s="76"/>
      <c r="U3065" s="76"/>
    </row>
    <row r="3066" spans="1:21" s="23" customFormat="1" ht="13.35" customHeight="1" x14ac:dyDescent="0.25">
      <c r="A3066" s="77"/>
      <c r="B3066" s="31"/>
      <c r="C3066" s="95"/>
      <c r="D3066" s="95"/>
      <c r="E3066" s="60"/>
      <c r="F3066" s="60"/>
      <c r="G3066" s="312"/>
      <c r="H3066" s="76"/>
      <c r="I3066" s="76"/>
      <c r="J3066" s="76"/>
      <c r="K3066" s="76"/>
      <c r="L3066" s="76"/>
      <c r="M3066" s="76"/>
      <c r="N3066" s="76"/>
      <c r="O3066" s="76"/>
      <c r="P3066" s="76"/>
      <c r="Q3066" s="76"/>
      <c r="R3066" s="76"/>
      <c r="S3066" s="76"/>
      <c r="T3066" s="76"/>
      <c r="U3066" s="76"/>
    </row>
    <row r="3067" spans="1:21" s="23" customFormat="1" ht="13.35" customHeight="1" x14ac:dyDescent="0.25">
      <c r="A3067" s="77"/>
      <c r="B3067" s="31"/>
      <c r="C3067" s="95"/>
      <c r="D3067" s="95"/>
      <c r="E3067" s="60"/>
      <c r="F3067" s="60"/>
      <c r="G3067" s="312"/>
      <c r="H3067" s="76"/>
      <c r="I3067" s="76"/>
      <c r="J3067" s="76"/>
      <c r="K3067" s="76"/>
      <c r="L3067" s="76"/>
      <c r="M3067" s="76"/>
      <c r="N3067" s="76"/>
      <c r="O3067" s="76"/>
      <c r="P3067" s="76"/>
      <c r="Q3067" s="76"/>
      <c r="R3067" s="76"/>
      <c r="S3067" s="76"/>
      <c r="T3067" s="76"/>
      <c r="U3067" s="76"/>
    </row>
    <row r="3068" spans="1:21" s="23" customFormat="1" ht="13.35" customHeight="1" x14ac:dyDescent="0.25">
      <c r="A3068" s="77"/>
      <c r="B3068" s="31"/>
      <c r="C3068" s="95"/>
      <c r="D3068" s="95"/>
      <c r="E3068" s="60"/>
      <c r="F3068" s="60"/>
      <c r="G3068" s="312"/>
      <c r="H3068" s="76"/>
      <c r="I3068" s="76"/>
      <c r="J3068" s="76"/>
      <c r="K3068" s="76"/>
      <c r="L3068" s="76"/>
      <c r="M3068" s="76"/>
      <c r="N3068" s="76"/>
      <c r="O3068" s="76"/>
      <c r="P3068" s="76"/>
      <c r="Q3068" s="76"/>
      <c r="R3068" s="76"/>
      <c r="S3068" s="76"/>
      <c r="T3068" s="76"/>
      <c r="U3068" s="76"/>
    </row>
    <row r="3069" spans="1:21" s="23" customFormat="1" ht="13.35" customHeight="1" x14ac:dyDescent="0.25">
      <c r="A3069" s="77"/>
      <c r="B3069" s="31"/>
      <c r="C3069" s="95"/>
      <c r="D3069" s="95"/>
      <c r="E3069" s="60"/>
      <c r="F3069" s="60"/>
      <c r="G3069" s="312"/>
      <c r="H3069" s="76"/>
      <c r="I3069" s="76"/>
      <c r="J3069" s="76"/>
      <c r="K3069" s="76"/>
      <c r="L3069" s="76"/>
      <c r="M3069" s="76"/>
      <c r="N3069" s="76"/>
      <c r="O3069" s="76"/>
      <c r="P3069" s="76"/>
      <c r="Q3069" s="76"/>
      <c r="R3069" s="76"/>
      <c r="S3069" s="76"/>
      <c r="T3069" s="76"/>
      <c r="U3069" s="76"/>
    </row>
    <row r="3070" spans="1:21" s="23" customFormat="1" ht="13.35" customHeight="1" x14ac:dyDescent="0.25">
      <c r="A3070" s="77"/>
      <c r="B3070" s="31"/>
      <c r="C3070" s="95"/>
      <c r="D3070" s="95"/>
      <c r="E3070" s="60"/>
      <c r="F3070" s="60"/>
      <c r="G3070" s="312"/>
      <c r="H3070" s="76"/>
      <c r="I3070" s="76"/>
      <c r="J3070" s="76"/>
      <c r="K3070" s="76"/>
      <c r="L3070" s="76"/>
      <c r="M3070" s="76"/>
      <c r="N3070" s="76"/>
      <c r="O3070" s="76"/>
      <c r="P3070" s="76"/>
      <c r="Q3070" s="76"/>
      <c r="R3070" s="76"/>
      <c r="S3070" s="76"/>
      <c r="T3070" s="76"/>
      <c r="U3070" s="76"/>
    </row>
    <row r="3071" spans="1:21" s="23" customFormat="1" ht="13.35" customHeight="1" x14ac:dyDescent="0.25">
      <c r="A3071" s="77"/>
      <c r="B3071" s="31"/>
      <c r="C3071" s="95"/>
      <c r="D3071" s="95"/>
      <c r="E3071" s="60"/>
      <c r="F3071" s="60"/>
      <c r="G3071" s="312"/>
      <c r="H3071" s="76"/>
      <c r="I3071" s="76"/>
      <c r="J3071" s="76"/>
      <c r="K3071" s="76"/>
      <c r="L3071" s="76"/>
      <c r="M3071" s="76"/>
      <c r="N3071" s="76"/>
      <c r="O3071" s="76"/>
      <c r="P3071" s="76"/>
      <c r="Q3071" s="76"/>
      <c r="R3071" s="76"/>
      <c r="S3071" s="76"/>
      <c r="T3071" s="76"/>
      <c r="U3071" s="76"/>
    </row>
    <row r="3072" spans="1:21" s="23" customFormat="1" ht="13.35" customHeight="1" x14ac:dyDescent="0.25">
      <c r="A3072" s="77"/>
      <c r="B3072" s="31"/>
      <c r="C3072" s="95"/>
      <c r="D3072" s="95"/>
      <c r="E3072" s="60"/>
      <c r="F3072" s="60"/>
      <c r="G3072" s="312"/>
      <c r="H3072" s="76"/>
      <c r="I3072" s="76"/>
      <c r="J3072" s="76"/>
      <c r="K3072" s="76"/>
      <c r="L3072" s="76"/>
      <c r="M3072" s="76"/>
      <c r="N3072" s="76"/>
      <c r="O3072" s="76"/>
      <c r="P3072" s="76"/>
      <c r="Q3072" s="76"/>
      <c r="R3072" s="76"/>
      <c r="S3072" s="76"/>
      <c r="T3072" s="76"/>
      <c r="U3072" s="76"/>
    </row>
    <row r="3073" spans="1:21" s="23" customFormat="1" ht="13.35" customHeight="1" x14ac:dyDescent="0.25">
      <c r="A3073" s="77"/>
      <c r="B3073" s="31"/>
      <c r="C3073" s="95"/>
      <c r="D3073" s="95"/>
      <c r="E3073" s="60"/>
      <c r="F3073" s="60"/>
      <c r="G3073" s="312"/>
      <c r="H3073" s="76"/>
      <c r="I3073" s="76"/>
      <c r="J3073" s="76"/>
      <c r="K3073" s="76"/>
      <c r="L3073" s="76"/>
      <c r="M3073" s="76"/>
      <c r="N3073" s="76"/>
      <c r="O3073" s="76"/>
      <c r="P3073" s="76"/>
      <c r="Q3073" s="76"/>
      <c r="R3073" s="76"/>
      <c r="S3073" s="76"/>
      <c r="T3073" s="76"/>
      <c r="U3073" s="76"/>
    </row>
    <row r="3074" spans="1:21" s="23" customFormat="1" ht="13.35" customHeight="1" x14ac:dyDescent="0.25">
      <c r="A3074" s="77"/>
      <c r="B3074" s="31"/>
      <c r="C3074" s="95"/>
      <c r="D3074" s="95"/>
      <c r="E3074" s="60"/>
      <c r="F3074" s="60"/>
      <c r="G3074" s="312"/>
      <c r="H3074" s="76"/>
      <c r="I3074" s="76"/>
      <c r="J3074" s="76"/>
      <c r="K3074" s="76"/>
      <c r="L3074" s="76"/>
      <c r="M3074" s="76"/>
      <c r="N3074" s="76"/>
      <c r="O3074" s="76"/>
      <c r="P3074" s="76"/>
      <c r="Q3074" s="76"/>
      <c r="R3074" s="76"/>
      <c r="S3074" s="76"/>
      <c r="T3074" s="76"/>
      <c r="U3074" s="76"/>
    </row>
    <row r="3075" spans="1:21" s="23" customFormat="1" ht="13.35" customHeight="1" x14ac:dyDescent="0.25">
      <c r="A3075" s="77"/>
      <c r="B3075" s="31"/>
      <c r="C3075" s="95"/>
      <c r="D3075" s="95"/>
      <c r="E3075" s="60"/>
      <c r="F3075" s="60"/>
      <c r="G3075" s="312"/>
      <c r="H3075" s="76"/>
      <c r="I3075" s="76"/>
      <c r="J3075" s="76"/>
      <c r="K3075" s="76"/>
      <c r="L3075" s="76"/>
      <c r="M3075" s="76"/>
      <c r="N3075" s="76"/>
      <c r="O3075" s="76"/>
      <c r="P3075" s="76"/>
      <c r="Q3075" s="76"/>
      <c r="R3075" s="76"/>
      <c r="S3075" s="76"/>
      <c r="T3075" s="76"/>
      <c r="U3075" s="76"/>
    </row>
    <row r="3076" spans="1:21" s="23" customFormat="1" ht="13.35" customHeight="1" x14ac:dyDescent="0.25">
      <c r="A3076" s="77"/>
      <c r="B3076" s="31"/>
      <c r="C3076" s="95"/>
      <c r="D3076" s="95"/>
      <c r="E3076" s="60"/>
      <c r="F3076" s="60"/>
      <c r="G3076" s="312"/>
      <c r="H3076" s="76"/>
      <c r="I3076" s="76"/>
      <c r="J3076" s="76"/>
      <c r="K3076" s="76"/>
      <c r="L3076" s="76"/>
      <c r="M3076" s="76"/>
      <c r="N3076" s="76"/>
      <c r="O3076" s="76"/>
      <c r="P3076" s="76"/>
      <c r="Q3076" s="76"/>
      <c r="R3076" s="76"/>
      <c r="S3076" s="76"/>
      <c r="T3076" s="76"/>
      <c r="U3076" s="76"/>
    </row>
    <row r="3077" spans="1:21" s="23" customFormat="1" ht="13.35" customHeight="1" x14ac:dyDescent="0.25">
      <c r="A3077" s="77"/>
      <c r="B3077" s="31"/>
      <c r="C3077" s="95"/>
      <c r="D3077" s="95"/>
      <c r="E3077" s="60"/>
      <c r="F3077" s="60"/>
      <c r="G3077" s="312"/>
      <c r="H3077" s="76"/>
      <c r="I3077" s="76"/>
      <c r="J3077" s="76"/>
      <c r="K3077" s="76"/>
      <c r="L3077" s="76"/>
      <c r="M3077" s="76"/>
      <c r="N3077" s="76"/>
      <c r="O3077" s="76"/>
      <c r="P3077" s="76"/>
      <c r="Q3077" s="76"/>
      <c r="R3077" s="76"/>
      <c r="S3077" s="76"/>
      <c r="T3077" s="76"/>
      <c r="U3077" s="76"/>
    </row>
    <row r="3078" spans="1:21" s="23" customFormat="1" ht="13.35" customHeight="1" x14ac:dyDescent="0.25">
      <c r="A3078" s="77"/>
      <c r="B3078" s="31"/>
      <c r="C3078" s="95"/>
      <c r="D3078" s="95"/>
      <c r="E3078" s="60"/>
      <c r="F3078" s="60"/>
      <c r="G3078" s="312"/>
      <c r="H3078" s="76"/>
      <c r="I3078" s="76"/>
      <c r="J3078" s="76"/>
      <c r="K3078" s="76"/>
      <c r="L3078" s="76"/>
      <c r="M3078" s="76"/>
      <c r="N3078" s="76"/>
      <c r="O3078" s="76"/>
      <c r="P3078" s="76"/>
      <c r="Q3078" s="76"/>
      <c r="R3078" s="76"/>
      <c r="S3078" s="76"/>
      <c r="T3078" s="76"/>
      <c r="U3078" s="76"/>
    </row>
    <row r="3079" spans="1:21" s="23" customFormat="1" ht="13.35" customHeight="1" x14ac:dyDescent="0.25">
      <c r="A3079" s="77"/>
      <c r="B3079" s="31"/>
      <c r="C3079" s="95"/>
      <c r="D3079" s="95"/>
      <c r="E3079" s="60"/>
      <c r="F3079" s="60"/>
      <c r="G3079" s="312"/>
      <c r="H3079" s="76"/>
      <c r="I3079" s="76"/>
      <c r="J3079" s="76"/>
      <c r="K3079" s="76"/>
      <c r="L3079" s="76"/>
      <c r="M3079" s="76"/>
      <c r="N3079" s="76"/>
      <c r="O3079" s="76"/>
      <c r="P3079" s="76"/>
      <c r="Q3079" s="76"/>
      <c r="R3079" s="76"/>
      <c r="S3079" s="76"/>
      <c r="T3079" s="76"/>
      <c r="U3079" s="76"/>
    </row>
    <row r="3080" spans="1:21" s="23" customFormat="1" ht="13.35" customHeight="1" x14ac:dyDescent="0.25">
      <c r="A3080" s="77"/>
      <c r="B3080" s="31"/>
      <c r="C3080" s="95"/>
      <c r="D3080" s="95"/>
      <c r="E3080" s="60"/>
      <c r="F3080" s="60"/>
      <c r="G3080" s="312"/>
      <c r="H3080" s="76"/>
      <c r="I3080" s="76"/>
      <c r="J3080" s="76"/>
      <c r="K3080" s="76"/>
      <c r="L3080" s="76"/>
      <c r="M3080" s="76"/>
      <c r="N3080" s="76"/>
      <c r="O3080" s="76"/>
      <c r="P3080" s="76"/>
      <c r="Q3080" s="76"/>
      <c r="R3080" s="76"/>
      <c r="S3080" s="76"/>
      <c r="T3080" s="76"/>
      <c r="U3080" s="76"/>
    </row>
    <row r="3081" spans="1:21" s="23" customFormat="1" ht="13.35" customHeight="1" x14ac:dyDescent="0.25">
      <c r="A3081" s="77"/>
      <c r="B3081" s="31"/>
      <c r="C3081" s="95"/>
      <c r="D3081" s="95"/>
      <c r="E3081" s="60"/>
      <c r="F3081" s="60"/>
      <c r="G3081" s="312"/>
      <c r="H3081" s="76"/>
      <c r="I3081" s="76"/>
      <c r="J3081" s="76"/>
      <c r="K3081" s="76"/>
      <c r="L3081" s="76"/>
      <c r="M3081" s="76"/>
      <c r="N3081" s="76"/>
      <c r="O3081" s="76"/>
      <c r="P3081" s="76"/>
      <c r="Q3081" s="76"/>
      <c r="R3081" s="76"/>
      <c r="S3081" s="76"/>
      <c r="T3081" s="76"/>
      <c r="U3081" s="76"/>
    </row>
    <row r="3082" spans="1:21" s="23" customFormat="1" ht="13.35" customHeight="1" x14ac:dyDescent="0.25">
      <c r="A3082" s="77"/>
      <c r="B3082" s="31"/>
      <c r="C3082" s="95"/>
      <c r="D3082" s="95"/>
      <c r="E3082" s="60"/>
      <c r="F3082" s="60"/>
      <c r="G3082" s="312"/>
      <c r="H3082" s="76"/>
      <c r="I3082" s="76"/>
      <c r="J3082" s="76"/>
      <c r="K3082" s="76"/>
      <c r="L3082" s="76"/>
      <c r="M3082" s="76"/>
      <c r="N3082" s="76"/>
      <c r="O3082" s="76"/>
      <c r="P3082" s="76"/>
      <c r="Q3082" s="76"/>
      <c r="R3082" s="76"/>
      <c r="S3082" s="76"/>
      <c r="T3082" s="76"/>
      <c r="U3082" s="76"/>
    </row>
    <row r="3083" spans="1:21" s="23" customFormat="1" ht="13.35" customHeight="1" x14ac:dyDescent="0.25">
      <c r="A3083" s="77"/>
      <c r="B3083" s="31"/>
      <c r="C3083" s="95"/>
      <c r="D3083" s="95"/>
      <c r="E3083" s="60"/>
      <c r="F3083" s="60"/>
      <c r="G3083" s="312"/>
      <c r="H3083" s="76"/>
      <c r="I3083" s="76"/>
      <c r="J3083" s="76"/>
      <c r="K3083" s="76"/>
      <c r="L3083" s="76"/>
      <c r="M3083" s="76"/>
      <c r="N3083" s="76"/>
      <c r="O3083" s="76"/>
      <c r="P3083" s="76"/>
      <c r="Q3083" s="76"/>
      <c r="R3083" s="76"/>
      <c r="S3083" s="76"/>
      <c r="T3083" s="76"/>
      <c r="U3083" s="76"/>
    </row>
    <row r="3084" spans="1:21" s="23" customFormat="1" ht="13.35" customHeight="1" x14ac:dyDescent="0.25">
      <c r="A3084" s="77"/>
      <c r="B3084" s="31"/>
      <c r="C3084" s="95"/>
      <c r="D3084" s="95"/>
      <c r="E3084" s="60"/>
      <c r="F3084" s="60"/>
      <c r="G3084" s="312"/>
      <c r="H3084" s="76"/>
      <c r="I3084" s="76"/>
      <c r="J3084" s="76"/>
      <c r="K3084" s="76"/>
      <c r="L3084" s="76"/>
      <c r="M3084" s="76"/>
      <c r="N3084" s="76"/>
      <c r="O3084" s="76"/>
      <c r="P3084" s="76"/>
      <c r="Q3084" s="76"/>
      <c r="R3084" s="76"/>
      <c r="S3084" s="76"/>
      <c r="T3084" s="76"/>
      <c r="U3084" s="76"/>
    </row>
    <row r="3085" spans="1:21" s="23" customFormat="1" ht="13.35" customHeight="1" x14ac:dyDescent="0.25">
      <c r="A3085" s="77"/>
      <c r="B3085" s="31"/>
      <c r="C3085" s="95"/>
      <c r="D3085" s="95"/>
      <c r="E3085" s="60"/>
      <c r="F3085" s="60"/>
      <c r="G3085" s="312"/>
      <c r="H3085" s="76"/>
      <c r="I3085" s="76"/>
      <c r="J3085" s="76"/>
      <c r="K3085" s="76"/>
      <c r="L3085" s="76"/>
      <c r="M3085" s="76"/>
      <c r="N3085" s="76"/>
      <c r="O3085" s="76"/>
      <c r="P3085" s="76"/>
      <c r="Q3085" s="76"/>
      <c r="R3085" s="76"/>
      <c r="S3085" s="76"/>
      <c r="T3085" s="76"/>
      <c r="U3085" s="76"/>
    </row>
    <row r="3086" spans="1:21" s="23" customFormat="1" ht="13.35" customHeight="1" x14ac:dyDescent="0.25">
      <c r="A3086" s="77"/>
      <c r="B3086" s="31"/>
      <c r="C3086" s="95"/>
      <c r="D3086" s="95"/>
      <c r="E3086" s="60"/>
      <c r="F3086" s="60"/>
      <c r="G3086" s="312"/>
      <c r="H3086" s="76"/>
      <c r="I3086" s="76"/>
      <c r="J3086" s="76"/>
      <c r="K3086" s="76"/>
      <c r="L3086" s="76"/>
      <c r="M3086" s="76"/>
      <c r="N3086" s="76"/>
      <c r="O3086" s="76"/>
      <c r="P3086" s="76"/>
      <c r="Q3086" s="76"/>
      <c r="R3086" s="76"/>
      <c r="S3086" s="76"/>
      <c r="T3086" s="76"/>
      <c r="U3086" s="76"/>
    </row>
    <row r="3087" spans="1:21" s="23" customFormat="1" ht="13.35" customHeight="1" x14ac:dyDescent="0.25">
      <c r="A3087" s="77"/>
      <c r="B3087" s="31"/>
      <c r="C3087" s="95"/>
      <c r="D3087" s="95"/>
      <c r="E3087" s="60"/>
      <c r="F3087" s="60"/>
      <c r="G3087" s="312"/>
      <c r="H3087" s="76"/>
      <c r="I3087" s="76"/>
      <c r="J3087" s="76"/>
      <c r="K3087" s="76"/>
      <c r="L3087" s="76"/>
      <c r="M3087" s="76"/>
      <c r="N3087" s="76"/>
      <c r="O3087" s="76"/>
      <c r="P3087" s="76"/>
      <c r="Q3087" s="76"/>
      <c r="R3087" s="76"/>
      <c r="S3087" s="76"/>
      <c r="T3087" s="76"/>
      <c r="U3087" s="76"/>
    </row>
    <row r="3088" spans="1:21" s="23" customFormat="1" ht="13.35" customHeight="1" x14ac:dyDescent="0.25">
      <c r="A3088" s="77"/>
      <c r="B3088" s="31"/>
      <c r="C3088" s="95"/>
      <c r="D3088" s="95"/>
      <c r="E3088" s="60"/>
      <c r="F3088" s="60"/>
      <c r="G3088" s="312"/>
      <c r="H3088" s="76"/>
      <c r="I3088" s="76"/>
      <c r="J3088" s="76"/>
      <c r="K3088" s="76"/>
      <c r="L3088" s="76"/>
      <c r="M3088" s="76"/>
      <c r="N3088" s="76"/>
      <c r="O3088" s="76"/>
      <c r="P3088" s="76"/>
      <c r="Q3088" s="76"/>
      <c r="R3088" s="76"/>
      <c r="S3088" s="76"/>
      <c r="T3088" s="76"/>
      <c r="U3088" s="76"/>
    </row>
    <row r="3089" spans="1:21" s="23" customFormat="1" ht="13.35" customHeight="1" x14ac:dyDescent="0.25">
      <c r="A3089" s="77"/>
      <c r="B3089" s="31"/>
      <c r="C3089" s="95"/>
      <c r="D3089" s="95"/>
      <c r="E3089" s="60"/>
      <c r="F3089" s="60"/>
      <c r="G3089" s="312"/>
      <c r="H3089" s="76"/>
      <c r="I3089" s="76"/>
      <c r="J3089" s="76"/>
      <c r="K3089" s="76"/>
      <c r="L3089" s="76"/>
      <c r="M3089" s="76"/>
      <c r="N3089" s="76"/>
      <c r="O3089" s="76"/>
      <c r="P3089" s="76"/>
      <c r="Q3089" s="76"/>
      <c r="R3089" s="76"/>
      <c r="S3089" s="76"/>
      <c r="T3089" s="76"/>
      <c r="U3089" s="76"/>
    </row>
    <row r="3090" spans="1:21" s="23" customFormat="1" ht="13.35" customHeight="1" x14ac:dyDescent="0.25">
      <c r="A3090" s="77"/>
      <c r="B3090" s="31"/>
      <c r="C3090" s="95"/>
      <c r="D3090" s="95"/>
      <c r="E3090" s="60"/>
      <c r="F3090" s="60"/>
      <c r="G3090" s="312"/>
      <c r="H3090" s="76"/>
      <c r="I3090" s="76"/>
      <c r="J3090" s="76"/>
      <c r="K3090" s="76"/>
      <c r="L3090" s="76"/>
      <c r="M3090" s="76"/>
      <c r="N3090" s="76"/>
      <c r="O3090" s="76"/>
      <c r="P3090" s="76"/>
      <c r="Q3090" s="76"/>
      <c r="R3090" s="76"/>
      <c r="S3090" s="76"/>
      <c r="T3090" s="76"/>
      <c r="U3090" s="76"/>
    </row>
    <row r="3091" spans="1:21" s="23" customFormat="1" ht="13.35" customHeight="1" x14ac:dyDescent="0.25">
      <c r="A3091" s="77"/>
      <c r="B3091" s="31"/>
      <c r="C3091" s="95"/>
      <c r="D3091" s="95"/>
      <c r="E3091" s="60"/>
      <c r="F3091" s="60"/>
      <c r="G3091" s="312"/>
      <c r="H3091" s="76"/>
      <c r="I3091" s="76"/>
      <c r="J3091" s="76"/>
      <c r="K3091" s="76"/>
      <c r="L3091" s="76"/>
      <c r="M3091" s="76"/>
      <c r="N3091" s="76"/>
      <c r="O3091" s="76"/>
      <c r="P3091" s="76"/>
      <c r="Q3091" s="76"/>
      <c r="R3091" s="76"/>
      <c r="S3091" s="76"/>
      <c r="T3091" s="76"/>
      <c r="U3091" s="76"/>
    </row>
    <row r="3092" spans="1:21" s="23" customFormat="1" ht="13.35" customHeight="1" x14ac:dyDescent="0.25">
      <c r="A3092" s="77"/>
      <c r="B3092" s="31"/>
      <c r="C3092" s="95"/>
      <c r="D3092" s="95"/>
      <c r="E3092" s="60"/>
      <c r="F3092" s="60"/>
      <c r="G3092" s="312"/>
      <c r="H3092" s="76"/>
      <c r="I3092" s="76"/>
      <c r="J3092" s="76"/>
      <c r="K3092" s="76"/>
      <c r="L3092" s="76"/>
      <c r="M3092" s="76"/>
      <c r="N3092" s="76"/>
      <c r="O3092" s="76"/>
      <c r="P3092" s="76"/>
      <c r="Q3092" s="76"/>
      <c r="R3092" s="76"/>
      <c r="S3092" s="76"/>
      <c r="T3092" s="76"/>
      <c r="U3092" s="76"/>
    </row>
    <row r="3093" spans="1:21" s="23" customFormat="1" ht="13.35" customHeight="1" x14ac:dyDescent="0.25">
      <c r="A3093" s="77"/>
      <c r="B3093" s="31"/>
      <c r="C3093" s="95"/>
      <c r="D3093" s="95"/>
      <c r="E3093" s="60"/>
      <c r="F3093" s="60"/>
      <c r="G3093" s="312"/>
      <c r="H3093" s="76"/>
      <c r="I3093" s="76"/>
      <c r="J3093" s="76"/>
      <c r="K3093" s="76"/>
      <c r="L3093" s="76"/>
      <c r="M3093" s="76"/>
      <c r="N3093" s="76"/>
      <c r="O3093" s="76"/>
      <c r="P3093" s="76"/>
      <c r="Q3093" s="76"/>
      <c r="R3093" s="76"/>
      <c r="S3093" s="76"/>
      <c r="T3093" s="76"/>
      <c r="U3093" s="76"/>
    </row>
    <row r="3094" spans="1:21" s="23" customFormat="1" ht="13.35" customHeight="1" x14ac:dyDescent="0.25">
      <c r="A3094" s="77"/>
      <c r="B3094" s="31"/>
      <c r="C3094" s="95"/>
      <c r="D3094" s="95"/>
      <c r="E3094" s="60"/>
      <c r="F3094" s="60"/>
      <c r="G3094" s="312"/>
      <c r="H3094" s="76"/>
      <c r="I3094" s="76"/>
      <c r="J3094" s="76"/>
      <c r="K3094" s="76"/>
      <c r="L3094" s="76"/>
      <c r="M3094" s="76"/>
      <c r="N3094" s="76"/>
      <c r="O3094" s="76"/>
      <c r="P3094" s="76"/>
      <c r="Q3094" s="76"/>
      <c r="R3094" s="76"/>
      <c r="S3094" s="76"/>
      <c r="T3094" s="76"/>
      <c r="U3094" s="76"/>
    </row>
    <row r="3095" spans="1:21" s="23" customFormat="1" ht="13.35" customHeight="1" x14ac:dyDescent="0.25">
      <c r="A3095" s="77"/>
      <c r="B3095" s="31"/>
      <c r="C3095" s="95"/>
      <c r="D3095" s="95"/>
      <c r="E3095" s="60"/>
      <c r="F3095" s="60"/>
      <c r="G3095" s="312"/>
      <c r="H3095" s="76"/>
      <c r="I3095" s="76"/>
      <c r="J3095" s="76"/>
      <c r="K3095" s="76"/>
      <c r="L3095" s="76"/>
      <c r="M3095" s="76"/>
      <c r="N3095" s="76"/>
      <c r="O3095" s="76"/>
      <c r="P3095" s="76"/>
      <c r="Q3095" s="76"/>
      <c r="R3095" s="76"/>
      <c r="S3095" s="76"/>
      <c r="T3095" s="76"/>
      <c r="U3095" s="76"/>
    </row>
    <row r="3096" spans="1:21" s="23" customFormat="1" ht="13.35" customHeight="1" x14ac:dyDescent="0.25">
      <c r="A3096" s="77"/>
      <c r="B3096" s="31"/>
      <c r="C3096" s="95"/>
      <c r="D3096" s="95"/>
      <c r="E3096" s="60"/>
      <c r="F3096" s="60"/>
      <c r="G3096" s="312"/>
      <c r="H3096" s="76"/>
      <c r="I3096" s="76"/>
      <c r="J3096" s="76"/>
      <c r="K3096" s="76"/>
      <c r="L3096" s="76"/>
      <c r="M3096" s="76"/>
      <c r="N3096" s="76"/>
      <c r="O3096" s="76"/>
      <c r="P3096" s="76"/>
      <c r="Q3096" s="76"/>
      <c r="R3096" s="76"/>
      <c r="S3096" s="76"/>
      <c r="T3096" s="76"/>
      <c r="U3096" s="76"/>
    </row>
    <row r="3097" spans="1:21" s="23" customFormat="1" ht="13.35" customHeight="1" x14ac:dyDescent="0.25">
      <c r="A3097" s="77"/>
      <c r="B3097" s="31"/>
      <c r="C3097" s="95"/>
      <c r="D3097" s="95"/>
      <c r="E3097" s="60"/>
      <c r="F3097" s="60"/>
      <c r="G3097" s="312"/>
      <c r="H3097" s="76"/>
      <c r="I3097" s="76"/>
      <c r="J3097" s="76"/>
      <c r="K3097" s="76"/>
      <c r="L3097" s="76"/>
      <c r="M3097" s="76"/>
      <c r="N3097" s="76"/>
      <c r="O3097" s="76"/>
      <c r="P3097" s="76"/>
      <c r="Q3097" s="76"/>
      <c r="R3097" s="76"/>
      <c r="S3097" s="76"/>
      <c r="T3097" s="76"/>
      <c r="U3097" s="76"/>
    </row>
    <row r="3098" spans="1:21" s="23" customFormat="1" ht="13.35" customHeight="1" x14ac:dyDescent="0.25">
      <c r="A3098" s="77"/>
      <c r="B3098" s="31"/>
      <c r="C3098" s="95"/>
      <c r="D3098" s="95"/>
      <c r="E3098" s="60"/>
      <c r="F3098" s="60"/>
      <c r="G3098" s="312"/>
      <c r="H3098" s="76"/>
      <c r="I3098" s="76"/>
      <c r="J3098" s="76"/>
      <c r="K3098" s="76"/>
      <c r="L3098" s="76"/>
      <c r="M3098" s="76"/>
      <c r="N3098" s="76"/>
      <c r="O3098" s="76"/>
      <c r="P3098" s="76"/>
      <c r="Q3098" s="76"/>
      <c r="R3098" s="76"/>
      <c r="S3098" s="76"/>
      <c r="T3098" s="76"/>
      <c r="U3098" s="76"/>
    </row>
    <row r="3099" spans="1:21" s="23" customFormat="1" ht="13.35" customHeight="1" x14ac:dyDescent="0.25">
      <c r="A3099" s="77"/>
      <c r="B3099" s="31"/>
      <c r="C3099" s="95"/>
      <c r="D3099" s="95"/>
      <c r="E3099" s="60"/>
      <c r="F3099" s="60"/>
      <c r="G3099" s="312"/>
      <c r="H3099" s="76"/>
      <c r="I3099" s="76"/>
      <c r="J3099" s="76"/>
      <c r="K3099" s="76"/>
      <c r="L3099" s="76"/>
      <c r="M3099" s="76"/>
      <c r="N3099" s="76"/>
      <c r="O3099" s="76"/>
      <c r="P3099" s="76"/>
      <c r="Q3099" s="76"/>
      <c r="R3099" s="76"/>
      <c r="S3099" s="76"/>
      <c r="T3099" s="76"/>
      <c r="U3099" s="76"/>
    </row>
    <row r="3100" spans="1:21" s="23" customFormat="1" ht="13.35" customHeight="1" x14ac:dyDescent="0.25">
      <c r="A3100" s="77"/>
      <c r="B3100" s="31"/>
      <c r="C3100" s="95"/>
      <c r="D3100" s="95"/>
      <c r="E3100" s="60"/>
      <c r="F3100" s="60"/>
      <c r="G3100" s="312"/>
      <c r="H3100" s="76"/>
      <c r="I3100" s="76"/>
      <c r="J3100" s="76"/>
      <c r="K3100" s="76"/>
      <c r="L3100" s="76"/>
      <c r="M3100" s="76"/>
      <c r="N3100" s="76"/>
      <c r="O3100" s="76"/>
      <c r="P3100" s="76"/>
      <c r="Q3100" s="76"/>
      <c r="R3100" s="76"/>
      <c r="S3100" s="76"/>
      <c r="T3100" s="76"/>
      <c r="U3100" s="76"/>
    </row>
    <row r="3101" spans="1:21" s="23" customFormat="1" ht="13.35" customHeight="1" x14ac:dyDescent="0.25">
      <c r="A3101" s="77"/>
      <c r="B3101" s="31"/>
      <c r="C3101" s="95"/>
      <c r="D3101" s="95"/>
      <c r="E3101" s="60"/>
      <c r="F3101" s="60"/>
      <c r="G3101" s="312"/>
      <c r="H3101" s="76"/>
      <c r="I3101" s="76"/>
      <c r="J3101" s="76"/>
      <c r="K3101" s="76"/>
      <c r="L3101" s="76"/>
      <c r="M3101" s="76"/>
      <c r="N3101" s="76"/>
      <c r="O3101" s="76"/>
      <c r="P3101" s="76"/>
      <c r="Q3101" s="76"/>
      <c r="R3101" s="76"/>
      <c r="S3101" s="76"/>
      <c r="T3101" s="76"/>
      <c r="U3101" s="76"/>
    </row>
    <row r="3102" spans="1:21" s="23" customFormat="1" ht="13.35" customHeight="1" x14ac:dyDescent="0.25">
      <c r="A3102" s="77"/>
      <c r="B3102" s="31"/>
      <c r="C3102" s="95"/>
      <c r="D3102" s="95"/>
      <c r="E3102" s="60"/>
      <c r="F3102" s="60"/>
      <c r="G3102" s="312"/>
      <c r="H3102" s="76"/>
      <c r="I3102" s="76"/>
      <c r="J3102" s="76"/>
      <c r="K3102" s="76"/>
      <c r="L3102" s="76"/>
      <c r="M3102" s="76"/>
      <c r="N3102" s="76"/>
      <c r="O3102" s="76"/>
      <c r="P3102" s="76"/>
      <c r="Q3102" s="76"/>
      <c r="R3102" s="76"/>
      <c r="S3102" s="76"/>
      <c r="T3102" s="76"/>
      <c r="U3102" s="76"/>
    </row>
    <row r="3103" spans="1:21" s="23" customFormat="1" ht="13.35" customHeight="1" x14ac:dyDescent="0.25">
      <c r="A3103" s="77"/>
      <c r="B3103" s="31"/>
      <c r="C3103" s="95"/>
      <c r="D3103" s="95"/>
      <c r="E3103" s="60"/>
      <c r="F3103" s="60"/>
      <c r="G3103" s="312"/>
      <c r="H3103" s="76"/>
      <c r="I3103" s="76"/>
      <c r="J3103" s="76"/>
      <c r="K3103" s="76"/>
      <c r="L3103" s="76"/>
      <c r="M3103" s="76"/>
      <c r="N3103" s="76"/>
      <c r="O3103" s="76"/>
      <c r="P3103" s="76"/>
      <c r="Q3103" s="76"/>
      <c r="R3103" s="76"/>
      <c r="S3103" s="76"/>
      <c r="T3103" s="76"/>
      <c r="U3103" s="76"/>
    </row>
    <row r="3104" spans="1:21" s="23" customFormat="1" ht="13.35" customHeight="1" x14ac:dyDescent="0.25">
      <c r="A3104" s="77"/>
      <c r="B3104" s="31"/>
      <c r="C3104" s="95"/>
      <c r="D3104" s="95"/>
      <c r="E3104" s="60"/>
      <c r="F3104" s="60"/>
      <c r="G3104" s="312"/>
      <c r="H3104" s="76"/>
      <c r="I3104" s="76"/>
      <c r="J3104" s="76"/>
      <c r="K3104" s="76"/>
      <c r="L3104" s="76"/>
      <c r="M3104" s="76"/>
      <c r="N3104" s="76"/>
      <c r="O3104" s="76"/>
      <c r="P3104" s="76"/>
      <c r="Q3104" s="76"/>
      <c r="R3104" s="76"/>
      <c r="S3104" s="76"/>
      <c r="T3104" s="76"/>
      <c r="U3104" s="76"/>
    </row>
    <row r="3105" spans="1:21" s="23" customFormat="1" ht="13.35" customHeight="1" x14ac:dyDescent="0.25">
      <c r="A3105" s="77"/>
      <c r="B3105" s="31"/>
      <c r="C3105" s="95"/>
      <c r="D3105" s="95"/>
      <c r="E3105" s="60"/>
      <c r="F3105" s="60"/>
      <c r="G3105" s="312"/>
      <c r="H3105" s="76"/>
      <c r="I3105" s="76"/>
      <c r="J3105" s="76"/>
      <c r="K3105" s="76"/>
      <c r="L3105" s="76"/>
      <c r="M3105" s="76"/>
      <c r="N3105" s="76"/>
      <c r="O3105" s="76"/>
      <c r="P3105" s="76"/>
      <c r="Q3105" s="76"/>
      <c r="R3105" s="76"/>
      <c r="S3105" s="76"/>
      <c r="T3105" s="76"/>
      <c r="U3105" s="76"/>
    </row>
    <row r="3106" spans="1:21" s="23" customFormat="1" ht="13.35" customHeight="1" x14ac:dyDescent="0.25">
      <c r="A3106" s="77"/>
      <c r="B3106" s="31"/>
      <c r="C3106" s="95"/>
      <c r="D3106" s="95"/>
      <c r="E3106" s="60"/>
      <c r="F3106" s="60"/>
      <c r="G3106" s="312"/>
      <c r="H3106" s="76"/>
      <c r="I3106" s="76"/>
      <c r="J3106" s="76"/>
      <c r="K3106" s="76"/>
      <c r="L3106" s="76"/>
      <c r="M3106" s="76"/>
      <c r="N3106" s="76"/>
      <c r="O3106" s="76"/>
      <c r="P3106" s="76"/>
      <c r="Q3106" s="76"/>
      <c r="R3106" s="76"/>
      <c r="S3106" s="76"/>
      <c r="T3106" s="76"/>
      <c r="U3106" s="76"/>
    </row>
    <row r="3107" spans="1:21" s="23" customFormat="1" ht="13.35" customHeight="1" x14ac:dyDescent="0.25">
      <c r="A3107" s="77"/>
      <c r="B3107" s="31"/>
      <c r="C3107" s="95"/>
      <c r="D3107" s="95"/>
      <c r="E3107" s="60"/>
      <c r="F3107" s="60"/>
      <c r="G3107" s="312"/>
      <c r="H3107" s="76"/>
      <c r="I3107" s="76"/>
      <c r="J3107" s="76"/>
      <c r="K3107" s="76"/>
      <c r="L3107" s="76"/>
      <c r="M3107" s="76"/>
      <c r="N3107" s="76"/>
      <c r="O3107" s="76"/>
      <c r="P3107" s="76"/>
      <c r="Q3107" s="76"/>
      <c r="R3107" s="76"/>
      <c r="S3107" s="76"/>
      <c r="T3107" s="76"/>
      <c r="U3107" s="76"/>
    </row>
    <row r="3108" spans="1:21" s="23" customFormat="1" ht="13.35" customHeight="1" x14ac:dyDescent="0.25">
      <c r="A3108" s="77"/>
      <c r="B3108" s="31"/>
      <c r="C3108" s="95"/>
      <c r="D3108" s="95"/>
      <c r="E3108" s="60"/>
      <c r="F3108" s="60"/>
      <c r="G3108" s="312"/>
      <c r="H3108" s="76"/>
      <c r="I3108" s="76"/>
      <c r="J3108" s="76"/>
      <c r="K3108" s="76"/>
      <c r="L3108" s="76"/>
      <c r="M3108" s="76"/>
      <c r="N3108" s="76"/>
      <c r="O3108" s="76"/>
      <c r="P3108" s="76"/>
      <c r="Q3108" s="76"/>
      <c r="R3108" s="76"/>
      <c r="S3108" s="76"/>
      <c r="T3108" s="76"/>
      <c r="U3108" s="76"/>
    </row>
    <row r="3109" spans="1:21" s="23" customFormat="1" ht="13.35" customHeight="1" x14ac:dyDescent="0.25">
      <c r="A3109" s="77"/>
      <c r="B3109" s="31"/>
      <c r="C3109" s="95"/>
      <c r="D3109" s="95"/>
      <c r="E3109" s="60"/>
      <c r="F3109" s="60"/>
      <c r="G3109" s="312"/>
      <c r="H3109" s="76"/>
      <c r="I3109" s="76"/>
      <c r="J3109" s="76"/>
      <c r="K3109" s="76"/>
      <c r="L3109" s="76"/>
      <c r="M3109" s="76"/>
      <c r="N3109" s="76"/>
      <c r="O3109" s="76"/>
      <c r="P3109" s="76"/>
      <c r="Q3109" s="76"/>
      <c r="R3109" s="76"/>
      <c r="S3109" s="76"/>
      <c r="T3109" s="76"/>
      <c r="U3109" s="76"/>
    </row>
    <row r="3110" spans="1:21" s="23" customFormat="1" ht="13.35" customHeight="1" x14ac:dyDescent="0.25">
      <c r="A3110" s="77"/>
      <c r="B3110" s="31"/>
      <c r="C3110" s="95"/>
      <c r="D3110" s="95"/>
      <c r="E3110" s="60"/>
      <c r="F3110" s="60"/>
      <c r="G3110" s="312"/>
      <c r="H3110" s="76"/>
      <c r="I3110" s="76"/>
      <c r="J3110" s="76"/>
      <c r="K3110" s="76"/>
      <c r="L3110" s="76"/>
      <c r="M3110" s="76"/>
      <c r="N3110" s="76"/>
      <c r="O3110" s="76"/>
      <c r="P3110" s="76"/>
      <c r="Q3110" s="76"/>
      <c r="R3110" s="76"/>
      <c r="S3110" s="76"/>
      <c r="T3110" s="76"/>
      <c r="U3110" s="76"/>
    </row>
    <row r="3111" spans="1:21" s="23" customFormat="1" ht="13.35" customHeight="1" x14ac:dyDescent="0.25">
      <c r="A3111" s="77"/>
      <c r="B3111" s="31"/>
      <c r="C3111" s="95"/>
      <c r="D3111" s="95"/>
      <c r="E3111" s="60"/>
      <c r="F3111" s="60"/>
      <c r="G3111" s="312"/>
      <c r="H3111" s="76"/>
      <c r="I3111" s="76"/>
      <c r="J3111" s="76"/>
      <c r="K3111" s="76"/>
      <c r="L3111" s="76"/>
      <c r="M3111" s="76"/>
      <c r="N3111" s="76"/>
      <c r="O3111" s="76"/>
      <c r="P3111" s="76"/>
      <c r="Q3111" s="76"/>
      <c r="R3111" s="76"/>
      <c r="S3111" s="76"/>
      <c r="T3111" s="76"/>
      <c r="U3111" s="76"/>
    </row>
    <row r="3112" spans="1:21" s="23" customFormat="1" ht="13.35" customHeight="1" x14ac:dyDescent="0.25">
      <c r="A3112" s="77"/>
      <c r="B3112" s="31"/>
      <c r="C3112" s="95"/>
      <c r="D3112" s="95"/>
      <c r="E3112" s="60"/>
      <c r="F3112" s="60"/>
      <c r="G3112" s="312"/>
      <c r="H3112" s="76"/>
      <c r="I3112" s="76"/>
      <c r="J3112" s="76"/>
      <c r="K3112" s="76"/>
      <c r="L3112" s="76"/>
      <c r="M3112" s="76"/>
      <c r="N3112" s="76"/>
      <c r="O3112" s="76"/>
      <c r="P3112" s="76"/>
      <c r="Q3112" s="76"/>
      <c r="R3112" s="76"/>
      <c r="S3112" s="76"/>
      <c r="T3112" s="76"/>
      <c r="U3112" s="76"/>
    </row>
    <row r="3113" spans="1:21" s="23" customFormat="1" ht="13.35" customHeight="1" x14ac:dyDescent="0.25">
      <c r="A3113" s="77"/>
      <c r="B3113" s="31"/>
      <c r="C3113" s="95"/>
      <c r="D3113" s="95"/>
      <c r="E3113" s="60"/>
      <c r="F3113" s="60"/>
      <c r="G3113" s="312"/>
      <c r="H3113" s="76"/>
      <c r="I3113" s="76"/>
      <c r="J3113" s="76"/>
      <c r="K3113" s="76"/>
      <c r="L3113" s="76"/>
      <c r="M3113" s="76"/>
      <c r="N3113" s="76"/>
      <c r="O3113" s="76"/>
      <c r="P3113" s="76"/>
      <c r="Q3113" s="76"/>
      <c r="R3113" s="76"/>
      <c r="S3113" s="76"/>
      <c r="T3113" s="76"/>
      <c r="U3113" s="76"/>
    </row>
    <row r="3114" spans="1:21" s="23" customFormat="1" ht="13.35" customHeight="1" x14ac:dyDescent="0.25">
      <c r="A3114" s="77"/>
      <c r="B3114" s="31"/>
      <c r="C3114" s="95"/>
      <c r="D3114" s="95"/>
      <c r="E3114" s="60"/>
      <c r="F3114" s="60"/>
      <c r="G3114" s="312"/>
      <c r="H3114" s="76"/>
      <c r="I3114" s="76"/>
      <c r="J3114" s="76"/>
      <c r="K3114" s="76"/>
      <c r="L3114" s="76"/>
      <c r="M3114" s="76"/>
      <c r="N3114" s="76"/>
      <c r="O3114" s="76"/>
      <c r="P3114" s="76"/>
      <c r="Q3114" s="76"/>
      <c r="R3114" s="76"/>
      <c r="S3114" s="76"/>
      <c r="T3114" s="76"/>
      <c r="U3114" s="76"/>
    </row>
    <row r="3115" spans="1:21" s="23" customFormat="1" ht="13.35" customHeight="1" x14ac:dyDescent="0.25">
      <c r="A3115" s="77"/>
      <c r="B3115" s="31"/>
      <c r="C3115" s="95"/>
      <c r="D3115" s="95"/>
      <c r="E3115" s="60"/>
      <c r="F3115" s="60"/>
      <c r="G3115" s="312"/>
      <c r="H3115" s="76"/>
      <c r="I3115" s="76"/>
      <c r="J3115" s="76"/>
      <c r="K3115" s="76"/>
      <c r="L3115" s="76"/>
      <c r="M3115" s="76"/>
      <c r="N3115" s="76"/>
      <c r="O3115" s="76"/>
      <c r="P3115" s="76"/>
      <c r="Q3115" s="76"/>
      <c r="R3115" s="76"/>
      <c r="S3115" s="76"/>
      <c r="T3115" s="76"/>
      <c r="U3115" s="76"/>
    </row>
    <row r="3116" spans="1:21" s="23" customFormat="1" ht="13.35" customHeight="1" x14ac:dyDescent="0.25">
      <c r="A3116" s="77"/>
      <c r="B3116" s="31"/>
      <c r="C3116" s="95"/>
      <c r="D3116" s="95"/>
      <c r="E3116" s="60"/>
      <c r="F3116" s="60"/>
      <c r="G3116" s="312"/>
      <c r="H3116" s="76"/>
      <c r="I3116" s="76"/>
      <c r="J3116" s="76"/>
      <c r="K3116" s="76"/>
      <c r="L3116" s="76"/>
      <c r="M3116" s="76"/>
      <c r="N3116" s="76"/>
      <c r="O3116" s="76"/>
      <c r="P3116" s="76"/>
      <c r="Q3116" s="76"/>
      <c r="R3116" s="76"/>
      <c r="S3116" s="76"/>
      <c r="T3116" s="76"/>
      <c r="U3116" s="76"/>
    </row>
    <row r="3117" spans="1:21" s="23" customFormat="1" ht="13.35" customHeight="1" x14ac:dyDescent="0.25">
      <c r="A3117" s="77"/>
      <c r="B3117" s="31"/>
      <c r="C3117" s="95"/>
      <c r="D3117" s="95"/>
      <c r="E3117" s="60"/>
      <c r="F3117" s="60"/>
      <c r="G3117" s="312"/>
      <c r="H3117" s="76"/>
      <c r="I3117" s="76"/>
      <c r="J3117" s="76"/>
      <c r="K3117" s="76"/>
      <c r="L3117" s="76"/>
      <c r="M3117" s="76"/>
      <c r="N3117" s="76"/>
      <c r="O3117" s="76"/>
      <c r="P3117" s="76"/>
      <c r="Q3117" s="76"/>
      <c r="R3117" s="76"/>
      <c r="S3117" s="76"/>
      <c r="T3117" s="76"/>
      <c r="U3117" s="76"/>
    </row>
    <row r="3118" spans="1:21" s="23" customFormat="1" ht="13.35" customHeight="1" x14ac:dyDescent="0.25">
      <c r="A3118" s="77"/>
      <c r="B3118" s="31"/>
      <c r="C3118" s="95"/>
      <c r="D3118" s="95"/>
      <c r="E3118" s="60"/>
      <c r="F3118" s="60"/>
      <c r="G3118" s="312"/>
      <c r="H3118" s="76"/>
      <c r="I3118" s="76"/>
      <c r="J3118" s="76"/>
      <c r="K3118" s="76"/>
      <c r="L3118" s="76"/>
      <c r="M3118" s="76"/>
      <c r="N3118" s="76"/>
      <c r="O3118" s="76"/>
      <c r="P3118" s="76"/>
      <c r="Q3118" s="76"/>
      <c r="R3118" s="76"/>
      <c r="S3118" s="76"/>
      <c r="T3118" s="76"/>
      <c r="U3118" s="76"/>
    </row>
    <row r="3119" spans="1:21" s="23" customFormat="1" ht="13.35" customHeight="1" x14ac:dyDescent="0.25">
      <c r="A3119" s="77"/>
      <c r="B3119" s="31"/>
      <c r="C3119" s="95"/>
      <c r="D3119" s="95"/>
      <c r="E3119" s="60"/>
      <c r="F3119" s="60"/>
      <c r="G3119" s="312"/>
      <c r="H3119" s="76"/>
      <c r="I3119" s="76"/>
      <c r="J3119" s="76"/>
      <c r="K3119" s="76"/>
      <c r="L3119" s="76"/>
      <c r="M3119" s="76"/>
      <c r="N3119" s="76"/>
      <c r="O3119" s="76"/>
      <c r="P3119" s="76"/>
      <c r="Q3119" s="76"/>
      <c r="R3119" s="76"/>
      <c r="S3119" s="76"/>
      <c r="T3119" s="76"/>
      <c r="U3119" s="76"/>
    </row>
    <row r="3120" spans="1:21" s="23" customFormat="1" ht="13.35" customHeight="1" x14ac:dyDescent="0.25">
      <c r="A3120" s="77"/>
      <c r="B3120" s="31"/>
      <c r="C3120" s="95"/>
      <c r="D3120" s="95"/>
      <c r="E3120" s="60"/>
      <c r="F3120" s="60"/>
      <c r="G3120" s="312"/>
      <c r="H3120" s="76"/>
      <c r="I3120" s="76"/>
      <c r="J3120" s="76"/>
      <c r="K3120" s="76"/>
      <c r="L3120" s="76"/>
      <c r="M3120" s="76"/>
      <c r="N3120" s="76"/>
      <c r="O3120" s="76"/>
      <c r="P3120" s="76"/>
      <c r="Q3120" s="76"/>
      <c r="R3120" s="76"/>
      <c r="S3120" s="76"/>
      <c r="T3120" s="76"/>
      <c r="U3120" s="76"/>
    </row>
    <row r="3121" spans="1:21" s="23" customFormat="1" ht="13.35" customHeight="1" x14ac:dyDescent="0.25">
      <c r="A3121" s="77"/>
      <c r="B3121" s="31"/>
      <c r="C3121" s="95"/>
      <c r="D3121" s="95"/>
      <c r="E3121" s="60"/>
      <c r="F3121" s="60"/>
      <c r="G3121" s="312"/>
      <c r="H3121" s="76"/>
      <c r="I3121" s="76"/>
      <c r="J3121" s="76"/>
      <c r="K3121" s="76"/>
      <c r="L3121" s="76"/>
      <c r="M3121" s="76"/>
      <c r="N3121" s="76"/>
      <c r="O3121" s="76"/>
      <c r="P3121" s="76"/>
      <c r="Q3121" s="76"/>
      <c r="R3121" s="76"/>
      <c r="S3121" s="76"/>
      <c r="T3121" s="76"/>
      <c r="U3121" s="76"/>
    </row>
    <row r="3122" spans="1:21" s="23" customFormat="1" ht="13.35" customHeight="1" x14ac:dyDescent="0.25">
      <c r="A3122" s="77"/>
      <c r="B3122" s="31"/>
      <c r="C3122" s="95"/>
      <c r="D3122" s="95"/>
      <c r="E3122" s="60"/>
      <c r="F3122" s="60"/>
      <c r="G3122" s="312"/>
      <c r="H3122" s="76"/>
      <c r="I3122" s="76"/>
      <c r="J3122" s="76"/>
      <c r="K3122" s="76"/>
      <c r="L3122" s="76"/>
      <c r="M3122" s="76"/>
      <c r="N3122" s="76"/>
      <c r="O3122" s="76"/>
      <c r="P3122" s="76"/>
      <c r="Q3122" s="76"/>
      <c r="R3122" s="76"/>
      <c r="S3122" s="76"/>
      <c r="T3122" s="76"/>
      <c r="U3122" s="76"/>
    </row>
    <row r="3123" spans="1:21" s="23" customFormat="1" ht="13.35" customHeight="1" x14ac:dyDescent="0.25">
      <c r="A3123" s="77"/>
      <c r="B3123" s="31"/>
      <c r="C3123" s="95"/>
      <c r="D3123" s="95"/>
      <c r="E3123" s="60"/>
      <c r="F3123" s="60"/>
      <c r="G3123" s="312"/>
      <c r="H3123" s="76"/>
      <c r="I3123" s="76"/>
      <c r="J3123" s="76"/>
      <c r="K3123" s="76"/>
      <c r="L3123" s="76"/>
      <c r="M3123" s="76"/>
      <c r="N3123" s="76"/>
      <c r="O3123" s="76"/>
      <c r="P3123" s="76"/>
      <c r="Q3123" s="76"/>
      <c r="R3123" s="76"/>
      <c r="S3123" s="76"/>
      <c r="T3123" s="76"/>
      <c r="U3123" s="76"/>
    </row>
    <row r="3124" spans="1:21" s="23" customFormat="1" ht="13.35" customHeight="1" x14ac:dyDescent="0.25">
      <c r="A3124" s="77"/>
      <c r="B3124" s="31"/>
      <c r="C3124" s="95"/>
      <c r="D3124" s="95"/>
      <c r="E3124" s="60"/>
      <c r="F3124" s="60"/>
      <c r="G3124" s="312"/>
      <c r="H3124" s="76"/>
      <c r="I3124" s="76"/>
      <c r="J3124" s="76"/>
      <c r="K3124" s="76"/>
      <c r="L3124" s="76"/>
      <c r="M3124" s="76"/>
      <c r="N3124" s="76"/>
      <c r="O3124" s="76"/>
      <c r="P3124" s="76"/>
      <c r="Q3124" s="76"/>
      <c r="R3124" s="76"/>
      <c r="S3124" s="76"/>
      <c r="T3124" s="76"/>
      <c r="U3124" s="76"/>
    </row>
    <row r="3125" spans="1:21" s="23" customFormat="1" ht="13.35" customHeight="1" x14ac:dyDescent="0.25">
      <c r="A3125" s="77"/>
      <c r="B3125" s="31"/>
      <c r="C3125" s="95"/>
      <c r="D3125" s="95"/>
      <c r="E3125" s="60"/>
      <c r="F3125" s="60"/>
      <c r="G3125" s="312"/>
      <c r="H3125" s="76"/>
      <c r="I3125" s="76"/>
      <c r="J3125" s="76"/>
      <c r="K3125" s="76"/>
      <c r="L3125" s="76"/>
      <c r="M3125" s="76"/>
      <c r="N3125" s="76"/>
      <c r="O3125" s="76"/>
      <c r="P3125" s="76"/>
      <c r="Q3125" s="76"/>
      <c r="R3125" s="76"/>
      <c r="S3125" s="76"/>
      <c r="T3125" s="76"/>
      <c r="U3125" s="76"/>
    </row>
    <row r="3126" spans="1:21" s="23" customFormat="1" ht="13.35" customHeight="1" x14ac:dyDescent="0.25">
      <c r="A3126" s="77"/>
      <c r="B3126" s="31"/>
      <c r="C3126" s="95"/>
      <c r="D3126" s="95"/>
      <c r="E3126" s="60"/>
      <c r="F3126" s="60"/>
      <c r="G3126" s="312"/>
      <c r="H3126" s="76"/>
      <c r="I3126" s="76"/>
      <c r="J3126" s="76"/>
      <c r="K3126" s="76"/>
      <c r="L3126" s="76"/>
      <c r="M3126" s="76"/>
      <c r="N3126" s="76"/>
      <c r="O3126" s="76"/>
      <c r="P3126" s="76"/>
      <c r="Q3126" s="76"/>
      <c r="R3126" s="76"/>
      <c r="S3126" s="76"/>
      <c r="T3126" s="76"/>
      <c r="U3126" s="76"/>
    </row>
    <row r="3127" spans="1:21" s="23" customFormat="1" ht="13.35" customHeight="1" x14ac:dyDescent="0.25">
      <c r="A3127" s="77"/>
      <c r="B3127" s="31"/>
      <c r="C3127" s="95"/>
      <c r="D3127" s="95"/>
      <c r="E3127" s="60"/>
      <c r="F3127" s="60"/>
      <c r="G3127" s="312"/>
      <c r="H3127" s="76"/>
      <c r="I3127" s="76"/>
      <c r="J3127" s="76"/>
      <c r="K3127" s="76"/>
      <c r="L3127" s="76"/>
      <c r="M3127" s="76"/>
      <c r="N3127" s="76"/>
      <c r="O3127" s="76"/>
      <c r="P3127" s="76"/>
      <c r="Q3127" s="76"/>
      <c r="R3127" s="76"/>
      <c r="S3127" s="76"/>
      <c r="T3127" s="76"/>
      <c r="U3127" s="76"/>
    </row>
    <row r="3128" spans="1:21" s="23" customFormat="1" ht="13.35" customHeight="1" x14ac:dyDescent="0.25">
      <c r="A3128" s="77"/>
      <c r="B3128" s="31"/>
      <c r="C3128" s="95"/>
      <c r="D3128" s="95"/>
      <c r="E3128" s="60"/>
      <c r="F3128" s="60"/>
      <c r="G3128" s="312"/>
      <c r="H3128" s="76"/>
      <c r="I3128" s="76"/>
      <c r="J3128" s="76"/>
      <c r="K3128" s="76"/>
      <c r="L3128" s="76"/>
      <c r="M3128" s="76"/>
      <c r="N3128" s="76"/>
      <c r="O3128" s="76"/>
      <c r="P3128" s="76"/>
      <c r="Q3128" s="76"/>
      <c r="R3128" s="76"/>
      <c r="S3128" s="76"/>
      <c r="T3128" s="76"/>
      <c r="U3128" s="76"/>
    </row>
    <row r="3129" spans="1:21" s="23" customFormat="1" ht="13.35" customHeight="1" x14ac:dyDescent="0.25">
      <c r="A3129" s="77"/>
      <c r="B3129" s="31"/>
      <c r="C3129" s="95"/>
      <c r="D3129" s="95"/>
      <c r="E3129" s="60"/>
      <c r="F3129" s="60"/>
      <c r="G3129" s="312"/>
      <c r="H3129" s="76"/>
      <c r="I3129" s="76"/>
      <c r="J3129" s="76"/>
      <c r="K3129" s="76"/>
      <c r="L3129" s="76"/>
      <c r="M3129" s="76"/>
      <c r="N3129" s="76"/>
      <c r="O3129" s="76"/>
      <c r="P3129" s="76"/>
      <c r="Q3129" s="76"/>
      <c r="R3129" s="76"/>
      <c r="S3129" s="76"/>
      <c r="T3129" s="76"/>
      <c r="U3129" s="76"/>
    </row>
    <row r="3130" spans="1:21" s="23" customFormat="1" ht="13.35" customHeight="1" x14ac:dyDescent="0.25">
      <c r="A3130" s="77"/>
      <c r="B3130" s="31"/>
      <c r="C3130" s="95"/>
      <c r="D3130" s="95"/>
      <c r="E3130" s="60"/>
      <c r="F3130" s="60"/>
      <c r="G3130" s="312"/>
      <c r="H3130" s="76"/>
      <c r="I3130" s="76"/>
      <c r="J3130" s="76"/>
      <c r="K3130" s="76"/>
      <c r="L3130" s="76"/>
      <c r="M3130" s="76"/>
      <c r="N3130" s="76"/>
      <c r="O3130" s="76"/>
      <c r="P3130" s="76"/>
      <c r="Q3130" s="76"/>
      <c r="R3130" s="76"/>
      <c r="S3130" s="76"/>
      <c r="T3130" s="76"/>
      <c r="U3130" s="76"/>
    </row>
    <row r="3131" spans="1:21" s="23" customFormat="1" ht="13.35" customHeight="1" x14ac:dyDescent="0.25">
      <c r="A3131" s="77"/>
      <c r="B3131" s="31"/>
      <c r="C3131" s="95"/>
      <c r="D3131" s="95"/>
      <c r="E3131" s="60"/>
      <c r="F3131" s="60"/>
      <c r="G3131" s="312"/>
      <c r="H3131" s="76"/>
      <c r="I3131" s="76"/>
      <c r="J3131" s="76"/>
      <c r="K3131" s="76"/>
      <c r="L3131" s="76"/>
      <c r="M3131" s="76"/>
      <c r="N3131" s="76"/>
      <c r="O3131" s="76"/>
      <c r="P3131" s="76"/>
      <c r="Q3131" s="76"/>
      <c r="R3131" s="76"/>
      <c r="S3131" s="76"/>
      <c r="T3131" s="76"/>
      <c r="U3131" s="76"/>
    </row>
    <row r="3132" spans="1:21" s="23" customFormat="1" ht="13.35" customHeight="1" x14ac:dyDescent="0.25">
      <c r="A3132" s="77"/>
      <c r="B3132" s="31"/>
      <c r="C3132" s="95"/>
      <c r="D3132" s="95"/>
      <c r="E3132" s="60"/>
      <c r="F3132" s="60"/>
      <c r="G3132" s="312"/>
      <c r="H3132" s="76"/>
      <c r="I3132" s="76"/>
      <c r="J3132" s="76"/>
      <c r="K3132" s="76"/>
      <c r="L3132" s="76"/>
      <c r="M3132" s="76"/>
      <c r="N3132" s="76"/>
      <c r="O3132" s="76"/>
      <c r="P3132" s="76"/>
      <c r="Q3132" s="76"/>
      <c r="R3132" s="76"/>
      <c r="S3132" s="76"/>
      <c r="T3132" s="76"/>
      <c r="U3132" s="76"/>
    </row>
    <row r="3133" spans="1:21" s="23" customFormat="1" ht="13.35" customHeight="1" x14ac:dyDescent="0.25">
      <c r="A3133" s="77"/>
      <c r="B3133" s="31"/>
      <c r="C3133" s="95"/>
      <c r="D3133" s="95"/>
      <c r="E3133" s="60"/>
      <c r="F3133" s="60"/>
      <c r="G3133" s="312"/>
      <c r="H3133" s="76"/>
      <c r="I3133" s="76"/>
      <c r="J3133" s="76"/>
      <c r="K3133" s="76"/>
      <c r="L3133" s="76"/>
      <c r="M3133" s="76"/>
      <c r="N3133" s="76"/>
      <c r="O3133" s="76"/>
      <c r="P3133" s="76"/>
      <c r="Q3133" s="76"/>
      <c r="R3133" s="76"/>
      <c r="S3133" s="76"/>
      <c r="T3133" s="76"/>
      <c r="U3133" s="76"/>
    </row>
    <row r="3134" spans="1:21" s="23" customFormat="1" ht="13.35" customHeight="1" x14ac:dyDescent="0.25">
      <c r="A3134" s="77"/>
      <c r="B3134" s="31"/>
      <c r="C3134" s="95"/>
      <c r="D3134" s="95"/>
      <c r="E3134" s="60"/>
      <c r="F3134" s="60"/>
      <c r="G3134" s="312"/>
      <c r="H3134" s="76"/>
      <c r="I3134" s="76"/>
      <c r="J3134" s="76"/>
      <c r="K3134" s="76"/>
      <c r="L3134" s="76"/>
      <c r="M3134" s="76"/>
      <c r="N3134" s="76"/>
      <c r="O3134" s="76"/>
      <c r="P3134" s="76"/>
      <c r="Q3134" s="76"/>
      <c r="R3134" s="76"/>
      <c r="S3134" s="76"/>
      <c r="T3134" s="76"/>
      <c r="U3134" s="76"/>
    </row>
    <row r="3135" spans="1:21" s="23" customFormat="1" ht="13.35" customHeight="1" x14ac:dyDescent="0.25">
      <c r="A3135" s="77"/>
      <c r="B3135" s="31"/>
      <c r="C3135" s="95"/>
      <c r="D3135" s="95"/>
      <c r="E3135" s="60"/>
      <c r="F3135" s="60"/>
      <c r="G3135" s="312"/>
      <c r="H3135" s="76"/>
      <c r="I3135" s="76"/>
      <c r="J3135" s="76"/>
      <c r="K3135" s="76"/>
      <c r="L3135" s="76"/>
      <c r="M3135" s="76"/>
      <c r="N3135" s="76"/>
      <c r="O3135" s="76"/>
      <c r="P3135" s="76"/>
      <c r="Q3135" s="76"/>
      <c r="R3135" s="76"/>
      <c r="S3135" s="76"/>
      <c r="T3135" s="76"/>
      <c r="U3135" s="76"/>
    </row>
    <row r="3136" spans="1:21" s="23" customFormat="1" ht="13.35" customHeight="1" x14ac:dyDescent="0.25">
      <c r="A3136" s="77"/>
      <c r="B3136" s="31"/>
      <c r="C3136" s="95"/>
      <c r="D3136" s="95"/>
      <c r="E3136" s="60"/>
      <c r="F3136" s="60"/>
      <c r="G3136" s="312"/>
      <c r="H3136" s="76"/>
      <c r="I3136" s="76"/>
      <c r="J3136" s="76"/>
      <c r="K3136" s="76"/>
      <c r="L3136" s="76"/>
      <c r="M3136" s="76"/>
      <c r="N3136" s="76"/>
      <c r="O3136" s="76"/>
      <c r="P3136" s="76"/>
      <c r="Q3136" s="76"/>
      <c r="R3136" s="76"/>
      <c r="S3136" s="76"/>
      <c r="T3136" s="76"/>
      <c r="U3136" s="76"/>
    </row>
    <row r="3137" spans="1:21" s="23" customFormat="1" ht="13.35" customHeight="1" x14ac:dyDescent="0.25">
      <c r="A3137" s="77"/>
      <c r="B3137" s="31"/>
      <c r="C3137" s="95"/>
      <c r="D3137" s="95"/>
      <c r="E3137" s="60"/>
      <c r="F3137" s="60"/>
      <c r="G3137" s="312"/>
      <c r="H3137" s="76"/>
      <c r="I3137" s="76"/>
      <c r="J3137" s="76"/>
      <c r="K3137" s="76"/>
      <c r="L3137" s="76"/>
      <c r="M3137" s="76"/>
      <c r="N3137" s="76"/>
      <c r="O3137" s="76"/>
      <c r="P3137" s="76"/>
      <c r="Q3137" s="76"/>
      <c r="R3137" s="76"/>
      <c r="S3137" s="76"/>
      <c r="T3137" s="76"/>
      <c r="U3137" s="76"/>
    </row>
    <row r="3138" spans="1:21" s="23" customFormat="1" ht="13.35" customHeight="1" x14ac:dyDescent="0.25">
      <c r="A3138" s="77"/>
      <c r="B3138" s="31"/>
      <c r="C3138" s="95"/>
      <c r="D3138" s="95"/>
      <c r="E3138" s="60"/>
      <c r="F3138" s="60"/>
      <c r="G3138" s="312"/>
      <c r="H3138" s="76"/>
      <c r="I3138" s="76"/>
      <c r="J3138" s="76"/>
      <c r="K3138" s="76"/>
      <c r="L3138" s="76"/>
      <c r="M3138" s="76"/>
      <c r="N3138" s="76"/>
      <c r="O3138" s="76"/>
      <c r="P3138" s="76"/>
      <c r="Q3138" s="76"/>
      <c r="R3138" s="76"/>
      <c r="S3138" s="76"/>
      <c r="T3138" s="76"/>
      <c r="U3138" s="76"/>
    </row>
    <row r="3139" spans="1:21" s="23" customFormat="1" ht="13.35" customHeight="1" x14ac:dyDescent="0.25">
      <c r="A3139" s="77"/>
      <c r="B3139" s="31"/>
      <c r="C3139" s="95"/>
      <c r="D3139" s="95"/>
      <c r="E3139" s="60"/>
      <c r="F3139" s="60"/>
      <c r="G3139" s="312"/>
      <c r="H3139" s="76"/>
      <c r="I3139" s="76"/>
      <c r="J3139" s="76"/>
      <c r="K3139" s="76"/>
      <c r="L3139" s="76"/>
      <c r="M3139" s="76"/>
      <c r="N3139" s="76"/>
      <c r="O3139" s="76"/>
      <c r="P3139" s="76"/>
      <c r="Q3139" s="76"/>
      <c r="R3139" s="76"/>
      <c r="S3139" s="76"/>
      <c r="T3139" s="76"/>
      <c r="U3139" s="76"/>
    </row>
    <row r="3140" spans="1:21" s="23" customFormat="1" ht="13.35" customHeight="1" x14ac:dyDescent="0.25">
      <c r="A3140" s="77"/>
      <c r="B3140" s="31"/>
      <c r="C3140" s="95"/>
      <c r="D3140" s="95"/>
      <c r="E3140" s="60"/>
      <c r="F3140" s="60"/>
      <c r="G3140" s="312"/>
      <c r="H3140" s="76"/>
      <c r="I3140" s="76"/>
      <c r="J3140" s="76"/>
      <c r="K3140" s="76"/>
      <c r="L3140" s="76"/>
      <c r="M3140" s="76"/>
      <c r="N3140" s="76"/>
      <c r="O3140" s="76"/>
      <c r="P3140" s="76"/>
      <c r="Q3140" s="76"/>
      <c r="R3140" s="76"/>
      <c r="S3140" s="76"/>
      <c r="T3140" s="76"/>
      <c r="U3140" s="76"/>
    </row>
    <row r="3141" spans="1:21" s="23" customFormat="1" ht="13.35" customHeight="1" x14ac:dyDescent="0.25">
      <c r="A3141" s="77"/>
      <c r="B3141" s="31"/>
      <c r="C3141" s="95"/>
      <c r="D3141" s="95"/>
      <c r="E3141" s="60"/>
      <c r="F3141" s="60"/>
      <c r="G3141" s="312"/>
      <c r="H3141" s="76"/>
      <c r="I3141" s="76"/>
      <c r="J3141" s="76"/>
      <c r="K3141" s="76"/>
      <c r="L3141" s="76"/>
      <c r="M3141" s="76"/>
      <c r="N3141" s="76"/>
      <c r="O3141" s="76"/>
      <c r="P3141" s="76"/>
      <c r="Q3141" s="76"/>
      <c r="R3141" s="76"/>
      <c r="S3141" s="76"/>
      <c r="T3141" s="76"/>
      <c r="U3141" s="76"/>
    </row>
    <row r="3142" spans="1:21" s="23" customFormat="1" ht="13.35" customHeight="1" x14ac:dyDescent="0.25">
      <c r="A3142" s="77"/>
      <c r="B3142" s="31"/>
      <c r="C3142" s="95"/>
      <c r="D3142" s="95"/>
      <c r="E3142" s="60"/>
      <c r="F3142" s="60"/>
      <c r="G3142" s="312"/>
      <c r="H3142" s="76"/>
      <c r="I3142" s="76"/>
      <c r="J3142" s="76"/>
      <c r="K3142" s="76"/>
      <c r="L3142" s="76"/>
      <c r="M3142" s="76"/>
      <c r="N3142" s="76"/>
      <c r="O3142" s="76"/>
      <c r="P3142" s="76"/>
      <c r="Q3142" s="76"/>
      <c r="R3142" s="76"/>
      <c r="S3142" s="76"/>
      <c r="T3142" s="76"/>
      <c r="U3142" s="76"/>
    </row>
    <row r="3143" spans="1:21" s="23" customFormat="1" ht="13.35" customHeight="1" x14ac:dyDescent="0.25">
      <c r="A3143" s="77"/>
      <c r="B3143" s="31"/>
      <c r="C3143" s="95"/>
      <c r="D3143" s="95"/>
      <c r="E3143" s="60"/>
      <c r="F3143" s="60"/>
      <c r="G3143" s="312"/>
      <c r="H3143" s="76"/>
      <c r="I3143" s="76"/>
      <c r="J3143" s="76"/>
      <c r="K3143" s="76"/>
      <c r="L3143" s="76"/>
      <c r="M3143" s="76"/>
      <c r="N3143" s="76"/>
      <c r="O3143" s="76"/>
      <c r="P3143" s="76"/>
      <c r="Q3143" s="76"/>
      <c r="R3143" s="76"/>
      <c r="S3143" s="76"/>
      <c r="T3143" s="76"/>
      <c r="U3143" s="76"/>
    </row>
    <row r="3144" spans="1:21" s="23" customFormat="1" ht="13.35" customHeight="1" x14ac:dyDescent="0.25">
      <c r="A3144" s="77"/>
      <c r="B3144" s="31"/>
      <c r="C3144" s="95"/>
      <c r="D3144" s="95"/>
      <c r="E3144" s="60"/>
      <c r="F3144" s="60"/>
      <c r="G3144" s="312"/>
      <c r="H3144" s="76"/>
      <c r="I3144" s="76"/>
      <c r="J3144" s="76"/>
      <c r="K3144" s="76"/>
      <c r="L3144" s="76"/>
      <c r="M3144" s="76"/>
      <c r="N3144" s="76"/>
      <c r="O3144" s="76"/>
      <c r="P3144" s="76"/>
      <c r="Q3144" s="76"/>
      <c r="R3144" s="76"/>
      <c r="S3144" s="76"/>
      <c r="T3144" s="76"/>
      <c r="U3144" s="76"/>
    </row>
    <row r="3145" spans="1:21" s="23" customFormat="1" ht="13.35" customHeight="1" x14ac:dyDescent="0.25">
      <c r="A3145" s="77"/>
      <c r="B3145" s="31"/>
      <c r="C3145" s="95"/>
      <c r="D3145" s="95"/>
      <c r="E3145" s="60"/>
      <c r="F3145" s="60"/>
      <c r="G3145" s="312"/>
      <c r="H3145" s="76"/>
      <c r="I3145" s="76"/>
      <c r="J3145" s="76"/>
      <c r="K3145" s="76"/>
      <c r="L3145" s="76"/>
      <c r="M3145" s="76"/>
      <c r="N3145" s="76"/>
      <c r="O3145" s="76"/>
      <c r="P3145" s="76"/>
      <c r="Q3145" s="76"/>
      <c r="R3145" s="76"/>
      <c r="S3145" s="76"/>
      <c r="T3145" s="76"/>
      <c r="U3145" s="76"/>
    </row>
    <row r="3146" spans="1:21" s="23" customFormat="1" ht="13.35" customHeight="1" x14ac:dyDescent="0.25">
      <c r="A3146" s="77"/>
      <c r="B3146" s="31"/>
      <c r="C3146" s="95"/>
      <c r="D3146" s="95"/>
      <c r="E3146" s="60"/>
      <c r="F3146" s="60"/>
      <c r="G3146" s="312"/>
      <c r="H3146" s="76"/>
      <c r="I3146" s="76"/>
      <c r="J3146" s="76"/>
      <c r="K3146" s="76"/>
      <c r="L3146" s="76"/>
      <c r="M3146" s="76"/>
      <c r="N3146" s="76"/>
      <c r="O3146" s="76"/>
      <c r="P3146" s="76"/>
      <c r="Q3146" s="76"/>
      <c r="R3146" s="76"/>
      <c r="S3146" s="76"/>
      <c r="T3146" s="76"/>
      <c r="U3146" s="76"/>
    </row>
    <row r="3147" spans="1:21" s="23" customFormat="1" ht="13.35" customHeight="1" x14ac:dyDescent="0.25">
      <c r="A3147" s="77"/>
      <c r="B3147" s="31"/>
      <c r="C3147" s="95"/>
      <c r="D3147" s="95"/>
      <c r="E3147" s="60"/>
      <c r="F3147" s="60"/>
      <c r="G3147" s="312"/>
      <c r="H3147" s="76"/>
      <c r="I3147" s="76"/>
      <c r="J3147" s="76"/>
      <c r="K3147" s="76"/>
      <c r="L3147" s="76"/>
      <c r="M3147" s="76"/>
      <c r="N3147" s="76"/>
      <c r="O3147" s="76"/>
      <c r="P3147" s="76"/>
      <c r="Q3147" s="76"/>
      <c r="R3147" s="76"/>
      <c r="S3147" s="76"/>
      <c r="T3147" s="76"/>
      <c r="U3147" s="76"/>
    </row>
    <row r="3148" spans="1:21" s="23" customFormat="1" ht="13.35" customHeight="1" x14ac:dyDescent="0.25">
      <c r="A3148" s="77"/>
      <c r="B3148" s="31"/>
      <c r="C3148" s="95"/>
      <c r="D3148" s="95"/>
      <c r="E3148" s="60"/>
      <c r="F3148" s="60"/>
      <c r="G3148" s="312"/>
      <c r="H3148" s="76"/>
      <c r="I3148" s="76"/>
      <c r="J3148" s="76"/>
      <c r="K3148" s="76"/>
      <c r="L3148" s="76"/>
      <c r="M3148" s="76"/>
      <c r="N3148" s="76"/>
      <c r="O3148" s="76"/>
      <c r="P3148" s="76"/>
      <c r="Q3148" s="76"/>
      <c r="R3148" s="76"/>
      <c r="S3148" s="76"/>
      <c r="T3148" s="76"/>
      <c r="U3148" s="76"/>
    </row>
    <row r="3149" spans="1:21" s="23" customFormat="1" ht="13.35" customHeight="1" x14ac:dyDescent="0.25">
      <c r="A3149" s="77"/>
      <c r="B3149" s="31"/>
      <c r="C3149" s="95"/>
      <c r="D3149" s="95"/>
      <c r="E3149" s="60"/>
      <c r="F3149" s="60"/>
      <c r="G3149" s="312"/>
      <c r="H3149" s="76"/>
      <c r="I3149" s="76"/>
      <c r="J3149" s="76"/>
      <c r="K3149" s="76"/>
      <c r="L3149" s="76"/>
      <c r="M3149" s="76"/>
      <c r="N3149" s="76"/>
      <c r="O3149" s="76"/>
      <c r="P3149" s="76"/>
      <c r="Q3149" s="76"/>
      <c r="R3149" s="76"/>
      <c r="S3149" s="76"/>
      <c r="T3149" s="76"/>
      <c r="U3149" s="76"/>
    </row>
    <row r="3150" spans="1:21" s="23" customFormat="1" ht="13.35" customHeight="1" x14ac:dyDescent="0.25">
      <c r="A3150" s="77"/>
      <c r="B3150" s="31"/>
      <c r="C3150" s="95"/>
      <c r="D3150" s="95"/>
      <c r="E3150" s="60"/>
      <c r="F3150" s="60"/>
      <c r="G3150" s="312"/>
      <c r="H3150" s="76"/>
      <c r="I3150" s="76"/>
      <c r="J3150" s="76"/>
      <c r="K3150" s="76"/>
      <c r="L3150" s="76"/>
      <c r="M3150" s="76"/>
      <c r="N3150" s="76"/>
      <c r="O3150" s="76"/>
      <c r="P3150" s="76"/>
      <c r="Q3150" s="76"/>
      <c r="R3150" s="76"/>
      <c r="S3150" s="76"/>
      <c r="T3150" s="76"/>
      <c r="U3150" s="76"/>
    </row>
    <row r="3151" spans="1:21" s="23" customFormat="1" ht="13.35" customHeight="1" x14ac:dyDescent="0.25">
      <c r="A3151" s="77"/>
      <c r="B3151" s="31"/>
      <c r="C3151" s="95"/>
      <c r="D3151" s="95"/>
      <c r="E3151" s="60"/>
      <c r="F3151" s="60"/>
      <c r="G3151" s="312"/>
      <c r="H3151" s="76"/>
      <c r="I3151" s="76"/>
      <c r="J3151" s="76"/>
      <c r="K3151" s="76"/>
      <c r="L3151" s="76"/>
      <c r="M3151" s="76"/>
      <c r="N3151" s="76"/>
      <c r="O3151" s="76"/>
      <c r="P3151" s="76"/>
      <c r="Q3151" s="76"/>
      <c r="R3151" s="76"/>
      <c r="S3151" s="76"/>
      <c r="T3151" s="76"/>
      <c r="U3151" s="76"/>
    </row>
    <row r="3152" spans="1:21" s="23" customFormat="1" ht="13.35" customHeight="1" x14ac:dyDescent="0.25">
      <c r="A3152" s="77"/>
      <c r="B3152" s="31"/>
      <c r="C3152" s="95"/>
      <c r="D3152" s="95"/>
      <c r="E3152" s="60"/>
      <c r="F3152" s="60"/>
      <c r="G3152" s="312"/>
      <c r="H3152" s="76"/>
      <c r="I3152" s="76"/>
      <c r="J3152" s="76"/>
      <c r="K3152" s="76"/>
      <c r="L3152" s="76"/>
      <c r="M3152" s="76"/>
      <c r="N3152" s="76"/>
      <c r="O3152" s="76"/>
      <c r="P3152" s="76"/>
      <c r="Q3152" s="76"/>
      <c r="R3152" s="76"/>
      <c r="S3152" s="76"/>
      <c r="T3152" s="76"/>
      <c r="U3152" s="76"/>
    </row>
    <row r="3153" spans="1:21" s="23" customFormat="1" ht="13.35" customHeight="1" x14ac:dyDescent="0.25">
      <c r="A3153" s="77"/>
      <c r="B3153" s="31"/>
      <c r="C3153" s="95"/>
      <c r="D3153" s="95"/>
      <c r="E3153" s="60"/>
      <c r="F3153" s="60"/>
      <c r="G3153" s="312"/>
      <c r="H3153" s="76"/>
      <c r="I3153" s="76"/>
      <c r="J3153" s="76"/>
      <c r="K3153" s="76"/>
      <c r="L3153" s="76"/>
      <c r="M3153" s="76"/>
      <c r="N3153" s="76"/>
      <c r="O3153" s="76"/>
      <c r="P3153" s="76"/>
      <c r="Q3153" s="76"/>
      <c r="R3153" s="76"/>
      <c r="S3153" s="76"/>
      <c r="T3153" s="76"/>
      <c r="U3153" s="76"/>
    </row>
    <row r="3154" spans="1:21" s="23" customFormat="1" ht="13.35" customHeight="1" x14ac:dyDescent="0.25">
      <c r="A3154" s="77"/>
      <c r="B3154" s="31"/>
      <c r="C3154" s="95"/>
      <c r="D3154" s="95"/>
      <c r="E3154" s="60"/>
      <c r="F3154" s="60"/>
      <c r="G3154" s="312"/>
      <c r="H3154" s="76"/>
      <c r="I3154" s="76"/>
      <c r="J3154" s="76"/>
      <c r="K3154" s="76"/>
      <c r="L3154" s="76"/>
      <c r="M3154" s="76"/>
      <c r="N3154" s="76"/>
      <c r="O3154" s="76"/>
      <c r="P3154" s="76"/>
      <c r="Q3154" s="76"/>
      <c r="R3154" s="76"/>
      <c r="S3154" s="76"/>
      <c r="T3154" s="76"/>
      <c r="U3154" s="76"/>
    </row>
    <row r="3155" spans="1:21" s="23" customFormat="1" ht="13.35" customHeight="1" x14ac:dyDescent="0.25">
      <c r="A3155" s="77"/>
      <c r="B3155" s="31"/>
      <c r="C3155" s="95"/>
      <c r="D3155" s="95"/>
      <c r="E3155" s="60"/>
      <c r="F3155" s="60"/>
      <c r="G3155" s="312"/>
      <c r="H3155" s="76"/>
      <c r="I3155" s="76"/>
      <c r="J3155" s="76"/>
      <c r="K3155" s="76"/>
      <c r="L3155" s="76"/>
      <c r="M3155" s="76"/>
      <c r="N3155" s="76"/>
      <c r="O3155" s="76"/>
      <c r="P3155" s="76"/>
      <c r="Q3155" s="76"/>
      <c r="R3155" s="76"/>
      <c r="S3155" s="76"/>
      <c r="T3155" s="76"/>
      <c r="U3155" s="76"/>
    </row>
    <row r="3156" spans="1:21" s="23" customFormat="1" ht="13.35" customHeight="1" x14ac:dyDescent="0.25">
      <c r="A3156" s="77"/>
      <c r="B3156" s="31"/>
      <c r="C3156" s="95"/>
      <c r="D3156" s="95"/>
      <c r="E3156" s="60"/>
      <c r="F3156" s="60"/>
      <c r="G3156" s="312"/>
      <c r="H3156" s="76"/>
      <c r="I3156" s="76"/>
      <c r="J3156" s="76"/>
      <c r="K3156" s="76"/>
      <c r="L3156" s="76"/>
      <c r="M3156" s="76"/>
      <c r="N3156" s="76"/>
      <c r="O3156" s="76"/>
      <c r="P3156" s="76"/>
      <c r="Q3156" s="76"/>
      <c r="R3156" s="76"/>
      <c r="S3156" s="76"/>
      <c r="T3156" s="76"/>
      <c r="U3156" s="76"/>
    </row>
    <row r="3157" spans="1:21" s="23" customFormat="1" ht="13.35" customHeight="1" x14ac:dyDescent="0.25">
      <c r="A3157" s="77"/>
      <c r="B3157" s="31"/>
      <c r="C3157" s="95"/>
      <c r="D3157" s="95"/>
      <c r="E3157" s="60"/>
      <c r="F3157" s="60"/>
      <c r="G3157" s="312"/>
      <c r="H3157" s="76"/>
      <c r="I3157" s="76"/>
      <c r="J3157" s="76"/>
      <c r="K3157" s="76"/>
      <c r="L3157" s="76"/>
      <c r="M3157" s="76"/>
      <c r="N3157" s="76"/>
      <c r="O3157" s="76"/>
      <c r="P3157" s="76"/>
      <c r="Q3157" s="76"/>
      <c r="R3157" s="76"/>
      <c r="S3157" s="76"/>
      <c r="T3157" s="76"/>
      <c r="U3157" s="76"/>
    </row>
    <row r="3158" spans="1:21" s="23" customFormat="1" ht="13.35" customHeight="1" x14ac:dyDescent="0.25">
      <c r="A3158" s="77"/>
      <c r="B3158" s="31"/>
      <c r="C3158" s="95"/>
      <c r="D3158" s="95"/>
      <c r="E3158" s="60"/>
      <c r="F3158" s="60"/>
      <c r="G3158" s="312"/>
      <c r="H3158" s="76"/>
      <c r="I3158" s="76"/>
      <c r="J3158" s="76"/>
      <c r="K3158" s="76"/>
      <c r="L3158" s="76"/>
      <c r="M3158" s="76"/>
      <c r="N3158" s="76"/>
      <c r="O3158" s="76"/>
      <c r="P3158" s="76"/>
      <c r="Q3158" s="76"/>
      <c r="R3158" s="76"/>
      <c r="S3158" s="76"/>
      <c r="T3158" s="76"/>
      <c r="U3158" s="76"/>
    </row>
    <row r="3159" spans="1:21" s="23" customFormat="1" ht="13.35" customHeight="1" x14ac:dyDescent="0.25">
      <c r="A3159" s="77"/>
      <c r="B3159" s="31"/>
      <c r="C3159" s="95"/>
      <c r="D3159" s="95"/>
      <c r="E3159" s="60"/>
      <c r="F3159" s="60"/>
      <c r="G3159" s="312"/>
      <c r="H3159" s="76"/>
      <c r="I3159" s="76"/>
      <c r="J3159" s="76"/>
      <c r="K3159" s="76"/>
      <c r="L3159" s="76"/>
      <c r="M3159" s="76"/>
      <c r="N3159" s="76"/>
      <c r="O3159" s="76"/>
      <c r="P3159" s="76"/>
      <c r="Q3159" s="76"/>
      <c r="R3159" s="76"/>
      <c r="S3159" s="76"/>
      <c r="T3159" s="76"/>
      <c r="U3159" s="76"/>
    </row>
    <row r="3160" spans="1:21" s="23" customFormat="1" ht="13.35" customHeight="1" x14ac:dyDescent="0.25">
      <c r="A3160" s="77"/>
      <c r="B3160" s="31"/>
      <c r="C3160" s="95"/>
      <c r="D3160" s="95"/>
      <c r="E3160" s="60"/>
      <c r="F3160" s="60"/>
      <c r="G3160" s="312"/>
      <c r="H3160" s="76"/>
      <c r="I3160" s="76"/>
      <c r="J3160" s="76"/>
      <c r="K3160" s="76"/>
      <c r="L3160" s="76"/>
      <c r="M3160" s="76"/>
      <c r="N3160" s="76"/>
      <c r="O3160" s="76"/>
      <c r="P3160" s="76"/>
      <c r="Q3160" s="76"/>
      <c r="R3160" s="76"/>
      <c r="S3160" s="76"/>
      <c r="T3160" s="76"/>
      <c r="U3160" s="76"/>
    </row>
    <row r="3161" spans="1:21" s="23" customFormat="1" ht="13.35" customHeight="1" x14ac:dyDescent="0.25">
      <c r="A3161" s="77"/>
      <c r="B3161" s="31"/>
      <c r="C3161" s="95"/>
      <c r="D3161" s="95"/>
      <c r="E3161" s="60"/>
      <c r="F3161" s="60"/>
      <c r="G3161" s="312"/>
      <c r="H3161" s="76"/>
      <c r="I3161" s="76"/>
      <c r="J3161" s="76"/>
      <c r="K3161" s="76"/>
      <c r="L3161" s="76"/>
      <c r="M3161" s="76"/>
      <c r="N3161" s="76"/>
      <c r="O3161" s="76"/>
      <c r="P3161" s="76"/>
      <c r="Q3161" s="76"/>
      <c r="R3161" s="76"/>
      <c r="S3161" s="76"/>
      <c r="T3161" s="76"/>
      <c r="U3161" s="76"/>
    </row>
    <row r="3162" spans="1:21" s="23" customFormat="1" ht="13.35" customHeight="1" x14ac:dyDescent="0.25">
      <c r="A3162" s="77"/>
      <c r="B3162" s="31"/>
      <c r="C3162" s="95"/>
      <c r="D3162" s="95"/>
      <c r="E3162" s="60"/>
      <c r="F3162" s="60"/>
      <c r="G3162" s="312"/>
      <c r="H3162" s="76"/>
      <c r="I3162" s="76"/>
      <c r="J3162" s="76"/>
      <c r="K3162" s="76"/>
      <c r="L3162" s="76"/>
      <c r="M3162" s="76"/>
      <c r="N3162" s="76"/>
      <c r="O3162" s="76"/>
      <c r="P3162" s="76"/>
      <c r="Q3162" s="76"/>
      <c r="R3162" s="76"/>
      <c r="S3162" s="76"/>
      <c r="T3162" s="76"/>
      <c r="U3162" s="76"/>
    </row>
    <row r="3163" spans="1:21" s="23" customFormat="1" ht="13.35" customHeight="1" x14ac:dyDescent="0.25">
      <c r="A3163" s="77"/>
      <c r="B3163" s="31"/>
      <c r="C3163" s="95"/>
      <c r="D3163" s="95"/>
      <c r="E3163" s="60"/>
      <c r="F3163" s="60"/>
      <c r="G3163" s="312"/>
      <c r="H3163" s="76"/>
      <c r="I3163" s="76"/>
      <c r="J3163" s="76"/>
      <c r="K3163" s="76"/>
      <c r="L3163" s="76"/>
      <c r="M3163" s="76"/>
      <c r="N3163" s="76"/>
      <c r="O3163" s="76"/>
      <c r="P3163" s="76"/>
      <c r="Q3163" s="76"/>
      <c r="R3163" s="76"/>
      <c r="S3163" s="76"/>
      <c r="T3163" s="76"/>
      <c r="U3163" s="76"/>
    </row>
    <row r="3164" spans="1:21" s="23" customFormat="1" ht="13.35" customHeight="1" x14ac:dyDescent="0.25">
      <c r="A3164" s="77"/>
      <c r="B3164" s="31"/>
      <c r="C3164" s="95"/>
      <c r="D3164" s="95"/>
      <c r="E3164" s="60"/>
      <c r="F3164" s="60"/>
      <c r="G3164" s="312"/>
      <c r="H3164" s="76"/>
      <c r="I3164" s="76"/>
      <c r="J3164" s="76"/>
      <c r="K3164" s="76"/>
      <c r="L3164" s="76"/>
      <c r="M3164" s="76"/>
      <c r="N3164" s="76"/>
      <c r="O3164" s="76"/>
      <c r="P3164" s="76"/>
      <c r="Q3164" s="76"/>
      <c r="R3164" s="76"/>
      <c r="S3164" s="76"/>
      <c r="T3164" s="76"/>
      <c r="U3164" s="76"/>
    </row>
    <row r="3165" spans="1:21" s="23" customFormat="1" ht="13.35" customHeight="1" x14ac:dyDescent="0.25">
      <c r="A3165" s="77"/>
      <c r="B3165" s="31"/>
      <c r="C3165" s="95"/>
      <c r="D3165" s="95"/>
      <c r="E3165" s="60"/>
      <c r="F3165" s="60"/>
      <c r="G3165" s="312"/>
      <c r="H3165" s="76"/>
      <c r="I3165" s="76"/>
      <c r="J3165" s="76"/>
      <c r="K3165" s="76"/>
      <c r="L3165" s="76"/>
      <c r="M3165" s="76"/>
      <c r="N3165" s="76"/>
      <c r="O3165" s="76"/>
      <c r="P3165" s="76"/>
      <c r="Q3165" s="76"/>
      <c r="R3165" s="76"/>
      <c r="S3165" s="76"/>
      <c r="T3165" s="76"/>
      <c r="U3165" s="76"/>
    </row>
    <row r="3166" spans="1:21" s="23" customFormat="1" ht="13.35" customHeight="1" x14ac:dyDescent="0.25">
      <c r="A3166" s="77"/>
      <c r="B3166" s="31"/>
      <c r="C3166" s="95"/>
      <c r="D3166" s="95"/>
      <c r="E3166" s="60"/>
      <c r="F3166" s="60"/>
      <c r="G3166" s="312"/>
      <c r="H3166" s="76"/>
      <c r="I3166" s="76"/>
      <c r="J3166" s="76"/>
      <c r="K3166" s="76"/>
      <c r="L3166" s="76"/>
      <c r="M3166" s="76"/>
      <c r="N3166" s="76"/>
      <c r="O3166" s="76"/>
      <c r="P3166" s="76"/>
      <c r="Q3166" s="76"/>
      <c r="R3166" s="76"/>
      <c r="S3166" s="76"/>
      <c r="T3166" s="76"/>
      <c r="U3166" s="76"/>
    </row>
    <row r="3167" spans="1:21" s="23" customFormat="1" ht="13.35" customHeight="1" x14ac:dyDescent="0.25">
      <c r="A3167" s="77"/>
      <c r="B3167" s="31"/>
      <c r="C3167" s="95"/>
      <c r="D3167" s="95"/>
      <c r="E3167" s="60"/>
      <c r="F3167" s="60"/>
      <c r="G3167" s="312"/>
      <c r="H3167" s="76"/>
      <c r="I3167" s="76"/>
      <c r="J3167" s="76"/>
      <c r="K3167" s="76"/>
      <c r="L3167" s="76"/>
      <c r="M3167" s="76"/>
      <c r="N3167" s="76"/>
      <c r="O3167" s="76"/>
      <c r="P3167" s="76"/>
      <c r="Q3167" s="76"/>
      <c r="R3167" s="76"/>
      <c r="S3167" s="76"/>
      <c r="T3167" s="76"/>
      <c r="U3167" s="76"/>
    </row>
    <row r="3168" spans="1:21" s="23" customFormat="1" ht="13.35" customHeight="1" x14ac:dyDescent="0.25">
      <c r="A3168" s="77"/>
      <c r="B3168" s="31"/>
      <c r="C3168" s="95"/>
      <c r="D3168" s="95"/>
      <c r="E3168" s="60"/>
      <c r="F3168" s="60"/>
      <c r="G3168" s="312"/>
      <c r="H3168" s="76"/>
      <c r="I3168" s="76"/>
      <c r="J3168" s="76"/>
      <c r="K3168" s="76"/>
      <c r="L3168" s="76"/>
      <c r="M3168" s="76"/>
      <c r="N3168" s="76"/>
      <c r="O3168" s="76"/>
      <c r="P3168" s="76"/>
      <c r="Q3168" s="76"/>
      <c r="R3168" s="76"/>
      <c r="S3168" s="76"/>
      <c r="T3168" s="76"/>
      <c r="U3168" s="76"/>
    </row>
    <row r="3169" spans="1:21" s="23" customFormat="1" ht="13.35" customHeight="1" x14ac:dyDescent="0.25">
      <c r="A3169" s="77"/>
      <c r="B3169" s="31"/>
      <c r="C3169" s="95"/>
      <c r="D3169" s="95"/>
      <c r="E3169" s="60"/>
      <c r="F3169" s="60"/>
      <c r="G3169" s="312"/>
      <c r="H3169" s="76"/>
      <c r="I3169" s="76"/>
      <c r="J3169" s="76"/>
      <c r="K3169" s="76"/>
      <c r="L3169" s="76"/>
      <c r="M3169" s="76"/>
      <c r="N3169" s="76"/>
      <c r="O3169" s="76"/>
      <c r="P3169" s="76"/>
      <c r="Q3169" s="76"/>
      <c r="R3169" s="76"/>
      <c r="S3169" s="76"/>
      <c r="T3169" s="76"/>
      <c r="U3169" s="76"/>
    </row>
    <row r="3170" spans="1:21" s="23" customFormat="1" ht="13.35" customHeight="1" x14ac:dyDescent="0.25">
      <c r="A3170" s="77"/>
      <c r="B3170" s="31"/>
      <c r="C3170" s="95"/>
      <c r="D3170" s="95"/>
      <c r="E3170" s="60"/>
      <c r="F3170" s="60"/>
      <c r="G3170" s="312"/>
      <c r="H3170" s="76"/>
      <c r="I3170" s="76"/>
      <c r="J3170" s="76"/>
      <c r="K3170" s="76"/>
      <c r="L3170" s="76"/>
      <c r="M3170" s="76"/>
      <c r="N3170" s="76"/>
      <c r="O3170" s="76"/>
      <c r="P3170" s="76"/>
      <c r="Q3170" s="76"/>
      <c r="R3170" s="76"/>
      <c r="S3170" s="76"/>
      <c r="T3170" s="76"/>
      <c r="U3170" s="76"/>
    </row>
    <row r="3171" spans="1:21" s="23" customFormat="1" ht="13.35" customHeight="1" x14ac:dyDescent="0.25">
      <c r="A3171" s="77"/>
      <c r="B3171" s="31"/>
      <c r="C3171" s="95"/>
      <c r="D3171" s="95"/>
      <c r="E3171" s="60"/>
      <c r="F3171" s="60"/>
      <c r="G3171" s="312"/>
      <c r="H3171" s="76"/>
      <c r="I3171" s="76"/>
      <c r="J3171" s="76"/>
      <c r="K3171" s="76"/>
      <c r="L3171" s="76"/>
      <c r="M3171" s="76"/>
      <c r="N3171" s="76"/>
      <c r="O3171" s="76"/>
      <c r="P3171" s="76"/>
      <c r="Q3171" s="76"/>
      <c r="R3171" s="76"/>
      <c r="S3171" s="76"/>
      <c r="T3171" s="76"/>
      <c r="U3171" s="76"/>
    </row>
    <row r="3172" spans="1:21" s="23" customFormat="1" ht="13.35" customHeight="1" x14ac:dyDescent="0.25">
      <c r="A3172" s="77"/>
      <c r="B3172" s="31"/>
      <c r="C3172" s="95"/>
      <c r="D3172" s="95"/>
      <c r="E3172" s="60"/>
      <c r="F3172" s="60"/>
      <c r="G3172" s="312"/>
      <c r="H3172" s="76"/>
      <c r="I3172" s="76"/>
      <c r="J3172" s="76"/>
      <c r="K3172" s="76"/>
      <c r="L3172" s="76"/>
      <c r="M3172" s="76"/>
      <c r="N3172" s="76"/>
      <c r="O3172" s="76"/>
      <c r="P3172" s="76"/>
      <c r="Q3172" s="76"/>
      <c r="R3172" s="76"/>
      <c r="S3172" s="76"/>
      <c r="T3172" s="76"/>
      <c r="U3172" s="76"/>
    </row>
    <row r="3173" spans="1:21" s="23" customFormat="1" ht="13.35" customHeight="1" x14ac:dyDescent="0.25">
      <c r="A3173" s="77"/>
      <c r="B3173" s="31"/>
      <c r="C3173" s="95"/>
      <c r="D3173" s="95"/>
      <c r="E3173" s="60"/>
      <c r="F3173" s="60"/>
      <c r="G3173" s="312"/>
      <c r="H3173" s="76"/>
      <c r="I3173" s="76"/>
      <c r="J3173" s="76"/>
      <c r="K3173" s="76"/>
      <c r="L3173" s="76"/>
      <c r="M3173" s="76"/>
      <c r="N3173" s="76"/>
      <c r="O3173" s="76"/>
      <c r="P3173" s="76"/>
      <c r="Q3173" s="76"/>
      <c r="R3173" s="76"/>
      <c r="S3173" s="76"/>
      <c r="T3173" s="76"/>
      <c r="U3173" s="76"/>
    </row>
    <row r="3174" spans="1:21" s="23" customFormat="1" ht="13.35" customHeight="1" x14ac:dyDescent="0.25">
      <c r="A3174" s="77"/>
      <c r="B3174" s="31"/>
      <c r="C3174" s="95"/>
      <c r="D3174" s="95"/>
      <c r="E3174" s="60"/>
      <c r="F3174" s="60"/>
      <c r="G3174" s="312"/>
      <c r="H3174" s="76"/>
      <c r="I3174" s="76"/>
      <c r="J3174" s="76"/>
      <c r="K3174" s="76"/>
      <c r="L3174" s="76"/>
      <c r="M3174" s="76"/>
      <c r="N3174" s="76"/>
      <c r="O3174" s="76"/>
      <c r="P3174" s="76"/>
      <c r="Q3174" s="76"/>
      <c r="R3174" s="76"/>
      <c r="S3174" s="76"/>
      <c r="T3174" s="76"/>
      <c r="U3174" s="76"/>
    </row>
    <row r="3175" spans="1:21" s="23" customFormat="1" ht="13.35" customHeight="1" x14ac:dyDescent="0.25">
      <c r="A3175" s="77"/>
      <c r="B3175" s="31"/>
      <c r="C3175" s="95"/>
      <c r="D3175" s="95"/>
      <c r="E3175" s="60"/>
      <c r="F3175" s="60"/>
      <c r="G3175" s="312"/>
      <c r="H3175" s="76"/>
      <c r="I3175" s="76"/>
      <c r="J3175" s="76"/>
      <c r="K3175" s="76"/>
      <c r="L3175" s="76"/>
      <c r="M3175" s="76"/>
      <c r="N3175" s="76"/>
      <c r="O3175" s="76"/>
      <c r="P3175" s="76"/>
      <c r="Q3175" s="76"/>
      <c r="R3175" s="76"/>
      <c r="S3175" s="76"/>
      <c r="T3175" s="76"/>
      <c r="U3175" s="76"/>
    </row>
    <row r="3176" spans="1:21" s="23" customFormat="1" ht="13.35" customHeight="1" x14ac:dyDescent="0.25">
      <c r="A3176" s="77"/>
      <c r="B3176" s="31"/>
      <c r="C3176" s="95"/>
      <c r="D3176" s="95"/>
      <c r="E3176" s="60"/>
      <c r="F3176" s="60"/>
      <c r="G3176" s="312"/>
      <c r="H3176" s="76"/>
      <c r="I3176" s="76"/>
      <c r="J3176" s="76"/>
      <c r="K3176" s="76"/>
      <c r="L3176" s="76"/>
      <c r="M3176" s="76"/>
      <c r="N3176" s="76"/>
      <c r="O3176" s="76"/>
      <c r="P3176" s="76"/>
      <c r="Q3176" s="76"/>
      <c r="R3176" s="76"/>
      <c r="S3176" s="76"/>
      <c r="T3176" s="76"/>
      <c r="U3176" s="76"/>
    </row>
    <row r="3177" spans="1:21" s="23" customFormat="1" ht="13.35" customHeight="1" x14ac:dyDescent="0.25">
      <c r="A3177" s="77"/>
      <c r="B3177" s="31"/>
      <c r="C3177" s="95"/>
      <c r="D3177" s="95"/>
      <c r="E3177" s="60"/>
      <c r="F3177" s="60"/>
      <c r="G3177" s="312"/>
      <c r="H3177" s="76"/>
      <c r="I3177" s="76"/>
      <c r="J3177" s="76"/>
      <c r="K3177" s="76"/>
      <c r="L3177" s="76"/>
      <c r="M3177" s="76"/>
      <c r="N3177" s="76"/>
      <c r="O3177" s="76"/>
      <c r="P3177" s="76"/>
      <c r="Q3177" s="76"/>
      <c r="R3177" s="76"/>
      <c r="S3177" s="76"/>
      <c r="T3177" s="76"/>
      <c r="U3177" s="76"/>
    </row>
    <row r="3178" spans="1:21" s="23" customFormat="1" ht="13.35" customHeight="1" x14ac:dyDescent="0.25">
      <c r="A3178" s="77"/>
      <c r="B3178" s="31"/>
      <c r="C3178" s="95"/>
      <c r="D3178" s="95"/>
      <c r="E3178" s="60"/>
      <c r="F3178" s="60"/>
      <c r="G3178" s="312"/>
      <c r="H3178" s="76"/>
      <c r="I3178" s="76"/>
      <c r="J3178" s="76"/>
      <c r="K3178" s="76"/>
      <c r="L3178" s="76"/>
      <c r="M3178" s="76"/>
      <c r="N3178" s="76"/>
      <c r="O3178" s="76"/>
      <c r="P3178" s="76"/>
      <c r="Q3178" s="76"/>
      <c r="R3178" s="76"/>
      <c r="S3178" s="76"/>
      <c r="T3178" s="76"/>
      <c r="U3178" s="76"/>
    </row>
    <row r="3179" spans="1:21" s="23" customFormat="1" ht="13.35" customHeight="1" x14ac:dyDescent="0.25">
      <c r="A3179" s="77"/>
      <c r="B3179" s="31"/>
      <c r="C3179" s="95"/>
      <c r="D3179" s="95"/>
      <c r="E3179" s="60"/>
      <c r="F3179" s="60"/>
      <c r="G3179" s="312"/>
      <c r="H3179" s="76"/>
      <c r="I3179" s="76"/>
      <c r="J3179" s="76"/>
      <c r="K3179" s="76"/>
      <c r="L3179" s="76"/>
      <c r="M3179" s="76"/>
      <c r="N3179" s="76"/>
      <c r="O3179" s="76"/>
      <c r="P3179" s="76"/>
      <c r="Q3179" s="76"/>
      <c r="R3179" s="76"/>
      <c r="S3179" s="76"/>
      <c r="T3179" s="76"/>
      <c r="U3179" s="76"/>
    </row>
    <row r="3180" spans="1:21" s="23" customFormat="1" ht="13.35" customHeight="1" x14ac:dyDescent="0.25">
      <c r="A3180" s="77"/>
      <c r="B3180" s="31"/>
      <c r="C3180" s="95"/>
      <c r="D3180" s="95"/>
      <c r="E3180" s="60"/>
      <c r="F3180" s="60"/>
      <c r="G3180" s="312"/>
      <c r="H3180" s="76"/>
      <c r="I3180" s="76"/>
      <c r="J3180" s="76"/>
      <c r="K3180" s="76"/>
      <c r="L3180" s="76"/>
      <c r="M3180" s="76"/>
      <c r="N3180" s="76"/>
      <c r="O3180" s="76"/>
      <c r="P3180" s="76"/>
      <c r="Q3180" s="76"/>
      <c r="R3180" s="76"/>
      <c r="S3180" s="76"/>
      <c r="T3180" s="76"/>
      <c r="U3180" s="76"/>
    </row>
    <row r="3181" spans="1:21" s="23" customFormat="1" ht="13.35" customHeight="1" x14ac:dyDescent="0.25">
      <c r="A3181" s="77"/>
      <c r="B3181" s="31"/>
      <c r="C3181" s="95"/>
      <c r="D3181" s="95"/>
      <c r="E3181" s="60"/>
      <c r="F3181" s="60"/>
      <c r="G3181" s="312"/>
      <c r="H3181" s="76"/>
      <c r="I3181" s="76"/>
      <c r="J3181" s="76"/>
      <c r="K3181" s="76"/>
      <c r="L3181" s="76"/>
      <c r="M3181" s="76"/>
      <c r="N3181" s="76"/>
      <c r="O3181" s="76"/>
      <c r="P3181" s="76"/>
      <c r="Q3181" s="76"/>
      <c r="R3181" s="76"/>
      <c r="S3181" s="76"/>
      <c r="T3181" s="76"/>
      <c r="U3181" s="76"/>
    </row>
    <row r="3182" spans="1:21" s="23" customFormat="1" ht="13.35" customHeight="1" x14ac:dyDescent="0.25">
      <c r="A3182" s="77"/>
      <c r="B3182" s="31"/>
      <c r="C3182" s="95"/>
      <c r="D3182" s="95"/>
      <c r="E3182" s="60"/>
      <c r="F3182" s="60"/>
      <c r="G3182" s="312"/>
      <c r="H3182" s="76"/>
      <c r="I3182" s="76"/>
      <c r="J3182" s="76"/>
      <c r="K3182" s="76"/>
      <c r="L3182" s="76"/>
      <c r="M3182" s="76"/>
      <c r="N3182" s="76"/>
      <c r="O3182" s="76"/>
      <c r="P3182" s="76"/>
      <c r="Q3182" s="76"/>
      <c r="R3182" s="76"/>
      <c r="S3182" s="76"/>
      <c r="T3182" s="76"/>
      <c r="U3182" s="76"/>
    </row>
    <row r="3183" spans="1:21" s="23" customFormat="1" ht="13.35" customHeight="1" x14ac:dyDescent="0.25">
      <c r="A3183" s="77"/>
      <c r="B3183" s="31"/>
      <c r="C3183" s="95"/>
      <c r="D3183" s="95"/>
      <c r="E3183" s="60"/>
      <c r="F3183" s="60"/>
      <c r="G3183" s="312"/>
      <c r="H3183" s="76"/>
      <c r="I3183" s="76"/>
      <c r="J3183" s="76"/>
      <c r="K3183" s="76"/>
      <c r="L3183" s="76"/>
      <c r="M3183" s="76"/>
      <c r="N3183" s="76"/>
      <c r="O3183" s="76"/>
      <c r="P3183" s="76"/>
      <c r="Q3183" s="76"/>
      <c r="R3183" s="76"/>
      <c r="S3183" s="76"/>
      <c r="T3183" s="76"/>
      <c r="U3183" s="76"/>
    </row>
    <row r="3184" spans="1:21" s="23" customFormat="1" ht="13.35" customHeight="1" x14ac:dyDescent="0.25">
      <c r="A3184" s="77"/>
      <c r="B3184" s="31"/>
      <c r="C3184" s="95"/>
      <c r="D3184" s="95"/>
      <c r="E3184" s="60"/>
      <c r="F3184" s="60"/>
      <c r="G3184" s="312"/>
      <c r="H3184" s="76"/>
      <c r="I3184" s="76"/>
      <c r="J3184" s="76"/>
      <c r="K3184" s="76"/>
      <c r="L3184" s="76"/>
      <c r="M3184" s="76"/>
      <c r="N3184" s="76"/>
      <c r="O3184" s="76"/>
      <c r="P3184" s="76"/>
      <c r="Q3184" s="76"/>
      <c r="R3184" s="76"/>
      <c r="S3184" s="76"/>
      <c r="T3184" s="76"/>
      <c r="U3184" s="76"/>
    </row>
    <row r="3185" spans="1:35" s="76" customFormat="1" x14ac:dyDescent="0.25">
      <c r="A3185" s="77"/>
      <c r="B3185" s="31"/>
      <c r="C3185" s="95"/>
      <c r="D3185" s="95"/>
      <c r="E3185" s="60"/>
      <c r="F3185" s="60"/>
      <c r="G3185" s="312"/>
      <c r="X3185" s="315"/>
      <c r="Y3185" s="315"/>
      <c r="Z3185" s="315"/>
      <c r="AA3185" s="315"/>
      <c r="AB3185" s="315"/>
      <c r="AC3185" s="315"/>
      <c r="AD3185" s="315"/>
      <c r="AE3185" s="315"/>
      <c r="AF3185" s="315"/>
      <c r="AG3185" s="315"/>
      <c r="AH3185" s="315"/>
      <c r="AI3185" s="315"/>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69"/>
  <sheetViews>
    <sheetView showGridLines="0" workbookViewId="0">
      <selection activeCell="O24" sqref="O24"/>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165" t="s">
        <v>365</v>
      </c>
      <c r="C1" s="53"/>
      <c r="D1" s="53"/>
      <c r="E1" s="85"/>
      <c r="F1" s="85"/>
      <c r="G1" s="308"/>
      <c r="H1" s="74"/>
      <c r="I1" s="74"/>
      <c r="J1" s="74"/>
      <c r="K1" s="74"/>
      <c r="L1" s="74"/>
      <c r="M1" s="74"/>
      <c r="N1" s="74"/>
      <c r="O1" s="74"/>
    </row>
    <row r="2" spans="2:36" s="31" customFormat="1" ht="39.75" customHeight="1" x14ac:dyDescent="0.25">
      <c r="B2" s="317"/>
      <c r="C2" s="579" t="s">
        <v>129</v>
      </c>
      <c r="D2" s="580"/>
      <c r="E2" s="1005" t="s">
        <v>364</v>
      </c>
      <c r="F2" s="1006"/>
      <c r="G2" s="1006"/>
      <c r="H2" s="1006"/>
      <c r="I2" s="1006"/>
      <c r="J2" s="1006"/>
      <c r="K2" s="1006"/>
      <c r="L2" s="1006"/>
      <c r="M2" s="1006"/>
      <c r="N2" s="1006"/>
      <c r="O2" s="1007"/>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8"/>
      <c r="C9" s="1009"/>
      <c r="D9" s="1012"/>
      <c r="E9" s="921"/>
      <c r="F9" s="918"/>
      <c r="G9" s="921"/>
      <c r="H9" s="921"/>
      <c r="I9" s="918"/>
      <c r="J9" s="921"/>
      <c r="K9" s="921"/>
      <c r="L9" s="921"/>
      <c r="M9" s="918"/>
      <c r="N9" s="918"/>
      <c r="O9" s="918"/>
    </row>
    <row r="10" spans="2:36" s="31" customFormat="1" ht="12.6" customHeight="1" x14ac:dyDescent="0.25">
      <c r="B10" s="609"/>
      <c r="C10" s="610" t="s">
        <v>28</v>
      </c>
      <c r="D10" s="649" t="s">
        <v>173</v>
      </c>
      <c r="E10" s="650">
        <v>5.9667459603367314E-2</v>
      </c>
      <c r="F10" s="651">
        <v>7.4692172112457321E-3</v>
      </c>
      <c r="G10" s="650">
        <v>0.12353789456817818</v>
      </c>
      <c r="H10" s="650">
        <v>8.0526214158644863E-3</v>
      </c>
      <c r="I10" s="651">
        <v>9.6536961943146843E-2</v>
      </c>
      <c r="J10" s="650">
        <v>0.18312729304557537</v>
      </c>
      <c r="K10" s="650">
        <v>4.1364179803532471E-2</v>
      </c>
      <c r="L10" s="650">
        <v>0.39407310629871117</v>
      </c>
      <c r="M10" s="651">
        <v>8.389105953598823E-2</v>
      </c>
      <c r="N10" s="651">
        <v>2.2802065743901989E-3</v>
      </c>
      <c r="O10" s="652">
        <v>1</v>
      </c>
    </row>
    <row r="11" spans="2:36" s="31" customFormat="1" ht="12.6" customHeight="1" x14ac:dyDescent="0.25">
      <c r="B11" s="608"/>
      <c r="C11" s="616" t="s">
        <v>29</v>
      </c>
      <c r="D11" s="653" t="s">
        <v>30</v>
      </c>
      <c r="E11" s="638">
        <v>1.8612766535995105E-2</v>
      </c>
      <c r="F11" s="637">
        <v>2.7259749382520224E-3</v>
      </c>
      <c r="G11" s="638">
        <v>2.7656296027735606E-2</v>
      </c>
      <c r="H11" s="638">
        <v>1.9306156669914572E-3</v>
      </c>
      <c r="I11" s="637">
        <v>7.0508259500124626E-2</v>
      </c>
      <c r="J11" s="638">
        <v>2.9935872742516599E-2</v>
      </c>
      <c r="K11" s="638">
        <v>7.3576397543676777E-3</v>
      </c>
      <c r="L11" s="638">
        <v>9.2884820194421153E-2</v>
      </c>
      <c r="M11" s="637">
        <v>6.6055607169563352E-2</v>
      </c>
      <c r="N11" s="637">
        <v>0.68233214747003246</v>
      </c>
      <c r="O11" s="654">
        <v>1</v>
      </c>
    </row>
    <row r="12" spans="2:36" s="31" customFormat="1" ht="13.35" customHeight="1" x14ac:dyDescent="0.25">
      <c r="B12" s="621"/>
      <c r="C12" s="623" t="s">
        <v>31</v>
      </c>
      <c r="D12" s="653" t="s">
        <v>103</v>
      </c>
      <c r="E12" s="638">
        <v>2.3986968939664406E-2</v>
      </c>
      <c r="F12" s="637">
        <v>3.6259371652981078E-3</v>
      </c>
      <c r="G12" s="638">
        <v>0.10547572295608711</v>
      </c>
      <c r="H12" s="638">
        <v>6.526686897536594E-3</v>
      </c>
      <c r="I12" s="637">
        <v>0.11677749018207782</v>
      </c>
      <c r="J12" s="638">
        <v>0.2092333095323099</v>
      </c>
      <c r="K12" s="638">
        <v>3.9561763655837204E-2</v>
      </c>
      <c r="L12" s="638">
        <v>0.39880846126383435</v>
      </c>
      <c r="M12" s="637">
        <v>9.5546233488039992E-2</v>
      </c>
      <c r="N12" s="637">
        <v>4.574259193145305E-4</v>
      </c>
      <c r="O12" s="654">
        <v>1</v>
      </c>
    </row>
    <row r="13" spans="2:36" s="31" customFormat="1" ht="13.35" customHeight="1" x14ac:dyDescent="0.25">
      <c r="B13" s="621"/>
      <c r="C13" s="623" t="s">
        <v>32</v>
      </c>
      <c r="D13" s="653" t="s">
        <v>60</v>
      </c>
      <c r="E13" s="638">
        <v>2.9161568490357163E-2</v>
      </c>
      <c r="F13" s="637">
        <v>4.3116005360368231E-3</v>
      </c>
      <c r="G13" s="638">
        <v>0.11288818971042358</v>
      </c>
      <c r="H13" s="638">
        <v>6.7295927285439608E-3</v>
      </c>
      <c r="I13" s="637">
        <v>9.1097127541805045E-2</v>
      </c>
      <c r="J13" s="638">
        <v>0.2036939928916856</v>
      </c>
      <c r="K13" s="638">
        <v>3.9561848161743282E-2</v>
      </c>
      <c r="L13" s="638">
        <v>0.42521703664860455</v>
      </c>
      <c r="M13" s="637">
        <v>8.7047718930256951E-2</v>
      </c>
      <c r="N13" s="637">
        <v>2.9132436054302862E-4</v>
      </c>
      <c r="O13" s="654">
        <v>1</v>
      </c>
    </row>
    <row r="14" spans="2:36" s="31" customFormat="1" ht="13.35" customHeight="1" x14ac:dyDescent="0.25">
      <c r="B14" s="621"/>
      <c r="C14" s="623" t="s">
        <v>33</v>
      </c>
      <c r="D14" s="653" t="s">
        <v>61</v>
      </c>
      <c r="E14" s="638">
        <v>3.7535516674143864E-2</v>
      </c>
      <c r="F14" s="637">
        <v>6.2434574547629729E-3</v>
      </c>
      <c r="G14" s="638">
        <v>0.12535516674143862</v>
      </c>
      <c r="H14" s="638">
        <v>5.9443696724988783E-3</v>
      </c>
      <c r="I14" s="637">
        <v>8.47913862718708E-2</v>
      </c>
      <c r="J14" s="638">
        <v>0.20195902497382981</v>
      </c>
      <c r="K14" s="638">
        <v>4.0264692687303726E-2</v>
      </c>
      <c r="L14" s="638">
        <v>0.41472259608195006</v>
      </c>
      <c r="M14" s="637">
        <v>8.2136982204276954E-2</v>
      </c>
      <c r="N14" s="637">
        <v>1.0468072379243307E-3</v>
      </c>
      <c r="O14" s="654">
        <v>1</v>
      </c>
    </row>
    <row r="15" spans="2:36" s="31" customFormat="1" ht="13.35" customHeight="1" x14ac:dyDescent="0.25">
      <c r="B15" s="621"/>
      <c r="C15" s="623" t="s">
        <v>34</v>
      </c>
      <c r="D15" s="653" t="s">
        <v>57</v>
      </c>
      <c r="E15" s="638">
        <v>4.6382049544462012E-2</v>
      </c>
      <c r="F15" s="637">
        <v>5.1200963782847674E-3</v>
      </c>
      <c r="G15" s="638">
        <v>0.13214366388073187</v>
      </c>
      <c r="H15" s="638">
        <v>7.0777802876289438E-3</v>
      </c>
      <c r="I15" s="637">
        <v>7.1304871621112861E-2</v>
      </c>
      <c r="J15" s="638">
        <v>0.19471425344477072</v>
      </c>
      <c r="K15" s="638">
        <v>3.79489496272871E-2</v>
      </c>
      <c r="L15" s="638">
        <v>0.42549506814245913</v>
      </c>
      <c r="M15" s="637">
        <v>7.8985016188540022E-2</v>
      </c>
      <c r="N15" s="637">
        <v>8.28250884722536E-4</v>
      </c>
      <c r="O15" s="654">
        <v>1</v>
      </c>
    </row>
    <row r="16" spans="2:36" s="31" customFormat="1" ht="13.35" customHeight="1" x14ac:dyDescent="0.25">
      <c r="B16" s="621"/>
      <c r="C16" s="623" t="s">
        <v>35</v>
      </c>
      <c r="D16" s="653" t="s">
        <v>58</v>
      </c>
      <c r="E16" s="638">
        <v>4.3704600484261502E-2</v>
      </c>
      <c r="F16" s="637">
        <v>4.6004842615012106E-3</v>
      </c>
      <c r="G16" s="638">
        <v>0.14007263922518159</v>
      </c>
      <c r="H16" s="638">
        <v>5.5690072639225183E-3</v>
      </c>
      <c r="I16" s="637">
        <v>7.4213075060532693E-2</v>
      </c>
      <c r="J16" s="638">
        <v>0.18946731234866829</v>
      </c>
      <c r="K16" s="638">
        <v>3.8014527845036318E-2</v>
      </c>
      <c r="L16" s="638">
        <v>0.42336561743341405</v>
      </c>
      <c r="M16" s="637">
        <v>8.0387409200968526E-2</v>
      </c>
      <c r="N16" s="637">
        <v>6.0532687651331722E-4</v>
      </c>
      <c r="O16" s="654">
        <v>1</v>
      </c>
    </row>
    <row r="17" spans="2:15" s="31" customFormat="1" ht="13.35" customHeight="1" x14ac:dyDescent="0.25">
      <c r="B17" s="621"/>
      <c r="C17" s="623" t="s">
        <v>36</v>
      </c>
      <c r="D17" s="653" t="s">
        <v>62</v>
      </c>
      <c r="E17" s="638">
        <v>4.804138950480414E-2</v>
      </c>
      <c r="F17" s="637">
        <v>7.447836716129399E-3</v>
      </c>
      <c r="G17" s="638">
        <v>0.14918414918414918</v>
      </c>
      <c r="H17" s="638">
        <v>5.7990789698106771E-3</v>
      </c>
      <c r="I17" s="637">
        <v>6.3107624083233838E-2</v>
      </c>
      <c r="J17" s="638">
        <v>0.19995451702768777</v>
      </c>
      <c r="K17" s="638">
        <v>3.9229063619307523E-2</v>
      </c>
      <c r="L17" s="638">
        <v>0.41213258286429016</v>
      </c>
      <c r="M17" s="637">
        <v>7.4307806015123087E-2</v>
      </c>
      <c r="N17" s="637">
        <v>7.9595201546421059E-4</v>
      </c>
      <c r="O17" s="654">
        <v>1</v>
      </c>
    </row>
    <row r="18" spans="2:15" s="31" customFormat="1" ht="13.35" customHeight="1" x14ac:dyDescent="0.25">
      <c r="B18" s="621"/>
      <c r="C18" s="623" t="s">
        <v>37</v>
      </c>
      <c r="D18" s="653" t="s">
        <v>63</v>
      </c>
      <c r="E18" s="638">
        <v>5.2493438320209973E-2</v>
      </c>
      <c r="F18" s="637">
        <v>1.0856597470770699E-2</v>
      </c>
      <c r="G18" s="638">
        <v>0.17191601049868765</v>
      </c>
      <c r="H18" s="638">
        <v>5.9651634454784058E-3</v>
      </c>
      <c r="I18" s="637">
        <v>6.5258888093533765E-2</v>
      </c>
      <c r="J18" s="638">
        <v>0.2001908852302553</v>
      </c>
      <c r="K18" s="638">
        <v>4.7244094488188976E-2</v>
      </c>
      <c r="L18" s="638">
        <v>0.38200906704843712</v>
      </c>
      <c r="M18" s="637">
        <v>6.3588642328799808E-2</v>
      </c>
      <c r="N18" s="637">
        <v>4.7721307563827249E-4</v>
      </c>
      <c r="O18" s="654">
        <v>1</v>
      </c>
    </row>
    <row r="19" spans="2:15" s="31" customFormat="1" ht="13.35" customHeight="1" x14ac:dyDescent="0.25">
      <c r="B19" s="621"/>
      <c r="C19" s="623" t="s">
        <v>38</v>
      </c>
      <c r="D19" s="653" t="s">
        <v>64</v>
      </c>
      <c r="E19" s="638">
        <v>5.6626148828935664E-2</v>
      </c>
      <c r="F19" s="637">
        <v>1.2748295286095465E-2</v>
      </c>
      <c r="G19" s="638">
        <v>0.18677734954046843</v>
      </c>
      <c r="H19" s="638">
        <v>8.8941595019270681E-3</v>
      </c>
      <c r="I19" s="637">
        <v>6.3445004447079748E-2</v>
      </c>
      <c r="J19" s="638">
        <v>0.1986362288763712</v>
      </c>
      <c r="K19" s="638">
        <v>4.2691965609249927E-2</v>
      </c>
      <c r="L19" s="638">
        <v>0.37681589089831014</v>
      </c>
      <c r="M19" s="637">
        <v>5.3364957011562408E-2</v>
      </c>
      <c r="N19" s="637">
        <v>0</v>
      </c>
      <c r="O19" s="654">
        <v>1</v>
      </c>
    </row>
    <row r="20" spans="2:15" s="31" customFormat="1" ht="13.35" customHeight="1" x14ac:dyDescent="0.25">
      <c r="B20" s="621"/>
      <c r="C20" s="623" t="s">
        <v>39</v>
      </c>
      <c r="D20" s="653" t="s">
        <v>65</v>
      </c>
      <c r="E20" s="638">
        <v>4.8395867319195214E-2</v>
      </c>
      <c r="F20" s="637">
        <v>1.468189233278956E-2</v>
      </c>
      <c r="G20" s="638">
        <v>0.19575856443719414</v>
      </c>
      <c r="H20" s="638">
        <v>8.1566068515497546E-3</v>
      </c>
      <c r="I20" s="637">
        <v>5.6552474170744972E-2</v>
      </c>
      <c r="J20" s="638">
        <v>0.20065252854812399</v>
      </c>
      <c r="K20" s="638">
        <v>5.0570962479608482E-2</v>
      </c>
      <c r="L20" s="638">
        <v>0.38009787928221861</v>
      </c>
      <c r="M20" s="637">
        <v>4.4589450788471999E-2</v>
      </c>
      <c r="N20" s="637">
        <v>5.4377379010331697E-4</v>
      </c>
      <c r="O20" s="654">
        <v>1</v>
      </c>
    </row>
    <row r="21" spans="2:15" s="31" customFormat="1" ht="13.35" customHeight="1" x14ac:dyDescent="0.25">
      <c r="B21" s="621"/>
      <c r="C21" s="623" t="s">
        <v>40</v>
      </c>
      <c r="D21" s="653" t="s">
        <v>105</v>
      </c>
      <c r="E21" s="638">
        <v>5.2280608162176577E-2</v>
      </c>
      <c r="F21" s="637">
        <v>1.6004267804747934E-2</v>
      </c>
      <c r="G21" s="638">
        <v>0.2123232862096559</v>
      </c>
      <c r="H21" s="638">
        <v>6.6684449186449717E-3</v>
      </c>
      <c r="I21" s="637">
        <v>5.9215790877567349E-2</v>
      </c>
      <c r="J21" s="638">
        <v>0.19338490264070418</v>
      </c>
      <c r="K21" s="638">
        <v>5.7615364097092558E-2</v>
      </c>
      <c r="L21" s="638">
        <v>0.36276340357428649</v>
      </c>
      <c r="M21" s="637">
        <v>3.9743931715124033E-2</v>
      </c>
      <c r="N21" s="637">
        <v>0</v>
      </c>
      <c r="O21" s="654">
        <v>1</v>
      </c>
    </row>
    <row r="22" spans="2:15" s="31" customFormat="1" ht="13.35" customHeight="1" x14ac:dyDescent="0.25">
      <c r="B22" s="621"/>
      <c r="C22" s="623" t="s">
        <v>41</v>
      </c>
      <c r="D22" s="653" t="s">
        <v>106</v>
      </c>
      <c r="E22" s="638">
        <v>4.8489107519325371E-2</v>
      </c>
      <c r="F22" s="637">
        <v>2.5298664792691498E-2</v>
      </c>
      <c r="G22" s="638">
        <v>0.23049894588896697</v>
      </c>
      <c r="H22" s="638">
        <v>7.0274068868587487E-3</v>
      </c>
      <c r="I22" s="637">
        <v>4.286718200983837E-2</v>
      </c>
      <c r="J22" s="638">
        <v>0.16444132115249474</v>
      </c>
      <c r="K22" s="638">
        <v>6.535488404778636E-2</v>
      </c>
      <c r="L22" s="638">
        <v>0.36612789880534086</v>
      </c>
      <c r="M22" s="637">
        <v>4.9894588896697116E-2</v>
      </c>
      <c r="N22" s="637">
        <v>0</v>
      </c>
      <c r="O22" s="654">
        <v>1</v>
      </c>
    </row>
    <row r="23" spans="2:15" s="31" customFormat="1" ht="13.35" customHeight="1" x14ac:dyDescent="0.25">
      <c r="B23" s="621"/>
      <c r="C23" s="623" t="s">
        <v>42</v>
      </c>
      <c r="D23" s="653" t="s">
        <v>107</v>
      </c>
      <c r="E23" s="638">
        <v>4.2222222222222223E-2</v>
      </c>
      <c r="F23" s="637">
        <v>2.2222222222222223E-2</v>
      </c>
      <c r="G23" s="638">
        <v>0.25111111111111112</v>
      </c>
      <c r="H23" s="638">
        <v>8.8888888888888889E-3</v>
      </c>
      <c r="I23" s="637">
        <v>4.6666666666666669E-2</v>
      </c>
      <c r="J23" s="638">
        <v>0.14888888888888888</v>
      </c>
      <c r="K23" s="638">
        <v>7.7777777777777779E-2</v>
      </c>
      <c r="L23" s="638">
        <v>0.35555555555555557</v>
      </c>
      <c r="M23" s="637">
        <v>4.6666666666666669E-2</v>
      </c>
      <c r="N23" s="637">
        <v>0</v>
      </c>
      <c r="O23" s="654">
        <v>1</v>
      </c>
    </row>
    <row r="24" spans="2:15" s="31" customFormat="1" ht="13.35" customHeight="1" x14ac:dyDescent="0.25">
      <c r="B24" s="621"/>
      <c r="C24" s="623" t="s">
        <v>43</v>
      </c>
      <c r="D24" s="653" t="s">
        <v>108</v>
      </c>
      <c r="E24" s="638">
        <v>2.3529411764705882E-2</v>
      </c>
      <c r="F24" s="637">
        <v>3.9215686274509803E-2</v>
      </c>
      <c r="G24" s="638">
        <v>0.22352941176470589</v>
      </c>
      <c r="H24" s="638">
        <v>3.9215686274509803E-3</v>
      </c>
      <c r="I24" s="637">
        <v>3.9215686274509803E-2</v>
      </c>
      <c r="J24" s="638">
        <v>0.15294117647058825</v>
      </c>
      <c r="K24" s="638">
        <v>4.3137254901960784E-2</v>
      </c>
      <c r="L24" s="638">
        <v>0.41176470588235292</v>
      </c>
      <c r="M24" s="637">
        <v>6.2745098039215685E-2</v>
      </c>
      <c r="N24" s="637">
        <v>0</v>
      </c>
      <c r="O24" s="654">
        <v>1</v>
      </c>
    </row>
    <row r="25" spans="2:15" s="31" customFormat="1" ht="13.35" customHeight="1" x14ac:dyDescent="0.25">
      <c r="B25" s="621"/>
      <c r="C25" s="623" t="s">
        <v>44</v>
      </c>
      <c r="D25" s="653" t="s">
        <v>109</v>
      </c>
      <c r="E25" s="638">
        <v>2.4193548387096774E-2</v>
      </c>
      <c r="F25" s="637">
        <v>2.9569892473118281E-2</v>
      </c>
      <c r="G25" s="638">
        <v>0.21236559139784947</v>
      </c>
      <c r="H25" s="638">
        <v>1.0752688172043012E-2</v>
      </c>
      <c r="I25" s="637">
        <v>3.2258064516129031E-2</v>
      </c>
      <c r="J25" s="638">
        <v>0.16666666666666666</v>
      </c>
      <c r="K25" s="638">
        <v>6.9892473118279563E-2</v>
      </c>
      <c r="L25" s="638">
        <v>0.40322580645161288</v>
      </c>
      <c r="M25" s="637">
        <v>5.1075268817204304E-2</v>
      </c>
      <c r="N25" s="637">
        <v>0</v>
      </c>
      <c r="O25" s="654">
        <v>1</v>
      </c>
    </row>
    <row r="26" spans="2:15" s="31" customFormat="1" ht="13.35" customHeight="1" x14ac:dyDescent="0.25">
      <c r="B26" s="624"/>
      <c r="C26" s="625" t="s">
        <v>45</v>
      </c>
      <c r="D26" s="655" t="s">
        <v>110</v>
      </c>
      <c r="E26" s="641">
        <v>3.1862745098039214E-2</v>
      </c>
      <c r="F26" s="640">
        <v>0.1053921568627451</v>
      </c>
      <c r="G26" s="641">
        <v>0.17892156862745098</v>
      </c>
      <c r="H26" s="641">
        <v>1.2254901960784314E-2</v>
      </c>
      <c r="I26" s="640">
        <v>1.7156862745098041E-2</v>
      </c>
      <c r="J26" s="641">
        <v>0.14215686274509803</v>
      </c>
      <c r="K26" s="641">
        <v>5.3921568627450983E-2</v>
      </c>
      <c r="L26" s="641">
        <v>0.41911764705882354</v>
      </c>
      <c r="M26" s="640">
        <v>3.9215686274509803E-2</v>
      </c>
      <c r="N26" s="640">
        <v>0</v>
      </c>
      <c r="O26" s="643">
        <v>1</v>
      </c>
    </row>
    <row r="27" spans="2:15" s="31" customFormat="1" ht="13.35" customHeight="1" x14ac:dyDescent="0.25">
      <c r="B27" s="624"/>
      <c r="C27" s="630" t="s">
        <v>21</v>
      </c>
      <c r="D27" s="631"/>
      <c r="E27" s="642">
        <v>3.3243331440909435E-2</v>
      </c>
      <c r="F27" s="643">
        <v>4.7262169254221071E-3</v>
      </c>
      <c r="G27" s="644">
        <v>7.6407359889851992E-2</v>
      </c>
      <c r="H27" s="644">
        <v>4.6636328280412519E-3</v>
      </c>
      <c r="I27" s="643">
        <v>8.308374199258825E-2</v>
      </c>
      <c r="J27" s="644">
        <v>0.11231833848162039</v>
      </c>
      <c r="K27" s="644">
        <v>2.4407797978533655E-2</v>
      </c>
      <c r="L27" s="644">
        <v>0.24852480341887984</v>
      </c>
      <c r="M27" s="643">
        <v>7.5353488392885082E-2</v>
      </c>
      <c r="N27" s="643">
        <v>0.33727128865126799</v>
      </c>
      <c r="O27" s="643">
        <v>1</v>
      </c>
    </row>
    <row r="28" spans="2:15" s="31" customFormat="1" ht="13.35" customHeight="1" x14ac:dyDescent="0.25">
      <c r="B28" s="609"/>
      <c r="C28" s="610" t="s">
        <v>28</v>
      </c>
      <c r="D28" s="611" t="s">
        <v>173</v>
      </c>
      <c r="E28" s="636">
        <v>0.48823371209574395</v>
      </c>
      <c r="F28" s="637">
        <v>0.42988886261527548</v>
      </c>
      <c r="G28" s="638">
        <v>0.43980458979947051</v>
      </c>
      <c r="H28" s="638">
        <v>0.46968607716271266</v>
      </c>
      <c r="I28" s="637">
        <v>0.31606203677548661</v>
      </c>
      <c r="J28" s="638">
        <v>0.44350361186842052</v>
      </c>
      <c r="K28" s="638">
        <v>0.46098901098901102</v>
      </c>
      <c r="L28" s="638">
        <v>0.43132220218635753</v>
      </c>
      <c r="M28" s="637">
        <v>0.30283570136149263</v>
      </c>
      <c r="N28" s="637">
        <v>1.8390332318275352E-3</v>
      </c>
      <c r="O28" s="654">
        <v>0.27201619140005096</v>
      </c>
    </row>
    <row r="29" spans="2:15" s="31" customFormat="1" ht="13.35" customHeight="1" x14ac:dyDescent="0.25">
      <c r="B29" s="608"/>
      <c r="C29" s="616" t="s">
        <v>29</v>
      </c>
      <c r="D29" s="616" t="s">
        <v>30</v>
      </c>
      <c r="E29" s="636">
        <v>0.27613796813016878</v>
      </c>
      <c r="F29" s="637">
        <v>0.28446441239063608</v>
      </c>
      <c r="G29" s="638">
        <v>0.17851657915136979</v>
      </c>
      <c r="H29" s="638">
        <v>0.20416966211358734</v>
      </c>
      <c r="I29" s="637">
        <v>0.41854646705137</v>
      </c>
      <c r="J29" s="638">
        <v>0.13145012039561402</v>
      </c>
      <c r="K29" s="638">
        <v>0.14867216117216117</v>
      </c>
      <c r="L29" s="638">
        <v>0.184329455569096</v>
      </c>
      <c r="M29" s="637">
        <v>0.43234064010915668</v>
      </c>
      <c r="N29" s="637">
        <v>0.99778321940163495</v>
      </c>
      <c r="O29" s="654">
        <v>0.49319621455616697</v>
      </c>
    </row>
    <row r="30" spans="2:15" s="31" customFormat="1" ht="13.35" customHeight="1" x14ac:dyDescent="0.25">
      <c r="B30" s="621"/>
      <c r="C30" s="616" t="s">
        <v>31</v>
      </c>
      <c r="D30" s="622" t="s">
        <v>103</v>
      </c>
      <c r="E30" s="636">
        <v>7.2278625697572776E-2</v>
      </c>
      <c r="F30" s="637">
        <v>7.6850319224402927E-2</v>
      </c>
      <c r="G30" s="638">
        <v>0.13827904459623513</v>
      </c>
      <c r="H30" s="638">
        <v>0.14018691588785046</v>
      </c>
      <c r="I30" s="637">
        <v>0.14079334974375529</v>
      </c>
      <c r="J30" s="638">
        <v>0.18660325167658354</v>
      </c>
      <c r="K30" s="638">
        <v>0.16236263736263737</v>
      </c>
      <c r="L30" s="638">
        <v>0.16074359539344993</v>
      </c>
      <c r="M30" s="637">
        <v>0.12701331830451162</v>
      </c>
      <c r="N30" s="637">
        <v>1.3585650901788999E-4</v>
      </c>
      <c r="O30" s="654">
        <v>0.10017031815072933</v>
      </c>
    </row>
    <row r="31" spans="2:15" s="31" customFormat="1" ht="13.35" customHeight="1" x14ac:dyDescent="0.25">
      <c r="B31" s="621"/>
      <c r="C31" s="616" t="s">
        <v>32</v>
      </c>
      <c r="D31" s="623" t="s">
        <v>60</v>
      </c>
      <c r="E31" s="636">
        <v>3.3651583406172261E-2</v>
      </c>
      <c r="F31" s="637">
        <v>3.4996453062189646E-2</v>
      </c>
      <c r="G31" s="638">
        <v>5.6677734060758531E-2</v>
      </c>
      <c r="H31" s="638">
        <v>5.5355859094176854E-2</v>
      </c>
      <c r="I31" s="637">
        <v>4.2061794654506816E-2</v>
      </c>
      <c r="J31" s="638">
        <v>6.9570754810849539E-2</v>
      </c>
      <c r="K31" s="638">
        <v>6.2179487179487181E-2</v>
      </c>
      <c r="L31" s="638">
        <v>6.5635694017870394E-2</v>
      </c>
      <c r="M31" s="637">
        <v>4.4315249310355055E-2</v>
      </c>
      <c r="N31" s="637">
        <v>3.3135733906802437E-5</v>
      </c>
      <c r="O31" s="654">
        <v>3.8361816548129403E-2</v>
      </c>
    </row>
    <row r="32" spans="2:15" s="31" customFormat="1" ht="13.35" customHeight="1" x14ac:dyDescent="0.25">
      <c r="B32" s="621"/>
      <c r="C32" s="623" t="s">
        <v>33</v>
      </c>
      <c r="D32" s="623" t="s">
        <v>61</v>
      </c>
      <c r="E32" s="636">
        <v>3.3752437302494456E-2</v>
      </c>
      <c r="F32" s="637">
        <v>3.9489240955308584E-2</v>
      </c>
      <c r="G32" s="638">
        <v>4.9042694788573767E-2</v>
      </c>
      <c r="H32" s="638">
        <v>3.8102084831056794E-2</v>
      </c>
      <c r="I32" s="637">
        <v>3.0507243452645171E-2</v>
      </c>
      <c r="J32" s="638">
        <v>5.3750174125888041E-2</v>
      </c>
      <c r="K32" s="638">
        <v>4.9313186813186811E-2</v>
      </c>
      <c r="L32" s="638">
        <v>4.9883307326681024E-2</v>
      </c>
      <c r="M32" s="637">
        <v>3.2583869723845402E-2</v>
      </c>
      <c r="N32" s="637">
        <v>9.2780054939046818E-5</v>
      </c>
      <c r="O32" s="654">
        <v>2.9892847084698634E-2</v>
      </c>
    </row>
    <row r="33" spans="2:15" s="31" customFormat="1" ht="13.35" customHeight="1" x14ac:dyDescent="0.25">
      <c r="B33" s="621"/>
      <c r="C33" s="623" t="s">
        <v>34</v>
      </c>
      <c r="D33" s="623" t="s">
        <v>57</v>
      </c>
      <c r="E33" s="636">
        <v>2.070866671149062E-2</v>
      </c>
      <c r="F33" s="637">
        <v>1.6079451406951998E-2</v>
      </c>
      <c r="G33" s="638">
        <v>2.5669528587517736E-2</v>
      </c>
      <c r="H33" s="638">
        <v>2.2525760843517852E-2</v>
      </c>
      <c r="I33" s="637">
        <v>1.2738253769689144E-2</v>
      </c>
      <c r="J33" s="638">
        <v>2.5730831227239258E-2</v>
      </c>
      <c r="K33" s="638">
        <v>2.3076923076923078E-2</v>
      </c>
      <c r="L33" s="638">
        <v>2.5411572135858151E-2</v>
      </c>
      <c r="M33" s="637">
        <v>1.5557796695636698E-2</v>
      </c>
      <c r="N33" s="637">
        <v>3.6449307297482676E-5</v>
      </c>
      <c r="O33" s="654">
        <v>1.4842489237770397E-2</v>
      </c>
    </row>
    <row r="34" spans="2:15" s="31" customFormat="1" ht="13.35" customHeight="1" x14ac:dyDescent="0.25">
      <c r="B34" s="621"/>
      <c r="C34" s="623" t="s">
        <v>35</v>
      </c>
      <c r="D34" s="623" t="s">
        <v>58</v>
      </c>
      <c r="E34" s="636">
        <v>1.2136085524104081E-2</v>
      </c>
      <c r="F34" s="637">
        <v>8.9855757862378812E-3</v>
      </c>
      <c r="G34" s="638">
        <v>1.6922874402141321E-2</v>
      </c>
      <c r="H34" s="638">
        <v>1.1023244668104481E-2</v>
      </c>
      <c r="I34" s="637">
        <v>8.2455644781620329E-3</v>
      </c>
      <c r="J34" s="638">
        <v>1.5571829416330023E-2</v>
      </c>
      <c r="K34" s="638">
        <v>1.4377289377289377E-2</v>
      </c>
      <c r="L34" s="638">
        <v>1.5725405726260123E-2</v>
      </c>
      <c r="M34" s="637">
        <v>9.8478331800789017E-3</v>
      </c>
      <c r="N34" s="637">
        <v>1.6567866953401218E-5</v>
      </c>
      <c r="O34" s="654">
        <v>9.23115436367619E-3</v>
      </c>
    </row>
    <row r="35" spans="2:15" s="31" customFormat="1" ht="13.35" customHeight="1" x14ac:dyDescent="0.25">
      <c r="B35" s="621"/>
      <c r="C35" s="623" t="s">
        <v>36</v>
      </c>
      <c r="D35" s="623" t="s">
        <v>62</v>
      </c>
      <c r="E35" s="636">
        <v>2.8407180797418139E-2</v>
      </c>
      <c r="F35" s="637">
        <v>3.0976590210451644E-2</v>
      </c>
      <c r="G35" s="638">
        <v>3.8379967529143327E-2</v>
      </c>
      <c r="H35" s="638">
        <v>2.4442846872753415E-2</v>
      </c>
      <c r="I35" s="637">
        <v>1.4930793753278722E-2</v>
      </c>
      <c r="J35" s="638">
        <v>3.4994328471075205E-2</v>
      </c>
      <c r="K35" s="638">
        <v>3.1593406593406592E-2</v>
      </c>
      <c r="L35" s="638">
        <v>3.2597502462013053E-2</v>
      </c>
      <c r="M35" s="637">
        <v>1.9384213804763743E-2</v>
      </c>
      <c r="N35" s="637">
        <v>4.6390027469523409E-5</v>
      </c>
      <c r="O35" s="654">
        <v>1.9656994443426209E-2</v>
      </c>
    </row>
    <row r="36" spans="2:15" s="31" customFormat="1" ht="13.35" customHeight="1" x14ac:dyDescent="0.25">
      <c r="B36" s="621"/>
      <c r="C36" s="623" t="s">
        <v>37</v>
      </c>
      <c r="D36" s="623" t="s">
        <v>63</v>
      </c>
      <c r="E36" s="636">
        <v>1.4791904793921873E-2</v>
      </c>
      <c r="F36" s="637">
        <v>2.1518089382832822E-2</v>
      </c>
      <c r="G36" s="638">
        <v>2.1076803814594335E-2</v>
      </c>
      <c r="H36" s="638">
        <v>1.1981787682722261E-2</v>
      </c>
      <c r="I36" s="637">
        <v>7.3577875522914064E-3</v>
      </c>
      <c r="J36" s="638">
        <v>1.6696185150544267E-2</v>
      </c>
      <c r="K36" s="638">
        <v>1.8131868131868133E-2</v>
      </c>
      <c r="L36" s="638">
        <v>1.4398841617239038E-2</v>
      </c>
      <c r="M36" s="637">
        <v>7.9049624773826124E-3</v>
      </c>
      <c r="N36" s="637">
        <v>1.3254293562720974E-5</v>
      </c>
      <c r="O36" s="654">
        <v>9.3674982901130535E-3</v>
      </c>
    </row>
    <row r="37" spans="2:15" s="31" customFormat="1" ht="13.35" customHeight="1" x14ac:dyDescent="0.25">
      <c r="B37" s="621"/>
      <c r="C37" s="623" t="s">
        <v>38</v>
      </c>
      <c r="D37" s="623" t="s">
        <v>64</v>
      </c>
      <c r="E37" s="636">
        <v>6.4210313991797221E-3</v>
      </c>
      <c r="F37" s="637">
        <v>1.0167888389690235E-2</v>
      </c>
      <c r="G37" s="638">
        <v>9.214702569878162E-3</v>
      </c>
      <c r="H37" s="638">
        <v>7.1890726096333572E-3</v>
      </c>
      <c r="I37" s="637">
        <v>2.8785494263077896E-3</v>
      </c>
      <c r="J37" s="638">
        <v>6.6665339993233963E-3</v>
      </c>
      <c r="K37" s="638">
        <v>6.5934065934065934E-3</v>
      </c>
      <c r="L37" s="638">
        <v>5.7154677375111859E-3</v>
      </c>
      <c r="M37" s="637">
        <v>2.6695933319490998E-3</v>
      </c>
      <c r="N37" s="637">
        <v>0</v>
      </c>
      <c r="O37" s="654">
        <v>3.7695742940290302E-3</v>
      </c>
    </row>
    <row r="38" spans="2:15" s="31" customFormat="1" ht="13.35" customHeight="1" x14ac:dyDescent="0.25">
      <c r="B38" s="621"/>
      <c r="C38" s="623" t="s">
        <v>39</v>
      </c>
      <c r="D38" s="623" t="s">
        <v>65</v>
      </c>
      <c r="E38" s="636">
        <v>2.9919989242251058E-3</v>
      </c>
      <c r="F38" s="637">
        <v>6.3844880586427051E-3</v>
      </c>
      <c r="G38" s="638">
        <v>5.2655443256446636E-3</v>
      </c>
      <c r="H38" s="638">
        <v>3.5945363048166786E-3</v>
      </c>
      <c r="I38" s="637">
        <v>1.3989212165234118E-3</v>
      </c>
      <c r="J38" s="638">
        <v>3.6715687250004976E-3</v>
      </c>
      <c r="K38" s="638">
        <v>4.2582417582417579E-3</v>
      </c>
      <c r="L38" s="638">
        <v>3.143282414256742E-3</v>
      </c>
      <c r="M38" s="637">
        <v>1.2161480734434787E-3</v>
      </c>
      <c r="N38" s="637">
        <v>3.3135733906802434E-6</v>
      </c>
      <c r="O38" s="654">
        <v>2.0552170550605948E-3</v>
      </c>
    </row>
    <row r="39" spans="2:15" s="31" customFormat="1" ht="13.35" customHeight="1" x14ac:dyDescent="0.25">
      <c r="B39" s="621"/>
      <c r="C39" s="623" t="s">
        <v>40</v>
      </c>
      <c r="D39" s="623" t="s">
        <v>105</v>
      </c>
      <c r="E39" s="636">
        <v>6.5891212263833789E-3</v>
      </c>
      <c r="F39" s="637">
        <v>1.4187751241428233E-2</v>
      </c>
      <c r="G39" s="638">
        <v>1.1642703564480978E-2</v>
      </c>
      <c r="H39" s="638">
        <v>5.9908938413611307E-3</v>
      </c>
      <c r="I39" s="637">
        <v>2.9861587506557442E-3</v>
      </c>
      <c r="J39" s="638">
        <v>7.2137867903126303E-3</v>
      </c>
      <c r="K39" s="638">
        <v>9.8901098901098897E-3</v>
      </c>
      <c r="L39" s="638">
        <v>6.1156853839616152E-3</v>
      </c>
      <c r="M39" s="637">
        <v>2.2098300358911992E-3</v>
      </c>
      <c r="N39" s="637">
        <v>0</v>
      </c>
      <c r="O39" s="654">
        <v>4.1897818050147745E-3</v>
      </c>
    </row>
    <row r="40" spans="2:15" s="31" customFormat="1" ht="13.35" customHeight="1" x14ac:dyDescent="0.25">
      <c r="B40" s="621"/>
      <c r="C40" s="623" t="s">
        <v>41</v>
      </c>
      <c r="D40" s="623" t="s">
        <v>106</v>
      </c>
      <c r="E40" s="636">
        <v>2.3196396154104753E-3</v>
      </c>
      <c r="F40" s="637">
        <v>8.5126507448569401E-3</v>
      </c>
      <c r="G40" s="638">
        <v>4.7974959411429159E-3</v>
      </c>
      <c r="H40" s="638">
        <v>2.3963575365444525E-3</v>
      </c>
      <c r="I40" s="637">
        <v>8.2052109815315493E-4</v>
      </c>
      <c r="J40" s="638">
        <v>2.3283118743905595E-3</v>
      </c>
      <c r="K40" s="638">
        <v>4.2582417582417579E-3</v>
      </c>
      <c r="L40" s="638">
        <v>2.3428471213558836E-3</v>
      </c>
      <c r="M40" s="637">
        <v>1.0530062587132561E-3</v>
      </c>
      <c r="N40" s="637">
        <v>0</v>
      </c>
      <c r="O40" s="654">
        <v>1.5903066173742395E-3</v>
      </c>
    </row>
    <row r="41" spans="2:15" s="31" customFormat="1" ht="13.35" customHeight="1" x14ac:dyDescent="0.25">
      <c r="B41" s="621"/>
      <c r="C41" s="623" t="s">
        <v>42</v>
      </c>
      <c r="D41" s="623" t="s">
        <v>107</v>
      </c>
      <c r="E41" s="636">
        <v>6.3874134337389905E-4</v>
      </c>
      <c r="F41" s="637">
        <v>2.3646252069047056E-3</v>
      </c>
      <c r="G41" s="638">
        <v>1.6527958577717973E-3</v>
      </c>
      <c r="H41" s="638">
        <v>9.5854301461778101E-4</v>
      </c>
      <c r="I41" s="637">
        <v>2.8247447641338124E-4</v>
      </c>
      <c r="J41" s="638">
        <v>6.6665339993233965E-4</v>
      </c>
      <c r="K41" s="638">
        <v>1.6025641025641025E-3</v>
      </c>
      <c r="L41" s="638">
        <v>7.1949239811313118E-4</v>
      </c>
      <c r="M41" s="637">
        <v>3.1145255539406162E-4</v>
      </c>
      <c r="N41" s="637">
        <v>0</v>
      </c>
      <c r="O41" s="654">
        <v>5.0290792538187478E-4</v>
      </c>
    </row>
    <row r="42" spans="2:15" s="31" customFormat="1" ht="13.35" customHeight="1" x14ac:dyDescent="0.25">
      <c r="B42" s="621"/>
      <c r="C42" s="623" t="s">
        <v>43</v>
      </c>
      <c r="D42" s="623" t="s">
        <v>108</v>
      </c>
      <c r="E42" s="636">
        <v>2.0170779264438917E-4</v>
      </c>
      <c r="F42" s="637">
        <v>2.3646252069047056E-3</v>
      </c>
      <c r="G42" s="638">
        <v>8.3371118489373834E-4</v>
      </c>
      <c r="H42" s="638">
        <v>2.3963575365444525E-4</v>
      </c>
      <c r="I42" s="637">
        <v>1.3451165543494343E-4</v>
      </c>
      <c r="J42" s="638">
        <v>3.8805197906509326E-4</v>
      </c>
      <c r="K42" s="638">
        <v>5.0366300366300372E-4</v>
      </c>
      <c r="L42" s="638">
        <v>4.7216688626174232E-4</v>
      </c>
      <c r="M42" s="637">
        <v>2.3729718506214221E-4</v>
      </c>
      <c r="N42" s="637">
        <v>0</v>
      </c>
      <c r="O42" s="654">
        <v>2.8498115771639568E-4</v>
      </c>
    </row>
    <row r="43" spans="2:15" s="31" customFormat="1" ht="13.35" customHeight="1" x14ac:dyDescent="0.25">
      <c r="B43" s="621"/>
      <c r="C43" s="623" t="s">
        <v>44</v>
      </c>
      <c r="D43" s="623" t="s">
        <v>109</v>
      </c>
      <c r="E43" s="636">
        <v>3.0256168896658373E-4</v>
      </c>
      <c r="F43" s="637">
        <v>2.6010877275951761E-3</v>
      </c>
      <c r="G43" s="638">
        <v>1.1554944492386901E-3</v>
      </c>
      <c r="H43" s="638">
        <v>9.5854301461778101E-4</v>
      </c>
      <c r="I43" s="637">
        <v>1.6141398652193213E-4</v>
      </c>
      <c r="J43" s="638">
        <v>6.1690314620604567E-4</v>
      </c>
      <c r="K43" s="638">
        <v>1.1904761904761906E-3</v>
      </c>
      <c r="L43" s="638">
        <v>6.7452412323106047E-4</v>
      </c>
      <c r="M43" s="637">
        <v>2.8179040726129389E-4</v>
      </c>
      <c r="N43" s="637">
        <v>0</v>
      </c>
      <c r="O43" s="654">
        <v>4.1573721831568314E-4</v>
      </c>
    </row>
    <row r="44" spans="2:15" s="31" customFormat="1" ht="13.35" customHeight="1" x14ac:dyDescent="0.25">
      <c r="B44" s="624"/>
      <c r="C44" s="625" t="s">
        <v>45</v>
      </c>
      <c r="D44" s="625" t="s">
        <v>110</v>
      </c>
      <c r="E44" s="639">
        <v>4.3703355072950988E-4</v>
      </c>
      <c r="F44" s="640">
        <v>1.0167888389690235E-2</v>
      </c>
      <c r="G44" s="641">
        <v>1.0677353771446124E-3</v>
      </c>
      <c r="H44" s="641">
        <v>1.1981787682722263E-3</v>
      </c>
      <c r="I44" s="640">
        <v>9.4158158804460401E-5</v>
      </c>
      <c r="J44" s="641">
        <v>5.7710294322501049E-4</v>
      </c>
      <c r="K44" s="641">
        <v>1.0073260073260074E-3</v>
      </c>
      <c r="L44" s="641">
        <v>7.6895750048340897E-4</v>
      </c>
      <c r="M44" s="640">
        <v>2.3729718506214221E-4</v>
      </c>
      <c r="N44" s="640">
        <v>0</v>
      </c>
      <c r="O44" s="643">
        <v>4.5596985234623311E-4</v>
      </c>
    </row>
    <row r="45" spans="2:15" s="31" customFormat="1" ht="13.35" customHeight="1" x14ac:dyDescent="0.25">
      <c r="B45" s="624"/>
      <c r="C45" s="630" t="s">
        <v>21</v>
      </c>
      <c r="D45" s="656"/>
      <c r="E45" s="644">
        <v>1</v>
      </c>
      <c r="F45" s="643">
        <v>1</v>
      </c>
      <c r="G45" s="644">
        <v>1</v>
      </c>
      <c r="H45" s="644">
        <v>1</v>
      </c>
      <c r="I45" s="643">
        <v>1</v>
      </c>
      <c r="J45" s="644">
        <v>1</v>
      </c>
      <c r="K45" s="644">
        <v>1</v>
      </c>
      <c r="L45" s="644">
        <v>1</v>
      </c>
      <c r="M45" s="643">
        <v>1</v>
      </c>
      <c r="N45" s="643">
        <v>1</v>
      </c>
      <c r="O45" s="643">
        <v>1</v>
      </c>
    </row>
    <row r="46" spans="2:15" s="31" customFormat="1" ht="13.35" customHeight="1" x14ac:dyDescent="0.25"/>
    <row r="47" spans="2:15" s="31" customFormat="1" ht="13.35" customHeight="1" x14ac:dyDescent="0.25"/>
    <row r="48" spans="2:15" s="31" customFormat="1" ht="13.35" customHeight="1" x14ac:dyDescent="0.25">
      <c r="J48" s="394" t="s">
        <v>157</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1:17" s="31" customFormat="1" ht="13.35" customHeight="1" x14ac:dyDescent="0.25"/>
    <row r="3154" spans="1:17" s="31" customFormat="1" ht="13.35" customHeight="1" x14ac:dyDescent="0.25"/>
    <row r="3155" spans="1:17" s="31" customFormat="1" ht="13.35" customHeight="1" x14ac:dyDescent="0.25"/>
    <row r="3156" spans="1:17" s="31" customFormat="1" ht="13.35" customHeight="1" x14ac:dyDescent="0.25"/>
    <row r="3157" spans="1:17" s="31" customFormat="1" ht="13.35" customHeight="1" x14ac:dyDescent="0.25"/>
    <row r="3158" spans="1:17" s="31" customFormat="1" ht="13.35" customHeight="1" x14ac:dyDescent="0.25">
      <c r="A3158" s="88"/>
      <c r="H3158" s="76"/>
      <c r="K3158" s="76"/>
      <c r="L3158" s="76"/>
      <c r="M3158" s="76"/>
      <c r="N3158" s="76"/>
      <c r="O3158" s="76"/>
      <c r="P3158" s="76"/>
      <c r="Q3158" s="76"/>
    </row>
    <row r="3159" spans="1:17" s="31" customFormat="1" ht="13.35" customHeight="1" x14ac:dyDescent="0.25">
      <c r="A3159" s="88"/>
      <c r="C3159" s="95"/>
      <c r="D3159" s="95"/>
      <c r="E3159" s="95"/>
      <c r="F3159" s="95"/>
      <c r="G3159" s="313"/>
      <c r="H3159" s="76"/>
      <c r="I3159" s="76"/>
      <c r="J3159" s="76"/>
      <c r="K3159" s="76"/>
      <c r="L3159" s="76"/>
      <c r="M3159" s="76"/>
      <c r="N3159" s="76"/>
      <c r="O3159" s="76"/>
      <c r="P3159" s="76"/>
      <c r="Q3159" s="76"/>
    </row>
    <row r="3160" spans="1:17" s="31" customFormat="1" ht="13.35" customHeight="1" x14ac:dyDescent="0.25">
      <c r="A3160" s="88"/>
      <c r="C3160" s="95"/>
      <c r="D3160" s="95"/>
      <c r="E3160" s="95"/>
      <c r="F3160" s="95"/>
      <c r="G3160" s="313"/>
      <c r="H3160" s="76"/>
      <c r="I3160" s="76"/>
      <c r="J3160" s="76"/>
      <c r="K3160" s="76"/>
      <c r="L3160" s="76"/>
      <c r="M3160" s="76"/>
      <c r="N3160" s="76"/>
      <c r="O3160" s="76"/>
      <c r="P3160" s="76"/>
      <c r="Q3160" s="76"/>
    </row>
    <row r="3161" spans="1:17" s="31" customFormat="1" ht="13.35" customHeight="1" x14ac:dyDescent="0.25">
      <c r="A3161" s="88"/>
      <c r="C3161" s="95"/>
      <c r="D3161" s="95"/>
      <c r="E3161" s="95"/>
      <c r="F3161" s="95"/>
      <c r="G3161" s="313"/>
      <c r="H3161" s="76"/>
      <c r="I3161" s="76"/>
      <c r="J3161" s="76"/>
      <c r="K3161" s="76"/>
      <c r="L3161" s="76"/>
      <c r="M3161" s="76"/>
      <c r="N3161" s="76"/>
      <c r="O3161" s="76"/>
      <c r="P3161" s="76"/>
      <c r="Q3161" s="76"/>
    </row>
    <row r="3162" spans="1:17" s="31" customFormat="1" ht="13.35" customHeight="1" x14ac:dyDescent="0.25">
      <c r="A3162" s="88"/>
      <c r="C3162" s="95"/>
      <c r="D3162" s="95"/>
      <c r="E3162" s="95"/>
      <c r="F3162" s="95"/>
      <c r="G3162" s="313"/>
      <c r="H3162" s="76"/>
      <c r="I3162" s="76"/>
      <c r="J3162" s="76"/>
      <c r="K3162" s="76"/>
      <c r="L3162" s="76"/>
      <c r="M3162" s="76"/>
      <c r="N3162" s="76"/>
      <c r="O3162" s="76"/>
      <c r="P3162" s="76"/>
      <c r="Q3162" s="76"/>
    </row>
    <row r="3163" spans="1:17" s="31" customFormat="1" ht="13.35" customHeight="1" x14ac:dyDescent="0.25">
      <c r="A3163" s="88"/>
      <c r="C3163" s="95"/>
      <c r="D3163" s="95"/>
      <c r="E3163" s="95"/>
      <c r="F3163" s="95"/>
      <c r="G3163" s="313"/>
      <c r="H3163" s="76"/>
      <c r="I3163" s="76"/>
      <c r="J3163" s="76"/>
      <c r="K3163" s="76"/>
      <c r="L3163" s="76"/>
      <c r="M3163" s="76"/>
      <c r="N3163" s="76"/>
      <c r="O3163" s="76"/>
      <c r="P3163" s="76"/>
      <c r="Q3163" s="76"/>
    </row>
    <row r="3164" spans="1:17" s="31" customFormat="1" ht="13.35" customHeight="1" x14ac:dyDescent="0.25">
      <c r="A3164" s="88"/>
      <c r="C3164" s="95"/>
      <c r="D3164" s="95"/>
      <c r="E3164" s="95"/>
      <c r="F3164" s="95"/>
      <c r="G3164" s="313"/>
      <c r="H3164" s="76"/>
      <c r="I3164" s="76"/>
      <c r="J3164" s="76"/>
      <c r="K3164" s="76"/>
      <c r="L3164" s="76"/>
      <c r="M3164" s="76"/>
      <c r="N3164" s="76"/>
      <c r="O3164" s="76"/>
      <c r="P3164" s="76"/>
      <c r="Q3164" s="76"/>
    </row>
    <row r="3165" spans="1:17" s="31" customFormat="1" ht="13.35" customHeight="1" x14ac:dyDescent="0.25">
      <c r="A3165" s="88"/>
      <c r="C3165" s="95"/>
      <c r="D3165" s="95"/>
      <c r="E3165" s="95"/>
      <c r="F3165" s="95"/>
      <c r="G3165" s="313"/>
      <c r="H3165" s="76"/>
      <c r="I3165" s="76"/>
      <c r="J3165" s="76"/>
      <c r="K3165" s="76"/>
      <c r="L3165" s="76"/>
      <c r="M3165" s="76"/>
      <c r="N3165" s="76"/>
      <c r="O3165" s="76"/>
      <c r="P3165" s="76"/>
      <c r="Q3165" s="76"/>
    </row>
    <row r="3166" spans="1:17" s="31" customFormat="1" ht="13.35" customHeight="1" x14ac:dyDescent="0.25">
      <c r="A3166" s="88"/>
      <c r="C3166" s="95"/>
      <c r="D3166" s="95"/>
      <c r="E3166" s="95"/>
      <c r="F3166" s="95"/>
      <c r="G3166" s="313"/>
      <c r="H3166" s="76"/>
      <c r="I3166" s="76"/>
      <c r="J3166" s="76"/>
      <c r="K3166" s="76"/>
      <c r="L3166" s="76"/>
      <c r="M3166" s="76"/>
      <c r="N3166" s="76"/>
      <c r="O3166" s="76"/>
      <c r="P3166" s="76"/>
      <c r="Q3166" s="76"/>
    </row>
    <row r="3167" spans="1:17" s="31" customFormat="1" ht="13.35" customHeight="1" x14ac:dyDescent="0.25">
      <c r="A3167" s="88"/>
      <c r="C3167" s="95"/>
      <c r="D3167" s="95"/>
      <c r="E3167" s="95"/>
      <c r="F3167" s="95"/>
      <c r="G3167" s="313"/>
      <c r="H3167" s="76"/>
      <c r="I3167" s="76"/>
      <c r="J3167" s="76"/>
      <c r="K3167" s="76"/>
      <c r="L3167" s="76"/>
      <c r="M3167" s="76"/>
      <c r="N3167" s="76"/>
      <c r="O3167" s="76"/>
      <c r="P3167" s="76"/>
      <c r="Q3167" s="76"/>
    </row>
    <row r="3168" spans="1:17" s="31" customFormat="1" ht="13.35" customHeight="1" x14ac:dyDescent="0.25">
      <c r="A3168" s="88"/>
      <c r="C3168" s="95"/>
      <c r="D3168" s="95"/>
      <c r="E3168" s="95"/>
      <c r="F3168" s="95"/>
      <c r="G3168" s="313"/>
      <c r="H3168" s="76"/>
      <c r="I3168" s="76"/>
      <c r="J3168" s="76"/>
      <c r="K3168" s="76"/>
      <c r="L3168" s="76"/>
      <c r="M3168" s="76"/>
      <c r="N3168" s="76"/>
      <c r="O3168" s="76"/>
      <c r="P3168" s="76"/>
      <c r="Q3168" s="76"/>
    </row>
    <row r="3169" spans="1:17" s="31" customFormat="1" ht="13.35" customHeight="1" x14ac:dyDescent="0.25">
      <c r="A3169" s="88"/>
      <c r="C3169" s="95"/>
      <c r="D3169" s="95"/>
      <c r="E3169" s="95"/>
      <c r="F3169" s="95"/>
      <c r="G3169" s="313"/>
      <c r="H3169" s="76"/>
      <c r="I3169" s="76"/>
      <c r="J3169" s="76"/>
      <c r="K3169" s="76"/>
      <c r="L3169" s="76"/>
      <c r="M3169" s="76"/>
      <c r="N3169" s="76"/>
      <c r="O3169" s="76"/>
      <c r="P3169" s="76"/>
      <c r="Q3169"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75"/>
  <sheetViews>
    <sheetView showGridLines="0" topLeftCell="A22" workbookViewId="0">
      <selection activeCell="I29" sqref="I29"/>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2:36" s="31" customFormat="1" ht="15" customHeight="1" x14ac:dyDescent="0.25">
      <c r="B1" s="602" t="s">
        <v>345</v>
      </c>
      <c r="C1" s="603"/>
      <c r="D1" s="603"/>
      <c r="E1" s="604"/>
      <c r="F1" s="604"/>
      <c r="G1" s="605"/>
      <c r="H1" s="606"/>
      <c r="I1" s="606"/>
      <c r="J1" s="606"/>
      <c r="K1" s="606"/>
      <c r="L1" s="606"/>
      <c r="M1" s="606"/>
      <c r="N1" s="606"/>
      <c r="O1" s="606"/>
    </row>
    <row r="2" spans="2:36" s="31" customFormat="1" ht="39.75" customHeight="1" x14ac:dyDescent="0.25">
      <c r="B2" s="317"/>
      <c r="C2" s="579" t="s">
        <v>129</v>
      </c>
      <c r="D2" s="580"/>
      <c r="E2" s="1005" t="s">
        <v>364</v>
      </c>
      <c r="F2" s="1006"/>
      <c r="G2" s="1006"/>
      <c r="H2" s="1006"/>
      <c r="I2" s="1006"/>
      <c r="J2" s="1006"/>
      <c r="K2" s="1006"/>
      <c r="L2" s="1006"/>
      <c r="M2" s="1006"/>
      <c r="N2" s="1006"/>
      <c r="O2" s="1007"/>
    </row>
    <row r="3" spans="2: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277</v>
      </c>
      <c r="D4" s="1008"/>
      <c r="E4" s="944" t="s">
        <v>0</v>
      </c>
      <c r="F4" s="916" t="s">
        <v>8</v>
      </c>
      <c r="G4" s="919" t="s">
        <v>90</v>
      </c>
      <c r="H4" s="919" t="s">
        <v>81</v>
      </c>
      <c r="I4" s="916" t="s">
        <v>3</v>
      </c>
      <c r="J4" s="919" t="s">
        <v>175</v>
      </c>
      <c r="K4" s="919" t="s">
        <v>176</v>
      </c>
      <c r="L4" s="919" t="s">
        <v>179</v>
      </c>
      <c r="M4" s="916" t="s">
        <v>96</v>
      </c>
      <c r="N4" s="916" t="s">
        <v>20</v>
      </c>
      <c r="O4" s="916" t="s">
        <v>178</v>
      </c>
    </row>
    <row r="5" spans="2:36" s="31" customFormat="1" ht="12.6" customHeight="1" x14ac:dyDescent="0.25">
      <c r="B5" s="318"/>
      <c r="C5" s="1009"/>
      <c r="D5" s="1009"/>
      <c r="E5" s="986"/>
      <c r="F5" s="917"/>
      <c r="G5" s="920"/>
      <c r="H5" s="920"/>
      <c r="I5" s="917"/>
      <c r="J5" s="920"/>
      <c r="K5" s="920"/>
      <c r="L5" s="920"/>
      <c r="M5" s="917"/>
      <c r="N5" s="917"/>
      <c r="O5" s="917"/>
    </row>
    <row r="6" spans="2:36" s="31" customFormat="1" ht="12.6" customHeight="1" x14ac:dyDescent="0.25">
      <c r="B6" s="318"/>
      <c r="C6" s="1009"/>
      <c r="D6" s="1009"/>
      <c r="E6" s="986"/>
      <c r="F6" s="917"/>
      <c r="G6" s="920"/>
      <c r="H6" s="920"/>
      <c r="I6" s="917"/>
      <c r="J6" s="920"/>
      <c r="K6" s="920"/>
      <c r="L6" s="920"/>
      <c r="M6" s="917"/>
      <c r="N6" s="917"/>
      <c r="O6" s="917"/>
    </row>
    <row r="7" spans="2:36" s="31" customFormat="1" ht="12.6" customHeight="1" x14ac:dyDescent="0.25">
      <c r="B7" s="318"/>
      <c r="C7" s="1009"/>
      <c r="D7" s="1009"/>
      <c r="E7" s="986"/>
      <c r="F7" s="917"/>
      <c r="G7" s="920"/>
      <c r="H7" s="920"/>
      <c r="I7" s="917"/>
      <c r="J7" s="920"/>
      <c r="K7" s="920"/>
      <c r="L7" s="920"/>
      <c r="M7" s="917"/>
      <c r="N7" s="917"/>
      <c r="O7" s="917"/>
    </row>
    <row r="8" spans="2:36" s="31" customFormat="1" ht="12.6" customHeight="1" x14ac:dyDescent="0.25">
      <c r="B8" s="318"/>
      <c r="C8" s="1009"/>
      <c r="D8" s="1009"/>
      <c r="E8" s="986"/>
      <c r="F8" s="917"/>
      <c r="G8" s="920"/>
      <c r="H8" s="920"/>
      <c r="I8" s="917"/>
      <c r="J8" s="920"/>
      <c r="K8" s="920"/>
      <c r="L8" s="920"/>
      <c r="M8" s="917"/>
      <c r="N8" s="917"/>
      <c r="O8" s="917"/>
    </row>
    <row r="9" spans="2:36" s="31" customFormat="1" ht="12.6" customHeight="1" x14ac:dyDescent="0.25">
      <c r="B9" s="319"/>
      <c r="C9" s="1010"/>
      <c r="D9" s="1010"/>
      <c r="E9" s="945"/>
      <c r="F9" s="918"/>
      <c r="G9" s="921"/>
      <c r="H9" s="921"/>
      <c r="I9" s="918"/>
      <c r="J9" s="921"/>
      <c r="K9" s="921"/>
      <c r="L9" s="921"/>
      <c r="M9" s="918"/>
      <c r="N9" s="918"/>
      <c r="O9" s="918"/>
    </row>
    <row r="10" spans="2:36" s="23" customFormat="1" ht="13.35" customHeight="1" x14ac:dyDescent="0.25">
      <c r="B10" s="609"/>
      <c r="C10" s="610" t="s">
        <v>28</v>
      </c>
      <c r="D10" s="611" t="s">
        <v>173</v>
      </c>
      <c r="E10" s="612">
        <v>0</v>
      </c>
      <c r="F10" s="613">
        <v>1.76E-4</v>
      </c>
      <c r="G10" s="614">
        <v>7.0689999999999998E-3</v>
      </c>
      <c r="H10" s="614">
        <v>1.626E-2</v>
      </c>
      <c r="I10" s="613">
        <v>0.25188199999999999</v>
      </c>
      <c r="J10" s="614">
        <v>1.8289999999999999E-3</v>
      </c>
      <c r="K10" s="614">
        <v>4.7122999999999998E-2</v>
      </c>
      <c r="L10" s="614">
        <v>601.09291399999995</v>
      </c>
      <c r="M10" s="613">
        <v>1.8477E-2</v>
      </c>
      <c r="N10" s="613">
        <v>0.83784700000000001</v>
      </c>
      <c r="O10" s="615">
        <v>602.27357699999993</v>
      </c>
    </row>
    <row r="11" spans="2:36" s="23" customFormat="1" ht="13.35" customHeight="1" x14ac:dyDescent="0.25">
      <c r="B11" s="608"/>
      <c r="C11" s="616" t="s">
        <v>29</v>
      </c>
      <c r="D11" s="616" t="s">
        <v>30</v>
      </c>
      <c r="E11" s="617">
        <v>0.9491969999999128</v>
      </c>
      <c r="F11" s="618">
        <v>41.387328000002078</v>
      </c>
      <c r="G11" s="619">
        <v>0.47111799999959336</v>
      </c>
      <c r="H11" s="619">
        <v>-1.2529213777590087E-13</v>
      </c>
      <c r="I11" s="618">
        <v>0.15957899999969011</v>
      </c>
      <c r="J11" s="619">
        <v>1.1360309999980565</v>
      </c>
      <c r="K11" s="619">
        <v>6.4873999999973925E-2</v>
      </c>
      <c r="L11" s="619">
        <v>149.87942900000337</v>
      </c>
      <c r="M11" s="618">
        <v>3.0129000000518179E-2</v>
      </c>
      <c r="N11" s="618">
        <v>3.3229329999999999</v>
      </c>
      <c r="O11" s="620">
        <v>197.40061800000308</v>
      </c>
    </row>
    <row r="12" spans="2:36" s="23" customFormat="1" ht="13.35" customHeight="1" x14ac:dyDescent="0.25">
      <c r="B12" s="621"/>
      <c r="C12" s="616" t="s">
        <v>31</v>
      </c>
      <c r="D12" s="622" t="s">
        <v>103</v>
      </c>
      <c r="E12" s="617">
        <v>10.857994</v>
      </c>
      <c r="F12" s="618">
        <v>1.9686600000000001</v>
      </c>
      <c r="G12" s="619">
        <v>33.512653</v>
      </c>
      <c r="H12" s="619">
        <v>2.2186819999999998</v>
      </c>
      <c r="I12" s="618">
        <v>26.938224000000002</v>
      </c>
      <c r="J12" s="619">
        <v>63.653797000000004</v>
      </c>
      <c r="K12" s="619">
        <v>11.691890000000001</v>
      </c>
      <c r="L12" s="619">
        <v>246.77385799999999</v>
      </c>
      <c r="M12" s="618">
        <v>36.378390000000003</v>
      </c>
      <c r="N12" s="618">
        <v>0.36467700000000003</v>
      </c>
      <c r="O12" s="620">
        <v>434.35882500000002</v>
      </c>
    </row>
    <row r="13" spans="2:36" s="23" customFormat="1" ht="13.35" customHeight="1" x14ac:dyDescent="0.25">
      <c r="B13" s="621"/>
      <c r="C13" s="616" t="s">
        <v>32</v>
      </c>
      <c r="D13" s="623" t="s">
        <v>60</v>
      </c>
      <c r="E13" s="617">
        <v>27.187415999999999</v>
      </c>
      <c r="F13" s="618">
        <v>4.6921819999999999</v>
      </c>
      <c r="G13" s="619">
        <v>92.091638000000003</v>
      </c>
      <c r="H13" s="619">
        <v>5.4538219999999997</v>
      </c>
      <c r="I13" s="618">
        <v>64.108880999999997</v>
      </c>
      <c r="J13" s="619">
        <v>171.09131399999998</v>
      </c>
      <c r="K13" s="619">
        <v>30.407696999999999</v>
      </c>
      <c r="L13" s="619">
        <v>536.36926800000003</v>
      </c>
      <c r="M13" s="618">
        <v>75.817848999999995</v>
      </c>
      <c r="N13" s="618">
        <v>0.45600200000000002</v>
      </c>
      <c r="O13" s="620">
        <v>1007.676069</v>
      </c>
    </row>
    <row r="14" spans="2:36" s="23" customFormat="1" ht="13.35" customHeight="1" x14ac:dyDescent="0.25">
      <c r="B14" s="621"/>
      <c r="C14" s="623" t="s">
        <v>33</v>
      </c>
      <c r="D14" s="623" t="s">
        <v>61</v>
      </c>
      <c r="E14" s="617">
        <v>58.587425000000003</v>
      </c>
      <c r="F14" s="618">
        <v>12.777271000000001</v>
      </c>
      <c r="G14" s="619">
        <v>205.93791099999999</v>
      </c>
      <c r="H14" s="619">
        <v>9.1390290000000007</v>
      </c>
      <c r="I14" s="618">
        <v>120.152208</v>
      </c>
      <c r="J14" s="619">
        <v>331.27991000000003</v>
      </c>
      <c r="K14" s="619">
        <v>62.035463999999997</v>
      </c>
      <c r="L14" s="619">
        <v>905.15735799999993</v>
      </c>
      <c r="M14" s="618">
        <v>123.345062</v>
      </c>
      <c r="N14" s="618">
        <v>2.7190690000000002</v>
      </c>
      <c r="O14" s="620">
        <v>1831.130707</v>
      </c>
    </row>
    <row r="15" spans="2:36" s="23" customFormat="1" ht="13.35" customHeight="1" x14ac:dyDescent="0.25">
      <c r="B15" s="621"/>
      <c r="C15" s="623" t="s">
        <v>34</v>
      </c>
      <c r="D15" s="623" t="s">
        <v>57</v>
      </c>
      <c r="E15" s="617">
        <v>72.841988999999998</v>
      </c>
      <c r="F15" s="618">
        <v>9.5876040000000007</v>
      </c>
      <c r="G15" s="619">
        <v>228.27769000000001</v>
      </c>
      <c r="H15" s="619">
        <v>12.17825</v>
      </c>
      <c r="I15" s="618">
        <v>118.539103</v>
      </c>
      <c r="J15" s="619">
        <v>344.321214</v>
      </c>
      <c r="K15" s="619">
        <v>63.892794000000002</v>
      </c>
      <c r="L15" s="619">
        <v>851.7885960000001</v>
      </c>
      <c r="M15" s="618">
        <v>128.55451199999999</v>
      </c>
      <c r="N15" s="618">
        <v>1.793887</v>
      </c>
      <c r="O15" s="620">
        <v>1831.775639</v>
      </c>
    </row>
    <row r="16" spans="2:36" s="23" customFormat="1" ht="13.35" customHeight="1" x14ac:dyDescent="0.25">
      <c r="B16" s="621"/>
      <c r="C16" s="623" t="s">
        <v>35</v>
      </c>
      <c r="D16" s="623" t="s">
        <v>58</v>
      </c>
      <c r="E16" s="617">
        <v>77.209653000000003</v>
      </c>
      <c r="F16" s="618">
        <v>8.0130510000000008</v>
      </c>
      <c r="G16" s="619">
        <v>247.03384999999997</v>
      </c>
      <c r="H16" s="619">
        <v>9.1290890000000005</v>
      </c>
      <c r="I16" s="618">
        <v>131.02398400000001</v>
      </c>
      <c r="J16" s="619">
        <v>343.86926899999997</v>
      </c>
      <c r="K16" s="619">
        <v>69.079413000000002</v>
      </c>
      <c r="L16" s="619">
        <v>789.758332</v>
      </c>
      <c r="M16" s="618">
        <v>136.35757100000001</v>
      </c>
      <c r="N16" s="618">
        <v>0.88185599999999997</v>
      </c>
      <c r="O16" s="620">
        <v>1812.3560680000001</v>
      </c>
    </row>
    <row r="17" spans="1:17" s="23" customFormat="1" ht="13.35" customHeight="1" x14ac:dyDescent="0.25">
      <c r="B17" s="621"/>
      <c r="C17" s="623" t="s">
        <v>36</v>
      </c>
      <c r="D17" s="623" t="s">
        <v>62</v>
      </c>
      <c r="E17" s="617">
        <v>372.95259399999998</v>
      </c>
      <c r="F17" s="618">
        <v>54.372382000000002</v>
      </c>
      <c r="G17" s="619">
        <v>1150.7406940000001</v>
      </c>
      <c r="H17" s="619">
        <v>44.929544</v>
      </c>
      <c r="I17" s="618">
        <v>494.11915499999998</v>
      </c>
      <c r="J17" s="619">
        <v>1547.616002</v>
      </c>
      <c r="K17" s="619">
        <v>300.86296900000002</v>
      </c>
      <c r="L17" s="619">
        <v>3161.2931090000002</v>
      </c>
      <c r="M17" s="618">
        <v>545.07910500000003</v>
      </c>
      <c r="N17" s="618">
        <v>5.8118530000000002</v>
      </c>
      <c r="O17" s="620">
        <v>7677.7774069999996</v>
      </c>
    </row>
    <row r="18" spans="1:17" s="23" customFormat="1" ht="13.35" customHeight="1" x14ac:dyDescent="0.25">
      <c r="B18" s="621"/>
      <c r="C18" s="623" t="s">
        <v>37</v>
      </c>
      <c r="D18" s="623" t="s">
        <v>63</v>
      </c>
      <c r="E18" s="617">
        <v>437.41168599999997</v>
      </c>
      <c r="F18" s="618">
        <v>84.973915000000005</v>
      </c>
      <c r="G18" s="619">
        <v>1453.7183559999999</v>
      </c>
      <c r="H18" s="619">
        <v>48.399591000000001</v>
      </c>
      <c r="I18" s="618">
        <v>549.36336100000005</v>
      </c>
      <c r="J18" s="619">
        <v>1654.1244739999997</v>
      </c>
      <c r="K18" s="619">
        <v>405.69122900000002</v>
      </c>
      <c r="L18" s="619">
        <v>3146.3992289999997</v>
      </c>
      <c r="M18" s="618">
        <v>509.64508800000004</v>
      </c>
      <c r="N18" s="618">
        <v>3.3279230000000002</v>
      </c>
      <c r="O18" s="620">
        <v>8293.0548519999993</v>
      </c>
    </row>
    <row r="19" spans="1:17" s="23" customFormat="1" ht="13.35" customHeight="1" x14ac:dyDescent="0.25">
      <c r="B19" s="621"/>
      <c r="C19" s="623" t="s">
        <v>38</v>
      </c>
      <c r="D19" s="623" t="s">
        <v>64</v>
      </c>
      <c r="E19" s="617">
        <v>329.592401</v>
      </c>
      <c r="F19" s="618">
        <v>70.127224999999996</v>
      </c>
      <c r="G19" s="619">
        <v>1084.049475</v>
      </c>
      <c r="H19" s="619">
        <v>50.650879000000003</v>
      </c>
      <c r="I19" s="618">
        <v>390.403728</v>
      </c>
      <c r="J19" s="619">
        <v>1155.351355</v>
      </c>
      <c r="K19" s="619">
        <v>252.89053799999999</v>
      </c>
      <c r="L19" s="619">
        <v>2182.6627200000003</v>
      </c>
      <c r="M19" s="618">
        <v>305.89784300000002</v>
      </c>
      <c r="N19" s="618">
        <v>0</v>
      </c>
      <c r="O19" s="620">
        <v>5821.6261640000002</v>
      </c>
    </row>
    <row r="20" spans="1:17" s="23" customFormat="1" ht="13.35" customHeight="1" x14ac:dyDescent="0.25">
      <c r="B20" s="621"/>
      <c r="C20" s="623" t="s">
        <v>39</v>
      </c>
      <c r="D20" s="623" t="s">
        <v>65</v>
      </c>
      <c r="E20" s="617">
        <v>214.76668100000001</v>
      </c>
      <c r="F20" s="618">
        <v>66.529923999999994</v>
      </c>
      <c r="G20" s="619">
        <v>870.86996499999987</v>
      </c>
      <c r="H20" s="619">
        <v>38.716045999999999</v>
      </c>
      <c r="I20" s="618">
        <v>254.26307</v>
      </c>
      <c r="J20" s="619">
        <v>898.22413400000005</v>
      </c>
      <c r="K20" s="619">
        <v>234.246475</v>
      </c>
      <c r="L20" s="619">
        <v>1707.3693479999999</v>
      </c>
      <c r="M20" s="618">
        <v>201.08077700000001</v>
      </c>
      <c r="N20" s="618">
        <v>2.2982399999999998</v>
      </c>
      <c r="O20" s="620">
        <v>4488.3646600000002</v>
      </c>
    </row>
    <row r="21" spans="1:17" s="23" customFormat="1" ht="13.35" customHeight="1" x14ac:dyDescent="0.25">
      <c r="B21" s="621"/>
      <c r="C21" s="623" t="s">
        <v>40</v>
      </c>
      <c r="D21" s="623" t="s">
        <v>105</v>
      </c>
      <c r="E21" s="617">
        <v>869.23247800000001</v>
      </c>
      <c r="F21" s="618">
        <v>265.917641</v>
      </c>
      <c r="G21" s="619">
        <v>3455.710971</v>
      </c>
      <c r="H21" s="619">
        <v>113.19908</v>
      </c>
      <c r="I21" s="618">
        <v>950.97674500000005</v>
      </c>
      <c r="J21" s="619">
        <v>3107.6000139999996</v>
      </c>
      <c r="K21" s="619">
        <v>946.10399900000004</v>
      </c>
      <c r="L21" s="619">
        <v>5946.5400959999997</v>
      </c>
      <c r="M21" s="618">
        <v>666.27609700000005</v>
      </c>
      <c r="N21" s="618">
        <v>0</v>
      </c>
      <c r="O21" s="620">
        <v>16321.557121</v>
      </c>
    </row>
    <row r="22" spans="1:17" s="23" customFormat="1" ht="13.35" customHeight="1" x14ac:dyDescent="0.25">
      <c r="B22" s="621"/>
      <c r="C22" s="623" t="s">
        <v>41</v>
      </c>
      <c r="D22" s="623" t="s">
        <v>106</v>
      </c>
      <c r="E22" s="617">
        <v>685.34832600000004</v>
      </c>
      <c r="F22" s="618">
        <v>345.82409699999999</v>
      </c>
      <c r="G22" s="619">
        <v>3105.6751099999997</v>
      </c>
      <c r="H22" s="619">
        <v>95.495489000000006</v>
      </c>
      <c r="I22" s="618">
        <v>589.73253899999997</v>
      </c>
      <c r="J22" s="619">
        <v>2270.4210419999999</v>
      </c>
      <c r="K22" s="619">
        <v>953.27923499999997</v>
      </c>
      <c r="L22" s="619">
        <v>5128.1473139999998</v>
      </c>
      <c r="M22" s="618">
        <v>697.48894000000007</v>
      </c>
      <c r="N22" s="618">
        <v>0</v>
      </c>
      <c r="O22" s="620">
        <v>13871.412091999999</v>
      </c>
    </row>
    <row r="23" spans="1:17" s="23" customFormat="1" ht="13.35" customHeight="1" x14ac:dyDescent="0.25">
      <c r="B23" s="621"/>
      <c r="C23" s="623" t="s">
        <v>42</v>
      </c>
      <c r="D23" s="623" t="s">
        <v>107</v>
      </c>
      <c r="E23" s="617">
        <v>315.53845100000001</v>
      </c>
      <c r="F23" s="618">
        <v>169.55270400000001</v>
      </c>
      <c r="G23" s="619">
        <v>1911.5814560000001</v>
      </c>
      <c r="H23" s="619">
        <v>69.467877999999999</v>
      </c>
      <c r="I23" s="618">
        <v>348.98236400000002</v>
      </c>
      <c r="J23" s="619">
        <v>1122.7239730000001</v>
      </c>
      <c r="K23" s="619">
        <v>621.81365300000004</v>
      </c>
      <c r="L23" s="619">
        <v>2712.4535980000001</v>
      </c>
      <c r="M23" s="618">
        <v>369.43927499999995</v>
      </c>
      <c r="N23" s="618">
        <v>0</v>
      </c>
      <c r="O23" s="620">
        <v>7641.5533519999999</v>
      </c>
    </row>
    <row r="24" spans="1:17" s="23" customFormat="1" ht="13.35" customHeight="1" x14ac:dyDescent="0.25">
      <c r="B24" s="621"/>
      <c r="C24" s="623" t="s">
        <v>43</v>
      </c>
      <c r="D24" s="623" t="s">
        <v>108</v>
      </c>
      <c r="E24" s="617">
        <v>144.22178199999999</v>
      </c>
      <c r="F24" s="618">
        <v>231.771343</v>
      </c>
      <c r="G24" s="619">
        <v>1363.422284</v>
      </c>
      <c r="H24" s="619">
        <v>27.754093999999998</v>
      </c>
      <c r="I24" s="618">
        <v>238.01783499999999</v>
      </c>
      <c r="J24" s="619">
        <v>954.28047300000003</v>
      </c>
      <c r="K24" s="619">
        <v>260.32675799999998</v>
      </c>
      <c r="L24" s="619">
        <v>2516.7418749999997</v>
      </c>
      <c r="M24" s="618">
        <v>386.80447300000003</v>
      </c>
      <c r="N24" s="618">
        <v>0</v>
      </c>
      <c r="O24" s="620">
        <v>6123.3409169999995</v>
      </c>
    </row>
    <row r="25" spans="1:17" s="23" customFormat="1" ht="13.35" customHeight="1" x14ac:dyDescent="0.25">
      <c r="B25" s="621"/>
      <c r="C25" s="623" t="s">
        <v>44</v>
      </c>
      <c r="D25" s="623" t="s">
        <v>109</v>
      </c>
      <c r="E25" s="617">
        <v>337.92977200000001</v>
      </c>
      <c r="F25" s="618">
        <v>406.03190799999999</v>
      </c>
      <c r="G25" s="619">
        <v>3012.2789659999999</v>
      </c>
      <c r="H25" s="619">
        <v>137.364755</v>
      </c>
      <c r="I25" s="618">
        <v>468.78166299999998</v>
      </c>
      <c r="J25" s="619">
        <v>2391.717815</v>
      </c>
      <c r="K25" s="619">
        <v>1038.796533</v>
      </c>
      <c r="L25" s="619">
        <v>5863.7556019999993</v>
      </c>
      <c r="M25" s="618">
        <v>719.14443300000005</v>
      </c>
      <c r="N25" s="618">
        <v>0</v>
      </c>
      <c r="O25" s="620">
        <v>14375.801446999998</v>
      </c>
    </row>
    <row r="26" spans="1:17" s="23" customFormat="1" ht="13.35" customHeight="1" x14ac:dyDescent="0.25">
      <c r="B26" s="624"/>
      <c r="C26" s="625" t="s">
        <v>45</v>
      </c>
      <c r="D26" s="625" t="s">
        <v>110</v>
      </c>
      <c r="E26" s="626">
        <v>1770.648809</v>
      </c>
      <c r="F26" s="627">
        <v>20626.714726999999</v>
      </c>
      <c r="G26" s="628">
        <v>14987.340447</v>
      </c>
      <c r="H26" s="628">
        <v>1698.3652</v>
      </c>
      <c r="I26" s="627">
        <v>703.39869499999998</v>
      </c>
      <c r="J26" s="628">
        <v>15246.889082000002</v>
      </c>
      <c r="K26" s="628">
        <v>11105.564317</v>
      </c>
      <c r="L26" s="628">
        <v>46163.648533</v>
      </c>
      <c r="M26" s="627">
        <v>2317.836229</v>
      </c>
      <c r="N26" s="627">
        <v>0</v>
      </c>
      <c r="O26" s="629">
        <v>114620.40603899999</v>
      </c>
    </row>
    <row r="27" spans="1:17" s="31" customFormat="1" ht="13.35" customHeight="1" x14ac:dyDescent="0.25">
      <c r="B27" s="662"/>
      <c r="C27" s="645" t="s">
        <v>21</v>
      </c>
      <c r="D27" s="659"/>
      <c r="E27" s="660">
        <v>5725.2766539999993</v>
      </c>
      <c r="F27" s="647">
        <v>22400.242138000001</v>
      </c>
      <c r="G27" s="646">
        <v>33202.719653</v>
      </c>
      <c r="H27" s="646">
        <v>2362.4776879999999</v>
      </c>
      <c r="I27" s="647">
        <v>5449.2130159999997</v>
      </c>
      <c r="J27" s="646">
        <v>31604.301727999999</v>
      </c>
      <c r="K27" s="646">
        <v>16356.794961</v>
      </c>
      <c r="L27" s="646">
        <v>82609.831179000001</v>
      </c>
      <c r="M27" s="647">
        <v>7219.1942500000005</v>
      </c>
      <c r="N27" s="647">
        <v>21.814287</v>
      </c>
      <c r="O27" s="647">
        <v>206951.86555399999</v>
      </c>
    </row>
    <row r="28" spans="1:17" s="31" customFormat="1" ht="13.35" customHeight="1" x14ac:dyDescent="0.25">
      <c r="A28" s="47"/>
      <c r="B28" s="47"/>
      <c r="C28" s="310"/>
      <c r="D28" s="310"/>
      <c r="E28" s="91"/>
      <c r="F28" s="91"/>
      <c r="G28" s="91"/>
      <c r="H28" s="91"/>
      <c r="I28" s="91"/>
      <c r="J28" s="91"/>
      <c r="K28" s="91"/>
      <c r="L28" s="91"/>
      <c r="M28" s="91"/>
      <c r="N28" s="91"/>
      <c r="O28" s="91"/>
      <c r="P28" s="47"/>
      <c r="Q28" s="47"/>
    </row>
    <row r="29" spans="1:17" s="23" customFormat="1" ht="13.35" customHeight="1" x14ac:dyDescent="0.25">
      <c r="B29" s="31"/>
      <c r="C29" s="31"/>
      <c r="D29" s="31"/>
      <c r="I29" s="394" t="s">
        <v>157</v>
      </c>
      <c r="O29" s="31"/>
    </row>
    <row r="30" spans="1:17" s="23" customFormat="1" ht="13.35" customHeight="1" x14ac:dyDescent="0.25">
      <c r="B30" s="31"/>
      <c r="C30" s="31"/>
      <c r="D30" s="31"/>
      <c r="O30" s="31"/>
    </row>
    <row r="31" spans="1:17" s="23" customFormat="1" ht="13.35" customHeight="1" x14ac:dyDescent="0.25">
      <c r="B31" s="31"/>
      <c r="C31" s="31"/>
      <c r="D31" s="31"/>
      <c r="O31" s="31"/>
    </row>
    <row r="32" spans="1:17"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33"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1:35" s="23" customFormat="1" ht="13.35" customHeight="1" x14ac:dyDescent="0.25">
      <c r="B129" s="31"/>
      <c r="C129" s="31"/>
      <c r="D129" s="31"/>
      <c r="O129" s="31"/>
    </row>
    <row r="130" spans="1:35" s="23" customFormat="1" ht="13.35" customHeight="1" x14ac:dyDescent="0.25">
      <c r="B130" s="31"/>
      <c r="C130" s="31"/>
      <c r="D130" s="31"/>
      <c r="O130" s="31"/>
    </row>
    <row r="131" spans="1:35" s="23" customFormat="1" ht="13.35" customHeight="1" x14ac:dyDescent="0.25">
      <c r="B131" s="31"/>
      <c r="C131" s="31"/>
      <c r="D131" s="31"/>
      <c r="O131" s="31"/>
    </row>
    <row r="132" spans="1:35" s="23" customFormat="1" ht="13.35" customHeight="1" x14ac:dyDescent="0.25">
      <c r="B132" s="31"/>
      <c r="C132" s="31"/>
      <c r="D132" s="31"/>
      <c r="O132" s="31"/>
    </row>
    <row r="133" spans="1:35" s="23" customFormat="1" ht="13.35" customHeight="1" x14ac:dyDescent="0.25">
      <c r="B133" s="31"/>
      <c r="C133" s="31"/>
      <c r="D133" s="31"/>
      <c r="O133" s="31"/>
    </row>
    <row r="134" spans="1:35" s="23" customFormat="1" ht="13.35" customHeight="1" x14ac:dyDescent="0.25">
      <c r="B134" s="31"/>
      <c r="C134" s="31"/>
      <c r="D134" s="31"/>
      <c r="O134" s="31"/>
    </row>
    <row r="135" spans="1:35" s="23" customFormat="1" ht="13.35" customHeight="1" x14ac:dyDescent="0.25">
      <c r="B135" s="31"/>
      <c r="C135" s="31"/>
      <c r="D135" s="31"/>
      <c r="O135" s="31"/>
    </row>
    <row r="136" spans="1:35" s="23" customFormat="1" ht="13.35" customHeight="1" x14ac:dyDescent="0.25">
      <c r="B136" s="31"/>
      <c r="C136" s="31"/>
      <c r="D136" s="31"/>
      <c r="O136" s="31"/>
    </row>
    <row r="137" spans="1:35" s="23" customFormat="1" ht="13.35" customHeight="1" x14ac:dyDescent="0.25">
      <c r="B137" s="31"/>
      <c r="C137" s="31"/>
      <c r="D137" s="31"/>
      <c r="O137" s="31"/>
    </row>
    <row r="138" spans="1:35" s="23" customFormat="1" ht="13.35" customHeight="1" x14ac:dyDescent="0.25">
      <c r="B138" s="31"/>
      <c r="C138" s="31"/>
      <c r="D138" s="31"/>
      <c r="O138" s="31"/>
    </row>
    <row r="139" spans="1:35" s="23" customFormat="1" ht="13.35" customHeight="1" x14ac:dyDescent="0.25">
      <c r="B139" s="31"/>
      <c r="C139" s="31"/>
      <c r="D139" s="31"/>
      <c r="O139" s="31"/>
    </row>
    <row r="140" spans="1:35" x14ac:dyDescent="0.25">
      <c r="A140" s="23"/>
      <c r="C140" s="31"/>
      <c r="D140" s="31"/>
      <c r="E140" s="23"/>
      <c r="F140" s="23"/>
      <c r="G140" s="23"/>
      <c r="H140" s="23"/>
      <c r="I140" s="23"/>
      <c r="J140" s="23"/>
      <c r="K140" s="23"/>
      <c r="L140" s="23"/>
      <c r="M140" s="23"/>
      <c r="N140" s="23"/>
      <c r="O140" s="31"/>
      <c r="P140" s="23"/>
      <c r="Q140" s="23"/>
      <c r="R140" s="23"/>
      <c r="S140" s="23"/>
      <c r="T140" s="23"/>
      <c r="U140" s="23"/>
      <c r="V140" s="23"/>
      <c r="W140" s="23"/>
      <c r="X140" s="77"/>
      <c r="Y140" s="77"/>
      <c r="Z140" s="77"/>
      <c r="AA140" s="77"/>
      <c r="AB140" s="77"/>
      <c r="AC140" s="77"/>
      <c r="AD140" s="77"/>
      <c r="AE140" s="77"/>
      <c r="AF140" s="77"/>
      <c r="AG140" s="77"/>
      <c r="AH140" s="77"/>
      <c r="AI140" s="77"/>
    </row>
    <row r="141" spans="1:35" x14ac:dyDescent="0.25">
      <c r="A141" s="23"/>
      <c r="C141" s="31"/>
      <c r="D141" s="31"/>
      <c r="E141" s="23"/>
      <c r="F141" s="23"/>
      <c r="G141" s="23"/>
      <c r="H141" s="23"/>
      <c r="I141" s="23"/>
      <c r="J141" s="23"/>
      <c r="K141" s="23"/>
      <c r="L141" s="23"/>
      <c r="M141" s="23"/>
      <c r="N141" s="23"/>
      <c r="O141" s="31"/>
      <c r="P141" s="23"/>
      <c r="Q141" s="23"/>
      <c r="R141" s="23"/>
      <c r="S141" s="23"/>
      <c r="T141" s="23"/>
      <c r="U141" s="23"/>
      <c r="V141" s="23"/>
      <c r="W141" s="23"/>
      <c r="X141" s="77"/>
      <c r="Y141" s="77"/>
      <c r="Z141" s="77"/>
      <c r="AA141" s="77"/>
      <c r="AB141" s="77"/>
      <c r="AC141" s="77"/>
      <c r="AD141" s="77"/>
      <c r="AE141" s="77"/>
      <c r="AF141" s="77"/>
      <c r="AG141" s="77"/>
      <c r="AH141" s="77"/>
      <c r="AI141" s="77"/>
    </row>
    <row r="142" spans="1:35" s="23" customFormat="1" ht="13.35" customHeight="1" x14ac:dyDescent="0.25">
      <c r="B142" s="31"/>
      <c r="C142" s="31"/>
      <c r="D142" s="31"/>
      <c r="O142" s="31"/>
    </row>
    <row r="143" spans="1:35" s="23" customFormat="1" ht="13.35" customHeight="1" x14ac:dyDescent="0.25">
      <c r="B143" s="31"/>
      <c r="C143" s="31"/>
      <c r="D143" s="31"/>
      <c r="O143" s="31"/>
    </row>
    <row r="144" spans="1:3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s="23" customFormat="1" ht="13.35" customHeight="1" x14ac:dyDescent="0.25">
      <c r="B3046" s="31"/>
      <c r="C3046" s="31"/>
      <c r="D3046" s="31"/>
      <c r="O3046" s="31"/>
    </row>
    <row r="3047" spans="2:15" s="23" customFormat="1" ht="13.35" customHeight="1" x14ac:dyDescent="0.25">
      <c r="B3047" s="31"/>
      <c r="C3047" s="31"/>
      <c r="D3047" s="31"/>
      <c r="O3047" s="31"/>
    </row>
    <row r="3048" spans="2:15" s="23" customFormat="1" ht="13.35" customHeight="1" x14ac:dyDescent="0.25">
      <c r="B3048" s="31"/>
      <c r="C3048" s="31"/>
      <c r="D3048" s="31"/>
      <c r="O3048" s="31"/>
    </row>
    <row r="3049" spans="2:15" s="23" customFormat="1" ht="13.35" customHeight="1" x14ac:dyDescent="0.25">
      <c r="B3049" s="31"/>
      <c r="C3049" s="31"/>
      <c r="D3049" s="31"/>
      <c r="O3049" s="31"/>
    </row>
    <row r="3050" spans="2:15" s="23" customFormat="1" ht="13.35" customHeight="1" x14ac:dyDescent="0.25">
      <c r="B3050" s="31"/>
      <c r="C3050" s="31"/>
      <c r="D3050" s="31"/>
      <c r="O3050" s="31"/>
    </row>
    <row r="3051" spans="2:15" s="23" customFormat="1" ht="13.35" customHeight="1" x14ac:dyDescent="0.25">
      <c r="B3051" s="31"/>
      <c r="C3051" s="31"/>
      <c r="D3051" s="31"/>
      <c r="O3051" s="31"/>
    </row>
    <row r="3052" spans="2:15" s="23" customFormat="1" ht="13.35" customHeight="1" x14ac:dyDescent="0.25">
      <c r="B3052" s="31"/>
      <c r="C3052" s="31"/>
      <c r="D3052" s="31"/>
      <c r="O3052" s="31"/>
    </row>
    <row r="3053" spans="2:15" s="23" customFormat="1" ht="13.35" customHeight="1" x14ac:dyDescent="0.25">
      <c r="B3053" s="31"/>
      <c r="C3053" s="31"/>
      <c r="D3053" s="31"/>
      <c r="O3053" s="31"/>
    </row>
    <row r="3054" spans="2:15" s="23" customFormat="1" ht="13.35" customHeight="1" x14ac:dyDescent="0.25">
      <c r="B3054" s="31"/>
      <c r="C3054" s="31"/>
      <c r="D3054" s="31"/>
      <c r="O3054" s="31"/>
    </row>
    <row r="3055" spans="2:15" s="23" customFormat="1" ht="13.35" customHeight="1" x14ac:dyDescent="0.25">
      <c r="B3055" s="31"/>
      <c r="C3055" s="31"/>
      <c r="D3055" s="31"/>
      <c r="O3055" s="31"/>
    </row>
    <row r="3056" spans="2:15" s="23" customFormat="1" ht="13.35" customHeight="1" x14ac:dyDescent="0.25">
      <c r="B3056" s="31"/>
      <c r="C3056" s="31"/>
      <c r="D3056" s="31"/>
      <c r="O3056" s="31"/>
    </row>
    <row r="3057" spans="1:23" s="23" customFormat="1" ht="13.35" customHeight="1" x14ac:dyDescent="0.25">
      <c r="B3057" s="31"/>
      <c r="C3057" s="31"/>
      <c r="D3057" s="31"/>
      <c r="O3057" s="31"/>
    </row>
    <row r="3058" spans="1:23" s="23" customFormat="1" ht="13.35" customHeight="1" x14ac:dyDescent="0.25">
      <c r="B3058" s="31"/>
      <c r="C3058" s="31"/>
      <c r="D3058" s="31"/>
      <c r="O3058" s="31"/>
    </row>
    <row r="3059" spans="1:23" s="23" customFormat="1" ht="13.35" customHeight="1" x14ac:dyDescent="0.25">
      <c r="B3059" s="31"/>
      <c r="C3059" s="31"/>
      <c r="D3059" s="31"/>
      <c r="O3059" s="31"/>
    </row>
    <row r="3060" spans="1:23" s="23" customFormat="1" ht="13.35" customHeight="1" x14ac:dyDescent="0.25">
      <c r="B3060" s="31"/>
      <c r="C3060" s="31"/>
      <c r="D3060" s="31"/>
      <c r="O3060" s="31"/>
    </row>
    <row r="3061" spans="1:23" s="23" customFormat="1" ht="13.35" customHeight="1" x14ac:dyDescent="0.25">
      <c r="B3061" s="31"/>
      <c r="C3061" s="31"/>
      <c r="D3061" s="31"/>
      <c r="O3061" s="31"/>
    </row>
    <row r="3062" spans="1:23" s="23" customFormat="1" ht="13.35" customHeight="1" x14ac:dyDescent="0.25">
      <c r="B3062" s="31"/>
      <c r="C3062" s="31"/>
      <c r="D3062" s="31"/>
      <c r="O3062" s="31"/>
    </row>
    <row r="3063" spans="1:23" s="23" customFormat="1" ht="13.35" customHeight="1" x14ac:dyDescent="0.25">
      <c r="A3063" s="77"/>
      <c r="B3063" s="31"/>
      <c r="C3063" s="31"/>
      <c r="D3063" s="31"/>
      <c r="H3063" s="76"/>
      <c r="K3063" s="76"/>
      <c r="L3063" s="76"/>
      <c r="M3063" s="76"/>
      <c r="N3063" s="76"/>
      <c r="O3063" s="76"/>
      <c r="P3063" s="76"/>
      <c r="Q3063" s="76"/>
      <c r="R3063" s="76"/>
      <c r="S3063" s="76"/>
      <c r="T3063" s="76"/>
      <c r="U3063" s="76"/>
      <c r="V3063" s="76"/>
      <c r="W3063" s="76"/>
    </row>
    <row r="3064" spans="1:23" s="23" customFormat="1" ht="13.35" customHeight="1" x14ac:dyDescent="0.25">
      <c r="A3064" s="77"/>
      <c r="B3064" s="31"/>
      <c r="C3064" s="95"/>
      <c r="D3064" s="95"/>
      <c r="E3064" s="60"/>
      <c r="F3064" s="60"/>
      <c r="G3064" s="312"/>
      <c r="H3064" s="76"/>
      <c r="I3064" s="76"/>
      <c r="J3064" s="76"/>
      <c r="K3064" s="76"/>
      <c r="L3064" s="76"/>
      <c r="M3064" s="76"/>
      <c r="N3064" s="76"/>
      <c r="O3064" s="76"/>
      <c r="P3064" s="76"/>
      <c r="Q3064" s="76"/>
      <c r="R3064" s="76"/>
      <c r="S3064" s="76"/>
      <c r="T3064" s="76"/>
      <c r="U3064" s="76"/>
      <c r="V3064" s="76"/>
      <c r="W3064" s="76"/>
    </row>
    <row r="3065" spans="1:23" s="23" customFormat="1" ht="13.35" customHeight="1" x14ac:dyDescent="0.25">
      <c r="A3065" s="77"/>
      <c r="B3065" s="31"/>
      <c r="C3065" s="95"/>
      <c r="D3065" s="95"/>
      <c r="E3065" s="60"/>
      <c r="F3065" s="60"/>
      <c r="G3065" s="312"/>
      <c r="H3065" s="76"/>
      <c r="I3065" s="76"/>
      <c r="J3065" s="76"/>
      <c r="K3065" s="76"/>
      <c r="L3065" s="76"/>
      <c r="M3065" s="76"/>
      <c r="N3065" s="76"/>
      <c r="O3065" s="76"/>
      <c r="P3065" s="76"/>
      <c r="Q3065" s="76"/>
      <c r="R3065" s="76"/>
      <c r="S3065" s="76"/>
      <c r="T3065" s="76"/>
      <c r="U3065" s="76"/>
      <c r="V3065" s="76"/>
      <c r="W3065" s="76"/>
    </row>
    <row r="3066" spans="1:23" s="23" customFormat="1" ht="13.35" customHeight="1" x14ac:dyDescent="0.25">
      <c r="A3066" s="77"/>
      <c r="B3066" s="31"/>
      <c r="C3066" s="95"/>
      <c r="D3066" s="95"/>
      <c r="E3066" s="60"/>
      <c r="F3066" s="60"/>
      <c r="G3066" s="312"/>
      <c r="H3066" s="76"/>
      <c r="I3066" s="76"/>
      <c r="J3066" s="76"/>
      <c r="K3066" s="76"/>
      <c r="L3066" s="76"/>
      <c r="M3066" s="76"/>
      <c r="N3066" s="76"/>
      <c r="O3066" s="76"/>
      <c r="P3066" s="76"/>
      <c r="Q3066" s="76"/>
      <c r="R3066" s="76"/>
      <c r="S3066" s="76"/>
      <c r="T3066" s="76"/>
      <c r="U3066" s="76"/>
      <c r="V3066" s="76"/>
      <c r="W3066" s="76"/>
    </row>
    <row r="3067" spans="1:23" s="23" customFormat="1" ht="13.35" customHeight="1" x14ac:dyDescent="0.25">
      <c r="A3067" s="77"/>
      <c r="B3067" s="31"/>
      <c r="C3067" s="95"/>
      <c r="D3067" s="95"/>
      <c r="E3067" s="60"/>
      <c r="F3067" s="60"/>
      <c r="G3067" s="312"/>
      <c r="H3067" s="76"/>
      <c r="I3067" s="76"/>
      <c r="J3067" s="76"/>
      <c r="K3067" s="76"/>
      <c r="L3067" s="76"/>
      <c r="M3067" s="76"/>
      <c r="N3067" s="76"/>
      <c r="O3067" s="76"/>
      <c r="P3067" s="76"/>
      <c r="Q3067" s="76"/>
      <c r="R3067" s="76"/>
      <c r="S3067" s="76"/>
      <c r="T3067" s="76"/>
      <c r="U3067" s="76"/>
      <c r="V3067" s="76"/>
      <c r="W3067" s="76"/>
    </row>
    <row r="3068" spans="1:23" s="23" customFormat="1" ht="13.35" customHeight="1" x14ac:dyDescent="0.25">
      <c r="A3068" s="77"/>
      <c r="B3068" s="31"/>
      <c r="C3068" s="95"/>
      <c r="D3068" s="95"/>
      <c r="E3068" s="60"/>
      <c r="F3068" s="60"/>
      <c r="G3068" s="312"/>
      <c r="H3068" s="76"/>
      <c r="I3068" s="76"/>
      <c r="J3068" s="76"/>
      <c r="K3068" s="76"/>
      <c r="L3068" s="76"/>
      <c r="M3068" s="76"/>
      <c r="N3068" s="76"/>
      <c r="O3068" s="76"/>
      <c r="P3068" s="76"/>
      <c r="Q3068" s="76"/>
      <c r="R3068" s="76"/>
      <c r="S3068" s="76"/>
      <c r="T3068" s="76"/>
      <c r="U3068" s="76"/>
      <c r="V3068" s="76"/>
      <c r="W3068" s="76"/>
    </row>
    <row r="3069" spans="1:23" s="23" customFormat="1" ht="13.35" customHeight="1" x14ac:dyDescent="0.25">
      <c r="A3069" s="77"/>
      <c r="B3069" s="31"/>
      <c r="C3069" s="95"/>
      <c r="D3069" s="95"/>
      <c r="E3069" s="60"/>
      <c r="F3069" s="60"/>
      <c r="G3069" s="312"/>
      <c r="H3069" s="76"/>
      <c r="I3069" s="76"/>
      <c r="J3069" s="76"/>
      <c r="K3069" s="76"/>
      <c r="L3069" s="76"/>
      <c r="M3069" s="76"/>
      <c r="N3069" s="76"/>
      <c r="O3069" s="76"/>
      <c r="P3069" s="76"/>
      <c r="Q3069" s="76"/>
      <c r="R3069" s="76"/>
      <c r="S3069" s="76"/>
      <c r="T3069" s="76"/>
      <c r="U3069" s="76"/>
      <c r="V3069" s="76"/>
      <c r="W3069" s="76"/>
    </row>
    <row r="3070" spans="1:23" s="23" customFormat="1" ht="13.35" customHeight="1" x14ac:dyDescent="0.25">
      <c r="A3070" s="77"/>
      <c r="B3070" s="31"/>
      <c r="C3070" s="95"/>
      <c r="D3070" s="95"/>
      <c r="E3070" s="60"/>
      <c r="F3070" s="60"/>
      <c r="G3070" s="312"/>
      <c r="H3070" s="76"/>
      <c r="I3070" s="76"/>
      <c r="J3070" s="76"/>
      <c r="K3070" s="76"/>
      <c r="L3070" s="76"/>
      <c r="M3070" s="76"/>
      <c r="N3070" s="76"/>
      <c r="O3070" s="76"/>
      <c r="P3070" s="76"/>
      <c r="Q3070" s="76"/>
      <c r="R3070" s="76"/>
      <c r="S3070" s="76"/>
      <c r="T3070" s="76"/>
      <c r="U3070" s="76"/>
      <c r="V3070" s="76"/>
      <c r="W3070" s="76"/>
    </row>
    <row r="3071" spans="1:23" s="23" customFormat="1" ht="13.35" customHeight="1" x14ac:dyDescent="0.25">
      <c r="A3071" s="77"/>
      <c r="B3071" s="31"/>
      <c r="C3071" s="95"/>
      <c r="D3071" s="95"/>
      <c r="E3071" s="60"/>
      <c r="F3071" s="60"/>
      <c r="G3071" s="312"/>
      <c r="H3071" s="76"/>
      <c r="I3071" s="76"/>
      <c r="J3071" s="76"/>
      <c r="K3071" s="76"/>
      <c r="L3071" s="76"/>
      <c r="M3071" s="76"/>
      <c r="N3071" s="76"/>
      <c r="O3071" s="76"/>
      <c r="P3071" s="76"/>
      <c r="Q3071" s="76"/>
      <c r="R3071" s="76"/>
      <c r="S3071" s="76"/>
      <c r="T3071" s="76"/>
      <c r="U3071" s="76"/>
      <c r="V3071" s="76"/>
      <c r="W3071" s="76"/>
    </row>
    <row r="3072" spans="1:23" s="23" customFormat="1" ht="13.35" customHeight="1" x14ac:dyDescent="0.25">
      <c r="A3072" s="77"/>
      <c r="B3072" s="31"/>
      <c r="C3072" s="95"/>
      <c r="D3072" s="95"/>
      <c r="E3072" s="60"/>
      <c r="F3072" s="60"/>
      <c r="G3072" s="312"/>
      <c r="H3072" s="76"/>
      <c r="I3072" s="76"/>
      <c r="J3072" s="76"/>
      <c r="K3072" s="76"/>
      <c r="L3072" s="76"/>
      <c r="M3072" s="76"/>
      <c r="N3072" s="76"/>
      <c r="O3072" s="76"/>
      <c r="P3072" s="76"/>
      <c r="Q3072" s="76"/>
      <c r="R3072" s="76"/>
      <c r="S3072" s="76"/>
      <c r="T3072" s="76"/>
      <c r="U3072" s="76"/>
      <c r="V3072" s="76"/>
      <c r="W3072" s="76"/>
    </row>
    <row r="3073" spans="1:23" s="23" customFormat="1" ht="13.35" customHeight="1" x14ac:dyDescent="0.25">
      <c r="A3073" s="77"/>
      <c r="B3073" s="31"/>
      <c r="C3073" s="95"/>
      <c r="D3073" s="95"/>
      <c r="E3073" s="60"/>
      <c r="F3073" s="60"/>
      <c r="G3073" s="312"/>
      <c r="H3073" s="76"/>
      <c r="I3073" s="76"/>
      <c r="J3073" s="76"/>
      <c r="K3073" s="76"/>
      <c r="L3073" s="76"/>
      <c r="M3073" s="76"/>
      <c r="N3073" s="76"/>
      <c r="O3073" s="76"/>
      <c r="P3073" s="76"/>
      <c r="Q3073" s="76"/>
      <c r="R3073" s="76"/>
      <c r="S3073" s="76"/>
      <c r="T3073" s="76"/>
      <c r="U3073" s="76"/>
      <c r="V3073" s="76"/>
      <c r="W3073" s="76"/>
    </row>
    <row r="3074" spans="1:23" s="23" customFormat="1" ht="13.35" customHeight="1" x14ac:dyDescent="0.25">
      <c r="A3074" s="77"/>
      <c r="B3074" s="31"/>
      <c r="C3074" s="95"/>
      <c r="D3074" s="95"/>
      <c r="E3074" s="60"/>
      <c r="F3074" s="60"/>
      <c r="G3074" s="312"/>
      <c r="H3074" s="76"/>
      <c r="I3074" s="76"/>
      <c r="J3074" s="76"/>
      <c r="K3074" s="76"/>
      <c r="L3074" s="76"/>
      <c r="M3074" s="76"/>
      <c r="N3074" s="76"/>
      <c r="O3074" s="76"/>
      <c r="P3074" s="76"/>
      <c r="Q3074" s="76"/>
      <c r="R3074" s="76"/>
      <c r="S3074" s="76"/>
      <c r="T3074" s="76"/>
      <c r="U3074" s="76"/>
      <c r="V3074" s="76"/>
      <c r="W3074" s="76"/>
    </row>
    <row r="3075" spans="1:23" s="23" customFormat="1" ht="13.35" customHeight="1" x14ac:dyDescent="0.25">
      <c r="A3075" s="77"/>
      <c r="B3075" s="31"/>
      <c r="C3075" s="95"/>
      <c r="D3075" s="95"/>
      <c r="E3075" s="60"/>
      <c r="F3075" s="60"/>
      <c r="G3075" s="312"/>
      <c r="H3075" s="76"/>
      <c r="I3075" s="76"/>
      <c r="J3075" s="76"/>
      <c r="K3075" s="76"/>
      <c r="L3075" s="76"/>
      <c r="M3075" s="76"/>
      <c r="N3075" s="76"/>
      <c r="O3075" s="76"/>
      <c r="P3075" s="76"/>
      <c r="Q3075" s="76"/>
      <c r="R3075" s="76"/>
      <c r="S3075" s="76"/>
      <c r="T3075" s="76"/>
      <c r="U3075" s="76"/>
      <c r="V3075" s="76"/>
      <c r="W3075" s="76"/>
    </row>
    <row r="3076" spans="1:23" s="23" customFormat="1" ht="13.35" customHeight="1" x14ac:dyDescent="0.25">
      <c r="A3076" s="77"/>
      <c r="B3076" s="31"/>
      <c r="C3076" s="95"/>
      <c r="D3076" s="95"/>
      <c r="E3076" s="60"/>
      <c r="F3076" s="60"/>
      <c r="G3076" s="312"/>
      <c r="H3076" s="76"/>
      <c r="I3076" s="76"/>
      <c r="J3076" s="76"/>
      <c r="K3076" s="76"/>
      <c r="L3076" s="76"/>
      <c r="M3076" s="76"/>
      <c r="N3076" s="76"/>
      <c r="O3076" s="76"/>
      <c r="P3076" s="76"/>
      <c r="Q3076" s="76"/>
      <c r="R3076" s="76"/>
      <c r="S3076" s="76"/>
      <c r="T3076" s="76"/>
      <c r="U3076" s="76"/>
      <c r="V3076" s="76"/>
      <c r="W3076" s="76"/>
    </row>
    <row r="3077" spans="1:23" s="23" customFormat="1" ht="13.35" customHeight="1" x14ac:dyDescent="0.25">
      <c r="A3077" s="77"/>
      <c r="B3077" s="31"/>
      <c r="C3077" s="95"/>
      <c r="D3077" s="95"/>
      <c r="E3077" s="60"/>
      <c r="F3077" s="60"/>
      <c r="G3077" s="312"/>
      <c r="H3077" s="76"/>
      <c r="I3077" s="76"/>
      <c r="J3077" s="76"/>
      <c r="K3077" s="76"/>
      <c r="L3077" s="76"/>
      <c r="M3077" s="76"/>
      <c r="N3077" s="76"/>
      <c r="O3077" s="76"/>
      <c r="P3077" s="76"/>
      <c r="Q3077" s="76"/>
      <c r="R3077" s="76"/>
      <c r="S3077" s="76"/>
      <c r="T3077" s="76"/>
      <c r="U3077" s="76"/>
      <c r="V3077" s="76"/>
      <c r="W3077" s="76"/>
    </row>
    <row r="3078" spans="1:23" s="23" customFormat="1" ht="13.35" customHeight="1" x14ac:dyDescent="0.25">
      <c r="A3078" s="77"/>
      <c r="B3078" s="31"/>
      <c r="C3078" s="95"/>
      <c r="D3078" s="95"/>
      <c r="E3078" s="60"/>
      <c r="F3078" s="60"/>
      <c r="G3078" s="312"/>
      <c r="H3078" s="76"/>
      <c r="I3078" s="76"/>
      <c r="J3078" s="76"/>
      <c r="K3078" s="76"/>
      <c r="L3078" s="76"/>
      <c r="M3078" s="76"/>
      <c r="N3078" s="76"/>
      <c r="O3078" s="76"/>
      <c r="P3078" s="76"/>
      <c r="Q3078" s="76"/>
      <c r="R3078" s="76"/>
      <c r="S3078" s="76"/>
      <c r="T3078" s="76"/>
      <c r="U3078" s="76"/>
      <c r="V3078" s="76"/>
      <c r="W3078" s="76"/>
    </row>
    <row r="3079" spans="1:23" s="23" customFormat="1" ht="13.35" customHeight="1" x14ac:dyDescent="0.25">
      <c r="A3079" s="77"/>
      <c r="B3079" s="31"/>
      <c r="C3079" s="95"/>
      <c r="D3079" s="95"/>
      <c r="E3079" s="60"/>
      <c r="F3079" s="60"/>
      <c r="G3079" s="312"/>
      <c r="H3079" s="76"/>
      <c r="I3079" s="76"/>
      <c r="J3079" s="76"/>
      <c r="K3079" s="76"/>
      <c r="L3079" s="76"/>
      <c r="M3079" s="76"/>
      <c r="N3079" s="76"/>
      <c r="O3079" s="76"/>
      <c r="P3079" s="76"/>
      <c r="Q3079" s="76"/>
      <c r="R3079" s="76"/>
      <c r="S3079" s="76"/>
      <c r="T3079" s="76"/>
      <c r="U3079" s="76"/>
      <c r="V3079" s="76"/>
      <c r="W3079" s="76"/>
    </row>
    <row r="3080" spans="1:23" s="23" customFormat="1" ht="13.35" customHeight="1" x14ac:dyDescent="0.25">
      <c r="A3080" s="77"/>
      <c r="B3080" s="31"/>
      <c r="C3080" s="95"/>
      <c r="D3080" s="95"/>
      <c r="E3080" s="60"/>
      <c r="F3080" s="60"/>
      <c r="G3080" s="312"/>
      <c r="H3080" s="76"/>
      <c r="I3080" s="76"/>
      <c r="J3080" s="76"/>
      <c r="K3080" s="76"/>
      <c r="L3080" s="76"/>
      <c r="M3080" s="76"/>
      <c r="N3080" s="76"/>
      <c r="O3080" s="76"/>
      <c r="P3080" s="76"/>
      <c r="Q3080" s="76"/>
      <c r="R3080" s="76"/>
      <c r="S3080" s="76"/>
      <c r="T3080" s="76"/>
      <c r="U3080" s="76"/>
      <c r="V3080" s="76"/>
      <c r="W3080" s="76"/>
    </row>
    <row r="3081" spans="1:23" s="23" customFormat="1" ht="13.35" customHeight="1" x14ac:dyDescent="0.25">
      <c r="A3081" s="77"/>
      <c r="B3081" s="31"/>
      <c r="C3081" s="95"/>
      <c r="D3081" s="95"/>
      <c r="E3081" s="60"/>
      <c r="F3081" s="60"/>
      <c r="G3081" s="312"/>
      <c r="H3081" s="76"/>
      <c r="I3081" s="76"/>
      <c r="J3081" s="76"/>
      <c r="K3081" s="76"/>
      <c r="L3081" s="76"/>
      <c r="M3081" s="76"/>
      <c r="N3081" s="76"/>
      <c r="O3081" s="76"/>
      <c r="P3081" s="76"/>
      <c r="Q3081" s="76"/>
      <c r="R3081" s="76"/>
      <c r="S3081" s="76"/>
      <c r="T3081" s="76"/>
      <c r="U3081" s="76"/>
      <c r="V3081" s="76"/>
      <c r="W3081" s="76"/>
    </row>
    <row r="3082" spans="1:23" s="23" customFormat="1" ht="13.35" customHeight="1" x14ac:dyDescent="0.25">
      <c r="A3082" s="77"/>
      <c r="B3082" s="31"/>
      <c r="C3082" s="95"/>
      <c r="D3082" s="95"/>
      <c r="E3082" s="60"/>
      <c r="F3082" s="60"/>
      <c r="G3082" s="312"/>
      <c r="H3082" s="76"/>
      <c r="I3082" s="76"/>
      <c r="J3082" s="76"/>
      <c r="K3082" s="76"/>
      <c r="L3082" s="76"/>
      <c r="M3082" s="76"/>
      <c r="N3082" s="76"/>
      <c r="O3082" s="76"/>
      <c r="P3082" s="76"/>
      <c r="Q3082" s="76"/>
      <c r="R3082" s="76"/>
      <c r="S3082" s="76"/>
      <c r="T3082" s="76"/>
      <c r="U3082" s="76"/>
      <c r="V3082" s="76"/>
      <c r="W3082" s="76"/>
    </row>
    <row r="3083" spans="1:23" s="23" customFormat="1" ht="13.35" customHeight="1" x14ac:dyDescent="0.25">
      <c r="A3083" s="77"/>
      <c r="B3083" s="31"/>
      <c r="C3083" s="95"/>
      <c r="D3083" s="95"/>
      <c r="E3083" s="60"/>
      <c r="F3083" s="60"/>
      <c r="G3083" s="312"/>
      <c r="H3083" s="76"/>
      <c r="I3083" s="76"/>
      <c r="J3083" s="76"/>
      <c r="K3083" s="76"/>
      <c r="L3083" s="76"/>
      <c r="M3083" s="76"/>
      <c r="N3083" s="76"/>
      <c r="O3083" s="76"/>
      <c r="P3083" s="76"/>
      <c r="Q3083" s="76"/>
      <c r="R3083" s="76"/>
      <c r="S3083" s="76"/>
      <c r="T3083" s="76"/>
      <c r="U3083" s="76"/>
      <c r="V3083" s="76"/>
      <c r="W3083" s="76"/>
    </row>
    <row r="3084" spans="1:23" s="23" customFormat="1" ht="13.35" customHeight="1" x14ac:dyDescent="0.25">
      <c r="A3084" s="77"/>
      <c r="B3084" s="31"/>
      <c r="C3084" s="95"/>
      <c r="D3084" s="95"/>
      <c r="E3084" s="60"/>
      <c r="F3084" s="60"/>
      <c r="G3084" s="312"/>
      <c r="H3084" s="76"/>
      <c r="I3084" s="76"/>
      <c r="J3084" s="76"/>
      <c r="K3084" s="76"/>
      <c r="L3084" s="76"/>
      <c r="M3084" s="76"/>
      <c r="N3084" s="76"/>
      <c r="O3084" s="76"/>
      <c r="P3084" s="76"/>
      <c r="Q3084" s="76"/>
      <c r="R3084" s="76"/>
      <c r="S3084" s="76"/>
      <c r="T3084" s="76"/>
      <c r="U3084" s="76"/>
      <c r="V3084" s="76"/>
      <c r="W3084" s="76"/>
    </row>
    <row r="3085" spans="1:23" s="23" customFormat="1" ht="13.35" customHeight="1" x14ac:dyDescent="0.25">
      <c r="A3085" s="77"/>
      <c r="B3085" s="31"/>
      <c r="C3085" s="95"/>
      <c r="D3085" s="95"/>
      <c r="E3085" s="60"/>
      <c r="F3085" s="60"/>
      <c r="G3085" s="312"/>
      <c r="H3085" s="76"/>
      <c r="I3085" s="76"/>
      <c r="J3085" s="76"/>
      <c r="K3085" s="76"/>
      <c r="L3085" s="76"/>
      <c r="M3085" s="76"/>
      <c r="N3085" s="76"/>
      <c r="O3085" s="76"/>
      <c r="P3085" s="76"/>
      <c r="Q3085" s="76"/>
      <c r="R3085" s="76"/>
      <c r="S3085" s="76"/>
      <c r="T3085" s="76"/>
      <c r="U3085" s="76"/>
      <c r="V3085" s="76"/>
      <c r="W3085" s="76"/>
    </row>
    <row r="3086" spans="1:23" s="23" customFormat="1" ht="13.35" customHeight="1" x14ac:dyDescent="0.25">
      <c r="A3086" s="77"/>
      <c r="B3086" s="31"/>
      <c r="C3086" s="95"/>
      <c r="D3086" s="95"/>
      <c r="E3086" s="60"/>
      <c r="F3086" s="60"/>
      <c r="G3086" s="312"/>
      <c r="H3086" s="76"/>
      <c r="I3086" s="76"/>
      <c r="J3086" s="76"/>
      <c r="K3086" s="76"/>
      <c r="L3086" s="76"/>
      <c r="M3086" s="76"/>
      <c r="N3086" s="76"/>
      <c r="O3086" s="76"/>
      <c r="P3086" s="76"/>
      <c r="Q3086" s="76"/>
      <c r="R3086" s="76"/>
      <c r="S3086" s="76"/>
      <c r="T3086" s="76"/>
      <c r="U3086" s="76"/>
      <c r="V3086" s="76"/>
      <c r="W3086" s="76"/>
    </row>
    <row r="3087" spans="1:23" s="23" customFormat="1" ht="13.35" customHeight="1" x14ac:dyDescent="0.25">
      <c r="A3087" s="77"/>
      <c r="B3087" s="31"/>
      <c r="C3087" s="95"/>
      <c r="D3087" s="95"/>
      <c r="E3087" s="60"/>
      <c r="F3087" s="60"/>
      <c r="G3087" s="312"/>
      <c r="H3087" s="76"/>
      <c r="I3087" s="76"/>
      <c r="J3087" s="76"/>
      <c r="K3087" s="76"/>
      <c r="L3087" s="76"/>
      <c r="M3087" s="76"/>
      <c r="N3087" s="76"/>
      <c r="O3087" s="76"/>
      <c r="P3087" s="76"/>
      <c r="Q3087" s="76"/>
      <c r="R3087" s="76"/>
      <c r="S3087" s="76"/>
      <c r="T3087" s="76"/>
      <c r="U3087" s="76"/>
      <c r="V3087" s="76"/>
      <c r="W3087" s="76"/>
    </row>
    <row r="3088" spans="1:23" s="23" customFormat="1" ht="13.35" customHeight="1" x14ac:dyDescent="0.25">
      <c r="A3088" s="77"/>
      <c r="B3088" s="31"/>
      <c r="C3088" s="95"/>
      <c r="D3088" s="95"/>
      <c r="E3088" s="60"/>
      <c r="F3088" s="60"/>
      <c r="G3088" s="312"/>
      <c r="H3088" s="76"/>
      <c r="I3088" s="76"/>
      <c r="J3088" s="76"/>
      <c r="K3088" s="76"/>
      <c r="L3088" s="76"/>
      <c r="M3088" s="76"/>
      <c r="N3088" s="76"/>
      <c r="O3088" s="76"/>
      <c r="P3088" s="76"/>
      <c r="Q3088" s="76"/>
      <c r="R3088" s="76"/>
      <c r="S3088" s="76"/>
      <c r="T3088" s="76"/>
      <c r="U3088" s="76"/>
      <c r="V3088" s="76"/>
      <c r="W3088" s="76"/>
    </row>
    <row r="3089" spans="1:23" s="23" customFormat="1" ht="13.35" customHeight="1" x14ac:dyDescent="0.25">
      <c r="A3089" s="77"/>
      <c r="B3089" s="31"/>
      <c r="C3089" s="95"/>
      <c r="D3089" s="95"/>
      <c r="E3089" s="60"/>
      <c r="F3089" s="60"/>
      <c r="G3089" s="312"/>
      <c r="H3089" s="76"/>
      <c r="I3089" s="76"/>
      <c r="J3089" s="76"/>
      <c r="K3089" s="76"/>
      <c r="L3089" s="76"/>
      <c r="M3089" s="76"/>
      <c r="N3089" s="76"/>
      <c r="O3089" s="76"/>
      <c r="P3089" s="76"/>
      <c r="Q3089" s="76"/>
      <c r="R3089" s="76"/>
      <c r="S3089" s="76"/>
      <c r="T3089" s="76"/>
      <c r="U3089" s="76"/>
      <c r="V3089" s="76"/>
      <c r="W3089" s="76"/>
    </row>
    <row r="3090" spans="1:23" s="23" customFormat="1" ht="13.35" customHeight="1" x14ac:dyDescent="0.25">
      <c r="A3090" s="77"/>
      <c r="B3090" s="31"/>
      <c r="C3090" s="95"/>
      <c r="D3090" s="95"/>
      <c r="E3090" s="60"/>
      <c r="F3090" s="60"/>
      <c r="G3090" s="312"/>
      <c r="H3090" s="76"/>
      <c r="I3090" s="76"/>
      <c r="J3090" s="76"/>
      <c r="K3090" s="76"/>
      <c r="L3090" s="76"/>
      <c r="M3090" s="76"/>
      <c r="N3090" s="76"/>
      <c r="O3090" s="76"/>
      <c r="P3090" s="76"/>
      <c r="Q3090" s="76"/>
      <c r="R3090" s="76"/>
      <c r="S3090" s="76"/>
      <c r="T3090" s="76"/>
      <c r="U3090" s="76"/>
      <c r="V3090" s="76"/>
      <c r="W3090" s="76"/>
    </row>
    <row r="3091" spans="1:23" s="23" customFormat="1" ht="13.35" customHeight="1" x14ac:dyDescent="0.25">
      <c r="A3091" s="77"/>
      <c r="B3091" s="31"/>
      <c r="C3091" s="95"/>
      <c r="D3091" s="95"/>
      <c r="E3091" s="60"/>
      <c r="F3091" s="60"/>
      <c r="G3091" s="312"/>
      <c r="H3091" s="76"/>
      <c r="I3091" s="76"/>
      <c r="J3091" s="76"/>
      <c r="K3091" s="76"/>
      <c r="L3091" s="76"/>
      <c r="M3091" s="76"/>
      <c r="N3091" s="76"/>
      <c r="O3091" s="76"/>
      <c r="P3091" s="76"/>
      <c r="Q3091" s="76"/>
      <c r="R3091" s="76"/>
      <c r="S3091" s="76"/>
      <c r="T3091" s="76"/>
      <c r="U3091" s="76"/>
      <c r="V3091" s="76"/>
      <c r="W3091" s="76"/>
    </row>
    <row r="3092" spans="1:23" s="23" customFormat="1" ht="13.35" customHeight="1" x14ac:dyDescent="0.25">
      <c r="A3092" s="77"/>
      <c r="B3092" s="31"/>
      <c r="C3092" s="95"/>
      <c r="D3092" s="95"/>
      <c r="E3092" s="60"/>
      <c r="F3092" s="60"/>
      <c r="G3092" s="312"/>
      <c r="H3092" s="76"/>
      <c r="I3092" s="76"/>
      <c r="J3092" s="76"/>
      <c r="K3092" s="76"/>
      <c r="L3092" s="76"/>
      <c r="M3092" s="76"/>
      <c r="N3092" s="76"/>
      <c r="O3092" s="76"/>
      <c r="P3092" s="76"/>
      <c r="Q3092" s="76"/>
      <c r="R3092" s="76"/>
      <c r="S3092" s="76"/>
      <c r="T3092" s="76"/>
      <c r="U3092" s="76"/>
      <c r="V3092" s="76"/>
      <c r="W3092" s="76"/>
    </row>
    <row r="3093" spans="1:23" s="23" customFormat="1" ht="13.35" customHeight="1" x14ac:dyDescent="0.25">
      <c r="A3093" s="77"/>
      <c r="B3093" s="31"/>
      <c r="C3093" s="95"/>
      <c r="D3093" s="95"/>
      <c r="E3093" s="60"/>
      <c r="F3093" s="60"/>
      <c r="G3093" s="312"/>
      <c r="H3093" s="76"/>
      <c r="I3093" s="76"/>
      <c r="J3093" s="76"/>
      <c r="K3093" s="76"/>
      <c r="L3093" s="76"/>
      <c r="M3093" s="76"/>
      <c r="N3093" s="76"/>
      <c r="O3093" s="76"/>
      <c r="P3093" s="76"/>
      <c r="Q3093" s="76"/>
      <c r="R3093" s="76"/>
      <c r="S3093" s="76"/>
      <c r="T3093" s="76"/>
      <c r="U3093" s="76"/>
      <c r="V3093" s="76"/>
      <c r="W3093" s="76"/>
    </row>
    <row r="3094" spans="1:23" s="23" customFormat="1" ht="13.35" customHeight="1" x14ac:dyDescent="0.25">
      <c r="A3094" s="77"/>
      <c r="B3094" s="31"/>
      <c r="C3094" s="95"/>
      <c r="D3094" s="95"/>
      <c r="E3094" s="60"/>
      <c r="F3094" s="60"/>
      <c r="G3094" s="312"/>
      <c r="H3094" s="76"/>
      <c r="I3094" s="76"/>
      <c r="J3094" s="76"/>
      <c r="K3094" s="76"/>
      <c r="L3094" s="76"/>
      <c r="M3094" s="76"/>
      <c r="N3094" s="76"/>
      <c r="O3094" s="76"/>
      <c r="P3094" s="76"/>
      <c r="Q3094" s="76"/>
      <c r="R3094" s="76"/>
      <c r="S3094" s="76"/>
      <c r="T3094" s="76"/>
      <c r="U3094" s="76"/>
      <c r="V3094" s="76"/>
      <c r="W3094" s="76"/>
    </row>
    <row r="3095" spans="1:23" s="23" customFormat="1" ht="13.35" customHeight="1" x14ac:dyDescent="0.25">
      <c r="A3095" s="77"/>
      <c r="B3095" s="31"/>
      <c r="C3095" s="95"/>
      <c r="D3095" s="95"/>
      <c r="E3095" s="60"/>
      <c r="F3095" s="60"/>
      <c r="G3095" s="312"/>
      <c r="H3095" s="76"/>
      <c r="I3095" s="76"/>
      <c r="J3095" s="76"/>
      <c r="K3095" s="76"/>
      <c r="L3095" s="76"/>
      <c r="M3095" s="76"/>
      <c r="N3095" s="76"/>
      <c r="O3095" s="76"/>
      <c r="P3095" s="76"/>
      <c r="Q3095" s="76"/>
      <c r="R3095" s="76"/>
      <c r="S3095" s="76"/>
      <c r="T3095" s="76"/>
      <c r="U3095" s="76"/>
      <c r="V3095" s="76"/>
      <c r="W3095" s="76"/>
    </row>
    <row r="3096" spans="1:23" s="23" customFormat="1" ht="13.35" customHeight="1" x14ac:dyDescent="0.25">
      <c r="A3096" s="77"/>
      <c r="B3096" s="31"/>
      <c r="C3096" s="95"/>
      <c r="D3096" s="95"/>
      <c r="E3096" s="60"/>
      <c r="F3096" s="60"/>
      <c r="G3096" s="312"/>
      <c r="H3096" s="76"/>
      <c r="I3096" s="76"/>
      <c r="J3096" s="76"/>
      <c r="K3096" s="76"/>
      <c r="L3096" s="76"/>
      <c r="M3096" s="76"/>
      <c r="N3096" s="76"/>
      <c r="O3096" s="76"/>
      <c r="P3096" s="76"/>
      <c r="Q3096" s="76"/>
      <c r="R3096" s="76"/>
      <c r="S3096" s="76"/>
      <c r="T3096" s="76"/>
      <c r="U3096" s="76"/>
      <c r="V3096" s="76"/>
      <c r="W3096" s="76"/>
    </row>
    <row r="3097" spans="1:23" s="23" customFormat="1" ht="13.35" customHeight="1" x14ac:dyDescent="0.25">
      <c r="A3097" s="77"/>
      <c r="B3097" s="31"/>
      <c r="C3097" s="95"/>
      <c r="D3097" s="95"/>
      <c r="E3097" s="60"/>
      <c r="F3097" s="60"/>
      <c r="G3097" s="312"/>
      <c r="H3097" s="76"/>
      <c r="I3097" s="76"/>
      <c r="J3097" s="76"/>
      <c r="K3097" s="76"/>
      <c r="L3097" s="76"/>
      <c r="M3097" s="76"/>
      <c r="N3097" s="76"/>
      <c r="O3097" s="76"/>
      <c r="P3097" s="76"/>
      <c r="Q3097" s="76"/>
      <c r="R3097" s="76"/>
      <c r="S3097" s="76"/>
      <c r="T3097" s="76"/>
      <c r="U3097" s="76"/>
      <c r="V3097" s="76"/>
      <c r="W3097" s="76"/>
    </row>
    <row r="3098" spans="1:23" s="23" customFormat="1" ht="13.35" customHeight="1" x14ac:dyDescent="0.25">
      <c r="A3098" s="77"/>
      <c r="B3098" s="31"/>
      <c r="C3098" s="95"/>
      <c r="D3098" s="95"/>
      <c r="E3098" s="60"/>
      <c r="F3098" s="60"/>
      <c r="G3098" s="312"/>
      <c r="H3098" s="76"/>
      <c r="I3098" s="76"/>
      <c r="J3098" s="76"/>
      <c r="K3098" s="76"/>
      <c r="L3098" s="76"/>
      <c r="M3098" s="76"/>
      <c r="N3098" s="76"/>
      <c r="O3098" s="76"/>
      <c r="P3098" s="76"/>
      <c r="Q3098" s="76"/>
      <c r="R3098" s="76"/>
      <c r="S3098" s="76"/>
      <c r="T3098" s="76"/>
      <c r="U3098" s="76"/>
      <c r="V3098" s="76"/>
      <c r="W3098" s="76"/>
    </row>
    <row r="3099" spans="1:23" s="23" customFormat="1" ht="13.35" customHeight="1" x14ac:dyDescent="0.25">
      <c r="A3099" s="77"/>
      <c r="B3099" s="31"/>
      <c r="C3099" s="95"/>
      <c r="D3099" s="95"/>
      <c r="E3099" s="60"/>
      <c r="F3099" s="60"/>
      <c r="G3099" s="312"/>
      <c r="H3099" s="76"/>
      <c r="I3099" s="76"/>
      <c r="J3099" s="76"/>
      <c r="K3099" s="76"/>
      <c r="L3099" s="76"/>
      <c r="M3099" s="76"/>
      <c r="N3099" s="76"/>
      <c r="O3099" s="76"/>
      <c r="P3099" s="76"/>
      <c r="Q3099" s="76"/>
      <c r="R3099" s="76"/>
      <c r="S3099" s="76"/>
      <c r="T3099" s="76"/>
      <c r="U3099" s="76"/>
      <c r="V3099" s="76"/>
      <c r="W3099" s="76"/>
    </row>
    <row r="3100" spans="1:23" s="23" customFormat="1" ht="13.35" customHeight="1" x14ac:dyDescent="0.25">
      <c r="A3100" s="77"/>
      <c r="B3100" s="31"/>
      <c r="C3100" s="95"/>
      <c r="D3100" s="95"/>
      <c r="E3100" s="60"/>
      <c r="F3100" s="60"/>
      <c r="G3100" s="312"/>
      <c r="H3100" s="76"/>
      <c r="I3100" s="76"/>
      <c r="J3100" s="76"/>
      <c r="K3100" s="76"/>
      <c r="L3100" s="76"/>
      <c r="M3100" s="76"/>
      <c r="N3100" s="76"/>
      <c r="O3100" s="76"/>
      <c r="P3100" s="76"/>
      <c r="Q3100" s="76"/>
      <c r="R3100" s="76"/>
      <c r="S3100" s="76"/>
      <c r="T3100" s="76"/>
      <c r="U3100" s="76"/>
      <c r="V3100" s="76"/>
      <c r="W3100" s="76"/>
    </row>
    <row r="3101" spans="1:23" s="23" customFormat="1" ht="13.35" customHeight="1" x14ac:dyDescent="0.25">
      <c r="A3101" s="77"/>
      <c r="B3101" s="31"/>
      <c r="C3101" s="95"/>
      <c r="D3101" s="95"/>
      <c r="E3101" s="60"/>
      <c r="F3101" s="60"/>
      <c r="G3101" s="312"/>
      <c r="H3101" s="76"/>
      <c r="I3101" s="76"/>
      <c r="J3101" s="76"/>
      <c r="K3101" s="76"/>
      <c r="L3101" s="76"/>
      <c r="M3101" s="76"/>
      <c r="N3101" s="76"/>
      <c r="O3101" s="76"/>
      <c r="P3101" s="76"/>
      <c r="Q3101" s="76"/>
      <c r="R3101" s="76"/>
      <c r="S3101" s="76"/>
      <c r="T3101" s="76"/>
      <c r="U3101" s="76"/>
      <c r="V3101" s="76"/>
      <c r="W3101" s="76"/>
    </row>
    <row r="3102" spans="1:23" s="23" customFormat="1" ht="13.35" customHeight="1" x14ac:dyDescent="0.25">
      <c r="A3102" s="77"/>
      <c r="B3102" s="31"/>
      <c r="C3102" s="95"/>
      <c r="D3102" s="95"/>
      <c r="E3102" s="60"/>
      <c r="F3102" s="60"/>
      <c r="G3102" s="312"/>
      <c r="H3102" s="76"/>
      <c r="I3102" s="76"/>
      <c r="J3102" s="76"/>
      <c r="K3102" s="76"/>
      <c r="L3102" s="76"/>
      <c r="M3102" s="76"/>
      <c r="N3102" s="76"/>
      <c r="O3102" s="76"/>
      <c r="P3102" s="76"/>
      <c r="Q3102" s="76"/>
      <c r="R3102" s="76"/>
      <c r="S3102" s="76"/>
      <c r="T3102" s="76"/>
      <c r="U3102" s="76"/>
      <c r="V3102" s="76"/>
      <c r="W3102" s="76"/>
    </row>
    <row r="3103" spans="1:23" s="23" customFormat="1" ht="13.35" customHeight="1" x14ac:dyDescent="0.25">
      <c r="A3103" s="77"/>
      <c r="B3103" s="31"/>
      <c r="C3103" s="95"/>
      <c r="D3103" s="95"/>
      <c r="E3103" s="60"/>
      <c r="F3103" s="60"/>
      <c r="G3103" s="312"/>
      <c r="H3103" s="76"/>
      <c r="I3103" s="76"/>
      <c r="J3103" s="76"/>
      <c r="K3103" s="76"/>
      <c r="L3103" s="76"/>
      <c r="M3103" s="76"/>
      <c r="N3103" s="76"/>
      <c r="O3103" s="76"/>
      <c r="P3103" s="76"/>
      <c r="Q3103" s="76"/>
      <c r="R3103" s="76"/>
      <c r="S3103" s="76"/>
      <c r="T3103" s="76"/>
      <c r="U3103" s="76"/>
      <c r="V3103" s="76"/>
      <c r="W3103" s="76"/>
    </row>
    <row r="3104" spans="1:23" s="23" customFormat="1" ht="13.35" customHeight="1" x14ac:dyDescent="0.25">
      <c r="A3104" s="77"/>
      <c r="B3104" s="31"/>
      <c r="C3104" s="95"/>
      <c r="D3104" s="95"/>
      <c r="E3104" s="60"/>
      <c r="F3104" s="60"/>
      <c r="G3104" s="312"/>
      <c r="H3104" s="76"/>
      <c r="I3104" s="76"/>
      <c r="J3104" s="76"/>
      <c r="K3104" s="76"/>
      <c r="L3104" s="76"/>
      <c r="M3104" s="76"/>
      <c r="N3104" s="76"/>
      <c r="O3104" s="76"/>
      <c r="P3104" s="76"/>
      <c r="Q3104" s="76"/>
      <c r="R3104" s="76"/>
      <c r="S3104" s="76"/>
      <c r="T3104" s="76"/>
      <c r="U3104" s="76"/>
      <c r="V3104" s="76"/>
      <c r="W3104" s="76"/>
    </row>
    <row r="3105" spans="1:23" s="23" customFormat="1" ht="13.35" customHeight="1" x14ac:dyDescent="0.25">
      <c r="A3105" s="77"/>
      <c r="B3105" s="31"/>
      <c r="C3105" s="95"/>
      <c r="D3105" s="95"/>
      <c r="E3105" s="60"/>
      <c r="F3105" s="60"/>
      <c r="G3105" s="312"/>
      <c r="H3105" s="76"/>
      <c r="I3105" s="76"/>
      <c r="J3105" s="76"/>
      <c r="K3105" s="76"/>
      <c r="L3105" s="76"/>
      <c r="M3105" s="76"/>
      <c r="N3105" s="76"/>
      <c r="O3105" s="76"/>
      <c r="P3105" s="76"/>
      <c r="Q3105" s="76"/>
      <c r="R3105" s="76"/>
      <c r="S3105" s="76"/>
      <c r="T3105" s="76"/>
      <c r="U3105" s="76"/>
      <c r="V3105" s="76"/>
      <c r="W3105" s="76"/>
    </row>
    <row r="3106" spans="1:23" s="23" customFormat="1" ht="13.35" customHeight="1" x14ac:dyDescent="0.25">
      <c r="A3106" s="77"/>
      <c r="B3106" s="31"/>
      <c r="C3106" s="95"/>
      <c r="D3106" s="95"/>
      <c r="E3106" s="60"/>
      <c r="F3106" s="60"/>
      <c r="G3106" s="312"/>
      <c r="H3106" s="76"/>
      <c r="I3106" s="76"/>
      <c r="J3106" s="76"/>
      <c r="K3106" s="76"/>
      <c r="L3106" s="76"/>
      <c r="M3106" s="76"/>
      <c r="N3106" s="76"/>
      <c r="O3106" s="76"/>
      <c r="P3106" s="76"/>
      <c r="Q3106" s="76"/>
      <c r="R3106" s="76"/>
      <c r="S3106" s="76"/>
      <c r="T3106" s="76"/>
      <c r="U3106" s="76"/>
      <c r="V3106" s="76"/>
      <c r="W3106" s="76"/>
    </row>
    <row r="3107" spans="1:23" s="23" customFormat="1" ht="13.35" customHeight="1" x14ac:dyDescent="0.25">
      <c r="A3107" s="77"/>
      <c r="B3107" s="31"/>
      <c r="C3107" s="95"/>
      <c r="D3107" s="95"/>
      <c r="E3107" s="60"/>
      <c r="F3107" s="60"/>
      <c r="G3107" s="312"/>
      <c r="H3107" s="76"/>
      <c r="I3107" s="76"/>
      <c r="J3107" s="76"/>
      <c r="K3107" s="76"/>
      <c r="L3107" s="76"/>
      <c r="M3107" s="76"/>
      <c r="N3107" s="76"/>
      <c r="O3107" s="76"/>
      <c r="P3107" s="76"/>
      <c r="Q3107" s="76"/>
      <c r="R3107" s="76"/>
      <c r="S3107" s="76"/>
      <c r="T3107" s="76"/>
      <c r="U3107" s="76"/>
      <c r="V3107" s="76"/>
      <c r="W3107" s="76"/>
    </row>
    <row r="3108" spans="1:23" s="23" customFormat="1" ht="13.35" customHeight="1" x14ac:dyDescent="0.25">
      <c r="A3108" s="77"/>
      <c r="B3108" s="31"/>
      <c r="C3108" s="95"/>
      <c r="D3108" s="95"/>
      <c r="E3108" s="60"/>
      <c r="F3108" s="60"/>
      <c r="G3108" s="312"/>
      <c r="H3108" s="76"/>
      <c r="I3108" s="76"/>
      <c r="J3108" s="76"/>
      <c r="K3108" s="76"/>
      <c r="L3108" s="76"/>
      <c r="M3108" s="76"/>
      <c r="N3108" s="76"/>
      <c r="O3108" s="76"/>
      <c r="P3108" s="76"/>
      <c r="Q3108" s="76"/>
      <c r="R3108" s="76"/>
      <c r="S3108" s="76"/>
      <c r="T3108" s="76"/>
      <c r="U3108" s="76"/>
      <c r="V3108" s="76"/>
      <c r="W3108" s="76"/>
    </row>
    <row r="3109" spans="1:23" s="23" customFormat="1" ht="13.35" customHeight="1" x14ac:dyDescent="0.25">
      <c r="A3109" s="77"/>
      <c r="B3109" s="31"/>
      <c r="C3109" s="95"/>
      <c r="D3109" s="95"/>
      <c r="E3109" s="60"/>
      <c r="F3109" s="60"/>
      <c r="G3109" s="312"/>
      <c r="H3109" s="76"/>
      <c r="I3109" s="76"/>
      <c r="J3109" s="76"/>
      <c r="K3109" s="76"/>
      <c r="L3109" s="76"/>
      <c r="M3109" s="76"/>
      <c r="N3109" s="76"/>
      <c r="O3109" s="76"/>
      <c r="P3109" s="76"/>
      <c r="Q3109" s="76"/>
      <c r="R3109" s="76"/>
      <c r="S3109" s="76"/>
      <c r="T3109" s="76"/>
      <c r="U3109" s="76"/>
      <c r="V3109" s="76"/>
      <c r="W3109" s="76"/>
    </row>
    <row r="3110" spans="1:23" s="23" customFormat="1" ht="13.35" customHeight="1" x14ac:dyDescent="0.25">
      <c r="A3110" s="77"/>
      <c r="B3110" s="31"/>
      <c r="C3110" s="95"/>
      <c r="D3110" s="95"/>
      <c r="E3110" s="60"/>
      <c r="F3110" s="60"/>
      <c r="G3110" s="312"/>
      <c r="H3110" s="76"/>
      <c r="I3110" s="76"/>
      <c r="J3110" s="76"/>
      <c r="K3110" s="76"/>
      <c r="L3110" s="76"/>
      <c r="M3110" s="76"/>
      <c r="N3110" s="76"/>
      <c r="O3110" s="76"/>
      <c r="P3110" s="76"/>
      <c r="Q3110" s="76"/>
      <c r="R3110" s="76"/>
      <c r="S3110" s="76"/>
      <c r="T3110" s="76"/>
      <c r="U3110" s="76"/>
      <c r="V3110" s="76"/>
      <c r="W3110" s="76"/>
    </row>
    <row r="3111" spans="1:23" s="23" customFormat="1" ht="13.35" customHeight="1" x14ac:dyDescent="0.25">
      <c r="A3111" s="77"/>
      <c r="B3111" s="31"/>
      <c r="C3111" s="95"/>
      <c r="D3111" s="95"/>
      <c r="E3111" s="60"/>
      <c r="F3111" s="60"/>
      <c r="G3111" s="312"/>
      <c r="H3111" s="76"/>
      <c r="I3111" s="76"/>
      <c r="J3111" s="76"/>
      <c r="K3111" s="76"/>
      <c r="L3111" s="76"/>
      <c r="M3111" s="76"/>
      <c r="N3111" s="76"/>
      <c r="O3111" s="76"/>
      <c r="P3111" s="76"/>
      <c r="Q3111" s="76"/>
      <c r="R3111" s="76"/>
      <c r="S3111" s="76"/>
      <c r="T3111" s="76"/>
      <c r="U3111" s="76"/>
      <c r="V3111" s="76"/>
      <c r="W3111" s="76"/>
    </row>
    <row r="3112" spans="1:23" s="23" customFormat="1" ht="13.35" customHeight="1" x14ac:dyDescent="0.25">
      <c r="A3112" s="77"/>
      <c r="B3112" s="31"/>
      <c r="C3112" s="95"/>
      <c r="D3112" s="95"/>
      <c r="E3112" s="60"/>
      <c r="F3112" s="60"/>
      <c r="G3112" s="312"/>
      <c r="H3112" s="76"/>
      <c r="I3112" s="76"/>
      <c r="J3112" s="76"/>
      <c r="K3112" s="76"/>
      <c r="L3112" s="76"/>
      <c r="M3112" s="76"/>
      <c r="N3112" s="76"/>
      <c r="O3112" s="76"/>
      <c r="P3112" s="76"/>
      <c r="Q3112" s="76"/>
      <c r="R3112" s="76"/>
      <c r="S3112" s="76"/>
      <c r="T3112" s="76"/>
      <c r="U3112" s="76"/>
      <c r="V3112" s="76"/>
      <c r="W3112" s="76"/>
    </row>
    <row r="3113" spans="1:23" s="23" customFormat="1" ht="13.35" customHeight="1" x14ac:dyDescent="0.25">
      <c r="A3113" s="77"/>
      <c r="B3113" s="31"/>
      <c r="C3113" s="95"/>
      <c r="D3113" s="95"/>
      <c r="E3113" s="60"/>
      <c r="F3113" s="60"/>
      <c r="G3113" s="312"/>
      <c r="H3113" s="76"/>
      <c r="I3113" s="76"/>
      <c r="J3113" s="76"/>
      <c r="K3113" s="76"/>
      <c r="L3113" s="76"/>
      <c r="M3113" s="76"/>
      <c r="N3113" s="76"/>
      <c r="O3113" s="76"/>
      <c r="P3113" s="76"/>
      <c r="Q3113" s="76"/>
      <c r="R3113" s="76"/>
      <c r="S3113" s="76"/>
      <c r="T3113" s="76"/>
      <c r="U3113" s="76"/>
      <c r="V3113" s="76"/>
      <c r="W3113" s="76"/>
    </row>
    <row r="3114" spans="1:23" s="23" customFormat="1" ht="13.35" customHeight="1" x14ac:dyDescent="0.25">
      <c r="A3114" s="77"/>
      <c r="B3114" s="31"/>
      <c r="C3114" s="95"/>
      <c r="D3114" s="95"/>
      <c r="E3114" s="60"/>
      <c r="F3114" s="60"/>
      <c r="G3114" s="312"/>
      <c r="H3114" s="76"/>
      <c r="I3114" s="76"/>
      <c r="J3114" s="76"/>
      <c r="K3114" s="76"/>
      <c r="L3114" s="76"/>
      <c r="M3114" s="76"/>
      <c r="N3114" s="76"/>
      <c r="O3114" s="76"/>
      <c r="P3114" s="76"/>
      <c r="Q3114" s="76"/>
      <c r="R3114" s="76"/>
      <c r="S3114" s="76"/>
      <c r="T3114" s="76"/>
      <c r="U3114" s="76"/>
      <c r="V3114" s="76"/>
      <c r="W3114" s="76"/>
    </row>
    <row r="3115" spans="1:23" s="23" customFormat="1" ht="13.35" customHeight="1" x14ac:dyDescent="0.25">
      <c r="A3115" s="77"/>
      <c r="B3115" s="31"/>
      <c r="C3115" s="95"/>
      <c r="D3115" s="95"/>
      <c r="E3115" s="60"/>
      <c r="F3115" s="60"/>
      <c r="G3115" s="312"/>
      <c r="H3115" s="76"/>
      <c r="I3115" s="76"/>
      <c r="J3115" s="76"/>
      <c r="K3115" s="76"/>
      <c r="L3115" s="76"/>
      <c r="M3115" s="76"/>
      <c r="N3115" s="76"/>
      <c r="O3115" s="76"/>
      <c r="P3115" s="76"/>
      <c r="Q3115" s="76"/>
      <c r="R3115" s="76"/>
      <c r="S3115" s="76"/>
      <c r="T3115" s="76"/>
      <c r="U3115" s="76"/>
      <c r="V3115" s="76"/>
      <c r="W3115" s="76"/>
    </row>
    <row r="3116" spans="1:23" s="23" customFormat="1" ht="13.35" customHeight="1" x14ac:dyDescent="0.25">
      <c r="A3116" s="77"/>
      <c r="B3116" s="31"/>
      <c r="C3116" s="95"/>
      <c r="D3116" s="95"/>
      <c r="E3116" s="60"/>
      <c r="F3116" s="60"/>
      <c r="G3116" s="312"/>
      <c r="H3116" s="76"/>
      <c r="I3116" s="76"/>
      <c r="J3116" s="76"/>
      <c r="K3116" s="76"/>
      <c r="L3116" s="76"/>
      <c r="M3116" s="76"/>
      <c r="N3116" s="76"/>
      <c r="O3116" s="76"/>
      <c r="P3116" s="76"/>
      <c r="Q3116" s="76"/>
      <c r="R3116" s="76"/>
      <c r="S3116" s="76"/>
      <c r="T3116" s="76"/>
      <c r="U3116" s="76"/>
      <c r="V3116" s="76"/>
      <c r="W3116" s="76"/>
    </row>
    <row r="3117" spans="1:23" s="23" customFormat="1" ht="13.35" customHeight="1" x14ac:dyDescent="0.25">
      <c r="A3117" s="77"/>
      <c r="B3117" s="31"/>
      <c r="C3117" s="95"/>
      <c r="D3117" s="95"/>
      <c r="E3117" s="60"/>
      <c r="F3117" s="60"/>
      <c r="G3117" s="312"/>
      <c r="H3117" s="76"/>
      <c r="I3117" s="76"/>
      <c r="J3117" s="76"/>
      <c r="K3117" s="76"/>
      <c r="L3117" s="76"/>
      <c r="M3117" s="76"/>
      <c r="N3117" s="76"/>
      <c r="O3117" s="76"/>
      <c r="P3117" s="76"/>
      <c r="Q3117" s="76"/>
      <c r="R3117" s="76"/>
      <c r="S3117" s="76"/>
      <c r="T3117" s="76"/>
      <c r="U3117" s="76"/>
      <c r="V3117" s="76"/>
      <c r="W3117" s="76"/>
    </row>
    <row r="3118" spans="1:23" s="23" customFormat="1" ht="13.35" customHeight="1" x14ac:dyDescent="0.25">
      <c r="A3118" s="77"/>
      <c r="B3118" s="31"/>
      <c r="C3118" s="95"/>
      <c r="D3118" s="95"/>
      <c r="E3118" s="60"/>
      <c r="F3118" s="60"/>
      <c r="G3118" s="312"/>
      <c r="H3118" s="76"/>
      <c r="I3118" s="76"/>
      <c r="J3118" s="76"/>
      <c r="K3118" s="76"/>
      <c r="L3118" s="76"/>
      <c r="M3118" s="76"/>
      <c r="N3118" s="76"/>
      <c r="O3118" s="76"/>
      <c r="P3118" s="76"/>
      <c r="Q3118" s="76"/>
      <c r="R3118" s="76"/>
      <c r="S3118" s="76"/>
      <c r="T3118" s="76"/>
      <c r="U3118" s="76"/>
      <c r="V3118" s="76"/>
      <c r="W3118" s="76"/>
    </row>
    <row r="3119" spans="1:23" s="23" customFormat="1" ht="13.35" customHeight="1" x14ac:dyDescent="0.25">
      <c r="A3119" s="77"/>
      <c r="B3119" s="31"/>
      <c r="C3119" s="95"/>
      <c r="D3119" s="95"/>
      <c r="E3119" s="60"/>
      <c r="F3119" s="60"/>
      <c r="G3119" s="312"/>
      <c r="H3119" s="76"/>
      <c r="I3119" s="76"/>
      <c r="J3119" s="76"/>
      <c r="K3119" s="76"/>
      <c r="L3119" s="76"/>
      <c r="M3119" s="76"/>
      <c r="N3119" s="76"/>
      <c r="O3119" s="76"/>
      <c r="P3119" s="76"/>
      <c r="Q3119" s="76"/>
      <c r="R3119" s="76"/>
      <c r="S3119" s="76"/>
      <c r="T3119" s="76"/>
      <c r="U3119" s="76"/>
      <c r="V3119" s="76"/>
      <c r="W3119" s="76"/>
    </row>
    <row r="3120" spans="1:23" s="23" customFormat="1" ht="13.35" customHeight="1" x14ac:dyDescent="0.25">
      <c r="A3120" s="77"/>
      <c r="B3120" s="31"/>
      <c r="C3120" s="95"/>
      <c r="D3120" s="95"/>
      <c r="E3120" s="60"/>
      <c r="F3120" s="60"/>
      <c r="G3120" s="312"/>
      <c r="H3120" s="76"/>
      <c r="I3120" s="76"/>
      <c r="J3120" s="76"/>
      <c r="K3120" s="76"/>
      <c r="L3120" s="76"/>
      <c r="M3120" s="76"/>
      <c r="N3120" s="76"/>
      <c r="O3120" s="76"/>
      <c r="P3120" s="76"/>
      <c r="Q3120" s="76"/>
      <c r="R3120" s="76"/>
      <c r="S3120" s="76"/>
      <c r="T3120" s="76"/>
      <c r="U3120" s="76"/>
      <c r="V3120" s="76"/>
      <c r="W3120" s="76"/>
    </row>
    <row r="3121" spans="1:23" s="23" customFormat="1" ht="13.35" customHeight="1" x14ac:dyDescent="0.25">
      <c r="A3121" s="77"/>
      <c r="B3121" s="31"/>
      <c r="C3121" s="95"/>
      <c r="D3121" s="95"/>
      <c r="E3121" s="60"/>
      <c r="F3121" s="60"/>
      <c r="G3121" s="312"/>
      <c r="H3121" s="76"/>
      <c r="I3121" s="76"/>
      <c r="J3121" s="76"/>
      <c r="K3121" s="76"/>
      <c r="L3121" s="76"/>
      <c r="M3121" s="76"/>
      <c r="N3121" s="76"/>
      <c r="O3121" s="76"/>
      <c r="P3121" s="76"/>
      <c r="Q3121" s="76"/>
      <c r="R3121" s="76"/>
      <c r="S3121" s="76"/>
      <c r="T3121" s="76"/>
      <c r="U3121" s="76"/>
      <c r="V3121" s="76"/>
      <c r="W3121" s="76"/>
    </row>
    <row r="3122" spans="1:23" s="23" customFormat="1" ht="13.35" customHeight="1" x14ac:dyDescent="0.25">
      <c r="A3122" s="77"/>
      <c r="B3122" s="31"/>
      <c r="C3122" s="95"/>
      <c r="D3122" s="95"/>
      <c r="E3122" s="60"/>
      <c r="F3122" s="60"/>
      <c r="G3122" s="312"/>
      <c r="H3122" s="76"/>
      <c r="I3122" s="76"/>
      <c r="J3122" s="76"/>
      <c r="K3122" s="76"/>
      <c r="L3122" s="76"/>
      <c r="M3122" s="76"/>
      <c r="N3122" s="76"/>
      <c r="O3122" s="76"/>
      <c r="P3122" s="76"/>
      <c r="Q3122" s="76"/>
      <c r="R3122" s="76"/>
      <c r="S3122" s="76"/>
      <c r="T3122" s="76"/>
      <c r="U3122" s="76"/>
      <c r="V3122" s="76"/>
      <c r="W3122" s="76"/>
    </row>
    <row r="3123" spans="1:23" s="23" customFormat="1" ht="13.35" customHeight="1" x14ac:dyDescent="0.25">
      <c r="A3123" s="77"/>
      <c r="B3123" s="31"/>
      <c r="C3123" s="95"/>
      <c r="D3123" s="95"/>
      <c r="E3123" s="60"/>
      <c r="F3123" s="60"/>
      <c r="G3123" s="312"/>
      <c r="H3123" s="76"/>
      <c r="I3123" s="76"/>
      <c r="J3123" s="76"/>
      <c r="K3123" s="76"/>
      <c r="L3123" s="76"/>
      <c r="M3123" s="76"/>
      <c r="N3123" s="76"/>
      <c r="O3123" s="76"/>
      <c r="P3123" s="76"/>
      <c r="Q3123" s="76"/>
      <c r="R3123" s="76"/>
      <c r="S3123" s="76"/>
      <c r="T3123" s="76"/>
      <c r="U3123" s="76"/>
      <c r="V3123" s="76"/>
      <c r="W3123" s="76"/>
    </row>
    <row r="3124" spans="1:23" s="23" customFormat="1" ht="13.35" customHeight="1" x14ac:dyDescent="0.25">
      <c r="A3124" s="77"/>
      <c r="B3124" s="31"/>
      <c r="C3124" s="95"/>
      <c r="D3124" s="95"/>
      <c r="E3124" s="60"/>
      <c r="F3124" s="60"/>
      <c r="G3124" s="312"/>
      <c r="H3124" s="76"/>
      <c r="I3124" s="76"/>
      <c r="J3124" s="76"/>
      <c r="K3124" s="76"/>
      <c r="L3124" s="76"/>
      <c r="M3124" s="76"/>
      <c r="N3124" s="76"/>
      <c r="O3124" s="76"/>
      <c r="P3124" s="76"/>
      <c r="Q3124" s="76"/>
      <c r="R3124" s="76"/>
      <c r="S3124" s="76"/>
      <c r="T3124" s="76"/>
      <c r="U3124" s="76"/>
      <c r="V3124" s="76"/>
      <c r="W3124" s="76"/>
    </row>
    <row r="3125" spans="1:23" s="23" customFormat="1" ht="13.35" customHeight="1" x14ac:dyDescent="0.25">
      <c r="A3125" s="77"/>
      <c r="B3125" s="31"/>
      <c r="C3125" s="95"/>
      <c r="D3125" s="95"/>
      <c r="E3125" s="60"/>
      <c r="F3125" s="60"/>
      <c r="G3125" s="312"/>
      <c r="H3125" s="76"/>
      <c r="I3125" s="76"/>
      <c r="J3125" s="76"/>
      <c r="K3125" s="76"/>
      <c r="L3125" s="76"/>
      <c r="M3125" s="76"/>
      <c r="N3125" s="76"/>
      <c r="O3125" s="76"/>
      <c r="P3125" s="76"/>
      <c r="Q3125" s="76"/>
      <c r="R3125" s="76"/>
      <c r="S3125" s="76"/>
      <c r="T3125" s="76"/>
      <c r="U3125" s="76"/>
      <c r="V3125" s="76"/>
      <c r="W3125" s="76"/>
    </row>
    <row r="3126" spans="1:23" s="23" customFormat="1" ht="13.35" customHeight="1" x14ac:dyDescent="0.25">
      <c r="A3126" s="77"/>
      <c r="B3126" s="31"/>
      <c r="C3126" s="95"/>
      <c r="D3126" s="95"/>
      <c r="E3126" s="60"/>
      <c r="F3126" s="60"/>
      <c r="G3126" s="312"/>
      <c r="H3126" s="76"/>
      <c r="I3126" s="76"/>
      <c r="J3126" s="76"/>
      <c r="K3126" s="76"/>
      <c r="L3126" s="76"/>
      <c r="M3126" s="76"/>
      <c r="N3126" s="76"/>
      <c r="O3126" s="76"/>
      <c r="P3126" s="76"/>
      <c r="Q3126" s="76"/>
      <c r="R3126" s="76"/>
      <c r="S3126" s="76"/>
      <c r="T3126" s="76"/>
      <c r="U3126" s="76"/>
      <c r="V3126" s="76"/>
      <c r="W3126" s="76"/>
    </row>
    <row r="3127" spans="1:23" s="23" customFormat="1" ht="13.35" customHeight="1" x14ac:dyDescent="0.25">
      <c r="A3127" s="77"/>
      <c r="B3127" s="31"/>
      <c r="C3127" s="95"/>
      <c r="D3127" s="95"/>
      <c r="E3127" s="60"/>
      <c r="F3127" s="60"/>
      <c r="G3127" s="312"/>
      <c r="H3127" s="76"/>
      <c r="I3127" s="76"/>
      <c r="J3127" s="76"/>
      <c r="K3127" s="76"/>
      <c r="L3127" s="76"/>
      <c r="M3127" s="76"/>
      <c r="N3127" s="76"/>
      <c r="O3127" s="76"/>
      <c r="P3127" s="76"/>
      <c r="Q3127" s="76"/>
      <c r="R3127" s="76"/>
      <c r="S3127" s="76"/>
      <c r="T3127" s="76"/>
      <c r="U3127" s="76"/>
      <c r="V3127" s="76"/>
      <c r="W3127" s="76"/>
    </row>
    <row r="3128" spans="1:23" s="23" customFormat="1" ht="13.35" customHeight="1" x14ac:dyDescent="0.25">
      <c r="A3128" s="77"/>
      <c r="B3128" s="31"/>
      <c r="C3128" s="95"/>
      <c r="D3128" s="95"/>
      <c r="E3128" s="60"/>
      <c r="F3128" s="60"/>
      <c r="G3128" s="312"/>
      <c r="H3128" s="76"/>
      <c r="I3128" s="76"/>
      <c r="J3128" s="76"/>
      <c r="K3128" s="76"/>
      <c r="L3128" s="76"/>
      <c r="M3128" s="76"/>
      <c r="N3128" s="76"/>
      <c r="O3128" s="76"/>
      <c r="P3128" s="76"/>
      <c r="Q3128" s="76"/>
      <c r="R3128" s="76"/>
      <c r="S3128" s="76"/>
      <c r="T3128" s="76"/>
      <c r="U3128" s="76"/>
      <c r="V3128" s="76"/>
      <c r="W3128" s="76"/>
    </row>
    <row r="3129" spans="1:23" s="23" customFormat="1" ht="13.35" customHeight="1" x14ac:dyDescent="0.25">
      <c r="A3129" s="77"/>
      <c r="B3129" s="31"/>
      <c r="C3129" s="95"/>
      <c r="D3129" s="95"/>
      <c r="E3129" s="60"/>
      <c r="F3129" s="60"/>
      <c r="G3129" s="312"/>
      <c r="H3129" s="76"/>
      <c r="I3129" s="76"/>
      <c r="J3129" s="76"/>
      <c r="K3129" s="76"/>
      <c r="L3129" s="76"/>
      <c r="M3129" s="76"/>
      <c r="N3129" s="76"/>
      <c r="O3129" s="76"/>
      <c r="P3129" s="76"/>
      <c r="Q3129" s="76"/>
      <c r="R3129" s="76"/>
      <c r="S3129" s="76"/>
      <c r="T3129" s="76"/>
      <c r="U3129" s="76"/>
      <c r="V3129" s="76"/>
      <c r="W3129" s="76"/>
    </row>
    <row r="3130" spans="1:23" s="23" customFormat="1" ht="13.35" customHeight="1" x14ac:dyDescent="0.25">
      <c r="A3130" s="77"/>
      <c r="B3130" s="31"/>
      <c r="C3130" s="95"/>
      <c r="D3130" s="95"/>
      <c r="E3130" s="60"/>
      <c r="F3130" s="60"/>
      <c r="G3130" s="312"/>
      <c r="H3130" s="76"/>
      <c r="I3130" s="76"/>
      <c r="J3130" s="76"/>
      <c r="K3130" s="76"/>
      <c r="L3130" s="76"/>
      <c r="M3130" s="76"/>
      <c r="N3130" s="76"/>
      <c r="O3130" s="76"/>
      <c r="P3130" s="76"/>
      <c r="Q3130" s="76"/>
      <c r="R3130" s="76"/>
      <c r="S3130" s="76"/>
      <c r="T3130" s="76"/>
      <c r="U3130" s="76"/>
      <c r="V3130" s="76"/>
      <c r="W3130" s="76"/>
    </row>
    <row r="3131" spans="1:23" s="23" customFormat="1" ht="13.35" customHeight="1" x14ac:dyDescent="0.25">
      <c r="A3131" s="77"/>
      <c r="B3131" s="31"/>
      <c r="C3131" s="95"/>
      <c r="D3131" s="95"/>
      <c r="E3131" s="60"/>
      <c r="F3131" s="60"/>
      <c r="G3131" s="312"/>
      <c r="H3131" s="76"/>
      <c r="I3131" s="76"/>
      <c r="J3131" s="76"/>
      <c r="K3131" s="76"/>
      <c r="L3131" s="76"/>
      <c r="M3131" s="76"/>
      <c r="N3131" s="76"/>
      <c r="O3131" s="76"/>
      <c r="P3131" s="76"/>
      <c r="Q3131" s="76"/>
      <c r="R3131" s="76"/>
      <c r="S3131" s="76"/>
      <c r="T3131" s="76"/>
      <c r="U3131" s="76"/>
      <c r="V3131" s="76"/>
      <c r="W3131" s="76"/>
    </row>
    <row r="3132" spans="1:23" s="23" customFormat="1" ht="13.35" customHeight="1" x14ac:dyDescent="0.25">
      <c r="A3132" s="77"/>
      <c r="B3132" s="31"/>
      <c r="C3132" s="95"/>
      <c r="D3132" s="95"/>
      <c r="E3132" s="60"/>
      <c r="F3132" s="60"/>
      <c r="G3132" s="312"/>
      <c r="H3132" s="76"/>
      <c r="I3132" s="76"/>
      <c r="J3132" s="76"/>
      <c r="K3132" s="76"/>
      <c r="L3132" s="76"/>
      <c r="M3132" s="76"/>
      <c r="N3132" s="76"/>
      <c r="O3132" s="76"/>
      <c r="P3132" s="76"/>
      <c r="Q3132" s="76"/>
      <c r="R3132" s="76"/>
      <c r="S3132" s="76"/>
      <c r="T3132" s="76"/>
      <c r="U3132" s="76"/>
      <c r="V3132" s="76"/>
      <c r="W3132" s="76"/>
    </row>
    <row r="3133" spans="1:23" s="23" customFormat="1" ht="13.35" customHeight="1" x14ac:dyDescent="0.25">
      <c r="A3133" s="77"/>
      <c r="B3133" s="31"/>
      <c r="C3133" s="95"/>
      <c r="D3133" s="95"/>
      <c r="E3133" s="60"/>
      <c r="F3133" s="60"/>
      <c r="G3133" s="312"/>
      <c r="H3133" s="76"/>
      <c r="I3133" s="76"/>
      <c r="J3133" s="76"/>
      <c r="K3133" s="76"/>
      <c r="L3133" s="76"/>
      <c r="M3133" s="76"/>
      <c r="N3133" s="76"/>
      <c r="O3133" s="76"/>
      <c r="P3133" s="76"/>
      <c r="Q3133" s="76"/>
      <c r="R3133" s="76"/>
      <c r="S3133" s="76"/>
      <c r="T3133" s="76"/>
      <c r="U3133" s="76"/>
      <c r="V3133" s="76"/>
      <c r="W3133" s="76"/>
    </row>
    <row r="3134" spans="1:23" s="23" customFormat="1" ht="13.35" customHeight="1" x14ac:dyDescent="0.25">
      <c r="A3134" s="77"/>
      <c r="B3134" s="31"/>
      <c r="C3134" s="95"/>
      <c r="D3134" s="95"/>
      <c r="E3134" s="60"/>
      <c r="F3134" s="60"/>
      <c r="G3134" s="312"/>
      <c r="H3134" s="76"/>
      <c r="I3134" s="76"/>
      <c r="J3134" s="76"/>
      <c r="K3134" s="76"/>
      <c r="L3134" s="76"/>
      <c r="M3134" s="76"/>
      <c r="N3134" s="76"/>
      <c r="O3134" s="76"/>
      <c r="P3134" s="76"/>
      <c r="Q3134" s="76"/>
      <c r="R3134" s="76"/>
      <c r="S3134" s="76"/>
      <c r="T3134" s="76"/>
      <c r="U3134" s="76"/>
      <c r="V3134" s="76"/>
      <c r="W3134" s="76"/>
    </row>
    <row r="3135" spans="1:23" s="23" customFormat="1" ht="13.35" customHeight="1" x14ac:dyDescent="0.25">
      <c r="A3135" s="77"/>
      <c r="B3135" s="31"/>
      <c r="C3135" s="95"/>
      <c r="D3135" s="95"/>
      <c r="E3135" s="60"/>
      <c r="F3135" s="60"/>
      <c r="G3135" s="312"/>
      <c r="H3135" s="76"/>
      <c r="I3135" s="76"/>
      <c r="J3135" s="76"/>
      <c r="K3135" s="76"/>
      <c r="L3135" s="76"/>
      <c r="M3135" s="76"/>
      <c r="N3135" s="76"/>
      <c r="O3135" s="76"/>
      <c r="P3135" s="76"/>
      <c r="Q3135" s="76"/>
      <c r="R3135" s="76"/>
      <c r="S3135" s="76"/>
      <c r="T3135" s="76"/>
      <c r="U3135" s="76"/>
      <c r="V3135" s="76"/>
      <c r="W3135" s="76"/>
    </row>
    <row r="3136" spans="1:23" s="23" customFormat="1" ht="13.35" customHeight="1" x14ac:dyDescent="0.25">
      <c r="A3136" s="77"/>
      <c r="B3136" s="31"/>
      <c r="C3136" s="95"/>
      <c r="D3136" s="95"/>
      <c r="E3136" s="60"/>
      <c r="F3136" s="60"/>
      <c r="G3136" s="312"/>
      <c r="H3136" s="76"/>
      <c r="I3136" s="76"/>
      <c r="J3136" s="76"/>
      <c r="K3136" s="76"/>
      <c r="L3136" s="76"/>
      <c r="M3136" s="76"/>
      <c r="N3136" s="76"/>
      <c r="O3136" s="76"/>
      <c r="P3136" s="76"/>
      <c r="Q3136" s="76"/>
      <c r="R3136" s="76"/>
      <c r="S3136" s="76"/>
      <c r="T3136" s="76"/>
      <c r="U3136" s="76"/>
      <c r="V3136" s="76"/>
      <c r="W3136" s="76"/>
    </row>
    <row r="3137" spans="1:23" s="23" customFormat="1" ht="13.35" customHeight="1" x14ac:dyDescent="0.25">
      <c r="A3137" s="77"/>
      <c r="B3137" s="31"/>
      <c r="C3137" s="95"/>
      <c r="D3137" s="95"/>
      <c r="E3137" s="60"/>
      <c r="F3137" s="60"/>
      <c r="G3137" s="312"/>
      <c r="H3137" s="76"/>
      <c r="I3137" s="76"/>
      <c r="J3137" s="76"/>
      <c r="K3137" s="76"/>
      <c r="L3137" s="76"/>
      <c r="M3137" s="76"/>
      <c r="N3137" s="76"/>
      <c r="O3137" s="76"/>
      <c r="P3137" s="76"/>
      <c r="Q3137" s="76"/>
      <c r="R3137" s="76"/>
      <c r="S3137" s="76"/>
      <c r="T3137" s="76"/>
      <c r="U3137" s="76"/>
      <c r="V3137" s="76"/>
      <c r="W3137" s="76"/>
    </row>
    <row r="3138" spans="1:23" s="23" customFormat="1" ht="13.35" customHeight="1" x14ac:dyDescent="0.25">
      <c r="A3138" s="77"/>
      <c r="B3138" s="31"/>
      <c r="C3138" s="95"/>
      <c r="D3138" s="95"/>
      <c r="E3138" s="60"/>
      <c r="F3138" s="60"/>
      <c r="G3138" s="312"/>
      <c r="H3138" s="76"/>
      <c r="I3138" s="76"/>
      <c r="J3138" s="76"/>
      <c r="K3138" s="76"/>
      <c r="L3138" s="76"/>
      <c r="M3138" s="76"/>
      <c r="N3138" s="76"/>
      <c r="O3138" s="76"/>
      <c r="P3138" s="76"/>
      <c r="Q3138" s="76"/>
      <c r="R3138" s="76"/>
      <c r="S3138" s="76"/>
      <c r="T3138" s="76"/>
      <c r="U3138" s="76"/>
      <c r="V3138" s="76"/>
      <c r="W3138" s="76"/>
    </row>
    <row r="3139" spans="1:23" s="23" customFormat="1" ht="13.35" customHeight="1" x14ac:dyDescent="0.25">
      <c r="A3139" s="77"/>
      <c r="B3139" s="31"/>
      <c r="C3139" s="95"/>
      <c r="D3139" s="95"/>
      <c r="E3139" s="60"/>
      <c r="F3139" s="60"/>
      <c r="G3139" s="312"/>
      <c r="H3139" s="76"/>
      <c r="I3139" s="76"/>
      <c r="J3139" s="76"/>
      <c r="K3139" s="76"/>
      <c r="L3139" s="76"/>
      <c r="M3139" s="76"/>
      <c r="N3139" s="76"/>
      <c r="O3139" s="76"/>
      <c r="P3139" s="76"/>
      <c r="Q3139" s="76"/>
      <c r="R3139" s="76"/>
      <c r="S3139" s="76"/>
      <c r="T3139" s="76"/>
      <c r="U3139" s="76"/>
      <c r="V3139" s="76"/>
      <c r="W3139" s="76"/>
    </row>
    <row r="3140" spans="1:23" s="23" customFormat="1" ht="13.35" customHeight="1" x14ac:dyDescent="0.25">
      <c r="A3140" s="77"/>
      <c r="B3140" s="31"/>
      <c r="C3140" s="95"/>
      <c r="D3140" s="95"/>
      <c r="E3140" s="60"/>
      <c r="F3140" s="60"/>
      <c r="G3140" s="312"/>
      <c r="H3140" s="76"/>
      <c r="I3140" s="76"/>
      <c r="J3140" s="76"/>
      <c r="K3140" s="76"/>
      <c r="L3140" s="76"/>
      <c r="M3140" s="76"/>
      <c r="N3140" s="76"/>
      <c r="O3140" s="76"/>
      <c r="P3140" s="76"/>
      <c r="Q3140" s="76"/>
      <c r="R3140" s="76"/>
      <c r="S3140" s="76"/>
      <c r="T3140" s="76"/>
      <c r="U3140" s="76"/>
      <c r="V3140" s="76"/>
      <c r="W3140" s="76"/>
    </row>
    <row r="3141" spans="1:23" s="23" customFormat="1" ht="13.35" customHeight="1" x14ac:dyDescent="0.25">
      <c r="A3141" s="77"/>
      <c r="B3141" s="31"/>
      <c r="C3141" s="95"/>
      <c r="D3141" s="95"/>
      <c r="E3141" s="60"/>
      <c r="F3141" s="60"/>
      <c r="G3141" s="312"/>
      <c r="H3141" s="76"/>
      <c r="I3141" s="76"/>
      <c r="J3141" s="76"/>
      <c r="K3141" s="76"/>
      <c r="L3141" s="76"/>
      <c r="M3141" s="76"/>
      <c r="N3141" s="76"/>
      <c r="O3141" s="76"/>
      <c r="P3141" s="76"/>
      <c r="Q3141" s="76"/>
      <c r="R3141" s="76"/>
      <c r="S3141" s="76"/>
      <c r="T3141" s="76"/>
      <c r="U3141" s="76"/>
      <c r="V3141" s="76"/>
      <c r="W3141" s="76"/>
    </row>
    <row r="3142" spans="1:23" s="23" customFormat="1" ht="13.35" customHeight="1" x14ac:dyDescent="0.25">
      <c r="A3142" s="77"/>
      <c r="B3142" s="31"/>
      <c r="C3142" s="95"/>
      <c r="D3142" s="95"/>
      <c r="E3142" s="60"/>
      <c r="F3142" s="60"/>
      <c r="G3142" s="312"/>
      <c r="H3142" s="76"/>
      <c r="I3142" s="76"/>
      <c r="J3142" s="76"/>
      <c r="K3142" s="76"/>
      <c r="L3142" s="76"/>
      <c r="M3142" s="76"/>
      <c r="N3142" s="76"/>
      <c r="O3142" s="76"/>
      <c r="P3142" s="76"/>
      <c r="Q3142" s="76"/>
      <c r="R3142" s="76"/>
      <c r="S3142" s="76"/>
      <c r="T3142" s="76"/>
      <c r="U3142" s="76"/>
      <c r="V3142" s="76"/>
      <c r="W3142" s="76"/>
    </row>
    <row r="3143" spans="1:23" s="23" customFormat="1" ht="13.35" customHeight="1" x14ac:dyDescent="0.25">
      <c r="A3143" s="77"/>
      <c r="B3143" s="31"/>
      <c r="C3143" s="95"/>
      <c r="D3143" s="95"/>
      <c r="E3143" s="60"/>
      <c r="F3143" s="60"/>
      <c r="G3143" s="312"/>
      <c r="H3143" s="76"/>
      <c r="I3143" s="76"/>
      <c r="J3143" s="76"/>
      <c r="K3143" s="76"/>
      <c r="L3143" s="76"/>
      <c r="M3143" s="76"/>
      <c r="N3143" s="76"/>
      <c r="O3143" s="76"/>
      <c r="P3143" s="76"/>
      <c r="Q3143" s="76"/>
      <c r="R3143" s="76"/>
      <c r="S3143" s="76"/>
      <c r="T3143" s="76"/>
      <c r="U3143" s="76"/>
      <c r="V3143" s="76"/>
      <c r="W3143" s="76"/>
    </row>
    <row r="3144" spans="1:23" s="23" customFormat="1" ht="13.35" customHeight="1" x14ac:dyDescent="0.25">
      <c r="A3144" s="77"/>
      <c r="B3144" s="31"/>
      <c r="C3144" s="95"/>
      <c r="D3144" s="95"/>
      <c r="E3144" s="60"/>
      <c r="F3144" s="60"/>
      <c r="G3144" s="312"/>
      <c r="H3144" s="76"/>
      <c r="I3144" s="76"/>
      <c r="J3144" s="76"/>
      <c r="K3144" s="76"/>
      <c r="L3144" s="76"/>
      <c r="M3144" s="76"/>
      <c r="N3144" s="76"/>
      <c r="O3144" s="76"/>
      <c r="P3144" s="76"/>
      <c r="Q3144" s="76"/>
      <c r="R3144" s="76"/>
      <c r="S3144" s="76"/>
      <c r="T3144" s="76"/>
      <c r="U3144" s="76"/>
      <c r="V3144" s="76"/>
      <c r="W3144" s="76"/>
    </row>
    <row r="3145" spans="1:23" s="23" customFormat="1" ht="13.35" customHeight="1" x14ac:dyDescent="0.25">
      <c r="A3145" s="77"/>
      <c r="B3145" s="31"/>
      <c r="C3145" s="95"/>
      <c r="D3145" s="95"/>
      <c r="E3145" s="60"/>
      <c r="F3145" s="60"/>
      <c r="G3145" s="312"/>
      <c r="H3145" s="76"/>
      <c r="I3145" s="76"/>
      <c r="J3145" s="76"/>
      <c r="K3145" s="76"/>
      <c r="L3145" s="76"/>
      <c r="M3145" s="76"/>
      <c r="N3145" s="76"/>
      <c r="O3145" s="76"/>
      <c r="P3145" s="76"/>
      <c r="Q3145" s="76"/>
      <c r="R3145" s="76"/>
      <c r="S3145" s="76"/>
      <c r="T3145" s="76"/>
      <c r="U3145" s="76"/>
      <c r="V3145" s="76"/>
      <c r="W3145" s="76"/>
    </row>
    <row r="3146" spans="1:23" s="23" customFormat="1" ht="13.35" customHeight="1" x14ac:dyDescent="0.25">
      <c r="A3146" s="77"/>
      <c r="B3146" s="31"/>
      <c r="C3146" s="95"/>
      <c r="D3146" s="95"/>
      <c r="E3146" s="60"/>
      <c r="F3146" s="60"/>
      <c r="G3146" s="312"/>
      <c r="H3146" s="76"/>
      <c r="I3146" s="76"/>
      <c r="J3146" s="76"/>
      <c r="K3146" s="76"/>
      <c r="L3146" s="76"/>
      <c r="M3146" s="76"/>
      <c r="N3146" s="76"/>
      <c r="O3146" s="76"/>
      <c r="P3146" s="76"/>
      <c r="Q3146" s="76"/>
      <c r="R3146" s="76"/>
      <c r="S3146" s="76"/>
      <c r="T3146" s="76"/>
      <c r="U3146" s="76"/>
      <c r="V3146" s="76"/>
      <c r="W3146" s="76"/>
    </row>
    <row r="3147" spans="1:23" s="23" customFormat="1" ht="13.35" customHeight="1" x14ac:dyDescent="0.25">
      <c r="A3147" s="77"/>
      <c r="B3147" s="31"/>
      <c r="C3147" s="95"/>
      <c r="D3147" s="95"/>
      <c r="E3147" s="60"/>
      <c r="F3147" s="60"/>
      <c r="G3147" s="312"/>
      <c r="H3147" s="76"/>
      <c r="I3147" s="76"/>
      <c r="J3147" s="76"/>
      <c r="K3147" s="76"/>
      <c r="L3147" s="76"/>
      <c r="M3147" s="76"/>
      <c r="N3147" s="76"/>
      <c r="O3147" s="76"/>
      <c r="P3147" s="76"/>
      <c r="Q3147" s="76"/>
      <c r="R3147" s="76"/>
      <c r="S3147" s="76"/>
      <c r="T3147" s="76"/>
      <c r="U3147" s="76"/>
      <c r="V3147" s="76"/>
      <c r="W3147" s="76"/>
    </row>
    <row r="3148" spans="1:23" s="23" customFormat="1" ht="13.35" customHeight="1" x14ac:dyDescent="0.25">
      <c r="A3148" s="77"/>
      <c r="B3148" s="31"/>
      <c r="C3148" s="95"/>
      <c r="D3148" s="95"/>
      <c r="E3148" s="60"/>
      <c r="F3148" s="60"/>
      <c r="G3148" s="312"/>
      <c r="H3148" s="76"/>
      <c r="I3148" s="76"/>
      <c r="J3148" s="76"/>
      <c r="K3148" s="76"/>
      <c r="L3148" s="76"/>
      <c r="M3148" s="76"/>
      <c r="N3148" s="76"/>
      <c r="O3148" s="76"/>
      <c r="P3148" s="76"/>
      <c r="Q3148" s="76"/>
      <c r="R3148" s="76"/>
      <c r="S3148" s="76"/>
      <c r="T3148" s="76"/>
      <c r="U3148" s="76"/>
      <c r="V3148" s="76"/>
      <c r="W3148" s="76"/>
    </row>
    <row r="3149" spans="1:23" s="23" customFormat="1" ht="13.35" customHeight="1" x14ac:dyDescent="0.25">
      <c r="A3149" s="77"/>
      <c r="B3149" s="31"/>
      <c r="C3149" s="95"/>
      <c r="D3149" s="95"/>
      <c r="E3149" s="60"/>
      <c r="F3149" s="60"/>
      <c r="G3149" s="312"/>
      <c r="H3149" s="76"/>
      <c r="I3149" s="76"/>
      <c r="J3149" s="76"/>
      <c r="K3149" s="76"/>
      <c r="L3149" s="76"/>
      <c r="M3149" s="76"/>
      <c r="N3149" s="76"/>
      <c r="O3149" s="76"/>
      <c r="P3149" s="76"/>
      <c r="Q3149" s="76"/>
      <c r="R3149" s="76"/>
      <c r="S3149" s="76"/>
      <c r="T3149" s="76"/>
      <c r="U3149" s="76"/>
      <c r="V3149" s="76"/>
      <c r="W3149" s="76"/>
    </row>
    <row r="3150" spans="1:23" s="23" customFormat="1" ht="13.35" customHeight="1" x14ac:dyDescent="0.25">
      <c r="A3150" s="77"/>
      <c r="B3150" s="31"/>
      <c r="C3150" s="95"/>
      <c r="D3150" s="95"/>
      <c r="E3150" s="60"/>
      <c r="F3150" s="60"/>
      <c r="G3150" s="312"/>
      <c r="H3150" s="76"/>
      <c r="I3150" s="76"/>
      <c r="J3150" s="76"/>
      <c r="K3150" s="76"/>
      <c r="L3150" s="76"/>
      <c r="M3150" s="76"/>
      <c r="N3150" s="76"/>
      <c r="O3150" s="76"/>
      <c r="P3150" s="76"/>
      <c r="Q3150" s="76"/>
      <c r="R3150" s="76"/>
      <c r="S3150" s="76"/>
      <c r="T3150" s="76"/>
      <c r="U3150" s="76"/>
      <c r="V3150" s="76"/>
      <c r="W3150" s="76"/>
    </row>
    <row r="3151" spans="1:23" s="23" customFormat="1" ht="13.35" customHeight="1" x14ac:dyDescent="0.25">
      <c r="A3151" s="77"/>
      <c r="B3151" s="31"/>
      <c r="C3151" s="95"/>
      <c r="D3151" s="95"/>
      <c r="E3151" s="60"/>
      <c r="F3151" s="60"/>
      <c r="G3151" s="312"/>
      <c r="H3151" s="76"/>
      <c r="I3151" s="76"/>
      <c r="J3151" s="76"/>
      <c r="K3151" s="76"/>
      <c r="L3151" s="76"/>
      <c r="M3151" s="76"/>
      <c r="N3151" s="76"/>
      <c r="O3151" s="76"/>
      <c r="P3151" s="76"/>
      <c r="Q3151" s="76"/>
      <c r="R3151" s="76"/>
      <c r="S3151" s="76"/>
      <c r="T3151" s="76"/>
      <c r="U3151" s="76"/>
      <c r="V3151" s="76"/>
      <c r="W3151" s="76"/>
    </row>
    <row r="3152" spans="1:23" s="23" customFormat="1" ht="13.35" customHeight="1" x14ac:dyDescent="0.25">
      <c r="A3152" s="77"/>
      <c r="B3152" s="31"/>
      <c r="C3152" s="95"/>
      <c r="D3152" s="95"/>
      <c r="E3152" s="60"/>
      <c r="F3152" s="60"/>
      <c r="G3152" s="312"/>
      <c r="H3152" s="76"/>
      <c r="I3152" s="76"/>
      <c r="J3152" s="76"/>
      <c r="K3152" s="76"/>
      <c r="L3152" s="76"/>
      <c r="M3152" s="76"/>
      <c r="N3152" s="76"/>
      <c r="O3152" s="76"/>
      <c r="P3152" s="76"/>
      <c r="Q3152" s="76"/>
      <c r="R3152" s="76"/>
      <c r="S3152" s="76"/>
      <c r="T3152" s="76"/>
      <c r="U3152" s="76"/>
      <c r="V3152" s="76"/>
      <c r="W3152" s="76"/>
    </row>
    <row r="3153" spans="1:23" s="23" customFormat="1" ht="13.35" customHeight="1" x14ac:dyDescent="0.25">
      <c r="A3153" s="77"/>
      <c r="B3153" s="31"/>
      <c r="C3153" s="95"/>
      <c r="D3153" s="95"/>
      <c r="E3153" s="60"/>
      <c r="F3153" s="60"/>
      <c r="G3153" s="312"/>
      <c r="H3153" s="76"/>
      <c r="I3153" s="76"/>
      <c r="J3153" s="76"/>
      <c r="K3153" s="76"/>
      <c r="L3153" s="76"/>
      <c r="M3153" s="76"/>
      <c r="N3153" s="76"/>
      <c r="O3153" s="76"/>
      <c r="P3153" s="76"/>
      <c r="Q3153" s="76"/>
      <c r="R3153" s="76"/>
      <c r="S3153" s="76"/>
      <c r="T3153" s="76"/>
      <c r="U3153" s="76"/>
      <c r="V3153" s="76"/>
      <c r="W3153" s="76"/>
    </row>
    <row r="3154" spans="1:23" s="23" customFormat="1" ht="13.35" customHeight="1" x14ac:dyDescent="0.25">
      <c r="A3154" s="77"/>
      <c r="B3154" s="31"/>
      <c r="C3154" s="95"/>
      <c r="D3154" s="95"/>
      <c r="E3154" s="60"/>
      <c r="F3154" s="60"/>
      <c r="G3154" s="312"/>
      <c r="H3154" s="76"/>
      <c r="I3154" s="76"/>
      <c r="J3154" s="76"/>
      <c r="K3154" s="76"/>
      <c r="L3154" s="76"/>
      <c r="M3154" s="76"/>
      <c r="N3154" s="76"/>
      <c r="O3154" s="76"/>
      <c r="P3154" s="76"/>
      <c r="Q3154" s="76"/>
      <c r="R3154" s="76"/>
      <c r="S3154" s="76"/>
      <c r="T3154" s="76"/>
      <c r="U3154" s="76"/>
      <c r="V3154" s="76"/>
      <c r="W3154" s="76"/>
    </row>
    <row r="3155" spans="1:23" s="23" customFormat="1" ht="13.35" customHeight="1" x14ac:dyDescent="0.25">
      <c r="A3155" s="77"/>
      <c r="B3155" s="31"/>
      <c r="C3155" s="95"/>
      <c r="D3155" s="95"/>
      <c r="E3155" s="60"/>
      <c r="F3155" s="60"/>
      <c r="G3155" s="312"/>
      <c r="H3155" s="76"/>
      <c r="I3155" s="76"/>
      <c r="J3155" s="76"/>
      <c r="K3155" s="76"/>
      <c r="L3155" s="76"/>
      <c r="M3155" s="76"/>
      <c r="N3155" s="76"/>
      <c r="O3155" s="76"/>
      <c r="P3155" s="76"/>
      <c r="Q3155" s="76"/>
      <c r="R3155" s="76"/>
      <c r="S3155" s="76"/>
      <c r="T3155" s="76"/>
      <c r="U3155" s="76"/>
      <c r="V3155" s="76"/>
      <c r="W3155" s="76"/>
    </row>
    <row r="3156" spans="1:23" s="23" customFormat="1" ht="13.35" customHeight="1" x14ac:dyDescent="0.25">
      <c r="A3156" s="77"/>
      <c r="B3156" s="31"/>
      <c r="C3156" s="95"/>
      <c r="D3156" s="95"/>
      <c r="E3156" s="60"/>
      <c r="F3156" s="60"/>
      <c r="G3156" s="312"/>
      <c r="H3156" s="76"/>
      <c r="I3156" s="76"/>
      <c r="J3156" s="76"/>
      <c r="K3156" s="76"/>
      <c r="L3156" s="76"/>
      <c r="M3156" s="76"/>
      <c r="N3156" s="76"/>
      <c r="O3156" s="76"/>
      <c r="P3156" s="76"/>
      <c r="Q3156" s="76"/>
      <c r="R3156" s="76"/>
      <c r="S3156" s="76"/>
      <c r="T3156" s="76"/>
      <c r="U3156" s="76"/>
      <c r="V3156" s="76"/>
      <c r="W3156" s="76"/>
    </row>
    <row r="3157" spans="1:23" s="23" customFormat="1" ht="13.35" customHeight="1" x14ac:dyDescent="0.25">
      <c r="A3157" s="77"/>
      <c r="B3157" s="31"/>
      <c r="C3157" s="95"/>
      <c r="D3157" s="95"/>
      <c r="E3157" s="60"/>
      <c r="F3157" s="60"/>
      <c r="G3157" s="312"/>
      <c r="H3157" s="76"/>
      <c r="I3157" s="76"/>
      <c r="J3157" s="76"/>
      <c r="K3157" s="76"/>
      <c r="L3157" s="76"/>
      <c r="M3157" s="76"/>
      <c r="N3157" s="76"/>
      <c r="O3157" s="76"/>
      <c r="P3157" s="76"/>
      <c r="Q3157" s="76"/>
      <c r="R3157" s="76"/>
      <c r="S3157" s="76"/>
      <c r="T3157" s="76"/>
      <c r="U3157" s="76"/>
      <c r="V3157" s="76"/>
      <c r="W3157" s="76"/>
    </row>
    <row r="3158" spans="1:23" s="23" customFormat="1" ht="13.35" customHeight="1" x14ac:dyDescent="0.25">
      <c r="A3158" s="77"/>
      <c r="B3158" s="31"/>
      <c r="C3158" s="95"/>
      <c r="D3158" s="95"/>
      <c r="E3158" s="60"/>
      <c r="F3158" s="60"/>
      <c r="G3158" s="312"/>
      <c r="H3158" s="76"/>
      <c r="I3158" s="76"/>
      <c r="J3158" s="76"/>
      <c r="K3158" s="76"/>
      <c r="L3158" s="76"/>
      <c r="M3158" s="76"/>
      <c r="N3158" s="76"/>
      <c r="O3158" s="76"/>
      <c r="P3158" s="76"/>
      <c r="Q3158" s="76"/>
      <c r="R3158" s="76"/>
      <c r="S3158" s="76"/>
      <c r="T3158" s="76"/>
      <c r="U3158" s="76"/>
      <c r="V3158" s="76"/>
      <c r="W3158" s="76"/>
    </row>
    <row r="3159" spans="1:23" s="23" customFormat="1" ht="13.35" customHeight="1" x14ac:dyDescent="0.25">
      <c r="A3159" s="77"/>
      <c r="B3159" s="31"/>
      <c r="C3159" s="95"/>
      <c r="D3159" s="95"/>
      <c r="E3159" s="60"/>
      <c r="F3159" s="60"/>
      <c r="G3159" s="312"/>
      <c r="H3159" s="76"/>
      <c r="I3159" s="76"/>
      <c r="J3159" s="76"/>
      <c r="K3159" s="76"/>
      <c r="L3159" s="76"/>
      <c r="M3159" s="76"/>
      <c r="N3159" s="76"/>
      <c r="O3159" s="76"/>
      <c r="P3159" s="76"/>
      <c r="Q3159" s="76"/>
      <c r="R3159" s="76"/>
      <c r="S3159" s="76"/>
      <c r="T3159" s="76"/>
      <c r="U3159" s="76"/>
      <c r="V3159" s="76"/>
      <c r="W3159" s="76"/>
    </row>
    <row r="3160" spans="1:23" s="23" customFormat="1" ht="13.35" customHeight="1" x14ac:dyDescent="0.25">
      <c r="A3160" s="77"/>
      <c r="B3160" s="31"/>
      <c r="C3160" s="95"/>
      <c r="D3160" s="95"/>
      <c r="E3160" s="60"/>
      <c r="F3160" s="60"/>
      <c r="G3160" s="312"/>
      <c r="H3160" s="76"/>
      <c r="I3160" s="76"/>
      <c r="J3160" s="76"/>
      <c r="K3160" s="76"/>
      <c r="L3160" s="76"/>
      <c r="M3160" s="76"/>
      <c r="N3160" s="76"/>
      <c r="O3160" s="76"/>
      <c r="P3160" s="76"/>
      <c r="Q3160" s="76"/>
      <c r="R3160" s="76"/>
      <c r="S3160" s="76"/>
      <c r="T3160" s="76"/>
      <c r="U3160" s="76"/>
      <c r="V3160" s="76"/>
      <c r="W3160" s="76"/>
    </row>
    <row r="3161" spans="1:23" s="23" customFormat="1" ht="13.35" customHeight="1" x14ac:dyDescent="0.25">
      <c r="A3161" s="77"/>
      <c r="B3161" s="31"/>
      <c r="C3161" s="95"/>
      <c r="D3161" s="95"/>
      <c r="E3161" s="60"/>
      <c r="F3161" s="60"/>
      <c r="G3161" s="312"/>
      <c r="H3161" s="76"/>
      <c r="I3161" s="76"/>
      <c r="J3161" s="76"/>
      <c r="K3161" s="76"/>
      <c r="L3161" s="76"/>
      <c r="M3161" s="76"/>
      <c r="N3161" s="76"/>
      <c r="O3161" s="76"/>
      <c r="P3161" s="76"/>
      <c r="Q3161" s="76"/>
      <c r="R3161" s="76"/>
      <c r="S3161" s="76"/>
      <c r="T3161" s="76"/>
      <c r="U3161" s="76"/>
      <c r="V3161" s="76"/>
      <c r="W3161" s="76"/>
    </row>
    <row r="3162" spans="1:23" s="23" customFormat="1" ht="13.35" customHeight="1" x14ac:dyDescent="0.25">
      <c r="A3162" s="77"/>
      <c r="B3162" s="31"/>
      <c r="C3162" s="95"/>
      <c r="D3162" s="95"/>
      <c r="E3162" s="60"/>
      <c r="F3162" s="60"/>
      <c r="G3162" s="312"/>
      <c r="H3162" s="76"/>
      <c r="I3162" s="76"/>
      <c r="J3162" s="76"/>
      <c r="K3162" s="76"/>
      <c r="L3162" s="76"/>
      <c r="M3162" s="76"/>
      <c r="N3162" s="76"/>
      <c r="O3162" s="76"/>
      <c r="P3162" s="76"/>
      <c r="Q3162" s="76"/>
      <c r="R3162" s="76"/>
      <c r="S3162" s="76"/>
      <c r="T3162" s="76"/>
      <c r="U3162" s="76"/>
      <c r="V3162" s="76"/>
      <c r="W3162" s="76"/>
    </row>
    <row r="3163" spans="1:23" s="23" customFormat="1" ht="13.35" customHeight="1" x14ac:dyDescent="0.25">
      <c r="A3163" s="77"/>
      <c r="B3163" s="31"/>
      <c r="C3163" s="95"/>
      <c r="D3163" s="95"/>
      <c r="E3163" s="60"/>
      <c r="F3163" s="60"/>
      <c r="G3163" s="312"/>
      <c r="H3163" s="76"/>
      <c r="I3163" s="76"/>
      <c r="J3163" s="76"/>
      <c r="K3163" s="76"/>
      <c r="L3163" s="76"/>
      <c r="M3163" s="76"/>
      <c r="N3163" s="76"/>
      <c r="O3163" s="76"/>
      <c r="P3163" s="76"/>
      <c r="Q3163" s="76"/>
      <c r="R3163" s="76"/>
      <c r="S3163" s="76"/>
      <c r="T3163" s="76"/>
      <c r="U3163" s="76"/>
      <c r="V3163" s="76"/>
      <c r="W3163" s="76"/>
    </row>
    <row r="3164" spans="1:23" s="23" customFormat="1" ht="13.35" customHeight="1" x14ac:dyDescent="0.25">
      <c r="A3164" s="77"/>
      <c r="B3164" s="31"/>
      <c r="C3164" s="95"/>
      <c r="D3164" s="95"/>
      <c r="E3164" s="60"/>
      <c r="F3164" s="60"/>
      <c r="G3164" s="312"/>
      <c r="H3164" s="76"/>
      <c r="I3164" s="76"/>
      <c r="J3164" s="76"/>
      <c r="K3164" s="76"/>
      <c r="L3164" s="76"/>
      <c r="M3164" s="76"/>
      <c r="N3164" s="76"/>
      <c r="O3164" s="76"/>
      <c r="P3164" s="76"/>
      <c r="Q3164" s="76"/>
      <c r="R3164" s="76"/>
      <c r="S3164" s="76"/>
      <c r="T3164" s="76"/>
      <c r="U3164" s="76"/>
      <c r="V3164" s="76"/>
      <c r="W3164" s="76"/>
    </row>
    <row r="3165" spans="1:23" s="23" customFormat="1" ht="13.35" customHeight="1" x14ac:dyDescent="0.25">
      <c r="A3165" s="77"/>
      <c r="B3165" s="31"/>
      <c r="C3165" s="95"/>
      <c r="D3165" s="95"/>
      <c r="E3165" s="60"/>
      <c r="F3165" s="60"/>
      <c r="G3165" s="312"/>
      <c r="H3165" s="76"/>
      <c r="I3165" s="76"/>
      <c r="J3165" s="76"/>
      <c r="K3165" s="76"/>
      <c r="L3165" s="76"/>
      <c r="M3165" s="76"/>
      <c r="N3165" s="76"/>
      <c r="O3165" s="76"/>
      <c r="P3165" s="76"/>
      <c r="Q3165" s="76"/>
      <c r="R3165" s="76"/>
      <c r="S3165" s="76"/>
      <c r="T3165" s="76"/>
      <c r="U3165" s="76"/>
      <c r="V3165" s="76"/>
      <c r="W3165" s="76"/>
    </row>
    <row r="3166" spans="1:23" s="23" customFormat="1" ht="13.35" customHeight="1" x14ac:dyDescent="0.25">
      <c r="A3166" s="77"/>
      <c r="B3166" s="31"/>
      <c r="C3166" s="95"/>
      <c r="D3166" s="95"/>
      <c r="E3166" s="60"/>
      <c r="F3166" s="60"/>
      <c r="G3166" s="312"/>
      <c r="H3166" s="76"/>
      <c r="I3166" s="76"/>
      <c r="J3166" s="76"/>
      <c r="K3166" s="76"/>
      <c r="L3166" s="76"/>
      <c r="M3166" s="76"/>
      <c r="N3166" s="76"/>
      <c r="O3166" s="76"/>
      <c r="P3166" s="76"/>
      <c r="Q3166" s="76"/>
      <c r="R3166" s="76"/>
      <c r="S3166" s="76"/>
      <c r="T3166" s="76"/>
      <c r="U3166" s="76"/>
      <c r="V3166" s="76"/>
      <c r="W3166" s="76"/>
    </row>
    <row r="3167" spans="1:23" s="23" customFormat="1" ht="13.35" customHeight="1" x14ac:dyDescent="0.25">
      <c r="A3167" s="77"/>
      <c r="B3167" s="31"/>
      <c r="C3167" s="95"/>
      <c r="D3167" s="95"/>
      <c r="E3167" s="60"/>
      <c r="F3167" s="60"/>
      <c r="G3167" s="312"/>
      <c r="H3167" s="76"/>
      <c r="I3167" s="76"/>
      <c r="J3167" s="76"/>
      <c r="K3167" s="76"/>
      <c r="L3167" s="76"/>
      <c r="M3167" s="76"/>
      <c r="N3167" s="76"/>
      <c r="O3167" s="76"/>
      <c r="P3167" s="76"/>
      <c r="Q3167" s="76"/>
      <c r="R3167" s="76"/>
      <c r="S3167" s="76"/>
      <c r="T3167" s="76"/>
      <c r="U3167" s="76"/>
      <c r="V3167" s="76"/>
      <c r="W3167" s="76"/>
    </row>
    <row r="3168" spans="1:23" s="23" customFormat="1" ht="13.35" customHeight="1" x14ac:dyDescent="0.25">
      <c r="A3168" s="77"/>
      <c r="B3168" s="31"/>
      <c r="C3168" s="95"/>
      <c r="D3168" s="95"/>
      <c r="E3168" s="60"/>
      <c r="F3168" s="60"/>
      <c r="G3168" s="312"/>
      <c r="H3168" s="76"/>
      <c r="I3168" s="76"/>
      <c r="J3168" s="76"/>
      <c r="K3168" s="76"/>
      <c r="L3168" s="76"/>
      <c r="M3168" s="76"/>
      <c r="N3168" s="76"/>
      <c r="O3168" s="76"/>
      <c r="P3168" s="76"/>
      <c r="Q3168" s="76"/>
      <c r="R3168" s="76"/>
      <c r="S3168" s="76"/>
      <c r="T3168" s="76"/>
      <c r="U3168" s="76"/>
      <c r="V3168" s="76"/>
      <c r="W3168" s="76"/>
    </row>
    <row r="3169" spans="1:23" s="23" customFormat="1" ht="13.35" customHeight="1" x14ac:dyDescent="0.25">
      <c r="A3169" s="77"/>
      <c r="B3169" s="31"/>
      <c r="C3169" s="95"/>
      <c r="D3169" s="95"/>
      <c r="E3169" s="60"/>
      <c r="F3169" s="60"/>
      <c r="G3169" s="312"/>
      <c r="H3169" s="76"/>
      <c r="I3169" s="76"/>
      <c r="J3169" s="76"/>
      <c r="K3169" s="76"/>
      <c r="L3169" s="76"/>
      <c r="M3169" s="76"/>
      <c r="N3169" s="76"/>
      <c r="O3169" s="76"/>
      <c r="P3169" s="76"/>
      <c r="Q3169" s="76"/>
      <c r="R3169" s="76"/>
      <c r="S3169" s="76"/>
      <c r="T3169" s="76"/>
      <c r="U3169" s="76"/>
      <c r="V3169" s="76"/>
      <c r="W3169" s="76"/>
    </row>
    <row r="3170" spans="1:23" s="23" customFormat="1" ht="13.35" customHeight="1" x14ac:dyDescent="0.25">
      <c r="A3170" s="77"/>
      <c r="B3170" s="31"/>
      <c r="C3170" s="95"/>
      <c r="D3170" s="95"/>
      <c r="E3170" s="60"/>
      <c r="F3170" s="60"/>
      <c r="G3170" s="312"/>
      <c r="H3170" s="76"/>
      <c r="I3170" s="76"/>
      <c r="J3170" s="76"/>
      <c r="K3170" s="76"/>
      <c r="L3170" s="76"/>
      <c r="M3170" s="76"/>
      <c r="N3170" s="76"/>
      <c r="O3170" s="76"/>
      <c r="P3170" s="76"/>
      <c r="Q3170" s="76"/>
      <c r="R3170" s="76"/>
      <c r="S3170" s="76"/>
      <c r="T3170" s="76"/>
      <c r="U3170" s="76"/>
      <c r="V3170" s="76"/>
      <c r="W3170" s="76"/>
    </row>
    <row r="3171" spans="1:23" s="23" customFormat="1" ht="13.35" customHeight="1" x14ac:dyDescent="0.25">
      <c r="A3171" s="77"/>
      <c r="B3171" s="31"/>
      <c r="C3171" s="95"/>
      <c r="D3171" s="95"/>
      <c r="E3171" s="60"/>
      <c r="F3171" s="60"/>
      <c r="G3171" s="312"/>
      <c r="H3171" s="76"/>
      <c r="I3171" s="76"/>
      <c r="J3171" s="76"/>
      <c r="K3171" s="76"/>
      <c r="L3171" s="76"/>
      <c r="M3171" s="76"/>
      <c r="N3171" s="76"/>
      <c r="O3171" s="76"/>
      <c r="P3171" s="76"/>
      <c r="Q3171" s="76"/>
      <c r="R3171" s="76"/>
      <c r="S3171" s="76"/>
      <c r="T3171" s="76"/>
      <c r="U3171" s="76"/>
      <c r="V3171" s="76"/>
      <c r="W3171" s="76"/>
    </row>
    <row r="3172" spans="1:23" s="23" customFormat="1" ht="13.35" customHeight="1" x14ac:dyDescent="0.25">
      <c r="A3172" s="77"/>
      <c r="B3172" s="31"/>
      <c r="C3172" s="95"/>
      <c r="D3172" s="95"/>
      <c r="E3172" s="60"/>
      <c r="F3172" s="60"/>
      <c r="G3172" s="312"/>
      <c r="H3172" s="76"/>
      <c r="I3172" s="76"/>
      <c r="J3172" s="76"/>
      <c r="K3172" s="76"/>
      <c r="L3172" s="76"/>
      <c r="M3172" s="76"/>
      <c r="N3172" s="76"/>
      <c r="O3172" s="76"/>
      <c r="P3172" s="76"/>
      <c r="Q3172" s="76"/>
      <c r="R3172" s="76"/>
      <c r="S3172" s="76"/>
      <c r="T3172" s="76"/>
      <c r="U3172" s="76"/>
      <c r="V3172" s="76"/>
      <c r="W3172" s="76"/>
    </row>
    <row r="3173" spans="1:23" s="23" customFormat="1" ht="13.35" customHeight="1" x14ac:dyDescent="0.25">
      <c r="A3173" s="77"/>
      <c r="B3173" s="31"/>
      <c r="C3173" s="95"/>
      <c r="D3173" s="95"/>
      <c r="E3173" s="60"/>
      <c r="F3173" s="60"/>
      <c r="G3173" s="312"/>
      <c r="H3173" s="76"/>
      <c r="I3173" s="76"/>
      <c r="J3173" s="76"/>
      <c r="K3173" s="76"/>
      <c r="L3173" s="76"/>
      <c r="M3173" s="76"/>
      <c r="N3173" s="76"/>
      <c r="O3173" s="76"/>
      <c r="P3173" s="76"/>
      <c r="Q3173" s="76"/>
      <c r="R3173" s="76"/>
      <c r="S3173" s="76"/>
      <c r="T3173" s="76"/>
      <c r="U3173" s="76"/>
      <c r="V3173" s="76"/>
      <c r="W3173" s="76"/>
    </row>
    <row r="3174" spans="1:23" s="23" customFormat="1" ht="13.35" customHeight="1" x14ac:dyDescent="0.25">
      <c r="A3174" s="77"/>
      <c r="B3174" s="31"/>
      <c r="C3174" s="95"/>
      <c r="D3174" s="95"/>
      <c r="E3174" s="60"/>
      <c r="F3174" s="60"/>
      <c r="G3174" s="312"/>
      <c r="H3174" s="76"/>
      <c r="I3174" s="76"/>
      <c r="J3174" s="76"/>
      <c r="K3174" s="76"/>
      <c r="L3174" s="76"/>
      <c r="M3174" s="76"/>
      <c r="N3174" s="76"/>
      <c r="O3174" s="76"/>
      <c r="P3174" s="76"/>
      <c r="Q3174" s="76"/>
      <c r="R3174" s="76"/>
      <c r="S3174" s="76"/>
      <c r="T3174" s="76"/>
      <c r="U3174" s="76"/>
      <c r="V3174" s="76"/>
      <c r="W3174" s="76"/>
    </row>
    <row r="3175" spans="1:23" s="23" customFormat="1" ht="13.35" customHeight="1" x14ac:dyDescent="0.25">
      <c r="A3175" s="77"/>
      <c r="B3175" s="31"/>
      <c r="C3175" s="95"/>
      <c r="D3175" s="95"/>
      <c r="E3175" s="60"/>
      <c r="F3175" s="60"/>
      <c r="G3175" s="312"/>
      <c r="H3175" s="76"/>
      <c r="I3175" s="76"/>
      <c r="J3175" s="76"/>
      <c r="K3175" s="76"/>
      <c r="L3175" s="76"/>
      <c r="M3175" s="76"/>
      <c r="N3175" s="76"/>
      <c r="O3175" s="76"/>
      <c r="P3175" s="76"/>
      <c r="Q3175" s="76"/>
      <c r="R3175" s="76"/>
      <c r="S3175" s="76"/>
      <c r="T3175" s="76"/>
      <c r="U3175" s="76"/>
      <c r="V3175" s="76"/>
      <c r="W3175"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65"/>
  <sheetViews>
    <sheetView showGridLines="0" workbookViewId="0">
      <selection activeCell="O24" sqref="O24"/>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602" t="s">
        <v>346</v>
      </c>
      <c r="C1" s="603"/>
      <c r="D1" s="603"/>
      <c r="E1" s="604"/>
      <c r="F1" s="604"/>
      <c r="G1" s="605"/>
      <c r="H1" s="606"/>
      <c r="I1" s="606"/>
      <c r="J1" s="606"/>
      <c r="K1" s="606"/>
      <c r="L1" s="606"/>
      <c r="M1" s="606"/>
      <c r="N1" s="606"/>
      <c r="O1" s="606"/>
    </row>
    <row r="2" spans="2:36" s="31" customFormat="1" ht="39.75" customHeight="1" x14ac:dyDescent="0.25">
      <c r="B2" s="317"/>
      <c r="C2" s="579" t="s">
        <v>129</v>
      </c>
      <c r="D2" s="580"/>
      <c r="E2" s="1005" t="s">
        <v>364</v>
      </c>
      <c r="F2" s="1006"/>
      <c r="G2" s="1006"/>
      <c r="H2" s="1006"/>
      <c r="I2" s="1006"/>
      <c r="J2" s="1006"/>
      <c r="K2" s="1006"/>
      <c r="L2" s="1006"/>
      <c r="M2" s="1006"/>
      <c r="N2" s="1006"/>
      <c r="O2" s="1007"/>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178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9"/>
      <c r="C9" s="1010"/>
      <c r="D9" s="1013"/>
      <c r="E9" s="921"/>
      <c r="F9" s="918"/>
      <c r="G9" s="921"/>
      <c r="H9" s="921"/>
      <c r="I9" s="918"/>
      <c r="J9" s="921"/>
      <c r="K9" s="921"/>
      <c r="L9" s="921"/>
      <c r="M9" s="918"/>
      <c r="N9" s="918"/>
      <c r="O9" s="918"/>
    </row>
    <row r="10" spans="2:36" s="31" customFormat="1" ht="13.35" customHeight="1" x14ac:dyDescent="0.25">
      <c r="B10" s="648"/>
      <c r="C10" s="610" t="s">
        <v>31</v>
      </c>
      <c r="D10" s="649" t="s">
        <v>103</v>
      </c>
      <c r="E10" s="650">
        <v>2.4997751570950584E-2</v>
      </c>
      <c r="F10" s="651">
        <v>4.5323356789170799E-3</v>
      </c>
      <c r="G10" s="650">
        <v>7.7154304393377976E-2</v>
      </c>
      <c r="H10" s="650">
        <v>5.1079473290314746E-3</v>
      </c>
      <c r="I10" s="651">
        <v>6.2018364655075216E-2</v>
      </c>
      <c r="J10" s="650">
        <v>0.14654657241049493</v>
      </c>
      <c r="K10" s="650">
        <v>2.691758363606403E-2</v>
      </c>
      <c r="L10" s="650">
        <v>0.56813363467405087</v>
      </c>
      <c r="M10" s="651">
        <v>8.3751930215761133E-2</v>
      </c>
      <c r="N10" s="651">
        <v>8.395754362766775E-4</v>
      </c>
      <c r="O10" s="652">
        <v>1</v>
      </c>
    </row>
    <row r="11" spans="2:36" s="31" customFormat="1" ht="13.35" customHeight="1" x14ac:dyDescent="0.25">
      <c r="B11" s="621"/>
      <c r="C11" s="616" t="s">
        <v>32</v>
      </c>
      <c r="D11" s="653" t="s">
        <v>60</v>
      </c>
      <c r="E11" s="638">
        <v>2.6980313253822046E-2</v>
      </c>
      <c r="F11" s="637">
        <v>4.6564388540619398E-3</v>
      </c>
      <c r="G11" s="638">
        <v>9.1390121124331286E-2</v>
      </c>
      <c r="H11" s="638">
        <v>5.4122769883900058E-3</v>
      </c>
      <c r="I11" s="637">
        <v>6.3620525456777516E-2</v>
      </c>
      <c r="J11" s="638">
        <v>0.16978800952352474</v>
      </c>
      <c r="K11" s="638">
        <v>3.0176063454772785E-2</v>
      </c>
      <c r="L11" s="638">
        <v>0.5322834237120303</v>
      </c>
      <c r="M11" s="637">
        <v>7.5240299271213507E-2</v>
      </c>
      <c r="N11" s="637">
        <v>4.5252836107592432E-4</v>
      </c>
      <c r="O11" s="654">
        <v>1</v>
      </c>
    </row>
    <row r="12" spans="2:36" s="31" customFormat="1" ht="13.35" customHeight="1" x14ac:dyDescent="0.25">
      <c r="B12" s="621"/>
      <c r="C12" s="623" t="s">
        <v>33</v>
      </c>
      <c r="D12" s="653" t="s">
        <v>61</v>
      </c>
      <c r="E12" s="638">
        <v>3.1995217368172291E-2</v>
      </c>
      <c r="F12" s="637">
        <v>6.9778039061632099E-3</v>
      </c>
      <c r="G12" s="638">
        <v>0.11246488861376512</v>
      </c>
      <c r="H12" s="638">
        <v>4.9909211642093889E-3</v>
      </c>
      <c r="I12" s="637">
        <v>6.5616401680494568E-2</v>
      </c>
      <c r="J12" s="638">
        <v>0.18091549048551891</v>
      </c>
      <c r="K12" s="638">
        <v>3.3878228224152651E-2</v>
      </c>
      <c r="L12" s="638">
        <v>0.49431608270222727</v>
      </c>
      <c r="M12" s="637">
        <v>6.7360053287555954E-2</v>
      </c>
      <c r="N12" s="637">
        <v>1.4849125677405836E-3</v>
      </c>
      <c r="O12" s="654">
        <v>1</v>
      </c>
    </row>
    <row r="13" spans="2:36" s="31" customFormat="1" ht="13.35" customHeight="1" x14ac:dyDescent="0.25">
      <c r="B13" s="621"/>
      <c r="C13" s="623" t="s">
        <v>34</v>
      </c>
      <c r="D13" s="653" t="s">
        <v>57</v>
      </c>
      <c r="E13" s="638">
        <v>3.9765781053713423E-2</v>
      </c>
      <c r="F13" s="637">
        <v>5.234049299418596E-3</v>
      </c>
      <c r="G13" s="638">
        <v>0.12462098804011883</v>
      </c>
      <c r="H13" s="638">
        <v>6.6483305819310555E-3</v>
      </c>
      <c r="I13" s="637">
        <v>6.4712675764545424E-2</v>
      </c>
      <c r="J13" s="638">
        <v>0.18797128134533511</v>
      </c>
      <c r="K13" s="638">
        <v>3.4880250965058285E-2</v>
      </c>
      <c r="L13" s="638">
        <v>0.46500705537551923</v>
      </c>
      <c r="M13" s="637">
        <v>7.018027167900337E-2</v>
      </c>
      <c r="N13" s="637">
        <v>9.7931589535676759E-4</v>
      </c>
      <c r="O13" s="654">
        <v>1</v>
      </c>
    </row>
    <row r="14" spans="2:36" s="31" customFormat="1" ht="13.35" customHeight="1" x14ac:dyDescent="0.25">
      <c r="B14" s="621"/>
      <c r="C14" s="623" t="s">
        <v>35</v>
      </c>
      <c r="D14" s="653" t="s">
        <v>58</v>
      </c>
      <c r="E14" s="638">
        <v>4.2601812283611366E-2</v>
      </c>
      <c r="F14" s="637">
        <v>4.4213447575137321E-3</v>
      </c>
      <c r="G14" s="638">
        <v>0.1363053620432384</v>
      </c>
      <c r="H14" s="638">
        <v>5.0371387616310282E-3</v>
      </c>
      <c r="I14" s="637">
        <v>7.2294835608429683E-2</v>
      </c>
      <c r="J14" s="638">
        <v>0.18973604308311889</v>
      </c>
      <c r="K14" s="638">
        <v>3.811580639130787E-2</v>
      </c>
      <c r="L14" s="638">
        <v>0.4357633391938962</v>
      </c>
      <c r="M14" s="637">
        <v>7.5237737996196014E-2</v>
      </c>
      <c r="N14" s="637">
        <v>4.8657988105679458E-4</v>
      </c>
      <c r="O14" s="654">
        <v>1</v>
      </c>
    </row>
    <row r="15" spans="2:36" s="31" customFormat="1" ht="13.35" customHeight="1" x14ac:dyDescent="0.25">
      <c r="B15" s="621"/>
      <c r="C15" s="623" t="s">
        <v>36</v>
      </c>
      <c r="D15" s="653" t="s">
        <v>62</v>
      </c>
      <c r="E15" s="638">
        <v>4.857559346015565E-2</v>
      </c>
      <c r="F15" s="637">
        <v>7.0817867095791937E-3</v>
      </c>
      <c r="G15" s="638">
        <v>0.14987940298332228</v>
      </c>
      <c r="H15" s="638">
        <v>5.8518945807202929E-3</v>
      </c>
      <c r="I15" s="637">
        <v>6.435705658117942E-2</v>
      </c>
      <c r="J15" s="638">
        <v>0.20157083488627897</v>
      </c>
      <c r="K15" s="638">
        <v>3.9186206248398997E-2</v>
      </c>
      <c r="L15" s="638">
        <v>0.41174586620833514</v>
      </c>
      <c r="M15" s="637">
        <v>7.0994387581885268E-2</v>
      </c>
      <c r="N15" s="637">
        <v>7.5697076014488327E-4</v>
      </c>
      <c r="O15" s="654">
        <v>1</v>
      </c>
    </row>
    <row r="16" spans="2:36" s="31" customFormat="1" ht="13.35" customHeight="1" x14ac:dyDescent="0.25">
      <c r="B16" s="621"/>
      <c r="C16" s="623" t="s">
        <v>37</v>
      </c>
      <c r="D16" s="653" t="s">
        <v>63</v>
      </c>
      <c r="E16" s="638">
        <v>5.2744337738765988E-2</v>
      </c>
      <c r="F16" s="637">
        <v>1.024639490712005E-2</v>
      </c>
      <c r="G16" s="638">
        <v>0.17529346928766701</v>
      </c>
      <c r="H16" s="638">
        <v>5.8361595170599509E-3</v>
      </c>
      <c r="I16" s="637">
        <v>6.6243787217627359E-2</v>
      </c>
      <c r="J16" s="638">
        <v>0.1994590055799621</v>
      </c>
      <c r="K16" s="638">
        <v>4.8919395354314006E-2</v>
      </c>
      <c r="L16" s="638">
        <v>0.37940171446486892</v>
      </c>
      <c r="M16" s="637">
        <v>6.1454445568642442E-2</v>
      </c>
      <c r="N16" s="637">
        <v>4.0129036397213986E-4</v>
      </c>
      <c r="O16" s="654">
        <v>1</v>
      </c>
    </row>
    <row r="17" spans="2:15" s="31" customFormat="1" ht="13.35" customHeight="1" x14ac:dyDescent="0.25">
      <c r="B17" s="621"/>
      <c r="C17" s="623" t="s">
        <v>38</v>
      </c>
      <c r="D17" s="653" t="s">
        <v>64</v>
      </c>
      <c r="E17" s="638">
        <v>5.6615177909936296E-2</v>
      </c>
      <c r="F17" s="637">
        <v>1.2045985610284542E-2</v>
      </c>
      <c r="G17" s="638">
        <v>0.18621076731164699</v>
      </c>
      <c r="H17" s="638">
        <v>8.7004691770173927E-3</v>
      </c>
      <c r="I17" s="637">
        <v>6.7060940878374137E-2</v>
      </c>
      <c r="J17" s="638">
        <v>0.19845852730024249</v>
      </c>
      <c r="K17" s="638">
        <v>4.3439844963566093E-2</v>
      </c>
      <c r="L17" s="638">
        <v>0.37492320161284753</v>
      </c>
      <c r="M17" s="637">
        <v>5.254508523608456E-2</v>
      </c>
      <c r="N17" s="637">
        <v>0</v>
      </c>
      <c r="O17" s="654">
        <v>1</v>
      </c>
    </row>
    <row r="18" spans="2:15" s="31" customFormat="1" ht="13.35" customHeight="1" x14ac:dyDescent="0.25">
      <c r="B18" s="621"/>
      <c r="C18" s="623" t="s">
        <v>39</v>
      </c>
      <c r="D18" s="653" t="s">
        <v>65</v>
      </c>
      <c r="E18" s="638">
        <v>4.7849650656504365E-2</v>
      </c>
      <c r="F18" s="637">
        <v>1.4822753728748946E-2</v>
      </c>
      <c r="G18" s="638">
        <v>0.19402834461315802</v>
      </c>
      <c r="H18" s="638">
        <v>8.6258690932656968E-3</v>
      </c>
      <c r="I18" s="637">
        <v>5.6649378840800332E-2</v>
      </c>
      <c r="J18" s="638">
        <v>0.20012280686658823</v>
      </c>
      <c r="K18" s="638">
        <v>5.2189715574491667E-2</v>
      </c>
      <c r="L18" s="638">
        <v>0.38039898210944384</v>
      </c>
      <c r="M18" s="637">
        <v>4.480045456021392E-2</v>
      </c>
      <c r="N18" s="637">
        <v>5.1204395678491942E-4</v>
      </c>
      <c r="O18" s="654">
        <v>1</v>
      </c>
    </row>
    <row r="19" spans="2:15" s="31" customFormat="1" ht="13.35" customHeight="1" x14ac:dyDescent="0.25">
      <c r="B19" s="621"/>
      <c r="C19" s="623" t="s">
        <v>40</v>
      </c>
      <c r="D19" s="653" t="s">
        <v>105</v>
      </c>
      <c r="E19" s="638">
        <v>5.3256712674896019E-2</v>
      </c>
      <c r="F19" s="637">
        <v>1.6292418611080876E-2</v>
      </c>
      <c r="G19" s="638">
        <v>0.21172679453198356</v>
      </c>
      <c r="H19" s="638">
        <v>6.9355564031542867E-3</v>
      </c>
      <c r="I19" s="637">
        <v>5.8265074707635187E-2</v>
      </c>
      <c r="J19" s="638">
        <v>0.19039850125584104</v>
      </c>
      <c r="K19" s="638">
        <v>5.7966528069966008E-2</v>
      </c>
      <c r="L19" s="638">
        <v>0.36433656739459813</v>
      </c>
      <c r="M19" s="637">
        <v>4.0821846350844876E-2</v>
      </c>
      <c r="N19" s="637">
        <v>0</v>
      </c>
      <c r="O19" s="654">
        <v>1</v>
      </c>
    </row>
    <row r="20" spans="2:15" s="31" customFormat="1" ht="13.35" customHeight="1" x14ac:dyDescent="0.25">
      <c r="B20" s="621"/>
      <c r="C20" s="623" t="s">
        <v>41</v>
      </c>
      <c r="D20" s="653" t="s">
        <v>106</v>
      </c>
      <c r="E20" s="638">
        <v>4.9407250066145617E-2</v>
      </c>
      <c r="F20" s="637">
        <v>2.4930706023754114E-2</v>
      </c>
      <c r="G20" s="638">
        <v>0.22389033570642189</v>
      </c>
      <c r="H20" s="638">
        <v>6.8843379727053684E-3</v>
      </c>
      <c r="I20" s="637">
        <v>4.2514239724743955E-2</v>
      </c>
      <c r="J20" s="638">
        <v>0.16367627368733501</v>
      </c>
      <c r="K20" s="638">
        <v>6.8722580561915589E-2</v>
      </c>
      <c r="L20" s="638">
        <v>0.3696918006608379</v>
      </c>
      <c r="M20" s="637">
        <v>5.0282475596140637E-2</v>
      </c>
      <c r="N20" s="637">
        <v>0</v>
      </c>
      <c r="O20" s="654">
        <v>1</v>
      </c>
    </row>
    <row r="21" spans="2:15" s="31" customFormat="1" ht="13.35" customHeight="1" x14ac:dyDescent="0.25">
      <c r="B21" s="621"/>
      <c r="C21" s="623" t="s">
        <v>42</v>
      </c>
      <c r="D21" s="653" t="s">
        <v>107</v>
      </c>
      <c r="E21" s="638">
        <v>4.1292448860206561E-2</v>
      </c>
      <c r="F21" s="637">
        <v>2.2188251025640423E-2</v>
      </c>
      <c r="G21" s="638">
        <v>0.25015613553227212</v>
      </c>
      <c r="H21" s="638">
        <v>9.0908058610646731E-3</v>
      </c>
      <c r="I21" s="637">
        <v>4.5669034543698105E-2</v>
      </c>
      <c r="J21" s="638">
        <v>0.14692352736190123</v>
      </c>
      <c r="K21" s="638">
        <v>8.137267704049396E-2</v>
      </c>
      <c r="L21" s="638">
        <v>0.35496102337492391</v>
      </c>
      <c r="M21" s="637">
        <v>4.8346096399799102E-2</v>
      </c>
      <c r="N21" s="637">
        <v>0</v>
      </c>
      <c r="O21" s="654">
        <v>1</v>
      </c>
    </row>
    <row r="22" spans="2:15" s="31" customFormat="1" ht="13.35" customHeight="1" x14ac:dyDescent="0.25">
      <c r="B22" s="621"/>
      <c r="C22" s="623" t="s">
        <v>43</v>
      </c>
      <c r="D22" s="653" t="s">
        <v>108</v>
      </c>
      <c r="E22" s="638">
        <v>2.3552793149178176E-2</v>
      </c>
      <c r="F22" s="637">
        <v>3.7850471848879422E-2</v>
      </c>
      <c r="G22" s="638">
        <v>0.22265986860453618</v>
      </c>
      <c r="H22" s="638">
        <v>4.5325083767502406E-3</v>
      </c>
      <c r="I22" s="637">
        <v>3.8870583595827582E-2</v>
      </c>
      <c r="J22" s="638">
        <v>0.15584310688151745</v>
      </c>
      <c r="K22" s="638">
        <v>4.2513843591047602E-2</v>
      </c>
      <c r="L22" s="638">
        <v>0.41100796266509748</v>
      </c>
      <c r="M22" s="637">
        <v>6.3168861287165867E-2</v>
      </c>
      <c r="N22" s="637">
        <v>0</v>
      </c>
      <c r="O22" s="654">
        <v>1</v>
      </c>
    </row>
    <row r="23" spans="2:15" s="31" customFormat="1" ht="13.35" customHeight="1" x14ac:dyDescent="0.25">
      <c r="B23" s="621"/>
      <c r="C23" s="623" t="s">
        <v>44</v>
      </c>
      <c r="D23" s="653" t="s">
        <v>109</v>
      </c>
      <c r="E23" s="638">
        <v>2.3506847478790172E-2</v>
      </c>
      <c r="F23" s="637">
        <v>2.8244123257888512E-2</v>
      </c>
      <c r="G23" s="638">
        <v>0.20953815876669712</v>
      </c>
      <c r="H23" s="638">
        <v>9.5552763097368626E-3</v>
      </c>
      <c r="I23" s="637">
        <v>3.2609080246988754E-2</v>
      </c>
      <c r="J23" s="638">
        <v>0.16637109407900966</v>
      </c>
      <c r="K23" s="638">
        <v>7.2260077939291539E-2</v>
      </c>
      <c r="L23" s="638">
        <v>0.40789069212024154</v>
      </c>
      <c r="M23" s="637">
        <v>5.0024649801355882E-2</v>
      </c>
      <c r="N23" s="637">
        <v>0</v>
      </c>
      <c r="O23" s="654">
        <v>1</v>
      </c>
    </row>
    <row r="24" spans="2:15" s="31" customFormat="1" ht="13.35" customHeight="1" x14ac:dyDescent="0.25">
      <c r="B24" s="624"/>
      <c r="C24" s="625" t="s">
        <v>45</v>
      </c>
      <c r="D24" s="655" t="s">
        <v>110</v>
      </c>
      <c r="E24" s="641">
        <v>1.5447936979018645E-2</v>
      </c>
      <c r="F24" s="640">
        <v>0.17995674103598697</v>
      </c>
      <c r="G24" s="641">
        <v>0.13075630217101575</v>
      </c>
      <c r="H24" s="641">
        <v>1.4817302247403706E-2</v>
      </c>
      <c r="I24" s="640">
        <v>6.1367667355903986E-3</v>
      </c>
      <c r="J24" s="641">
        <v>0.1330207212563197</v>
      </c>
      <c r="K24" s="641">
        <v>9.6889940463317614E-2</v>
      </c>
      <c r="L24" s="641">
        <v>0.40275244285291273</v>
      </c>
      <c r="M24" s="640">
        <v>2.0221846258434543E-2</v>
      </c>
      <c r="N24" s="640">
        <v>0</v>
      </c>
      <c r="O24" s="643">
        <v>1</v>
      </c>
    </row>
    <row r="25" spans="2:15" s="31" customFormat="1" ht="13.35" customHeight="1" x14ac:dyDescent="0.25">
      <c r="B25" s="624"/>
      <c r="C25" s="630" t="s">
        <v>21</v>
      </c>
      <c r="D25" s="656"/>
      <c r="E25" s="644">
        <v>2.7664774312005907E-2</v>
      </c>
      <c r="F25" s="643">
        <v>0.10823889931137201</v>
      </c>
      <c r="G25" s="644">
        <v>0.16043691881741654</v>
      </c>
      <c r="H25" s="644">
        <v>1.1415590198598901E-2</v>
      </c>
      <c r="I25" s="643">
        <v>2.6330823360363163E-2</v>
      </c>
      <c r="J25" s="644">
        <v>0.15271329709155718</v>
      </c>
      <c r="K25" s="644">
        <v>7.9036711832549386E-2</v>
      </c>
      <c r="L25" s="644">
        <v>0.39917413142354402</v>
      </c>
      <c r="M25" s="643">
        <v>3.4883446112817448E-2</v>
      </c>
      <c r="N25" s="643">
        <v>1.0540753977551362E-4</v>
      </c>
      <c r="O25" s="643">
        <v>1</v>
      </c>
    </row>
    <row r="26" spans="2:15" s="31" customFormat="1" ht="13.35" customHeight="1" x14ac:dyDescent="0.25">
      <c r="B26" s="621"/>
      <c r="C26" s="616" t="s">
        <v>31</v>
      </c>
      <c r="D26" s="657" t="s">
        <v>103</v>
      </c>
      <c r="E26" s="638">
        <v>1.8965011922024756E-3</v>
      </c>
      <c r="F26" s="637">
        <v>8.7885657122444447E-5</v>
      </c>
      <c r="G26" s="638">
        <v>1.009334577114137E-3</v>
      </c>
      <c r="H26" s="638">
        <v>9.3913352548030498E-4</v>
      </c>
      <c r="I26" s="637">
        <v>4.9435072405692136E-3</v>
      </c>
      <c r="J26" s="638">
        <v>2.014086485688927E-3</v>
      </c>
      <c r="K26" s="638">
        <v>7.1480323791288738E-4</v>
      </c>
      <c r="L26" s="638">
        <v>2.9872214296781138E-3</v>
      </c>
      <c r="M26" s="637">
        <v>5.0391205362011141E-3</v>
      </c>
      <c r="N26" s="637">
        <v>1.6717346755362669E-2</v>
      </c>
      <c r="O26" s="654">
        <v>2.098839862289923E-3</v>
      </c>
    </row>
    <row r="27" spans="2:15" s="31" customFormat="1" ht="13.35" customHeight="1" x14ac:dyDescent="0.25">
      <c r="B27" s="621"/>
      <c r="C27" s="616" t="s">
        <v>32</v>
      </c>
      <c r="D27" s="653" t="s">
        <v>60</v>
      </c>
      <c r="E27" s="638">
        <v>4.748664150754243E-3</v>
      </c>
      <c r="F27" s="637">
        <v>2.094701463981112E-4</v>
      </c>
      <c r="G27" s="638">
        <v>2.7736173109445613E-3</v>
      </c>
      <c r="H27" s="638">
        <v>2.3085178868364406E-3</v>
      </c>
      <c r="I27" s="637">
        <v>1.1764796276409688E-2</v>
      </c>
      <c r="J27" s="638">
        <v>5.4135451392814896E-3</v>
      </c>
      <c r="K27" s="638">
        <v>1.8590253819591178E-3</v>
      </c>
      <c r="L27" s="638">
        <v>6.4928018898596767E-3</v>
      </c>
      <c r="M27" s="637">
        <v>1.0502259168327545E-2</v>
      </c>
      <c r="N27" s="637">
        <v>2.0903823260416444E-2</v>
      </c>
      <c r="O27" s="654">
        <v>4.8691325700423171E-3</v>
      </c>
    </row>
    <row r="28" spans="2:15" s="31" customFormat="1" ht="13.35" customHeight="1" x14ac:dyDescent="0.25">
      <c r="B28" s="621"/>
      <c r="C28" s="623" t="s">
        <v>33</v>
      </c>
      <c r="D28" s="653" t="s">
        <v>61</v>
      </c>
      <c r="E28" s="638">
        <v>1.0233116850181823E-2</v>
      </c>
      <c r="F28" s="637">
        <v>5.7040771797392791E-4</v>
      </c>
      <c r="G28" s="638">
        <v>6.2024410395367319E-3</v>
      </c>
      <c r="H28" s="638">
        <v>3.8684085976434419E-3</v>
      </c>
      <c r="I28" s="637">
        <v>2.2049460655549458E-2</v>
      </c>
      <c r="J28" s="638">
        <v>1.0482114518812508E-2</v>
      </c>
      <c r="K28" s="638">
        <v>3.7926417826911096E-3</v>
      </c>
      <c r="L28" s="638">
        <v>1.0957017404365514E-2</v>
      </c>
      <c r="M28" s="637">
        <v>1.7085710361651508E-2</v>
      </c>
      <c r="N28" s="637">
        <v>0.12464624674645566</v>
      </c>
      <c r="O28" s="654">
        <v>8.8480995428485403E-3</v>
      </c>
    </row>
    <row r="29" spans="2:15" s="31" customFormat="1" ht="13.35" customHeight="1" x14ac:dyDescent="0.25">
      <c r="B29" s="621"/>
      <c r="C29" s="623" t="s">
        <v>34</v>
      </c>
      <c r="D29" s="653" t="s">
        <v>57</v>
      </c>
      <c r="E29" s="638">
        <v>1.2722876710090245E-2</v>
      </c>
      <c r="F29" s="637">
        <v>4.2801340900398084E-4</v>
      </c>
      <c r="G29" s="638">
        <v>6.8752708328028243E-3</v>
      </c>
      <c r="H29" s="638">
        <v>5.1548634985457698E-3</v>
      </c>
      <c r="I29" s="637">
        <v>2.1753435340469356E-2</v>
      </c>
      <c r="J29" s="638">
        <v>1.0894757839087037E-2</v>
      </c>
      <c r="K29" s="638">
        <v>3.9061927567314698E-3</v>
      </c>
      <c r="L29" s="638">
        <v>1.0310983376231989E-2</v>
      </c>
      <c r="M29" s="637">
        <v>1.7807321364153621E-2</v>
      </c>
      <c r="N29" s="637">
        <v>8.2234500719643042E-2</v>
      </c>
      <c r="O29" s="654">
        <v>8.8512158810283084E-3</v>
      </c>
    </row>
    <row r="30" spans="2:15" s="31" customFormat="1" ht="13.35" customHeight="1" x14ac:dyDescent="0.25">
      <c r="B30" s="621"/>
      <c r="C30" s="623" t="s">
        <v>35</v>
      </c>
      <c r="D30" s="653" t="s">
        <v>58</v>
      </c>
      <c r="E30" s="638">
        <v>1.3485750587451002E-2</v>
      </c>
      <c r="F30" s="637">
        <v>3.5772162419648934E-4</v>
      </c>
      <c r="G30" s="638">
        <v>7.4401691361954281E-3</v>
      </c>
      <c r="H30" s="638">
        <v>3.864201150499924E-3</v>
      </c>
      <c r="I30" s="637">
        <v>2.4044570035211855E-2</v>
      </c>
      <c r="J30" s="638">
        <v>1.0880457728808074E-2</v>
      </c>
      <c r="K30" s="638">
        <v>4.2232853786275453E-3</v>
      </c>
      <c r="L30" s="638">
        <v>9.5601010282752169E-3</v>
      </c>
      <c r="M30" s="637">
        <v>1.8888198083878958E-2</v>
      </c>
      <c r="N30" s="637">
        <v>4.0425616477861505E-2</v>
      </c>
      <c r="O30" s="654">
        <v>8.7573797083124218E-3</v>
      </c>
    </row>
    <row r="31" spans="2:15" s="31" customFormat="1" ht="13.35" customHeight="1" x14ac:dyDescent="0.25">
      <c r="B31" s="621"/>
      <c r="C31" s="623" t="s">
        <v>36</v>
      </c>
      <c r="D31" s="653" t="s">
        <v>62</v>
      </c>
      <c r="E31" s="638">
        <v>6.5141410020672863E-2</v>
      </c>
      <c r="F31" s="637">
        <v>2.4273122435476773E-3</v>
      </c>
      <c r="G31" s="638">
        <v>3.465802518668154E-2</v>
      </c>
      <c r="H31" s="638">
        <v>1.901797601230933E-2</v>
      </c>
      <c r="I31" s="637">
        <v>9.0677158985924294E-2</v>
      </c>
      <c r="J31" s="638">
        <v>4.8968523820568433E-2</v>
      </c>
      <c r="K31" s="638">
        <v>1.8393760496317076E-2</v>
      </c>
      <c r="L31" s="638">
        <v>3.8267758980769145E-2</v>
      </c>
      <c r="M31" s="637">
        <v>7.5504147156034762E-2</v>
      </c>
      <c r="N31" s="637">
        <v>0.26642415587545903</v>
      </c>
      <c r="O31" s="654">
        <v>3.7099338952306452E-2</v>
      </c>
    </row>
    <row r="32" spans="2:15" s="31" customFormat="1" ht="13.35" customHeight="1" x14ac:dyDescent="0.25">
      <c r="B32" s="621"/>
      <c r="C32" s="623" t="s">
        <v>37</v>
      </c>
      <c r="D32" s="653" t="s">
        <v>63</v>
      </c>
      <c r="E32" s="638">
        <v>7.6400096001369586E-2</v>
      </c>
      <c r="F32" s="637">
        <v>3.7934373421727161E-3</v>
      </c>
      <c r="G32" s="638">
        <v>4.378311087744436E-2</v>
      </c>
      <c r="H32" s="638">
        <v>2.0486792847120426E-2</v>
      </c>
      <c r="I32" s="637">
        <v>0.10081517448243578</v>
      </c>
      <c r="J32" s="638">
        <v>5.233858631765053E-2</v>
      </c>
      <c r="K32" s="638">
        <v>2.4802611389780325E-2</v>
      </c>
      <c r="L32" s="638">
        <v>3.8087467122192069E-2</v>
      </c>
      <c r="M32" s="637">
        <v>7.0595840803147805E-2</v>
      </c>
      <c r="N32" s="637">
        <v>0.15255703750482424</v>
      </c>
      <c r="O32" s="654">
        <v>4.0072385092059445E-2</v>
      </c>
    </row>
    <row r="33" spans="2:15" s="31" customFormat="1" ht="13.35" customHeight="1" x14ac:dyDescent="0.25">
      <c r="B33" s="621"/>
      <c r="C33" s="623" t="s">
        <v>38</v>
      </c>
      <c r="D33" s="653" t="s">
        <v>64</v>
      </c>
      <c r="E33" s="638">
        <v>5.7567943161266844E-2</v>
      </c>
      <c r="F33" s="637">
        <v>3.1306458460569698E-3</v>
      </c>
      <c r="G33" s="638">
        <v>3.264941806964454E-2</v>
      </c>
      <c r="H33" s="638">
        <v>2.143972798442785E-2</v>
      </c>
      <c r="I33" s="637">
        <v>7.1644057014048648E-2</v>
      </c>
      <c r="J33" s="638">
        <v>3.6556775243555224E-2</v>
      </c>
      <c r="K33" s="638">
        <v>1.546088574216248E-2</v>
      </c>
      <c r="L33" s="638">
        <v>2.6421343426674966E-2</v>
      </c>
      <c r="M33" s="637">
        <v>4.2372851097613837E-2</v>
      </c>
      <c r="N33" s="637">
        <v>0</v>
      </c>
      <c r="O33" s="654">
        <v>2.8130339141499365E-2</v>
      </c>
    </row>
    <row r="34" spans="2:15" s="31" customFormat="1" ht="13.35" customHeight="1" x14ac:dyDescent="0.25">
      <c r="B34" s="621"/>
      <c r="C34" s="623" t="s">
        <v>39</v>
      </c>
      <c r="D34" s="653" t="s">
        <v>65</v>
      </c>
      <c r="E34" s="638">
        <v>3.7512018017496492E-2</v>
      </c>
      <c r="F34" s="637">
        <v>2.9700537873712509E-3</v>
      </c>
      <c r="G34" s="638">
        <v>2.622887444466656E-2</v>
      </c>
      <c r="H34" s="638">
        <v>1.6387899109758703E-2</v>
      </c>
      <c r="I34" s="637">
        <v>4.6660512124123581E-2</v>
      </c>
      <c r="J34" s="638">
        <v>2.8420945405802579E-2</v>
      </c>
      <c r="K34" s="638">
        <v>1.4321049787474928E-2</v>
      </c>
      <c r="L34" s="638">
        <v>2.0667871167784509E-2</v>
      </c>
      <c r="M34" s="637">
        <v>2.7853631587763411E-2</v>
      </c>
      <c r="N34" s="637">
        <v>0.10535480715001136</v>
      </c>
      <c r="O34" s="654">
        <v>2.1687964242239944E-2</v>
      </c>
    </row>
    <row r="35" spans="2:15" s="31" customFormat="1" ht="13.35" customHeight="1" x14ac:dyDescent="0.25">
      <c r="B35" s="621"/>
      <c r="C35" s="623" t="s">
        <v>40</v>
      </c>
      <c r="D35" s="653" t="s">
        <v>105</v>
      </c>
      <c r="E35" s="638">
        <v>0.15182366382115448</v>
      </c>
      <c r="F35" s="637">
        <v>1.1871194934491113E-2</v>
      </c>
      <c r="G35" s="638">
        <v>0.10407915397038153</v>
      </c>
      <c r="H35" s="638">
        <v>4.7915407021613315E-2</v>
      </c>
      <c r="I35" s="637">
        <v>0.17451634616003056</v>
      </c>
      <c r="J35" s="638">
        <v>9.8328387089369071E-2</v>
      </c>
      <c r="K35" s="638">
        <v>5.7841649372986845E-2</v>
      </c>
      <c r="L35" s="638">
        <v>7.1983443267363223E-2</v>
      </c>
      <c r="M35" s="637">
        <v>9.2292307690709396E-2</v>
      </c>
      <c r="N35" s="637">
        <v>0</v>
      </c>
      <c r="O35" s="654">
        <v>7.8866441127785888E-2</v>
      </c>
    </row>
    <row r="36" spans="2:15" s="31" customFormat="1" ht="13.35" customHeight="1" x14ac:dyDescent="0.25">
      <c r="B36" s="621"/>
      <c r="C36" s="623" t="s">
        <v>41</v>
      </c>
      <c r="D36" s="653" t="s">
        <v>106</v>
      </c>
      <c r="E36" s="638">
        <v>0.11970571335119277</v>
      </c>
      <c r="F36" s="637">
        <v>1.5438408873863932E-2</v>
      </c>
      <c r="G36" s="638">
        <v>9.3536768748381405E-2</v>
      </c>
      <c r="H36" s="638">
        <v>4.0421752757734408E-2</v>
      </c>
      <c r="I36" s="637">
        <v>0.10822343286423655</v>
      </c>
      <c r="J36" s="638">
        <v>7.1838987665040183E-2</v>
      </c>
      <c r="K36" s="638">
        <v>5.8280319419111902E-2</v>
      </c>
      <c r="L36" s="638">
        <v>6.207671945108164E-2</v>
      </c>
      <c r="M36" s="637">
        <v>9.6615898651016358E-2</v>
      </c>
      <c r="N36" s="637">
        <v>0</v>
      </c>
      <c r="O36" s="654">
        <v>6.7027238700491584E-2</v>
      </c>
    </row>
    <row r="37" spans="2:15" s="31" customFormat="1" ht="13.35" customHeight="1" x14ac:dyDescent="0.25">
      <c r="B37" s="621"/>
      <c r="C37" s="623" t="s">
        <v>42</v>
      </c>
      <c r="D37" s="653" t="s">
        <v>107</v>
      </c>
      <c r="E37" s="638">
        <v>5.5113223354813286E-2</v>
      </c>
      <c r="F37" s="637">
        <v>7.5692353214507919E-3</v>
      </c>
      <c r="G37" s="638">
        <v>5.7573038473289068E-2</v>
      </c>
      <c r="H37" s="638">
        <v>2.9404670508786621E-2</v>
      </c>
      <c r="I37" s="637">
        <v>6.4042709098601339E-2</v>
      </c>
      <c r="J37" s="638">
        <v>3.5524403692340299E-2</v>
      </c>
      <c r="K37" s="638">
        <v>3.8015617025377473E-2</v>
      </c>
      <c r="L37" s="638">
        <v>3.283451326903964E-2</v>
      </c>
      <c r="M37" s="637">
        <v>5.1174585723330543E-2</v>
      </c>
      <c r="N37" s="637">
        <v>0</v>
      </c>
      <c r="O37" s="654">
        <v>3.6924302815748662E-2</v>
      </c>
    </row>
    <row r="38" spans="2:15" s="31" customFormat="1" ht="13.35" customHeight="1" x14ac:dyDescent="0.25">
      <c r="B38" s="621"/>
      <c r="C38" s="623" t="s">
        <v>43</v>
      </c>
      <c r="D38" s="653" t="s">
        <v>108</v>
      </c>
      <c r="E38" s="638">
        <v>2.5190360346908053E-2</v>
      </c>
      <c r="F38" s="637">
        <v>1.0346823108970804E-2</v>
      </c>
      <c r="G38" s="638">
        <v>4.1063572449758924E-2</v>
      </c>
      <c r="H38" s="638">
        <v>1.1747875605756831E-2</v>
      </c>
      <c r="I38" s="637">
        <v>4.3679304571344731E-2</v>
      </c>
      <c r="J38" s="638">
        <v>3.0194638730288739E-2</v>
      </c>
      <c r="K38" s="638">
        <v>1.5915511481357131E-2</v>
      </c>
      <c r="L38" s="638">
        <v>3.0465403924463813E-2</v>
      </c>
      <c r="M38" s="637">
        <v>5.358000624515679E-2</v>
      </c>
      <c r="N38" s="637">
        <v>0</v>
      </c>
      <c r="O38" s="654">
        <v>2.9588237344988971E-2</v>
      </c>
    </row>
    <row r="39" spans="2:15" s="31" customFormat="1" ht="13.35" customHeight="1" x14ac:dyDescent="0.25">
      <c r="B39" s="621"/>
      <c r="C39" s="623" t="s">
        <v>44</v>
      </c>
      <c r="D39" s="653" t="s">
        <v>109</v>
      </c>
      <c r="E39" s="638">
        <v>5.902418213518177E-2</v>
      </c>
      <c r="F39" s="637">
        <v>1.8126228524610603E-2</v>
      </c>
      <c r="G39" s="638">
        <v>9.0723862306497177E-2</v>
      </c>
      <c r="H39" s="638">
        <v>5.8144360769090998E-2</v>
      </c>
      <c r="I39" s="637">
        <v>8.6027406457329064E-2</v>
      </c>
      <c r="J39" s="638">
        <v>7.5676970672667793E-2</v>
      </c>
      <c r="K39" s="638">
        <v>6.3508562372814104E-2</v>
      </c>
      <c r="L39" s="638">
        <v>7.0981328957014103E-2</v>
      </c>
      <c r="M39" s="637">
        <v>9.9615609179653258E-2</v>
      </c>
      <c r="N39" s="637">
        <v>0</v>
      </c>
      <c r="O39" s="654">
        <v>6.946446898904092E-2</v>
      </c>
    </row>
    <row r="40" spans="2:15" s="31" customFormat="1" ht="13.35" customHeight="1" x14ac:dyDescent="0.25">
      <c r="B40" s="624"/>
      <c r="C40" s="625" t="s">
        <v>45</v>
      </c>
      <c r="D40" s="655" t="s">
        <v>110</v>
      </c>
      <c r="E40" s="641">
        <v>0.30926868970828258</v>
      </c>
      <c r="F40" s="640">
        <v>0.92082552500665282</v>
      </c>
      <c r="G40" s="641">
        <v>0.4513889405335455</v>
      </c>
      <c r="H40" s="641">
        <v>0.71889153011971219</v>
      </c>
      <c r="I40" s="640">
        <v>0.12908262035906434</v>
      </c>
      <c r="J40" s="641">
        <v>0.48243081632434676</v>
      </c>
      <c r="K40" s="641">
        <v>0.67895723725089985</v>
      </c>
      <c r="L40" s="641">
        <v>0.5588154324268263</v>
      </c>
      <c r="M40" s="640">
        <v>0.32106577946700904</v>
      </c>
      <c r="N40" s="640">
        <v>0</v>
      </c>
      <c r="O40" s="643">
        <v>0.55385055714364684</v>
      </c>
    </row>
    <row r="41" spans="2:15" s="31" customFormat="1" ht="13.35" customHeight="1" x14ac:dyDescent="0.25">
      <c r="B41" s="624"/>
      <c r="C41" s="630" t="s">
        <v>21</v>
      </c>
      <c r="D41" s="656"/>
      <c r="E41" s="644">
        <v>1</v>
      </c>
      <c r="F41" s="643">
        <v>1</v>
      </c>
      <c r="G41" s="644">
        <v>1</v>
      </c>
      <c r="H41" s="644">
        <v>1</v>
      </c>
      <c r="I41" s="643">
        <v>1</v>
      </c>
      <c r="J41" s="644">
        <v>1</v>
      </c>
      <c r="K41" s="644">
        <v>1</v>
      </c>
      <c r="L41" s="644">
        <v>1</v>
      </c>
      <c r="M41" s="643">
        <v>1</v>
      </c>
      <c r="N41" s="643">
        <v>1</v>
      </c>
      <c r="O41" s="643">
        <v>1</v>
      </c>
    </row>
    <row r="42" spans="2:15" s="31" customFormat="1" ht="13.35" customHeight="1" x14ac:dyDescent="0.25"/>
    <row r="43" spans="2:15" s="31" customFormat="1" ht="13.35" customHeight="1" x14ac:dyDescent="0.25"/>
    <row r="44" spans="2:15" s="31" customFormat="1" ht="13.35" customHeight="1" x14ac:dyDescent="0.25">
      <c r="J44" s="394" t="s">
        <v>157</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1:18" s="31" customFormat="1" ht="13.35" customHeight="1" x14ac:dyDescent="0.25"/>
    <row r="3154" spans="1:18" s="31" customFormat="1" ht="13.35" customHeight="1" x14ac:dyDescent="0.25">
      <c r="A3154" s="88"/>
      <c r="H3154" s="76"/>
      <c r="K3154" s="76"/>
      <c r="L3154" s="76"/>
      <c r="M3154" s="76"/>
      <c r="N3154" s="76"/>
      <c r="O3154" s="76"/>
      <c r="P3154" s="76"/>
      <c r="Q3154" s="76"/>
      <c r="R3154" s="76"/>
    </row>
    <row r="3155" spans="1:18" s="31" customFormat="1" ht="13.35" customHeight="1" x14ac:dyDescent="0.25">
      <c r="A3155" s="88"/>
      <c r="C3155" s="95"/>
      <c r="D3155" s="95"/>
      <c r="E3155" s="95"/>
      <c r="F3155" s="95"/>
      <c r="G3155" s="313"/>
      <c r="H3155" s="76"/>
      <c r="I3155" s="76"/>
      <c r="J3155" s="76"/>
      <c r="K3155" s="76"/>
      <c r="L3155" s="76"/>
      <c r="M3155" s="76"/>
      <c r="N3155" s="76"/>
      <c r="O3155" s="76"/>
      <c r="P3155" s="76"/>
      <c r="Q3155" s="76"/>
      <c r="R3155" s="76"/>
    </row>
    <row r="3156" spans="1:18" s="31" customFormat="1" ht="13.35" customHeight="1" x14ac:dyDescent="0.25">
      <c r="A3156" s="88"/>
      <c r="C3156" s="95"/>
      <c r="D3156" s="95"/>
      <c r="E3156" s="95"/>
      <c r="F3156" s="95"/>
      <c r="G3156" s="313"/>
      <c r="H3156" s="76"/>
      <c r="I3156" s="76"/>
      <c r="J3156" s="76"/>
      <c r="K3156" s="76"/>
      <c r="L3156" s="76"/>
      <c r="M3156" s="76"/>
      <c r="N3156" s="76"/>
      <c r="O3156" s="76"/>
      <c r="P3156" s="76"/>
      <c r="Q3156" s="76"/>
      <c r="R3156" s="76"/>
    </row>
    <row r="3157" spans="1:18" s="31" customFormat="1" ht="13.35" customHeight="1" x14ac:dyDescent="0.25">
      <c r="A3157" s="88"/>
      <c r="C3157" s="95"/>
      <c r="D3157" s="95"/>
      <c r="E3157" s="95"/>
      <c r="F3157" s="95"/>
      <c r="G3157" s="313"/>
      <c r="H3157" s="76"/>
      <c r="I3157" s="76"/>
      <c r="J3157" s="76"/>
      <c r="K3157" s="76"/>
      <c r="L3157" s="76"/>
      <c r="M3157" s="76"/>
      <c r="N3157" s="76"/>
      <c r="O3157" s="76"/>
      <c r="P3157" s="76"/>
      <c r="Q3157" s="76"/>
      <c r="R3157" s="76"/>
    </row>
    <row r="3158" spans="1:18" s="31" customFormat="1" ht="13.35" customHeight="1" x14ac:dyDescent="0.25">
      <c r="A3158" s="88"/>
      <c r="C3158" s="95"/>
      <c r="D3158" s="95"/>
      <c r="E3158" s="95"/>
      <c r="F3158" s="95"/>
      <c r="G3158" s="313"/>
      <c r="H3158" s="76"/>
      <c r="I3158" s="76"/>
      <c r="J3158" s="76"/>
      <c r="K3158" s="76"/>
      <c r="L3158" s="76"/>
      <c r="M3158" s="76"/>
      <c r="N3158" s="76"/>
      <c r="O3158" s="76"/>
      <c r="P3158" s="76"/>
      <c r="Q3158" s="76"/>
      <c r="R3158" s="76"/>
    </row>
    <row r="3159" spans="1:18" s="31" customFormat="1" ht="13.35" customHeight="1" x14ac:dyDescent="0.25">
      <c r="A3159" s="88"/>
      <c r="C3159" s="95"/>
      <c r="D3159" s="95"/>
      <c r="E3159" s="95"/>
      <c r="F3159" s="95"/>
      <c r="G3159" s="313"/>
      <c r="H3159" s="76"/>
      <c r="I3159" s="76"/>
      <c r="J3159" s="76"/>
      <c r="K3159" s="76"/>
      <c r="L3159" s="76"/>
      <c r="M3159" s="76"/>
      <c r="N3159" s="76"/>
      <c r="O3159" s="76"/>
      <c r="P3159" s="76"/>
      <c r="Q3159" s="76"/>
      <c r="R3159" s="76"/>
    </row>
    <row r="3160" spans="1:18" s="31" customFormat="1" ht="13.35" customHeight="1" x14ac:dyDescent="0.25">
      <c r="A3160" s="88"/>
      <c r="C3160" s="95"/>
      <c r="D3160" s="95"/>
      <c r="E3160" s="95"/>
      <c r="F3160" s="95"/>
      <c r="G3160" s="313"/>
      <c r="H3160" s="76"/>
      <c r="I3160" s="76"/>
      <c r="J3160" s="76"/>
      <c r="K3160" s="76"/>
      <c r="L3160" s="76"/>
      <c r="M3160" s="76"/>
      <c r="N3160" s="76"/>
      <c r="O3160" s="76"/>
      <c r="P3160" s="76"/>
      <c r="Q3160" s="76"/>
      <c r="R3160" s="76"/>
    </row>
    <row r="3161" spans="1:18" s="31" customFormat="1" ht="13.35" customHeight="1" x14ac:dyDescent="0.25">
      <c r="A3161" s="88"/>
      <c r="C3161" s="95"/>
      <c r="D3161" s="95"/>
      <c r="E3161" s="95"/>
      <c r="F3161" s="95"/>
      <c r="G3161" s="313"/>
      <c r="H3161" s="76"/>
      <c r="I3161" s="76"/>
      <c r="J3161" s="76"/>
      <c r="K3161" s="76"/>
      <c r="L3161" s="76"/>
      <c r="M3161" s="76"/>
      <c r="N3161" s="76"/>
      <c r="O3161" s="76"/>
      <c r="P3161" s="76"/>
      <c r="Q3161" s="76"/>
      <c r="R3161" s="76"/>
    </row>
    <row r="3162" spans="1:18" s="31" customFormat="1" ht="13.35" customHeight="1" x14ac:dyDescent="0.25">
      <c r="A3162" s="88"/>
      <c r="C3162" s="95"/>
      <c r="D3162" s="95"/>
      <c r="E3162" s="95"/>
      <c r="F3162" s="95"/>
      <c r="G3162" s="313"/>
      <c r="H3162" s="76"/>
      <c r="I3162" s="76"/>
      <c r="J3162" s="76"/>
      <c r="K3162" s="76"/>
      <c r="L3162" s="76"/>
      <c r="M3162" s="76"/>
      <c r="N3162" s="76"/>
      <c r="O3162" s="76"/>
      <c r="P3162" s="76"/>
      <c r="Q3162" s="76"/>
      <c r="R3162" s="76"/>
    </row>
    <row r="3163" spans="1:18" s="31" customFormat="1" ht="13.35" customHeight="1" x14ac:dyDescent="0.25">
      <c r="A3163" s="88"/>
      <c r="C3163" s="95"/>
      <c r="D3163" s="95"/>
      <c r="E3163" s="95"/>
      <c r="F3163" s="95"/>
      <c r="G3163" s="313"/>
      <c r="H3163" s="76"/>
      <c r="I3163" s="76"/>
      <c r="J3163" s="76"/>
      <c r="K3163" s="76"/>
      <c r="L3163" s="76"/>
      <c r="M3163" s="76"/>
      <c r="N3163" s="76"/>
      <c r="O3163" s="76"/>
      <c r="P3163" s="76"/>
      <c r="Q3163" s="76"/>
      <c r="R3163" s="76"/>
    </row>
    <row r="3164" spans="1:18" s="31" customFormat="1" ht="13.35" customHeight="1" x14ac:dyDescent="0.25">
      <c r="A3164" s="88"/>
      <c r="C3164" s="95"/>
      <c r="D3164" s="95"/>
      <c r="E3164" s="95"/>
      <c r="F3164" s="95"/>
      <c r="G3164" s="313"/>
      <c r="H3164" s="76"/>
      <c r="I3164" s="76"/>
      <c r="J3164" s="76"/>
      <c r="K3164" s="76"/>
      <c r="L3164" s="76"/>
      <c r="M3164" s="76"/>
      <c r="N3164" s="76"/>
      <c r="O3164" s="76"/>
      <c r="P3164" s="76"/>
      <c r="Q3164" s="76"/>
      <c r="R3164" s="76"/>
    </row>
    <row r="3165" spans="1:18" s="31" customFormat="1" ht="13.35" customHeight="1" x14ac:dyDescent="0.25">
      <c r="A3165" s="88"/>
      <c r="C3165" s="95"/>
      <c r="D3165" s="95"/>
      <c r="E3165" s="95"/>
      <c r="F3165" s="95"/>
      <c r="G3165" s="313"/>
      <c r="H3165" s="76"/>
      <c r="I3165" s="76"/>
      <c r="J3165" s="76"/>
      <c r="K3165" s="76"/>
      <c r="L3165" s="76"/>
      <c r="M3165" s="76"/>
      <c r="N3165" s="76"/>
      <c r="O3165" s="76"/>
      <c r="P3165" s="76"/>
      <c r="Q3165" s="76"/>
      <c r="R3165"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85"/>
  <sheetViews>
    <sheetView showGridLines="0" topLeftCell="A13" workbookViewId="0">
      <selection activeCell="I38" sqref="I38"/>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2:36" s="31" customFormat="1" ht="15" customHeight="1" x14ac:dyDescent="0.25">
      <c r="B1" s="602" t="s">
        <v>347</v>
      </c>
      <c r="C1" s="603"/>
      <c r="D1" s="603"/>
      <c r="E1" s="604"/>
      <c r="F1" s="604"/>
      <c r="G1" s="605"/>
      <c r="H1" s="606"/>
      <c r="I1" s="606"/>
      <c r="J1" s="606"/>
      <c r="K1" s="606"/>
      <c r="L1" s="606"/>
      <c r="M1" s="606"/>
      <c r="N1" s="606"/>
      <c r="O1" s="606"/>
      <c r="P1" s="607"/>
    </row>
    <row r="2" spans="2:36" s="31" customFormat="1" ht="39.75" customHeight="1" x14ac:dyDescent="0.25">
      <c r="B2" s="317"/>
      <c r="C2" s="579" t="s">
        <v>129</v>
      </c>
      <c r="D2" s="580"/>
      <c r="E2" s="1005" t="s">
        <v>366</v>
      </c>
      <c r="F2" s="1006"/>
      <c r="G2" s="1006"/>
      <c r="H2" s="1006"/>
      <c r="I2" s="1006"/>
      <c r="J2" s="1006"/>
      <c r="K2" s="1006"/>
      <c r="L2" s="1006"/>
      <c r="M2" s="1006"/>
      <c r="N2" s="1006"/>
      <c r="O2" s="1007"/>
    </row>
    <row r="3" spans="2: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134</v>
      </c>
      <c r="D4" s="1008"/>
      <c r="E4" s="944"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09"/>
      <c r="E5" s="986"/>
      <c r="F5" s="917"/>
      <c r="G5" s="920"/>
      <c r="H5" s="920"/>
      <c r="I5" s="917"/>
      <c r="J5" s="920"/>
      <c r="K5" s="920"/>
      <c r="L5" s="920"/>
      <c r="M5" s="917"/>
      <c r="N5" s="917"/>
      <c r="O5" s="917"/>
    </row>
    <row r="6" spans="2:36" s="31" customFormat="1" ht="12.6" customHeight="1" x14ac:dyDescent="0.25">
      <c r="B6" s="318"/>
      <c r="C6" s="1009"/>
      <c r="D6" s="1009"/>
      <c r="E6" s="986"/>
      <c r="F6" s="917"/>
      <c r="G6" s="920"/>
      <c r="H6" s="920"/>
      <c r="I6" s="917"/>
      <c r="J6" s="920"/>
      <c r="K6" s="920"/>
      <c r="L6" s="920"/>
      <c r="M6" s="917"/>
      <c r="N6" s="917"/>
      <c r="O6" s="917"/>
    </row>
    <row r="7" spans="2:36" s="31" customFormat="1" ht="12.6" customHeight="1" x14ac:dyDescent="0.25">
      <c r="B7" s="318"/>
      <c r="C7" s="1009"/>
      <c r="D7" s="1009"/>
      <c r="E7" s="986"/>
      <c r="F7" s="917"/>
      <c r="G7" s="920"/>
      <c r="H7" s="920"/>
      <c r="I7" s="917"/>
      <c r="J7" s="920"/>
      <c r="K7" s="920"/>
      <c r="L7" s="920"/>
      <c r="M7" s="917"/>
      <c r="N7" s="917"/>
      <c r="O7" s="917"/>
    </row>
    <row r="8" spans="2:36" s="31" customFormat="1" ht="12.6" customHeight="1" x14ac:dyDescent="0.25">
      <c r="B8" s="318"/>
      <c r="C8" s="1009"/>
      <c r="D8" s="1009"/>
      <c r="E8" s="986"/>
      <c r="F8" s="917"/>
      <c r="G8" s="920"/>
      <c r="H8" s="920"/>
      <c r="I8" s="917"/>
      <c r="J8" s="920"/>
      <c r="K8" s="920"/>
      <c r="L8" s="920"/>
      <c r="M8" s="917"/>
      <c r="N8" s="917"/>
      <c r="O8" s="917"/>
    </row>
    <row r="9" spans="2:36" s="31" customFormat="1" ht="12.6" customHeight="1" x14ac:dyDescent="0.25">
      <c r="B9" s="319"/>
      <c r="C9" s="1010"/>
      <c r="D9" s="1010"/>
      <c r="E9" s="945"/>
      <c r="F9" s="918"/>
      <c r="G9" s="921"/>
      <c r="H9" s="921"/>
      <c r="I9" s="918"/>
      <c r="J9" s="921"/>
      <c r="K9" s="921"/>
      <c r="L9" s="921"/>
      <c r="M9" s="918"/>
      <c r="N9" s="918"/>
      <c r="O9" s="918"/>
    </row>
    <row r="10" spans="2:36" s="23" customFormat="1" ht="13.35" customHeight="1" x14ac:dyDescent="0.25">
      <c r="B10" s="609"/>
      <c r="C10" s="610" t="s">
        <v>28</v>
      </c>
      <c r="D10" s="611" t="s">
        <v>173</v>
      </c>
      <c r="E10" s="612">
        <v>14230</v>
      </c>
      <c r="F10" s="613">
        <v>1798</v>
      </c>
      <c r="G10" s="614">
        <v>28560</v>
      </c>
      <c r="H10" s="614">
        <v>1712</v>
      </c>
      <c r="I10" s="613">
        <v>21284</v>
      </c>
      <c r="J10" s="614">
        <v>41309</v>
      </c>
      <c r="K10" s="614">
        <v>9206</v>
      </c>
      <c r="L10" s="614">
        <v>87985</v>
      </c>
      <c r="M10" s="613">
        <v>18712</v>
      </c>
      <c r="N10" s="613">
        <v>48</v>
      </c>
      <c r="O10" s="615">
        <v>224844</v>
      </c>
    </row>
    <row r="11" spans="2:36" s="23" customFormat="1" ht="13.35" customHeight="1" x14ac:dyDescent="0.25">
      <c r="B11" s="608"/>
      <c r="C11" s="616" t="s">
        <v>29</v>
      </c>
      <c r="D11" s="616" t="s">
        <v>30</v>
      </c>
      <c r="E11" s="617">
        <v>16461</v>
      </c>
      <c r="F11" s="618">
        <v>1942</v>
      </c>
      <c r="G11" s="619">
        <v>15660</v>
      </c>
      <c r="H11" s="619">
        <v>913</v>
      </c>
      <c r="I11" s="618">
        <v>33180</v>
      </c>
      <c r="J11" s="619">
        <v>14805</v>
      </c>
      <c r="K11" s="619">
        <v>3467</v>
      </c>
      <c r="L11" s="619">
        <v>40146</v>
      </c>
      <c r="M11" s="618">
        <v>27545</v>
      </c>
      <c r="N11" s="618">
        <v>238049</v>
      </c>
      <c r="O11" s="620">
        <v>392168</v>
      </c>
    </row>
    <row r="12" spans="2:36" s="23" customFormat="1" ht="13.35" customHeight="1" x14ac:dyDescent="0.25">
      <c r="B12" s="621"/>
      <c r="C12" s="616" t="s">
        <v>31</v>
      </c>
      <c r="D12" s="622" t="s">
        <v>103</v>
      </c>
      <c r="E12" s="617">
        <v>2453</v>
      </c>
      <c r="F12" s="618">
        <v>402</v>
      </c>
      <c r="G12" s="619">
        <v>9023</v>
      </c>
      <c r="H12" s="619">
        <v>474</v>
      </c>
      <c r="I12" s="618">
        <v>9678</v>
      </c>
      <c r="J12" s="619">
        <v>16749</v>
      </c>
      <c r="K12" s="619">
        <v>3116</v>
      </c>
      <c r="L12" s="619">
        <v>32334</v>
      </c>
      <c r="M12" s="618">
        <v>7967</v>
      </c>
      <c r="N12" s="618">
        <v>53</v>
      </c>
      <c r="O12" s="620">
        <v>82249</v>
      </c>
    </row>
    <row r="13" spans="2:36" s="23" customFormat="1" ht="13.35" customHeight="1" x14ac:dyDescent="0.25">
      <c r="B13" s="621"/>
      <c r="C13" s="616" t="s">
        <v>32</v>
      </c>
      <c r="D13" s="623" t="s">
        <v>60</v>
      </c>
      <c r="E13" s="617">
        <v>1008</v>
      </c>
      <c r="F13" s="618">
        <v>155</v>
      </c>
      <c r="G13" s="619">
        <v>3717</v>
      </c>
      <c r="H13" s="619">
        <v>188</v>
      </c>
      <c r="I13" s="618">
        <v>2883</v>
      </c>
      <c r="J13" s="619">
        <v>6399</v>
      </c>
      <c r="K13" s="619">
        <v>1300</v>
      </c>
      <c r="L13" s="619">
        <v>13786</v>
      </c>
      <c r="M13" s="618">
        <v>2778</v>
      </c>
      <c r="N13" s="618">
        <v>21</v>
      </c>
      <c r="O13" s="620">
        <v>32235</v>
      </c>
    </row>
    <row r="14" spans="2:36" s="23" customFormat="1" ht="13.35" customHeight="1" x14ac:dyDescent="0.25">
      <c r="B14" s="621"/>
      <c r="C14" s="623" t="s">
        <v>33</v>
      </c>
      <c r="D14" s="623" t="s">
        <v>61</v>
      </c>
      <c r="E14" s="617">
        <v>982</v>
      </c>
      <c r="F14" s="618">
        <v>135</v>
      </c>
      <c r="G14" s="619">
        <v>3039</v>
      </c>
      <c r="H14" s="619">
        <v>158</v>
      </c>
      <c r="I14" s="618">
        <v>2043</v>
      </c>
      <c r="J14" s="619">
        <v>4957</v>
      </c>
      <c r="K14" s="619">
        <v>970</v>
      </c>
      <c r="L14" s="619">
        <v>10474</v>
      </c>
      <c r="M14" s="618">
        <v>1983</v>
      </c>
      <c r="N14" s="618">
        <v>18</v>
      </c>
      <c r="O14" s="620">
        <v>24759</v>
      </c>
    </row>
    <row r="15" spans="2:36" s="23" customFormat="1" ht="13.35" customHeight="1" x14ac:dyDescent="0.25">
      <c r="B15" s="621"/>
      <c r="C15" s="623" t="s">
        <v>34</v>
      </c>
      <c r="D15" s="623" t="s">
        <v>57</v>
      </c>
      <c r="E15" s="617">
        <v>591</v>
      </c>
      <c r="F15" s="618">
        <v>62</v>
      </c>
      <c r="G15" s="619">
        <v>1686</v>
      </c>
      <c r="H15" s="619">
        <v>82</v>
      </c>
      <c r="I15" s="618">
        <v>875</v>
      </c>
      <c r="J15" s="619">
        <v>2403</v>
      </c>
      <c r="K15" s="619">
        <v>468</v>
      </c>
      <c r="L15" s="619">
        <v>5393</v>
      </c>
      <c r="M15" s="618">
        <v>1098</v>
      </c>
      <c r="N15" s="618">
        <v>6</v>
      </c>
      <c r="O15" s="620">
        <v>12664</v>
      </c>
    </row>
    <row r="16" spans="2:36" s="23" customFormat="1" ht="13.35" customHeight="1" x14ac:dyDescent="0.25">
      <c r="B16" s="621"/>
      <c r="C16" s="623" t="s">
        <v>35</v>
      </c>
      <c r="D16" s="623" t="s">
        <v>58</v>
      </c>
      <c r="E16" s="617">
        <v>377</v>
      </c>
      <c r="F16" s="618">
        <v>56</v>
      </c>
      <c r="G16" s="619">
        <v>1014</v>
      </c>
      <c r="H16" s="619">
        <v>46</v>
      </c>
      <c r="I16" s="618">
        <v>480</v>
      </c>
      <c r="J16" s="619">
        <v>1406</v>
      </c>
      <c r="K16" s="619">
        <v>243</v>
      </c>
      <c r="L16" s="619">
        <v>3363</v>
      </c>
      <c r="M16" s="618">
        <v>575</v>
      </c>
      <c r="N16" s="618">
        <v>10</v>
      </c>
      <c r="O16" s="620">
        <v>7570</v>
      </c>
    </row>
    <row r="17" spans="2:15" s="23" customFormat="1" ht="13.35" customHeight="1" x14ac:dyDescent="0.25">
      <c r="B17" s="621"/>
      <c r="C17" s="623" t="s">
        <v>36</v>
      </c>
      <c r="D17" s="623" t="s">
        <v>62</v>
      </c>
      <c r="E17" s="617">
        <v>806</v>
      </c>
      <c r="F17" s="618">
        <v>129</v>
      </c>
      <c r="G17" s="619">
        <v>2407</v>
      </c>
      <c r="H17" s="619">
        <v>101</v>
      </c>
      <c r="I17" s="618">
        <v>1058</v>
      </c>
      <c r="J17" s="619">
        <v>3252</v>
      </c>
      <c r="K17" s="619">
        <v>680</v>
      </c>
      <c r="L17" s="619">
        <v>6875</v>
      </c>
      <c r="M17" s="618">
        <v>1203</v>
      </c>
      <c r="N17" s="618">
        <v>13</v>
      </c>
      <c r="O17" s="620">
        <v>16524</v>
      </c>
    </row>
    <row r="18" spans="2:15" s="23" customFormat="1" ht="13.35" customHeight="1" x14ac:dyDescent="0.25">
      <c r="B18" s="621"/>
      <c r="C18" s="623" t="s">
        <v>37</v>
      </c>
      <c r="D18" s="623" t="s">
        <v>63</v>
      </c>
      <c r="E18" s="617">
        <v>405</v>
      </c>
      <c r="F18" s="618">
        <v>71</v>
      </c>
      <c r="G18" s="619">
        <v>1383</v>
      </c>
      <c r="H18" s="619">
        <v>45</v>
      </c>
      <c r="I18" s="618">
        <v>428</v>
      </c>
      <c r="J18" s="619">
        <v>1563</v>
      </c>
      <c r="K18" s="619">
        <v>371</v>
      </c>
      <c r="L18" s="619">
        <v>3054</v>
      </c>
      <c r="M18" s="618">
        <v>533</v>
      </c>
      <c r="N18" s="618">
        <v>5</v>
      </c>
      <c r="O18" s="620">
        <v>7858</v>
      </c>
    </row>
    <row r="19" spans="2:15" s="23" customFormat="1" ht="13.35" customHeight="1" x14ac:dyDescent="0.25">
      <c r="B19" s="621"/>
      <c r="C19" s="623" t="s">
        <v>38</v>
      </c>
      <c r="D19" s="623" t="s">
        <v>64</v>
      </c>
      <c r="E19" s="617">
        <v>172</v>
      </c>
      <c r="F19" s="618">
        <v>35</v>
      </c>
      <c r="G19" s="619">
        <v>579</v>
      </c>
      <c r="H19" s="619">
        <v>22</v>
      </c>
      <c r="I19" s="618">
        <v>174</v>
      </c>
      <c r="J19" s="619">
        <v>659</v>
      </c>
      <c r="K19" s="619">
        <v>169</v>
      </c>
      <c r="L19" s="619">
        <v>1285</v>
      </c>
      <c r="M19" s="618">
        <v>192</v>
      </c>
      <c r="N19" s="618">
        <v>1</v>
      </c>
      <c r="O19" s="620">
        <v>3288</v>
      </c>
    </row>
    <row r="20" spans="2:15" s="23" customFormat="1" ht="13.35" customHeight="1" x14ac:dyDescent="0.25">
      <c r="B20" s="621"/>
      <c r="C20" s="623" t="s">
        <v>39</v>
      </c>
      <c r="D20" s="623" t="s">
        <v>65</v>
      </c>
      <c r="E20" s="617">
        <v>99</v>
      </c>
      <c r="F20" s="618">
        <v>25</v>
      </c>
      <c r="G20" s="619">
        <v>336</v>
      </c>
      <c r="H20" s="619">
        <v>10</v>
      </c>
      <c r="I20" s="618">
        <v>93</v>
      </c>
      <c r="J20" s="619">
        <v>340</v>
      </c>
      <c r="K20" s="619">
        <v>95</v>
      </c>
      <c r="L20" s="619">
        <v>651</v>
      </c>
      <c r="M20" s="618">
        <v>84</v>
      </c>
      <c r="N20" s="618">
        <v>0</v>
      </c>
      <c r="O20" s="620">
        <v>1733</v>
      </c>
    </row>
    <row r="21" spans="2:15" s="23" customFormat="1" ht="13.35" customHeight="1" x14ac:dyDescent="0.25">
      <c r="B21" s="621"/>
      <c r="C21" s="623" t="s">
        <v>40</v>
      </c>
      <c r="D21" s="623" t="s">
        <v>105</v>
      </c>
      <c r="E21" s="617">
        <v>170</v>
      </c>
      <c r="F21" s="618">
        <v>65</v>
      </c>
      <c r="G21" s="619">
        <v>740</v>
      </c>
      <c r="H21" s="619">
        <v>36</v>
      </c>
      <c r="I21" s="618">
        <v>172</v>
      </c>
      <c r="J21" s="619">
        <v>677</v>
      </c>
      <c r="K21" s="619">
        <v>214</v>
      </c>
      <c r="L21" s="619">
        <v>1287</v>
      </c>
      <c r="M21" s="618">
        <v>168</v>
      </c>
      <c r="N21" s="618">
        <v>3</v>
      </c>
      <c r="O21" s="620">
        <v>3532</v>
      </c>
    </row>
    <row r="22" spans="2:15" s="23" customFormat="1" ht="13.35" customHeight="1" x14ac:dyDescent="0.25">
      <c r="B22" s="621"/>
      <c r="C22" s="623" t="s">
        <v>41</v>
      </c>
      <c r="D22" s="623" t="s">
        <v>106</v>
      </c>
      <c r="E22" s="617">
        <v>69</v>
      </c>
      <c r="F22" s="618">
        <v>29</v>
      </c>
      <c r="G22" s="619">
        <v>314</v>
      </c>
      <c r="H22" s="619">
        <v>10</v>
      </c>
      <c r="I22" s="618">
        <v>56</v>
      </c>
      <c r="J22" s="619">
        <v>225</v>
      </c>
      <c r="K22" s="619">
        <v>83</v>
      </c>
      <c r="L22" s="619">
        <v>510</v>
      </c>
      <c r="M22" s="618">
        <v>83</v>
      </c>
      <c r="N22" s="618">
        <v>0</v>
      </c>
      <c r="O22" s="620">
        <v>1379</v>
      </c>
    </row>
    <row r="23" spans="2:15" s="23" customFormat="1" ht="13.35" customHeight="1" x14ac:dyDescent="0.25">
      <c r="B23" s="621"/>
      <c r="C23" s="623" t="s">
        <v>42</v>
      </c>
      <c r="D23" s="623" t="s">
        <v>107</v>
      </c>
      <c r="E23" s="617">
        <v>13</v>
      </c>
      <c r="F23" s="618">
        <v>19</v>
      </c>
      <c r="G23" s="619">
        <v>108</v>
      </c>
      <c r="H23" s="619">
        <v>5</v>
      </c>
      <c r="I23" s="618">
        <v>16</v>
      </c>
      <c r="J23" s="619">
        <v>76</v>
      </c>
      <c r="K23" s="619">
        <v>38</v>
      </c>
      <c r="L23" s="619">
        <v>174</v>
      </c>
      <c r="M23" s="618">
        <v>23</v>
      </c>
      <c r="N23" s="618">
        <v>0</v>
      </c>
      <c r="O23" s="620">
        <v>472</v>
      </c>
    </row>
    <row r="24" spans="2:15" s="23" customFormat="1" ht="13.35" customHeight="1" x14ac:dyDescent="0.25">
      <c r="B24" s="621"/>
      <c r="C24" s="623" t="s">
        <v>43</v>
      </c>
      <c r="D24" s="623" t="s">
        <v>108</v>
      </c>
      <c r="E24" s="617">
        <v>13</v>
      </c>
      <c r="F24" s="618">
        <v>14</v>
      </c>
      <c r="G24" s="619">
        <v>55</v>
      </c>
      <c r="H24" s="619">
        <v>2</v>
      </c>
      <c r="I24" s="618">
        <v>11</v>
      </c>
      <c r="J24" s="619">
        <v>43</v>
      </c>
      <c r="K24" s="619">
        <v>12</v>
      </c>
      <c r="L24" s="619">
        <v>100</v>
      </c>
      <c r="M24" s="618">
        <v>11</v>
      </c>
      <c r="N24" s="618">
        <v>0</v>
      </c>
      <c r="O24" s="620">
        <v>261</v>
      </c>
    </row>
    <row r="25" spans="2:15" s="23" customFormat="1" ht="13.35" customHeight="1" x14ac:dyDescent="0.25">
      <c r="B25" s="621"/>
      <c r="C25" s="623" t="s">
        <v>44</v>
      </c>
      <c r="D25" s="623" t="s">
        <v>109</v>
      </c>
      <c r="E25" s="617">
        <v>13</v>
      </c>
      <c r="F25" s="618">
        <v>18</v>
      </c>
      <c r="G25" s="619">
        <v>79</v>
      </c>
      <c r="H25" s="619">
        <v>9</v>
      </c>
      <c r="I25" s="618">
        <v>10</v>
      </c>
      <c r="J25" s="619">
        <v>60</v>
      </c>
      <c r="K25" s="619">
        <v>27</v>
      </c>
      <c r="L25" s="619">
        <v>156</v>
      </c>
      <c r="M25" s="618">
        <v>17</v>
      </c>
      <c r="N25" s="618">
        <v>0</v>
      </c>
      <c r="O25" s="620">
        <v>389</v>
      </c>
    </row>
    <row r="26" spans="2:15" s="23" customFormat="1" ht="13.35" customHeight="1" x14ac:dyDescent="0.25">
      <c r="B26" s="624"/>
      <c r="C26" s="625" t="s">
        <v>45</v>
      </c>
      <c r="D26" s="625" t="s">
        <v>110</v>
      </c>
      <c r="E26" s="626">
        <v>8</v>
      </c>
      <c r="F26" s="627">
        <v>34</v>
      </c>
      <c r="G26" s="628">
        <v>60</v>
      </c>
      <c r="H26" s="628">
        <v>3</v>
      </c>
      <c r="I26" s="627">
        <v>5</v>
      </c>
      <c r="J26" s="628">
        <v>62</v>
      </c>
      <c r="K26" s="628">
        <v>22</v>
      </c>
      <c r="L26" s="628">
        <v>169</v>
      </c>
      <c r="M26" s="627">
        <v>18</v>
      </c>
      <c r="N26" s="627">
        <v>0</v>
      </c>
      <c r="O26" s="629">
        <v>381</v>
      </c>
    </row>
    <row r="27" spans="2:15" s="31" customFormat="1" ht="13.35" customHeight="1" x14ac:dyDescent="0.25">
      <c r="B27" s="624"/>
      <c r="C27" s="630" t="s">
        <v>21</v>
      </c>
      <c r="D27" s="631"/>
      <c r="E27" s="632">
        <v>37870</v>
      </c>
      <c r="F27" s="629">
        <v>4989</v>
      </c>
      <c r="G27" s="633">
        <v>68760</v>
      </c>
      <c r="H27" s="633">
        <v>3816</v>
      </c>
      <c r="I27" s="629">
        <v>72446</v>
      </c>
      <c r="J27" s="633">
        <v>94985</v>
      </c>
      <c r="K27" s="633">
        <v>20481</v>
      </c>
      <c r="L27" s="633">
        <v>207742</v>
      </c>
      <c r="M27" s="629">
        <v>62990</v>
      </c>
      <c r="N27" s="629">
        <v>238227</v>
      </c>
      <c r="O27" s="629">
        <v>812306</v>
      </c>
    </row>
    <row r="28" spans="2:15" s="31" customFormat="1" ht="13.35" customHeight="1" x14ac:dyDescent="0.25">
      <c r="B28" s="621"/>
      <c r="C28" s="634" t="s">
        <v>68</v>
      </c>
      <c r="D28" s="634"/>
      <c r="E28" s="617">
        <v>14230</v>
      </c>
      <c r="F28" s="618">
        <v>1798</v>
      </c>
      <c r="G28" s="619">
        <v>28560</v>
      </c>
      <c r="H28" s="619">
        <v>1712</v>
      </c>
      <c r="I28" s="618">
        <v>21284</v>
      </c>
      <c r="J28" s="619">
        <v>41309</v>
      </c>
      <c r="K28" s="619">
        <v>9206</v>
      </c>
      <c r="L28" s="619">
        <v>87985</v>
      </c>
      <c r="M28" s="618">
        <v>18712</v>
      </c>
      <c r="N28" s="618">
        <v>48</v>
      </c>
      <c r="O28" s="618">
        <v>224844</v>
      </c>
    </row>
    <row r="29" spans="2:15" s="31" customFormat="1" ht="13.35" customHeight="1" x14ac:dyDescent="0.25">
      <c r="B29" s="621"/>
      <c r="C29" s="623" t="s">
        <v>69</v>
      </c>
      <c r="D29" s="623"/>
      <c r="E29" s="617">
        <v>16461</v>
      </c>
      <c r="F29" s="618">
        <v>1942</v>
      </c>
      <c r="G29" s="619">
        <v>15660</v>
      </c>
      <c r="H29" s="619">
        <v>913</v>
      </c>
      <c r="I29" s="618">
        <v>33180</v>
      </c>
      <c r="J29" s="619">
        <v>14805</v>
      </c>
      <c r="K29" s="619">
        <v>3467</v>
      </c>
      <c r="L29" s="619">
        <v>40146</v>
      </c>
      <c r="M29" s="618">
        <v>27545</v>
      </c>
      <c r="N29" s="618">
        <v>238049</v>
      </c>
      <c r="O29" s="618">
        <v>392168</v>
      </c>
    </row>
    <row r="30" spans="2:15" s="31" customFormat="1" ht="13.35" customHeight="1" x14ac:dyDescent="0.25">
      <c r="B30" s="624"/>
      <c r="C30" s="625" t="s">
        <v>70</v>
      </c>
      <c r="D30" s="625"/>
      <c r="E30" s="626">
        <v>7179</v>
      </c>
      <c r="F30" s="627">
        <v>1249</v>
      </c>
      <c r="G30" s="628">
        <v>24540</v>
      </c>
      <c r="H30" s="628">
        <v>1191</v>
      </c>
      <c r="I30" s="627">
        <v>17982</v>
      </c>
      <c r="J30" s="628">
        <v>38871</v>
      </c>
      <c r="K30" s="628">
        <v>7808</v>
      </c>
      <c r="L30" s="628">
        <v>79611</v>
      </c>
      <c r="M30" s="627">
        <v>16733</v>
      </c>
      <c r="N30" s="627">
        <v>130</v>
      </c>
      <c r="O30" s="627">
        <v>195294</v>
      </c>
    </row>
    <row r="31" spans="2:15" s="31" customFormat="1" ht="13.35" customHeight="1" x14ac:dyDescent="0.25">
      <c r="B31" s="624"/>
      <c r="C31" s="630" t="s">
        <v>21</v>
      </c>
      <c r="D31" s="631"/>
      <c r="E31" s="632">
        <v>37870</v>
      </c>
      <c r="F31" s="629">
        <v>4989</v>
      </c>
      <c r="G31" s="633">
        <v>68760</v>
      </c>
      <c r="H31" s="633">
        <v>3816</v>
      </c>
      <c r="I31" s="629">
        <v>72446</v>
      </c>
      <c r="J31" s="633">
        <v>94985</v>
      </c>
      <c r="K31" s="633">
        <v>20481</v>
      </c>
      <c r="L31" s="633">
        <v>207742</v>
      </c>
      <c r="M31" s="629">
        <v>62990</v>
      </c>
      <c r="N31" s="629">
        <v>238227</v>
      </c>
      <c r="O31" s="629">
        <v>812306</v>
      </c>
    </row>
    <row r="32" spans="2:15" s="31" customFormat="1" ht="13.35" customHeight="1" x14ac:dyDescent="0.25">
      <c r="B32" s="621"/>
      <c r="C32" s="635" t="s">
        <v>73</v>
      </c>
      <c r="D32" s="623"/>
      <c r="E32" s="617"/>
      <c r="F32" s="618"/>
      <c r="G32" s="619"/>
      <c r="H32" s="619"/>
      <c r="I32" s="618"/>
      <c r="J32" s="619"/>
      <c r="K32" s="619"/>
      <c r="L32" s="619"/>
      <c r="M32" s="618"/>
      <c r="N32" s="618"/>
      <c r="O32" s="618"/>
    </row>
    <row r="33" spans="2:15" s="31" customFormat="1" ht="13.35" customHeight="1" x14ac:dyDescent="0.25">
      <c r="B33" s="621"/>
      <c r="C33" s="634" t="s">
        <v>68</v>
      </c>
      <c r="D33" s="634"/>
      <c r="E33" s="636">
        <v>0.37575917612886189</v>
      </c>
      <c r="F33" s="637">
        <v>0.36039286430146322</v>
      </c>
      <c r="G33" s="638">
        <v>0.41535776614310643</v>
      </c>
      <c r="H33" s="638">
        <v>0.44863731656184486</v>
      </c>
      <c r="I33" s="637">
        <v>0.29379123761146231</v>
      </c>
      <c r="J33" s="638">
        <v>0.4349002474074854</v>
      </c>
      <c r="K33" s="638">
        <v>0.44948977100727505</v>
      </c>
      <c r="L33" s="638">
        <v>0.42353014797200372</v>
      </c>
      <c r="M33" s="637">
        <v>0.29706302587712335</v>
      </c>
      <c r="N33" s="637">
        <v>2.0148849626616631E-4</v>
      </c>
      <c r="O33" s="637">
        <v>0.27679716756985667</v>
      </c>
    </row>
    <row r="34" spans="2:15" s="31" customFormat="1" ht="13.35" customHeight="1" x14ac:dyDescent="0.25">
      <c r="B34" s="621"/>
      <c r="C34" s="623" t="s">
        <v>69</v>
      </c>
      <c r="D34" s="623"/>
      <c r="E34" s="636">
        <v>0.43467124372854504</v>
      </c>
      <c r="F34" s="637">
        <v>0.38925636400080177</v>
      </c>
      <c r="G34" s="638">
        <v>0.22774869109947643</v>
      </c>
      <c r="H34" s="638">
        <v>0.23925576519916142</v>
      </c>
      <c r="I34" s="637">
        <v>0.4579963006929299</v>
      </c>
      <c r="J34" s="638">
        <v>0.15586671579723113</v>
      </c>
      <c r="K34" s="638">
        <v>0.16927884380645478</v>
      </c>
      <c r="L34" s="638">
        <v>0.19324931886667115</v>
      </c>
      <c r="M34" s="637">
        <v>0.43729163359263373</v>
      </c>
      <c r="N34" s="637">
        <v>0.99925281349301298</v>
      </c>
      <c r="O34" s="637">
        <v>0.48278358155670398</v>
      </c>
    </row>
    <row r="35" spans="2:15" s="31" customFormat="1" ht="13.35" customHeight="1" x14ac:dyDescent="0.25">
      <c r="B35" s="624"/>
      <c r="C35" s="625" t="s">
        <v>70</v>
      </c>
      <c r="D35" s="625"/>
      <c r="E35" s="639">
        <v>0.18956958014259309</v>
      </c>
      <c r="F35" s="640">
        <v>0.25035077169773501</v>
      </c>
      <c r="G35" s="641">
        <v>0.35689354275741708</v>
      </c>
      <c r="H35" s="641">
        <v>0.31210691823899372</v>
      </c>
      <c r="I35" s="640">
        <v>0.24821246169560776</v>
      </c>
      <c r="J35" s="641">
        <v>0.40923303679528344</v>
      </c>
      <c r="K35" s="641">
        <v>0.3812313851862702</v>
      </c>
      <c r="L35" s="641">
        <v>0.38322053316132509</v>
      </c>
      <c r="M35" s="640">
        <v>0.26564534053024291</v>
      </c>
      <c r="N35" s="640">
        <v>5.4569801072086707E-4</v>
      </c>
      <c r="O35" s="640">
        <v>0.24041925087343932</v>
      </c>
    </row>
    <row r="36" spans="2:15" s="31" customFormat="1" ht="13.35" customHeight="1" x14ac:dyDescent="0.25">
      <c r="B36" s="624"/>
      <c r="C36" s="630" t="s">
        <v>21</v>
      </c>
      <c r="D36" s="631"/>
      <c r="E36" s="642">
        <v>1</v>
      </c>
      <c r="F36" s="643">
        <v>1</v>
      </c>
      <c r="G36" s="644">
        <v>1</v>
      </c>
      <c r="H36" s="644">
        <v>1</v>
      </c>
      <c r="I36" s="643">
        <v>0.99999999999999989</v>
      </c>
      <c r="J36" s="644">
        <v>1</v>
      </c>
      <c r="K36" s="644">
        <v>1</v>
      </c>
      <c r="L36" s="644">
        <v>1</v>
      </c>
      <c r="M36" s="643">
        <v>1</v>
      </c>
      <c r="N36" s="643">
        <v>1</v>
      </c>
      <c r="O36" s="643">
        <v>1</v>
      </c>
    </row>
    <row r="37" spans="2:15" s="23" customFormat="1" ht="13.35" customHeight="1" x14ac:dyDescent="0.25">
      <c r="B37" s="31"/>
      <c r="C37" s="31"/>
      <c r="D37" s="31"/>
      <c r="O37" s="31"/>
    </row>
    <row r="38" spans="2:15" s="23" customFormat="1" ht="13.35" customHeight="1" x14ac:dyDescent="0.25">
      <c r="B38" s="31"/>
      <c r="C38" s="31"/>
      <c r="D38" s="31"/>
      <c r="I38" s="394" t="s">
        <v>157</v>
      </c>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31.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39"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42"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1:35" s="23" customFormat="1" ht="13.35" customHeight="1" x14ac:dyDescent="0.25">
      <c r="B145" s="31"/>
      <c r="C145" s="31"/>
      <c r="D145" s="31"/>
      <c r="O145" s="31"/>
    </row>
    <row r="146" spans="1:35" s="23" customFormat="1" ht="13.35" customHeight="1" x14ac:dyDescent="0.25">
      <c r="B146" s="31"/>
      <c r="C146" s="31"/>
      <c r="D146" s="31"/>
      <c r="O146" s="31"/>
    </row>
    <row r="147" spans="1:35" s="23" customFormat="1" ht="13.35" customHeight="1" x14ac:dyDescent="0.25">
      <c r="B147" s="31"/>
      <c r="C147" s="31"/>
      <c r="D147" s="31"/>
      <c r="O147" s="31"/>
    </row>
    <row r="148" spans="1:35" s="23" customFormat="1" ht="13.35" customHeight="1" x14ac:dyDescent="0.25">
      <c r="B148" s="31"/>
      <c r="C148" s="31"/>
      <c r="D148" s="31"/>
      <c r="O148" s="31"/>
    </row>
    <row r="149" spans="1:35" x14ac:dyDescent="0.25">
      <c r="A149" s="23"/>
      <c r="C149" s="31"/>
      <c r="D149" s="31"/>
      <c r="E149" s="23"/>
      <c r="F149" s="23"/>
      <c r="G149" s="23"/>
      <c r="H149" s="23"/>
      <c r="I149" s="23"/>
      <c r="J149" s="23"/>
      <c r="K149" s="23"/>
      <c r="L149" s="23"/>
      <c r="M149" s="23"/>
      <c r="N149" s="23"/>
      <c r="O149" s="31"/>
      <c r="P149" s="23"/>
      <c r="Q149" s="23"/>
      <c r="R149" s="23"/>
      <c r="S149" s="23"/>
      <c r="T149" s="23"/>
      <c r="U149" s="23"/>
      <c r="V149" s="23"/>
      <c r="W149" s="23"/>
      <c r="X149" s="23"/>
      <c r="Y149" s="77"/>
      <c r="Z149" s="77"/>
      <c r="AA149" s="77"/>
      <c r="AB149" s="77"/>
      <c r="AC149" s="77"/>
      <c r="AD149" s="77"/>
      <c r="AE149" s="77"/>
      <c r="AF149" s="77"/>
      <c r="AG149" s="77"/>
      <c r="AH149" s="77"/>
      <c r="AI149" s="77"/>
    </row>
    <row r="150" spans="1:35" x14ac:dyDescent="0.25">
      <c r="A150" s="23"/>
      <c r="C150" s="31"/>
      <c r="D150" s="31"/>
      <c r="E150" s="23"/>
      <c r="F150" s="23"/>
      <c r="G150" s="23"/>
      <c r="H150" s="23"/>
      <c r="I150" s="23"/>
      <c r="J150" s="23"/>
      <c r="K150" s="23"/>
      <c r="L150" s="23"/>
      <c r="M150" s="23"/>
      <c r="N150" s="23"/>
      <c r="O150" s="31"/>
      <c r="P150" s="23"/>
      <c r="Q150" s="23"/>
      <c r="R150" s="23"/>
      <c r="S150" s="23"/>
      <c r="T150" s="23"/>
      <c r="U150" s="23"/>
      <c r="V150" s="23"/>
      <c r="W150" s="23"/>
      <c r="X150" s="23"/>
      <c r="Y150" s="77"/>
      <c r="Z150" s="77"/>
      <c r="AA150" s="77"/>
      <c r="AB150" s="77"/>
      <c r="AC150" s="77"/>
      <c r="AD150" s="77"/>
      <c r="AE150" s="77"/>
      <c r="AF150" s="77"/>
      <c r="AG150" s="77"/>
      <c r="AH150" s="77"/>
      <c r="AI150" s="77"/>
    </row>
    <row r="151" spans="1:35" s="23" customFormat="1" ht="13.35" customHeight="1" x14ac:dyDescent="0.25">
      <c r="B151" s="31"/>
      <c r="C151" s="31"/>
      <c r="D151" s="31"/>
      <c r="O151" s="31"/>
    </row>
    <row r="152" spans="1:35" s="23" customFormat="1" ht="13.35" customHeight="1" x14ac:dyDescent="0.25">
      <c r="B152" s="31"/>
      <c r="C152" s="31"/>
      <c r="D152" s="31"/>
      <c r="O152" s="31"/>
    </row>
    <row r="153" spans="1:35" s="23" customFormat="1" ht="13.35" customHeight="1" x14ac:dyDescent="0.25">
      <c r="B153" s="31"/>
      <c r="C153" s="31"/>
      <c r="D153" s="31"/>
      <c r="O153" s="31"/>
    </row>
    <row r="154" spans="1:35" s="23" customFormat="1" ht="13.35" customHeight="1" x14ac:dyDescent="0.25">
      <c r="B154" s="31"/>
      <c r="C154" s="31"/>
      <c r="D154" s="31"/>
      <c r="O154" s="31"/>
    </row>
    <row r="155" spans="1:35" s="23" customFormat="1" ht="13.35" customHeight="1" x14ac:dyDescent="0.25">
      <c r="B155" s="31"/>
      <c r="C155" s="31"/>
      <c r="D155" s="31"/>
      <c r="O155" s="31"/>
    </row>
    <row r="156" spans="1:35" s="23" customFormat="1" ht="13.35" customHeight="1" x14ac:dyDescent="0.25">
      <c r="B156" s="31"/>
      <c r="C156" s="31"/>
      <c r="D156" s="31"/>
      <c r="O156" s="31"/>
    </row>
    <row r="157" spans="1:35" s="23" customFormat="1" ht="13.35" customHeight="1" x14ac:dyDescent="0.25">
      <c r="B157" s="31"/>
      <c r="C157" s="31"/>
      <c r="D157" s="31"/>
      <c r="O157" s="31"/>
    </row>
    <row r="158" spans="1:35" s="23" customFormat="1" ht="13.35" customHeight="1" x14ac:dyDescent="0.25">
      <c r="B158" s="31"/>
      <c r="C158" s="31"/>
      <c r="D158" s="31"/>
      <c r="O158" s="31"/>
    </row>
    <row r="159" spans="1:35" s="23" customFormat="1" ht="13.35" customHeight="1" x14ac:dyDescent="0.25">
      <c r="B159" s="31"/>
      <c r="C159" s="31"/>
      <c r="D159" s="31"/>
      <c r="O159" s="31"/>
    </row>
    <row r="160" spans="1:3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1:24" s="23" customFormat="1" ht="13.35" customHeight="1" x14ac:dyDescent="0.25">
      <c r="B2977" s="31"/>
      <c r="C2977" s="31"/>
      <c r="D2977" s="31"/>
      <c r="O2977" s="31"/>
    </row>
    <row r="2978" spans="1:24" s="23" customFormat="1" ht="13.35" customHeight="1" x14ac:dyDescent="0.25">
      <c r="B2978" s="31"/>
      <c r="C2978" s="31"/>
      <c r="D2978" s="31"/>
      <c r="O2978" s="31"/>
    </row>
    <row r="2979" spans="1:24" s="23" customFormat="1" ht="13.35" customHeight="1" x14ac:dyDescent="0.25">
      <c r="A2979" s="76"/>
      <c r="B2979" s="31"/>
      <c r="C2979" s="31"/>
      <c r="D2979" s="31"/>
      <c r="H2979" s="76"/>
      <c r="K2979" s="76"/>
      <c r="L2979" s="76"/>
      <c r="M2979" s="76"/>
      <c r="N2979" s="76"/>
      <c r="O2979" s="76"/>
      <c r="P2979" s="76"/>
      <c r="Q2979" s="76"/>
      <c r="R2979" s="76"/>
      <c r="S2979" s="76"/>
      <c r="T2979" s="76"/>
      <c r="U2979" s="76"/>
      <c r="V2979" s="76"/>
      <c r="W2979" s="76"/>
      <c r="X2979" s="315"/>
    </row>
    <row r="2980" spans="1:24" s="23" customFormat="1" ht="13.35" customHeight="1" x14ac:dyDescent="0.25">
      <c r="A2980" s="77"/>
      <c r="B2980" s="31"/>
      <c r="C2980" s="95"/>
      <c r="D2980" s="95"/>
      <c r="E2980" s="60"/>
      <c r="F2980" s="60"/>
      <c r="G2980" s="312"/>
      <c r="H2980" s="76"/>
      <c r="I2980" s="76"/>
      <c r="J2980" s="76"/>
      <c r="K2980" s="76"/>
      <c r="L2980" s="76"/>
      <c r="M2980" s="76"/>
      <c r="N2980" s="76"/>
      <c r="O2980" s="76"/>
      <c r="P2980" s="76"/>
      <c r="Q2980" s="76"/>
      <c r="R2980" s="76"/>
      <c r="S2980" s="76"/>
      <c r="T2980" s="76"/>
      <c r="U2980" s="76"/>
      <c r="V2980" s="76"/>
      <c r="W2980" s="76"/>
      <c r="X2980" s="315"/>
    </row>
    <row r="2981" spans="1:24" s="23" customFormat="1" ht="13.35" customHeight="1" x14ac:dyDescent="0.25">
      <c r="A2981" s="77"/>
      <c r="B2981" s="31"/>
      <c r="C2981" s="95"/>
      <c r="D2981" s="95"/>
      <c r="E2981" s="60"/>
      <c r="F2981" s="60"/>
      <c r="G2981" s="312"/>
      <c r="H2981" s="76"/>
      <c r="I2981" s="76"/>
      <c r="J2981" s="76"/>
      <c r="K2981" s="76"/>
      <c r="L2981" s="76"/>
      <c r="M2981" s="76"/>
      <c r="N2981" s="76"/>
      <c r="O2981" s="76"/>
      <c r="P2981" s="76"/>
      <c r="Q2981" s="76"/>
      <c r="R2981" s="76"/>
      <c r="S2981" s="76"/>
      <c r="T2981" s="76"/>
      <c r="U2981" s="76"/>
      <c r="V2981" s="76"/>
      <c r="W2981" s="76"/>
      <c r="X2981" s="315"/>
    </row>
    <row r="2982" spans="1:24" s="23" customFormat="1" ht="13.35" customHeight="1" x14ac:dyDescent="0.25">
      <c r="A2982" s="77"/>
      <c r="B2982" s="31"/>
      <c r="C2982" s="95"/>
      <c r="D2982" s="95"/>
      <c r="E2982" s="60"/>
      <c r="F2982" s="60"/>
      <c r="G2982" s="312"/>
      <c r="H2982" s="76"/>
      <c r="I2982" s="76"/>
      <c r="J2982" s="76"/>
      <c r="K2982" s="76"/>
      <c r="L2982" s="76"/>
      <c r="M2982" s="76"/>
      <c r="N2982" s="76"/>
      <c r="O2982" s="76"/>
      <c r="P2982" s="76"/>
      <c r="Q2982" s="76"/>
      <c r="R2982" s="76"/>
      <c r="S2982" s="76"/>
      <c r="T2982" s="76"/>
      <c r="U2982" s="76"/>
      <c r="V2982" s="76"/>
      <c r="W2982" s="76"/>
      <c r="X2982" s="315"/>
    </row>
    <row r="2983" spans="1:24" s="23" customFormat="1" ht="13.35" customHeight="1" x14ac:dyDescent="0.25">
      <c r="A2983" s="77"/>
      <c r="B2983" s="31"/>
      <c r="C2983" s="95"/>
      <c r="D2983" s="95"/>
      <c r="E2983" s="60"/>
      <c r="F2983" s="60"/>
      <c r="G2983" s="312"/>
      <c r="H2983" s="76"/>
      <c r="I2983" s="76"/>
      <c r="J2983" s="76"/>
      <c r="K2983" s="76"/>
      <c r="L2983" s="76"/>
      <c r="M2983" s="76"/>
      <c r="N2983" s="76"/>
      <c r="O2983" s="76"/>
      <c r="P2983" s="76"/>
      <c r="Q2983" s="76"/>
      <c r="R2983" s="76"/>
      <c r="S2983" s="76"/>
      <c r="T2983" s="76"/>
      <c r="U2983" s="76"/>
      <c r="V2983" s="76"/>
      <c r="W2983" s="76"/>
      <c r="X2983" s="315"/>
    </row>
    <row r="2984" spans="1:24" s="23" customFormat="1" ht="13.35" customHeight="1" x14ac:dyDescent="0.25">
      <c r="A2984" s="77"/>
      <c r="B2984" s="31"/>
      <c r="C2984" s="95"/>
      <c r="D2984" s="95"/>
      <c r="E2984" s="60"/>
      <c r="F2984" s="60"/>
      <c r="G2984" s="312"/>
      <c r="H2984" s="76"/>
      <c r="I2984" s="76"/>
      <c r="J2984" s="76"/>
      <c r="K2984" s="76"/>
      <c r="L2984" s="76"/>
      <c r="M2984" s="76"/>
      <c r="N2984" s="76"/>
      <c r="O2984" s="76"/>
      <c r="P2984" s="76"/>
      <c r="Q2984" s="76"/>
      <c r="R2984" s="76"/>
      <c r="S2984" s="76"/>
      <c r="T2984" s="76"/>
      <c r="U2984" s="76"/>
      <c r="V2984" s="76"/>
      <c r="W2984" s="76"/>
      <c r="X2984" s="315"/>
    </row>
    <row r="2985" spans="1:24" s="23" customFormat="1" ht="13.35" customHeight="1" x14ac:dyDescent="0.25">
      <c r="A2985" s="77"/>
      <c r="B2985" s="31"/>
      <c r="C2985" s="95"/>
      <c r="D2985" s="95"/>
      <c r="E2985" s="60"/>
      <c r="F2985" s="60"/>
      <c r="G2985" s="312"/>
      <c r="H2985" s="76"/>
      <c r="I2985" s="76"/>
      <c r="J2985" s="76"/>
      <c r="K2985" s="76"/>
      <c r="L2985" s="76"/>
      <c r="M2985" s="76"/>
      <c r="N2985" s="76"/>
      <c r="O2985" s="76"/>
      <c r="P2985" s="76"/>
      <c r="Q2985" s="76"/>
      <c r="R2985" s="76"/>
      <c r="S2985" s="76"/>
      <c r="T2985" s="76"/>
      <c r="U2985" s="76"/>
      <c r="V2985" s="76"/>
      <c r="W2985" s="76"/>
      <c r="X2985" s="315"/>
    </row>
    <row r="2986" spans="1:24" s="23" customFormat="1" ht="13.35" customHeight="1" x14ac:dyDescent="0.25">
      <c r="A2986" s="77"/>
      <c r="B2986" s="31"/>
      <c r="C2986" s="95"/>
      <c r="D2986" s="95"/>
      <c r="E2986" s="60"/>
      <c r="F2986" s="60"/>
      <c r="G2986" s="312"/>
      <c r="H2986" s="76"/>
      <c r="I2986" s="76"/>
      <c r="J2986" s="76"/>
      <c r="K2986" s="76"/>
      <c r="L2986" s="76"/>
      <c r="M2986" s="76"/>
      <c r="N2986" s="76"/>
      <c r="O2986" s="76"/>
      <c r="P2986" s="76"/>
      <c r="Q2986" s="76"/>
      <c r="R2986" s="76"/>
      <c r="S2986" s="76"/>
      <c r="T2986" s="76"/>
      <c r="U2986" s="76"/>
      <c r="V2986" s="76"/>
      <c r="W2986" s="76"/>
      <c r="X2986" s="315"/>
    </row>
    <row r="2987" spans="1:24" s="23" customFormat="1" ht="13.35" customHeight="1" x14ac:dyDescent="0.25">
      <c r="A2987" s="77"/>
      <c r="B2987" s="31"/>
      <c r="C2987" s="95"/>
      <c r="D2987" s="95"/>
      <c r="E2987" s="60"/>
      <c r="F2987" s="60"/>
      <c r="G2987" s="312"/>
      <c r="H2987" s="76"/>
      <c r="I2987" s="76"/>
      <c r="J2987" s="76"/>
      <c r="K2987" s="76"/>
      <c r="L2987" s="76"/>
      <c r="M2987" s="76"/>
      <c r="N2987" s="76"/>
      <c r="O2987" s="76"/>
      <c r="P2987" s="76"/>
      <c r="Q2987" s="76"/>
      <c r="R2987" s="76"/>
      <c r="S2987" s="76"/>
      <c r="T2987" s="76"/>
      <c r="U2987" s="76"/>
      <c r="V2987" s="76"/>
      <c r="W2987" s="76"/>
      <c r="X2987" s="315"/>
    </row>
    <row r="2988" spans="1:24" s="23" customFormat="1" ht="13.35" customHeight="1" x14ac:dyDescent="0.25">
      <c r="A2988" s="77"/>
      <c r="B2988" s="31"/>
      <c r="C2988" s="95"/>
      <c r="D2988" s="95"/>
      <c r="E2988" s="60"/>
      <c r="F2988" s="60"/>
      <c r="G2988" s="312"/>
      <c r="H2988" s="76"/>
      <c r="I2988" s="76"/>
      <c r="J2988" s="76"/>
      <c r="K2988" s="76"/>
      <c r="L2988" s="76"/>
      <c r="M2988" s="76"/>
      <c r="N2988" s="76"/>
      <c r="O2988" s="76"/>
      <c r="P2988" s="76"/>
      <c r="Q2988" s="76"/>
      <c r="R2988" s="76"/>
      <c r="S2988" s="76"/>
      <c r="T2988" s="76"/>
      <c r="U2988" s="76"/>
      <c r="V2988" s="76"/>
      <c r="W2988" s="76"/>
      <c r="X2988" s="315"/>
    </row>
    <row r="2989" spans="1:24" s="23" customFormat="1" ht="13.35" customHeight="1" x14ac:dyDescent="0.25">
      <c r="A2989" s="77"/>
      <c r="B2989" s="31"/>
      <c r="C2989" s="95"/>
      <c r="D2989" s="95"/>
      <c r="E2989" s="60"/>
      <c r="F2989" s="60"/>
      <c r="G2989" s="312"/>
      <c r="H2989" s="76"/>
      <c r="I2989" s="76"/>
      <c r="J2989" s="76"/>
      <c r="K2989" s="76"/>
      <c r="L2989" s="76"/>
      <c r="M2989" s="76"/>
      <c r="N2989" s="76"/>
      <c r="O2989" s="76"/>
      <c r="P2989" s="76"/>
      <c r="Q2989" s="76"/>
      <c r="R2989" s="76"/>
      <c r="S2989" s="76"/>
      <c r="T2989" s="76"/>
      <c r="U2989" s="76"/>
      <c r="V2989" s="76"/>
      <c r="W2989" s="76"/>
      <c r="X2989" s="315"/>
    </row>
    <row r="2990" spans="1:24" s="23" customFormat="1" ht="13.35" customHeight="1" x14ac:dyDescent="0.25">
      <c r="A2990" s="77"/>
      <c r="B2990" s="31"/>
      <c r="C2990" s="95"/>
      <c r="D2990" s="95"/>
      <c r="E2990" s="60"/>
      <c r="F2990" s="60"/>
      <c r="G2990" s="312"/>
      <c r="H2990" s="76"/>
      <c r="I2990" s="76"/>
      <c r="J2990" s="76"/>
      <c r="K2990" s="76"/>
      <c r="L2990" s="76"/>
      <c r="M2990" s="76"/>
      <c r="N2990" s="76"/>
      <c r="O2990" s="76"/>
      <c r="P2990" s="76"/>
      <c r="Q2990" s="76"/>
      <c r="R2990" s="76"/>
      <c r="S2990" s="76"/>
      <c r="T2990" s="76"/>
      <c r="U2990" s="76"/>
      <c r="V2990" s="76"/>
      <c r="W2990" s="76"/>
      <c r="X2990" s="315"/>
    </row>
    <row r="2991" spans="1:24" s="23" customFormat="1" ht="13.35" customHeight="1" x14ac:dyDescent="0.25">
      <c r="A2991" s="77"/>
      <c r="B2991" s="31"/>
      <c r="C2991" s="95"/>
      <c r="D2991" s="95"/>
      <c r="E2991" s="60"/>
      <c r="F2991" s="60"/>
      <c r="G2991" s="312"/>
      <c r="H2991" s="76"/>
      <c r="I2991" s="76"/>
      <c r="J2991" s="76"/>
      <c r="K2991" s="76"/>
      <c r="L2991" s="76"/>
      <c r="M2991" s="76"/>
      <c r="N2991" s="76"/>
      <c r="O2991" s="76"/>
      <c r="P2991" s="76"/>
      <c r="Q2991" s="76"/>
      <c r="R2991" s="76"/>
      <c r="S2991" s="76"/>
      <c r="T2991" s="76"/>
      <c r="U2991" s="76"/>
      <c r="V2991" s="76"/>
      <c r="W2991" s="76"/>
      <c r="X2991" s="315"/>
    </row>
    <row r="2992" spans="1:24" s="23" customFormat="1" ht="13.35" customHeight="1" x14ac:dyDescent="0.25">
      <c r="A2992" s="77"/>
      <c r="B2992" s="31"/>
      <c r="C2992" s="95"/>
      <c r="D2992" s="95"/>
      <c r="E2992" s="60"/>
      <c r="F2992" s="60"/>
      <c r="G2992" s="312"/>
      <c r="H2992" s="76"/>
      <c r="I2992" s="76"/>
      <c r="J2992" s="76"/>
      <c r="K2992" s="76"/>
      <c r="L2992" s="76"/>
      <c r="M2992" s="76"/>
      <c r="N2992" s="76"/>
      <c r="O2992" s="76"/>
      <c r="P2992" s="76"/>
      <c r="Q2992" s="76"/>
      <c r="R2992" s="76"/>
      <c r="S2992" s="76"/>
      <c r="T2992" s="76"/>
      <c r="U2992" s="76"/>
      <c r="V2992" s="76"/>
      <c r="W2992" s="76"/>
      <c r="X2992" s="315"/>
    </row>
    <row r="2993" spans="1:24" s="23" customFormat="1" ht="13.35" customHeight="1" x14ac:dyDescent="0.25">
      <c r="A2993" s="77"/>
      <c r="B2993" s="31"/>
      <c r="C2993" s="95"/>
      <c r="D2993" s="95"/>
      <c r="E2993" s="60"/>
      <c r="F2993" s="60"/>
      <c r="G2993" s="312"/>
      <c r="H2993" s="76"/>
      <c r="I2993" s="76"/>
      <c r="J2993" s="76"/>
      <c r="K2993" s="76"/>
      <c r="L2993" s="76"/>
      <c r="M2993" s="76"/>
      <c r="N2993" s="76"/>
      <c r="O2993" s="76"/>
      <c r="P2993" s="76"/>
      <c r="Q2993" s="76"/>
      <c r="R2993" s="76"/>
      <c r="S2993" s="76"/>
      <c r="T2993" s="76"/>
      <c r="U2993" s="76"/>
      <c r="V2993" s="76"/>
      <c r="W2993" s="76"/>
      <c r="X2993" s="315"/>
    </row>
    <row r="2994" spans="1:24" s="23" customFormat="1" ht="13.35" customHeight="1" x14ac:dyDescent="0.25">
      <c r="A2994" s="77"/>
      <c r="B2994" s="31"/>
      <c r="C2994" s="95"/>
      <c r="D2994" s="95"/>
      <c r="E2994" s="60"/>
      <c r="F2994" s="60"/>
      <c r="G2994" s="312"/>
      <c r="H2994" s="76"/>
      <c r="I2994" s="76"/>
      <c r="J2994" s="76"/>
      <c r="K2994" s="76"/>
      <c r="L2994" s="76"/>
      <c r="M2994" s="76"/>
      <c r="N2994" s="76"/>
      <c r="O2994" s="76"/>
      <c r="P2994" s="76"/>
      <c r="Q2994" s="76"/>
      <c r="R2994" s="76"/>
      <c r="S2994" s="76"/>
      <c r="T2994" s="76"/>
      <c r="U2994" s="76"/>
      <c r="V2994" s="76"/>
      <c r="W2994" s="76"/>
      <c r="X2994" s="315"/>
    </row>
    <row r="2995" spans="1:24" s="23" customFormat="1" ht="13.35" customHeight="1" x14ac:dyDescent="0.25">
      <c r="A2995" s="77"/>
      <c r="B2995" s="31"/>
      <c r="C2995" s="95"/>
      <c r="D2995" s="95"/>
      <c r="E2995" s="60"/>
      <c r="F2995" s="60"/>
      <c r="G2995" s="312"/>
      <c r="H2995" s="76"/>
      <c r="I2995" s="76"/>
      <c r="J2995" s="76"/>
      <c r="K2995" s="76"/>
      <c r="L2995" s="76"/>
      <c r="M2995" s="76"/>
      <c r="N2995" s="76"/>
      <c r="O2995" s="76"/>
      <c r="P2995" s="76"/>
      <c r="Q2995" s="76"/>
      <c r="R2995" s="76"/>
      <c r="S2995" s="76"/>
      <c r="T2995" s="76"/>
      <c r="U2995" s="76"/>
      <c r="V2995" s="76"/>
      <c r="W2995" s="76"/>
      <c r="X2995" s="315"/>
    </row>
    <row r="2996" spans="1:24" s="23" customFormat="1" ht="13.35" customHeight="1" x14ac:dyDescent="0.25">
      <c r="A2996" s="77"/>
      <c r="B2996" s="31"/>
      <c r="C2996" s="95"/>
      <c r="D2996" s="95"/>
      <c r="E2996" s="60"/>
      <c r="F2996" s="60"/>
      <c r="G2996" s="312"/>
      <c r="H2996" s="76"/>
      <c r="I2996" s="76"/>
      <c r="J2996" s="76"/>
      <c r="K2996" s="76"/>
      <c r="L2996" s="76"/>
      <c r="M2996" s="76"/>
      <c r="N2996" s="76"/>
      <c r="O2996" s="76"/>
      <c r="P2996" s="76"/>
      <c r="Q2996" s="76"/>
      <c r="R2996" s="76"/>
      <c r="S2996" s="76"/>
      <c r="T2996" s="76"/>
      <c r="U2996" s="76"/>
      <c r="V2996" s="76"/>
      <c r="W2996" s="76"/>
      <c r="X2996" s="315"/>
    </row>
    <row r="2997" spans="1:24" s="23" customFormat="1" ht="13.35" customHeight="1" x14ac:dyDescent="0.25">
      <c r="A2997" s="77"/>
      <c r="B2997" s="31"/>
      <c r="C2997" s="95"/>
      <c r="D2997" s="95"/>
      <c r="E2997" s="60"/>
      <c r="F2997" s="60"/>
      <c r="G2997" s="312"/>
      <c r="H2997" s="76"/>
      <c r="I2997" s="76"/>
      <c r="J2997" s="76"/>
      <c r="K2997" s="76"/>
      <c r="L2997" s="76"/>
      <c r="M2997" s="76"/>
      <c r="N2997" s="76"/>
      <c r="O2997" s="76"/>
      <c r="P2997" s="76"/>
      <c r="Q2997" s="76"/>
      <c r="R2997" s="76"/>
      <c r="S2997" s="76"/>
      <c r="T2997" s="76"/>
      <c r="U2997" s="76"/>
      <c r="V2997" s="76"/>
      <c r="W2997" s="76"/>
      <c r="X2997" s="315"/>
    </row>
    <row r="2998" spans="1:24" s="23" customFormat="1" ht="13.35" customHeight="1" x14ac:dyDescent="0.25">
      <c r="A2998" s="77"/>
      <c r="B2998" s="31"/>
      <c r="C2998" s="95"/>
      <c r="D2998" s="95"/>
      <c r="E2998" s="60"/>
      <c r="F2998" s="60"/>
      <c r="G2998" s="312"/>
      <c r="H2998" s="76"/>
      <c r="I2998" s="76"/>
      <c r="J2998" s="76"/>
      <c r="K2998" s="76"/>
      <c r="L2998" s="76"/>
      <c r="M2998" s="76"/>
      <c r="N2998" s="76"/>
      <c r="O2998" s="76"/>
      <c r="P2998" s="76"/>
      <c r="Q2998" s="76"/>
      <c r="R2998" s="76"/>
      <c r="S2998" s="76"/>
      <c r="T2998" s="76"/>
      <c r="U2998" s="76"/>
      <c r="V2998" s="76"/>
      <c r="W2998" s="76"/>
      <c r="X2998" s="315"/>
    </row>
    <row r="2999" spans="1:24" s="23" customFormat="1" ht="13.35" customHeight="1" x14ac:dyDescent="0.25">
      <c r="A2999" s="77"/>
      <c r="B2999" s="31"/>
      <c r="C2999" s="95"/>
      <c r="D2999" s="95"/>
      <c r="E2999" s="60"/>
      <c r="F2999" s="60"/>
      <c r="G2999" s="312"/>
      <c r="H2999" s="76"/>
      <c r="I2999" s="76"/>
      <c r="J2999" s="76"/>
      <c r="K2999" s="76"/>
      <c r="L2999" s="76"/>
      <c r="M2999" s="76"/>
      <c r="N2999" s="76"/>
      <c r="O2999" s="76"/>
      <c r="P2999" s="76"/>
      <c r="Q2999" s="76"/>
      <c r="R2999" s="76"/>
      <c r="S2999" s="76"/>
      <c r="T2999" s="76"/>
      <c r="U2999" s="76"/>
      <c r="V2999" s="76"/>
      <c r="W2999" s="76"/>
      <c r="X2999" s="315"/>
    </row>
    <row r="3000" spans="1:24" s="23" customFormat="1" ht="13.35" customHeight="1" x14ac:dyDescent="0.25">
      <c r="A3000" s="77"/>
      <c r="B3000" s="31"/>
      <c r="C3000" s="95"/>
      <c r="D3000" s="95"/>
      <c r="E3000" s="60"/>
      <c r="F3000" s="60"/>
      <c r="G3000" s="312"/>
      <c r="H3000" s="76"/>
      <c r="I3000" s="76"/>
      <c r="J3000" s="76"/>
      <c r="K3000" s="76"/>
      <c r="L3000" s="76"/>
      <c r="M3000" s="76"/>
      <c r="N3000" s="76"/>
      <c r="O3000" s="76"/>
      <c r="P3000" s="76"/>
      <c r="Q3000" s="76"/>
      <c r="R3000" s="76"/>
      <c r="S3000" s="76"/>
      <c r="T3000" s="76"/>
      <c r="U3000" s="76"/>
      <c r="V3000" s="76"/>
      <c r="W3000" s="76"/>
      <c r="X3000" s="315"/>
    </row>
    <row r="3001" spans="1:24" s="23" customFormat="1" ht="13.35" customHeight="1" x14ac:dyDescent="0.25">
      <c r="A3001" s="77"/>
      <c r="B3001" s="31"/>
      <c r="C3001" s="95"/>
      <c r="D3001" s="95"/>
      <c r="E3001" s="60"/>
      <c r="F3001" s="60"/>
      <c r="G3001" s="312"/>
      <c r="H3001" s="76"/>
      <c r="I3001" s="76"/>
      <c r="J3001" s="76"/>
      <c r="K3001" s="76"/>
      <c r="L3001" s="76"/>
      <c r="M3001" s="76"/>
      <c r="N3001" s="76"/>
      <c r="O3001" s="76"/>
      <c r="P3001" s="76"/>
      <c r="Q3001" s="76"/>
      <c r="R3001" s="76"/>
      <c r="S3001" s="76"/>
      <c r="T3001" s="76"/>
      <c r="U3001" s="76"/>
      <c r="V3001" s="76"/>
      <c r="W3001" s="76"/>
      <c r="X3001" s="315"/>
    </row>
    <row r="3002" spans="1:24" s="23" customFormat="1" ht="13.35" customHeight="1" x14ac:dyDescent="0.25">
      <c r="A3002" s="77"/>
      <c r="B3002" s="31"/>
      <c r="C3002" s="95"/>
      <c r="D3002" s="95"/>
      <c r="E3002" s="60"/>
      <c r="F3002" s="60"/>
      <c r="G3002" s="312"/>
      <c r="H3002" s="76"/>
      <c r="I3002" s="76"/>
      <c r="J3002" s="76"/>
      <c r="K3002" s="76"/>
      <c r="L3002" s="76"/>
      <c r="M3002" s="76"/>
      <c r="N3002" s="76"/>
      <c r="O3002" s="76"/>
      <c r="P3002" s="76"/>
      <c r="Q3002" s="76"/>
      <c r="R3002" s="76"/>
      <c r="S3002" s="76"/>
      <c r="T3002" s="76"/>
      <c r="U3002" s="76"/>
      <c r="V3002" s="76"/>
      <c r="W3002" s="76"/>
      <c r="X3002" s="315"/>
    </row>
    <row r="3003" spans="1:24" s="23" customFormat="1" ht="13.35" customHeight="1" x14ac:dyDescent="0.25">
      <c r="A3003" s="77"/>
      <c r="B3003" s="31"/>
      <c r="C3003" s="95"/>
      <c r="D3003" s="95"/>
      <c r="E3003" s="60"/>
      <c r="F3003" s="60"/>
      <c r="G3003" s="312"/>
      <c r="H3003" s="76"/>
      <c r="I3003" s="76"/>
      <c r="J3003" s="76"/>
      <c r="K3003" s="76"/>
      <c r="L3003" s="76"/>
      <c r="M3003" s="76"/>
      <c r="N3003" s="76"/>
      <c r="O3003" s="76"/>
      <c r="P3003" s="76"/>
      <c r="Q3003" s="76"/>
      <c r="R3003" s="76"/>
      <c r="S3003" s="76"/>
      <c r="T3003" s="76"/>
      <c r="U3003" s="76"/>
      <c r="V3003" s="76"/>
      <c r="W3003" s="76"/>
      <c r="X3003" s="315"/>
    </row>
    <row r="3004" spans="1:24" s="23" customFormat="1" ht="13.35" customHeight="1" x14ac:dyDescent="0.25">
      <c r="A3004" s="77"/>
      <c r="B3004" s="31"/>
      <c r="C3004" s="95"/>
      <c r="D3004" s="95"/>
      <c r="E3004" s="60"/>
      <c r="F3004" s="60"/>
      <c r="G3004" s="312"/>
      <c r="H3004" s="76"/>
      <c r="I3004" s="76"/>
      <c r="J3004" s="76"/>
      <c r="K3004" s="76"/>
      <c r="L3004" s="76"/>
      <c r="M3004" s="76"/>
      <c r="N3004" s="76"/>
      <c r="O3004" s="76"/>
      <c r="P3004" s="76"/>
      <c r="Q3004" s="76"/>
      <c r="R3004" s="76"/>
      <c r="S3004" s="76"/>
      <c r="T3004" s="76"/>
      <c r="U3004" s="76"/>
      <c r="V3004" s="76"/>
      <c r="W3004" s="76"/>
      <c r="X3004" s="315"/>
    </row>
    <row r="3005" spans="1:24" s="23" customFormat="1" ht="13.35" customHeight="1" x14ac:dyDescent="0.25">
      <c r="A3005" s="77"/>
      <c r="B3005" s="31"/>
      <c r="C3005" s="95"/>
      <c r="D3005" s="95"/>
      <c r="E3005" s="60"/>
      <c r="F3005" s="60"/>
      <c r="G3005" s="312"/>
      <c r="H3005" s="76"/>
      <c r="I3005" s="76"/>
      <c r="J3005" s="76"/>
      <c r="K3005" s="76"/>
      <c r="L3005" s="76"/>
      <c r="M3005" s="76"/>
      <c r="N3005" s="76"/>
      <c r="O3005" s="76"/>
      <c r="P3005" s="76"/>
      <c r="Q3005" s="76"/>
      <c r="R3005" s="76"/>
      <c r="S3005" s="76"/>
      <c r="T3005" s="76"/>
      <c r="U3005" s="76"/>
      <c r="V3005" s="76"/>
      <c r="W3005" s="76"/>
      <c r="X3005" s="315"/>
    </row>
    <row r="3006" spans="1:24" s="23" customFormat="1" ht="13.35" customHeight="1" x14ac:dyDescent="0.25">
      <c r="A3006" s="77"/>
      <c r="B3006" s="31"/>
      <c r="C3006" s="95"/>
      <c r="D3006" s="95"/>
      <c r="E3006" s="60"/>
      <c r="F3006" s="60"/>
      <c r="G3006" s="312"/>
      <c r="H3006" s="76"/>
      <c r="I3006" s="76"/>
      <c r="J3006" s="76"/>
      <c r="K3006" s="76"/>
      <c r="L3006" s="76"/>
      <c r="M3006" s="76"/>
      <c r="N3006" s="76"/>
      <c r="O3006" s="76"/>
      <c r="P3006" s="76"/>
      <c r="Q3006" s="76"/>
      <c r="R3006" s="76"/>
      <c r="S3006" s="76"/>
      <c r="T3006" s="76"/>
      <c r="U3006" s="76"/>
      <c r="V3006" s="76"/>
      <c r="W3006" s="76"/>
      <c r="X3006" s="315"/>
    </row>
    <row r="3007" spans="1:24" s="23" customFormat="1" ht="13.35" customHeight="1" x14ac:dyDescent="0.25">
      <c r="A3007" s="77"/>
      <c r="B3007" s="31"/>
      <c r="C3007" s="95"/>
      <c r="D3007" s="95"/>
      <c r="E3007" s="60"/>
      <c r="F3007" s="60"/>
      <c r="G3007" s="312"/>
      <c r="H3007" s="76"/>
      <c r="I3007" s="76"/>
      <c r="J3007" s="76"/>
      <c r="K3007" s="76"/>
      <c r="L3007" s="76"/>
      <c r="M3007" s="76"/>
      <c r="N3007" s="76"/>
      <c r="O3007" s="76"/>
      <c r="P3007" s="76"/>
      <c r="Q3007" s="76"/>
      <c r="R3007" s="76"/>
      <c r="S3007" s="76"/>
      <c r="T3007" s="76"/>
      <c r="U3007" s="76"/>
      <c r="V3007" s="76"/>
      <c r="W3007" s="76"/>
      <c r="X3007" s="315"/>
    </row>
    <row r="3008" spans="1:24" s="23" customFormat="1" ht="13.35" customHeight="1" x14ac:dyDescent="0.25">
      <c r="A3008" s="77"/>
      <c r="B3008" s="31"/>
      <c r="C3008" s="95"/>
      <c r="D3008" s="95"/>
      <c r="E3008" s="60"/>
      <c r="F3008" s="60"/>
      <c r="G3008" s="312"/>
      <c r="H3008" s="76"/>
      <c r="I3008" s="76"/>
      <c r="J3008" s="76"/>
      <c r="K3008" s="76"/>
      <c r="L3008" s="76"/>
      <c r="M3008" s="76"/>
      <c r="N3008" s="76"/>
      <c r="O3008" s="76"/>
      <c r="P3008" s="76"/>
      <c r="Q3008" s="76"/>
      <c r="R3008" s="76"/>
      <c r="S3008" s="76"/>
      <c r="T3008" s="76"/>
      <c r="U3008" s="76"/>
      <c r="V3008" s="76"/>
      <c r="W3008" s="76"/>
      <c r="X3008" s="315"/>
    </row>
    <row r="3009" spans="1:24" s="23" customFormat="1" ht="13.35" customHeight="1" x14ac:dyDescent="0.25">
      <c r="A3009" s="77"/>
      <c r="B3009" s="31"/>
      <c r="C3009" s="95"/>
      <c r="D3009" s="95"/>
      <c r="E3009" s="60"/>
      <c r="F3009" s="60"/>
      <c r="G3009" s="312"/>
      <c r="H3009" s="76"/>
      <c r="I3009" s="76"/>
      <c r="J3009" s="76"/>
      <c r="K3009" s="76"/>
      <c r="L3009" s="76"/>
      <c r="M3009" s="76"/>
      <c r="N3009" s="76"/>
      <c r="O3009" s="76"/>
      <c r="P3009" s="76"/>
      <c r="Q3009" s="76"/>
      <c r="R3009" s="76"/>
      <c r="S3009" s="76"/>
      <c r="T3009" s="76"/>
      <c r="U3009" s="76"/>
      <c r="V3009" s="76"/>
      <c r="W3009" s="76"/>
      <c r="X3009" s="315"/>
    </row>
    <row r="3010" spans="1:24" s="23" customFormat="1" ht="13.35" customHeight="1" x14ac:dyDescent="0.25">
      <c r="A3010" s="77"/>
      <c r="B3010" s="31"/>
      <c r="C3010" s="95"/>
      <c r="D3010" s="95"/>
      <c r="E3010" s="60"/>
      <c r="F3010" s="60"/>
      <c r="G3010" s="312"/>
      <c r="H3010" s="76"/>
      <c r="I3010" s="76"/>
      <c r="J3010" s="76"/>
      <c r="K3010" s="76"/>
      <c r="L3010" s="76"/>
      <c r="M3010" s="76"/>
      <c r="N3010" s="76"/>
      <c r="O3010" s="76"/>
      <c r="P3010" s="76"/>
      <c r="Q3010" s="76"/>
      <c r="R3010" s="76"/>
      <c r="S3010" s="76"/>
      <c r="T3010" s="76"/>
      <c r="U3010" s="76"/>
      <c r="V3010" s="76"/>
      <c r="W3010" s="76"/>
      <c r="X3010" s="315"/>
    </row>
    <row r="3011" spans="1:24" s="23" customFormat="1" ht="13.35" customHeight="1" x14ac:dyDescent="0.25">
      <c r="A3011" s="77"/>
      <c r="B3011" s="31"/>
      <c r="C3011" s="95"/>
      <c r="D3011" s="95"/>
      <c r="E3011" s="60"/>
      <c r="F3011" s="60"/>
      <c r="G3011" s="312"/>
      <c r="H3011" s="76"/>
      <c r="I3011" s="76"/>
      <c r="J3011" s="76"/>
      <c r="K3011" s="76"/>
      <c r="L3011" s="76"/>
      <c r="M3011" s="76"/>
      <c r="N3011" s="76"/>
      <c r="O3011" s="76"/>
      <c r="P3011" s="76"/>
      <c r="Q3011" s="76"/>
      <c r="R3011" s="76"/>
      <c r="S3011" s="76"/>
      <c r="T3011" s="76"/>
      <c r="U3011" s="76"/>
      <c r="V3011" s="76"/>
      <c r="W3011" s="76"/>
      <c r="X3011" s="315"/>
    </row>
    <row r="3012" spans="1:24" s="23" customFormat="1" ht="13.35" customHeight="1" x14ac:dyDescent="0.25">
      <c r="A3012" s="77"/>
      <c r="B3012" s="31"/>
      <c r="C3012" s="95"/>
      <c r="D3012" s="95"/>
      <c r="E3012" s="60"/>
      <c r="F3012" s="60"/>
      <c r="G3012" s="312"/>
      <c r="H3012" s="76"/>
      <c r="I3012" s="76"/>
      <c r="J3012" s="76"/>
      <c r="K3012" s="76"/>
      <c r="L3012" s="76"/>
      <c r="M3012" s="76"/>
      <c r="N3012" s="76"/>
      <c r="O3012" s="76"/>
      <c r="P3012" s="76"/>
      <c r="Q3012" s="76"/>
      <c r="R3012" s="76"/>
      <c r="S3012" s="76"/>
      <c r="T3012" s="76"/>
      <c r="U3012" s="76"/>
      <c r="V3012" s="76"/>
      <c r="W3012" s="76"/>
      <c r="X3012" s="315"/>
    </row>
    <row r="3013" spans="1:24" s="23" customFormat="1" ht="13.35" customHeight="1" x14ac:dyDescent="0.25">
      <c r="A3013" s="77"/>
      <c r="B3013" s="31"/>
      <c r="C3013" s="95"/>
      <c r="D3013" s="95"/>
      <c r="E3013" s="60"/>
      <c r="F3013" s="60"/>
      <c r="G3013" s="312"/>
      <c r="H3013" s="76"/>
      <c r="I3013" s="76"/>
      <c r="J3013" s="76"/>
      <c r="K3013" s="76"/>
      <c r="L3013" s="76"/>
      <c r="M3013" s="76"/>
      <c r="N3013" s="76"/>
      <c r="O3013" s="76"/>
      <c r="P3013" s="76"/>
      <c r="Q3013" s="76"/>
      <c r="R3013" s="76"/>
      <c r="S3013" s="76"/>
      <c r="T3013" s="76"/>
      <c r="U3013" s="76"/>
      <c r="V3013" s="76"/>
      <c r="W3013" s="76"/>
      <c r="X3013" s="315"/>
    </row>
    <row r="3014" spans="1:24" s="23" customFormat="1" ht="13.35" customHeight="1" x14ac:dyDescent="0.25">
      <c r="A3014" s="77"/>
      <c r="B3014" s="31"/>
      <c r="C3014" s="95"/>
      <c r="D3014" s="95"/>
      <c r="E3014" s="60"/>
      <c r="F3014" s="60"/>
      <c r="G3014" s="312"/>
      <c r="H3014" s="76"/>
      <c r="I3014" s="76"/>
      <c r="J3014" s="76"/>
      <c r="K3014" s="76"/>
      <c r="L3014" s="76"/>
      <c r="M3014" s="76"/>
      <c r="N3014" s="76"/>
      <c r="O3014" s="76"/>
      <c r="P3014" s="76"/>
      <c r="Q3014" s="76"/>
      <c r="R3014" s="76"/>
      <c r="S3014" s="76"/>
      <c r="T3014" s="76"/>
      <c r="U3014" s="76"/>
      <c r="V3014" s="76"/>
      <c r="W3014" s="76"/>
      <c r="X3014" s="315"/>
    </row>
    <row r="3015" spans="1:24" s="23" customFormat="1" ht="13.35" customHeight="1" x14ac:dyDescent="0.25">
      <c r="A3015" s="77"/>
      <c r="B3015" s="31"/>
      <c r="C3015" s="95"/>
      <c r="D3015" s="95"/>
      <c r="E3015" s="60"/>
      <c r="F3015" s="60"/>
      <c r="G3015" s="312"/>
      <c r="H3015" s="76"/>
      <c r="I3015" s="76"/>
      <c r="J3015" s="76"/>
      <c r="K3015" s="76"/>
      <c r="L3015" s="76"/>
      <c r="M3015" s="76"/>
      <c r="N3015" s="76"/>
      <c r="O3015" s="76"/>
      <c r="P3015" s="76"/>
      <c r="Q3015" s="76"/>
      <c r="R3015" s="76"/>
      <c r="S3015" s="76"/>
      <c r="T3015" s="76"/>
      <c r="U3015" s="76"/>
      <c r="V3015" s="76"/>
      <c r="W3015" s="76"/>
      <c r="X3015" s="315"/>
    </row>
    <row r="3016" spans="1:24" s="23" customFormat="1" ht="13.35" customHeight="1" x14ac:dyDescent="0.25">
      <c r="A3016" s="77"/>
      <c r="B3016" s="31"/>
      <c r="C3016" s="95"/>
      <c r="D3016" s="95"/>
      <c r="E3016" s="60"/>
      <c r="F3016" s="60"/>
      <c r="G3016" s="312"/>
      <c r="H3016" s="76"/>
      <c r="I3016" s="76"/>
      <c r="J3016" s="76"/>
      <c r="K3016" s="76"/>
      <c r="L3016" s="76"/>
      <c r="M3016" s="76"/>
      <c r="N3016" s="76"/>
      <c r="O3016" s="76"/>
      <c r="P3016" s="76"/>
      <c r="Q3016" s="76"/>
      <c r="R3016" s="76"/>
      <c r="S3016" s="76"/>
      <c r="T3016" s="76"/>
      <c r="U3016" s="76"/>
      <c r="V3016" s="76"/>
      <c r="W3016" s="76"/>
      <c r="X3016" s="315"/>
    </row>
    <row r="3017" spans="1:24" s="23" customFormat="1" ht="13.35" customHeight="1" x14ac:dyDescent="0.25">
      <c r="A3017" s="77"/>
      <c r="B3017" s="31"/>
      <c r="C3017" s="95"/>
      <c r="D3017" s="95"/>
      <c r="E3017" s="60"/>
      <c r="F3017" s="60"/>
      <c r="G3017" s="312"/>
      <c r="H3017" s="76"/>
      <c r="I3017" s="76"/>
      <c r="J3017" s="76"/>
      <c r="K3017" s="76"/>
      <c r="L3017" s="76"/>
      <c r="M3017" s="76"/>
      <c r="N3017" s="76"/>
      <c r="O3017" s="76"/>
      <c r="P3017" s="76"/>
      <c r="Q3017" s="76"/>
      <c r="R3017" s="76"/>
      <c r="S3017" s="76"/>
      <c r="T3017" s="76"/>
      <c r="U3017" s="76"/>
      <c r="V3017" s="76"/>
      <c r="W3017" s="76"/>
      <c r="X3017" s="315"/>
    </row>
    <row r="3018" spans="1:24" s="23" customFormat="1" ht="13.35" customHeight="1" x14ac:dyDescent="0.25">
      <c r="A3018" s="77"/>
      <c r="B3018" s="31"/>
      <c r="C3018" s="95"/>
      <c r="D3018" s="95"/>
      <c r="E3018" s="60"/>
      <c r="F3018" s="60"/>
      <c r="G3018" s="312"/>
      <c r="H3018" s="76"/>
      <c r="I3018" s="76"/>
      <c r="J3018" s="76"/>
      <c r="K3018" s="76"/>
      <c r="L3018" s="76"/>
      <c r="M3018" s="76"/>
      <c r="N3018" s="76"/>
      <c r="O3018" s="76"/>
      <c r="P3018" s="76"/>
      <c r="Q3018" s="76"/>
      <c r="R3018" s="76"/>
      <c r="S3018" s="76"/>
      <c r="T3018" s="76"/>
      <c r="U3018" s="76"/>
      <c r="V3018" s="76"/>
      <c r="W3018" s="76"/>
      <c r="X3018" s="315"/>
    </row>
    <row r="3019" spans="1:24" s="23" customFormat="1" ht="13.35" customHeight="1" x14ac:dyDescent="0.25">
      <c r="A3019" s="77"/>
      <c r="B3019" s="31"/>
      <c r="C3019" s="95"/>
      <c r="D3019" s="95"/>
      <c r="E3019" s="60"/>
      <c r="F3019" s="60"/>
      <c r="G3019" s="312"/>
      <c r="H3019" s="76"/>
      <c r="I3019" s="76"/>
      <c r="J3019" s="76"/>
      <c r="K3019" s="76"/>
      <c r="L3019" s="76"/>
      <c r="M3019" s="76"/>
      <c r="N3019" s="76"/>
      <c r="O3019" s="76"/>
      <c r="P3019" s="76"/>
      <c r="Q3019" s="76"/>
      <c r="R3019" s="76"/>
      <c r="S3019" s="76"/>
      <c r="T3019" s="76"/>
      <c r="U3019" s="76"/>
      <c r="V3019" s="76"/>
      <c r="W3019" s="76"/>
      <c r="X3019" s="315"/>
    </row>
    <row r="3020" spans="1:24" s="23" customFormat="1" ht="13.35" customHeight="1" x14ac:dyDescent="0.25">
      <c r="A3020" s="77"/>
      <c r="B3020" s="31"/>
      <c r="C3020" s="95"/>
      <c r="D3020" s="95"/>
      <c r="E3020" s="60"/>
      <c r="F3020" s="60"/>
      <c r="G3020" s="312"/>
      <c r="H3020" s="76"/>
      <c r="I3020" s="76"/>
      <c r="J3020" s="76"/>
      <c r="K3020" s="76"/>
      <c r="L3020" s="76"/>
      <c r="M3020" s="76"/>
      <c r="N3020" s="76"/>
      <c r="O3020" s="76"/>
      <c r="P3020" s="76"/>
      <c r="Q3020" s="76"/>
      <c r="R3020" s="76"/>
      <c r="S3020" s="76"/>
      <c r="T3020" s="76"/>
      <c r="U3020" s="76"/>
      <c r="V3020" s="76"/>
      <c r="W3020" s="76"/>
      <c r="X3020" s="315"/>
    </row>
    <row r="3021" spans="1:24" s="23" customFormat="1" ht="13.35" customHeight="1" x14ac:dyDescent="0.25">
      <c r="A3021" s="77"/>
      <c r="B3021" s="31"/>
      <c r="C3021" s="95"/>
      <c r="D3021" s="95"/>
      <c r="E3021" s="60"/>
      <c r="F3021" s="60"/>
      <c r="G3021" s="312"/>
      <c r="H3021" s="76"/>
      <c r="I3021" s="76"/>
      <c r="J3021" s="76"/>
      <c r="K3021" s="76"/>
      <c r="L3021" s="76"/>
      <c r="M3021" s="76"/>
      <c r="N3021" s="76"/>
      <c r="O3021" s="76"/>
      <c r="P3021" s="76"/>
      <c r="Q3021" s="76"/>
      <c r="R3021" s="76"/>
      <c r="S3021" s="76"/>
      <c r="T3021" s="76"/>
      <c r="U3021" s="76"/>
      <c r="V3021" s="76"/>
      <c r="W3021" s="76"/>
      <c r="X3021" s="315"/>
    </row>
    <row r="3022" spans="1:24" s="23" customFormat="1" ht="13.35" customHeight="1" x14ac:dyDescent="0.25">
      <c r="A3022" s="77"/>
      <c r="B3022" s="31"/>
      <c r="C3022" s="95"/>
      <c r="D3022" s="95"/>
      <c r="E3022" s="60"/>
      <c r="F3022" s="60"/>
      <c r="G3022" s="312"/>
      <c r="H3022" s="76"/>
      <c r="I3022" s="76"/>
      <c r="J3022" s="76"/>
      <c r="K3022" s="76"/>
      <c r="L3022" s="76"/>
      <c r="M3022" s="76"/>
      <c r="N3022" s="76"/>
      <c r="O3022" s="76"/>
      <c r="P3022" s="76"/>
      <c r="Q3022" s="76"/>
      <c r="R3022" s="76"/>
      <c r="S3022" s="76"/>
      <c r="T3022" s="76"/>
      <c r="U3022" s="76"/>
      <c r="V3022" s="76"/>
      <c r="W3022" s="76"/>
      <c r="X3022" s="315"/>
    </row>
    <row r="3023" spans="1:24" s="23" customFormat="1" ht="13.35" customHeight="1" x14ac:dyDescent="0.25">
      <c r="A3023" s="77"/>
      <c r="B3023" s="31"/>
      <c r="C3023" s="95"/>
      <c r="D3023" s="95"/>
      <c r="E3023" s="60"/>
      <c r="F3023" s="60"/>
      <c r="G3023" s="312"/>
      <c r="H3023" s="76"/>
      <c r="I3023" s="76"/>
      <c r="J3023" s="76"/>
      <c r="K3023" s="76"/>
      <c r="L3023" s="76"/>
      <c r="M3023" s="76"/>
      <c r="N3023" s="76"/>
      <c r="O3023" s="76"/>
      <c r="P3023" s="76"/>
      <c r="Q3023" s="76"/>
      <c r="R3023" s="76"/>
      <c r="S3023" s="76"/>
      <c r="T3023" s="76"/>
      <c r="U3023" s="76"/>
      <c r="V3023" s="76"/>
      <c r="W3023" s="76"/>
      <c r="X3023" s="315"/>
    </row>
    <row r="3024" spans="1:24" s="23" customFormat="1" ht="13.35" customHeight="1" x14ac:dyDescent="0.25">
      <c r="A3024" s="77"/>
      <c r="B3024" s="31"/>
      <c r="C3024" s="95"/>
      <c r="D3024" s="95"/>
      <c r="E3024" s="60"/>
      <c r="F3024" s="60"/>
      <c r="G3024" s="312"/>
      <c r="H3024" s="76"/>
      <c r="I3024" s="76"/>
      <c r="J3024" s="76"/>
      <c r="K3024" s="76"/>
      <c r="L3024" s="76"/>
      <c r="M3024" s="76"/>
      <c r="N3024" s="76"/>
      <c r="O3024" s="76"/>
      <c r="P3024" s="76"/>
      <c r="Q3024" s="76"/>
      <c r="R3024" s="76"/>
      <c r="S3024" s="76"/>
      <c r="T3024" s="76"/>
      <c r="U3024" s="76"/>
      <c r="V3024" s="76"/>
      <c r="W3024" s="76"/>
      <c r="X3024" s="315"/>
    </row>
    <row r="3025" spans="1:24" s="23" customFormat="1" ht="13.35" customHeight="1" x14ac:dyDescent="0.25">
      <c r="A3025" s="77"/>
      <c r="B3025" s="31"/>
      <c r="C3025" s="95"/>
      <c r="D3025" s="95"/>
      <c r="E3025" s="60"/>
      <c r="F3025" s="60"/>
      <c r="G3025" s="312"/>
      <c r="H3025" s="76"/>
      <c r="I3025" s="76"/>
      <c r="J3025" s="76"/>
      <c r="K3025" s="76"/>
      <c r="L3025" s="76"/>
      <c r="M3025" s="76"/>
      <c r="N3025" s="76"/>
      <c r="O3025" s="76"/>
      <c r="P3025" s="76"/>
      <c r="Q3025" s="76"/>
      <c r="R3025" s="76"/>
      <c r="S3025" s="76"/>
      <c r="T3025" s="76"/>
      <c r="U3025" s="76"/>
      <c r="V3025" s="76"/>
      <c r="W3025" s="76"/>
      <c r="X3025" s="315"/>
    </row>
    <row r="3026" spans="1:24" s="23" customFormat="1" ht="13.35" customHeight="1" x14ac:dyDescent="0.25">
      <c r="A3026" s="77"/>
      <c r="B3026" s="31"/>
      <c r="C3026" s="95"/>
      <c r="D3026" s="95"/>
      <c r="E3026" s="60"/>
      <c r="F3026" s="60"/>
      <c r="G3026" s="312"/>
      <c r="H3026" s="76"/>
      <c r="I3026" s="76"/>
      <c r="J3026" s="76"/>
      <c r="K3026" s="76"/>
      <c r="L3026" s="76"/>
      <c r="M3026" s="76"/>
      <c r="N3026" s="76"/>
      <c r="O3026" s="76"/>
      <c r="P3026" s="76"/>
      <c r="Q3026" s="76"/>
      <c r="R3026" s="76"/>
      <c r="S3026" s="76"/>
      <c r="T3026" s="76"/>
      <c r="U3026" s="76"/>
      <c r="V3026" s="76"/>
      <c r="W3026" s="76"/>
      <c r="X3026" s="315"/>
    </row>
    <row r="3027" spans="1:24" s="23" customFormat="1" ht="13.35" customHeight="1" x14ac:dyDescent="0.25">
      <c r="A3027" s="77"/>
      <c r="B3027" s="31"/>
      <c r="C3027" s="95"/>
      <c r="D3027" s="95"/>
      <c r="E3027" s="60"/>
      <c r="F3027" s="60"/>
      <c r="G3027" s="312"/>
      <c r="H3027" s="76"/>
      <c r="I3027" s="76"/>
      <c r="J3027" s="76"/>
      <c r="K3027" s="76"/>
      <c r="L3027" s="76"/>
      <c r="M3027" s="76"/>
      <c r="N3027" s="76"/>
      <c r="O3027" s="76"/>
      <c r="P3027" s="76"/>
      <c r="Q3027" s="76"/>
      <c r="R3027" s="76"/>
      <c r="S3027" s="76"/>
      <c r="T3027" s="76"/>
      <c r="U3027" s="76"/>
      <c r="V3027" s="76"/>
      <c r="W3027" s="76"/>
      <c r="X3027" s="315"/>
    </row>
    <row r="3028" spans="1:24" s="23" customFormat="1" ht="13.35" customHeight="1" x14ac:dyDescent="0.25">
      <c r="A3028" s="77"/>
      <c r="B3028" s="31"/>
      <c r="C3028" s="95"/>
      <c r="D3028" s="95"/>
      <c r="E3028" s="60"/>
      <c r="F3028" s="60"/>
      <c r="G3028" s="312"/>
      <c r="H3028" s="76"/>
      <c r="I3028" s="76"/>
      <c r="J3028" s="76"/>
      <c r="K3028" s="76"/>
      <c r="L3028" s="76"/>
      <c r="M3028" s="76"/>
      <c r="N3028" s="76"/>
      <c r="O3028" s="76"/>
      <c r="P3028" s="76"/>
      <c r="Q3028" s="76"/>
      <c r="R3028" s="76"/>
      <c r="S3028" s="76"/>
      <c r="T3028" s="76"/>
      <c r="U3028" s="76"/>
      <c r="V3028" s="76"/>
      <c r="W3028" s="76"/>
      <c r="X3028" s="315"/>
    </row>
    <row r="3029" spans="1:24" s="23" customFormat="1" ht="13.35" customHeight="1" x14ac:dyDescent="0.25">
      <c r="A3029" s="77"/>
      <c r="B3029" s="31"/>
      <c r="C3029" s="95"/>
      <c r="D3029" s="95"/>
      <c r="E3029" s="60"/>
      <c r="F3029" s="60"/>
      <c r="G3029" s="312"/>
      <c r="H3029" s="76"/>
      <c r="I3029" s="76"/>
      <c r="J3029" s="76"/>
      <c r="K3029" s="76"/>
      <c r="L3029" s="76"/>
      <c r="M3029" s="76"/>
      <c r="N3029" s="76"/>
      <c r="O3029" s="76"/>
      <c r="P3029" s="76"/>
      <c r="Q3029" s="76"/>
      <c r="R3029" s="76"/>
      <c r="S3029" s="76"/>
      <c r="T3029" s="76"/>
      <c r="U3029" s="76"/>
      <c r="V3029" s="76"/>
      <c r="W3029" s="76"/>
      <c r="X3029" s="315"/>
    </row>
    <row r="3030" spans="1:24" s="23" customFormat="1" ht="13.35" customHeight="1" x14ac:dyDescent="0.25">
      <c r="A3030" s="77"/>
      <c r="B3030" s="31"/>
      <c r="C3030" s="95"/>
      <c r="D3030" s="95"/>
      <c r="E3030" s="60"/>
      <c r="F3030" s="60"/>
      <c r="G3030" s="312"/>
      <c r="H3030" s="76"/>
      <c r="I3030" s="76"/>
      <c r="J3030" s="76"/>
      <c r="K3030" s="76"/>
      <c r="L3030" s="76"/>
      <c r="M3030" s="76"/>
      <c r="N3030" s="76"/>
      <c r="O3030" s="76"/>
      <c r="P3030" s="76"/>
      <c r="Q3030" s="76"/>
      <c r="R3030" s="76"/>
      <c r="S3030" s="76"/>
      <c r="T3030" s="76"/>
      <c r="U3030" s="76"/>
      <c r="V3030" s="76"/>
      <c r="W3030" s="76"/>
      <c r="X3030" s="315"/>
    </row>
    <row r="3031" spans="1:24" s="23" customFormat="1" ht="13.35" customHeight="1" x14ac:dyDescent="0.25">
      <c r="A3031" s="77"/>
      <c r="B3031" s="31"/>
      <c r="C3031" s="95"/>
      <c r="D3031" s="95"/>
      <c r="E3031" s="60"/>
      <c r="F3031" s="60"/>
      <c r="G3031" s="312"/>
      <c r="H3031" s="76"/>
      <c r="I3031" s="76"/>
      <c r="J3031" s="76"/>
      <c r="K3031" s="76"/>
      <c r="L3031" s="76"/>
      <c r="M3031" s="76"/>
      <c r="N3031" s="76"/>
      <c r="O3031" s="76"/>
      <c r="P3031" s="76"/>
      <c r="Q3031" s="76"/>
      <c r="R3031" s="76"/>
      <c r="S3031" s="76"/>
      <c r="T3031" s="76"/>
      <c r="U3031" s="76"/>
      <c r="V3031" s="76"/>
      <c r="W3031" s="76"/>
      <c r="X3031" s="315"/>
    </row>
    <row r="3032" spans="1:24" s="23" customFormat="1" ht="13.35" customHeight="1" x14ac:dyDescent="0.25">
      <c r="A3032" s="77"/>
      <c r="B3032" s="31"/>
      <c r="C3032" s="95"/>
      <c r="D3032" s="95"/>
      <c r="E3032" s="60"/>
      <c r="F3032" s="60"/>
      <c r="G3032" s="312"/>
      <c r="H3032" s="76"/>
      <c r="I3032" s="76"/>
      <c r="J3032" s="76"/>
      <c r="K3032" s="76"/>
      <c r="L3032" s="76"/>
      <c r="M3032" s="76"/>
      <c r="N3032" s="76"/>
      <c r="O3032" s="76"/>
      <c r="P3032" s="76"/>
      <c r="Q3032" s="76"/>
      <c r="R3032" s="76"/>
      <c r="S3032" s="76"/>
      <c r="T3032" s="76"/>
      <c r="U3032" s="76"/>
      <c r="V3032" s="76"/>
      <c r="W3032" s="76"/>
      <c r="X3032" s="315"/>
    </row>
    <row r="3033" spans="1:24" s="23" customFormat="1" ht="13.35" customHeight="1" x14ac:dyDescent="0.25">
      <c r="A3033" s="77"/>
      <c r="B3033" s="31"/>
      <c r="C3033" s="95"/>
      <c r="D3033" s="95"/>
      <c r="E3033" s="60"/>
      <c r="F3033" s="60"/>
      <c r="G3033" s="312"/>
      <c r="H3033" s="76"/>
      <c r="I3033" s="76"/>
      <c r="J3033" s="76"/>
      <c r="K3033" s="76"/>
      <c r="L3033" s="76"/>
      <c r="M3033" s="76"/>
      <c r="N3033" s="76"/>
      <c r="O3033" s="76"/>
      <c r="P3033" s="76"/>
      <c r="Q3033" s="76"/>
      <c r="R3033" s="76"/>
      <c r="S3033" s="76"/>
      <c r="T3033" s="76"/>
      <c r="U3033" s="76"/>
      <c r="V3033" s="76"/>
      <c r="W3033" s="76"/>
      <c r="X3033" s="315"/>
    </row>
    <row r="3034" spans="1:24" s="23" customFormat="1" ht="13.35" customHeight="1" x14ac:dyDescent="0.25">
      <c r="A3034" s="77"/>
      <c r="B3034" s="31"/>
      <c r="C3034" s="95"/>
      <c r="D3034" s="95"/>
      <c r="E3034" s="60"/>
      <c r="F3034" s="60"/>
      <c r="G3034" s="312"/>
      <c r="H3034" s="76"/>
      <c r="I3034" s="76"/>
      <c r="J3034" s="76"/>
      <c r="K3034" s="76"/>
      <c r="L3034" s="76"/>
      <c r="M3034" s="76"/>
      <c r="N3034" s="76"/>
      <c r="O3034" s="76"/>
      <c r="P3034" s="76"/>
      <c r="Q3034" s="76"/>
      <c r="R3034" s="76"/>
      <c r="S3034" s="76"/>
      <c r="T3034" s="76"/>
      <c r="U3034" s="76"/>
      <c r="V3034" s="76"/>
      <c r="W3034" s="76"/>
      <c r="X3034" s="315"/>
    </row>
    <row r="3035" spans="1:24" s="23" customFormat="1" ht="13.35" customHeight="1" x14ac:dyDescent="0.25">
      <c r="A3035" s="77"/>
      <c r="B3035" s="31"/>
      <c r="C3035" s="95"/>
      <c r="D3035" s="95"/>
      <c r="E3035" s="60"/>
      <c r="F3035" s="60"/>
      <c r="G3035" s="312"/>
      <c r="H3035" s="76"/>
      <c r="I3035" s="76"/>
      <c r="J3035" s="76"/>
      <c r="K3035" s="76"/>
      <c r="L3035" s="76"/>
      <c r="M3035" s="76"/>
      <c r="N3035" s="76"/>
      <c r="O3035" s="76"/>
      <c r="P3035" s="76"/>
      <c r="Q3035" s="76"/>
      <c r="R3035" s="76"/>
      <c r="S3035" s="76"/>
      <c r="T3035" s="76"/>
      <c r="U3035" s="76"/>
      <c r="V3035" s="76"/>
      <c r="W3035" s="76"/>
      <c r="X3035" s="315"/>
    </row>
    <row r="3036" spans="1:24" s="23" customFormat="1" ht="13.35" customHeight="1" x14ac:dyDescent="0.25">
      <c r="A3036" s="77"/>
      <c r="B3036" s="31"/>
      <c r="C3036" s="95"/>
      <c r="D3036" s="95"/>
      <c r="E3036" s="60"/>
      <c r="F3036" s="60"/>
      <c r="G3036" s="312"/>
      <c r="H3036" s="76"/>
      <c r="I3036" s="76"/>
      <c r="J3036" s="76"/>
      <c r="K3036" s="76"/>
      <c r="L3036" s="76"/>
      <c r="M3036" s="76"/>
      <c r="N3036" s="76"/>
      <c r="O3036" s="76"/>
      <c r="P3036" s="76"/>
      <c r="Q3036" s="76"/>
      <c r="R3036" s="76"/>
      <c r="S3036" s="76"/>
      <c r="T3036" s="76"/>
      <c r="U3036" s="76"/>
      <c r="V3036" s="76"/>
      <c r="W3036" s="76"/>
      <c r="X3036" s="315"/>
    </row>
    <row r="3037" spans="1:24" s="23" customFormat="1" ht="13.35" customHeight="1" x14ac:dyDescent="0.25">
      <c r="A3037" s="77"/>
      <c r="B3037" s="31"/>
      <c r="C3037" s="95"/>
      <c r="D3037" s="95"/>
      <c r="E3037" s="60"/>
      <c r="F3037" s="60"/>
      <c r="G3037" s="312"/>
      <c r="H3037" s="76"/>
      <c r="I3037" s="76"/>
      <c r="J3037" s="76"/>
      <c r="K3037" s="76"/>
      <c r="L3037" s="76"/>
      <c r="M3037" s="76"/>
      <c r="N3037" s="76"/>
      <c r="O3037" s="76"/>
      <c r="P3037" s="76"/>
      <c r="Q3037" s="76"/>
      <c r="R3037" s="76"/>
      <c r="S3037" s="76"/>
      <c r="T3037" s="76"/>
      <c r="U3037" s="76"/>
      <c r="V3037" s="76"/>
      <c r="W3037" s="76"/>
      <c r="X3037" s="315"/>
    </row>
    <row r="3038" spans="1:24" s="23" customFormat="1" ht="13.35" customHeight="1" x14ac:dyDescent="0.25">
      <c r="A3038" s="77"/>
      <c r="B3038" s="31"/>
      <c r="C3038" s="95"/>
      <c r="D3038" s="95"/>
      <c r="E3038" s="60"/>
      <c r="F3038" s="60"/>
      <c r="G3038" s="312"/>
      <c r="H3038" s="76"/>
      <c r="I3038" s="76"/>
      <c r="J3038" s="76"/>
      <c r="K3038" s="76"/>
      <c r="L3038" s="76"/>
      <c r="M3038" s="76"/>
      <c r="N3038" s="76"/>
      <c r="O3038" s="76"/>
      <c r="P3038" s="76"/>
      <c r="Q3038" s="76"/>
      <c r="R3038" s="76"/>
      <c r="S3038" s="76"/>
      <c r="T3038" s="76"/>
      <c r="U3038" s="76"/>
      <c r="V3038" s="76"/>
      <c r="W3038" s="76"/>
      <c r="X3038" s="315"/>
    </row>
    <row r="3039" spans="1:24" s="23" customFormat="1" ht="13.35" customHeight="1" x14ac:dyDescent="0.25">
      <c r="A3039" s="77"/>
      <c r="B3039" s="31"/>
      <c r="C3039" s="95"/>
      <c r="D3039" s="95"/>
      <c r="E3039" s="60"/>
      <c r="F3039" s="60"/>
      <c r="G3039" s="312"/>
      <c r="H3039" s="76"/>
      <c r="I3039" s="76"/>
      <c r="J3039" s="76"/>
      <c r="K3039" s="76"/>
      <c r="L3039" s="76"/>
      <c r="M3039" s="76"/>
      <c r="N3039" s="76"/>
      <c r="O3039" s="76"/>
      <c r="P3039" s="76"/>
      <c r="Q3039" s="76"/>
      <c r="R3039" s="76"/>
      <c r="S3039" s="76"/>
      <c r="T3039" s="76"/>
      <c r="U3039" s="76"/>
      <c r="V3039" s="76"/>
      <c r="W3039" s="76"/>
      <c r="X3039" s="315"/>
    </row>
    <row r="3040" spans="1:24" s="23" customFormat="1" ht="13.35" customHeight="1" x14ac:dyDescent="0.25">
      <c r="A3040" s="77"/>
      <c r="B3040" s="31"/>
      <c r="C3040" s="95"/>
      <c r="D3040" s="95"/>
      <c r="E3040" s="60"/>
      <c r="F3040" s="60"/>
      <c r="G3040" s="312"/>
      <c r="H3040" s="76"/>
      <c r="I3040" s="76"/>
      <c r="J3040" s="76"/>
      <c r="K3040" s="76"/>
      <c r="L3040" s="76"/>
      <c r="M3040" s="76"/>
      <c r="N3040" s="76"/>
      <c r="O3040" s="76"/>
      <c r="P3040" s="76"/>
      <c r="Q3040" s="76"/>
      <c r="R3040" s="76"/>
      <c r="S3040" s="76"/>
      <c r="T3040" s="76"/>
      <c r="U3040" s="76"/>
      <c r="V3040" s="76"/>
      <c r="W3040" s="76"/>
      <c r="X3040" s="315"/>
    </row>
    <row r="3041" spans="1:24" s="23" customFormat="1" ht="13.35" customHeight="1" x14ac:dyDescent="0.25">
      <c r="A3041" s="77"/>
      <c r="B3041" s="31"/>
      <c r="C3041" s="95"/>
      <c r="D3041" s="95"/>
      <c r="E3041" s="60"/>
      <c r="F3041" s="60"/>
      <c r="G3041" s="312"/>
      <c r="H3041" s="76"/>
      <c r="I3041" s="76"/>
      <c r="J3041" s="76"/>
      <c r="K3041" s="76"/>
      <c r="L3041" s="76"/>
      <c r="M3041" s="76"/>
      <c r="N3041" s="76"/>
      <c r="O3041" s="76"/>
      <c r="P3041" s="76"/>
      <c r="Q3041" s="76"/>
      <c r="R3041" s="76"/>
      <c r="S3041" s="76"/>
      <c r="T3041" s="76"/>
      <c r="U3041" s="76"/>
      <c r="V3041" s="76"/>
      <c r="W3041" s="76"/>
      <c r="X3041" s="315"/>
    </row>
    <row r="3042" spans="1:24" s="23" customFormat="1" ht="13.35" customHeight="1" x14ac:dyDescent="0.25">
      <c r="A3042" s="77"/>
      <c r="B3042" s="31"/>
      <c r="C3042" s="95"/>
      <c r="D3042" s="95"/>
      <c r="E3042" s="60"/>
      <c r="F3042" s="60"/>
      <c r="G3042" s="312"/>
      <c r="H3042" s="76"/>
      <c r="I3042" s="76"/>
      <c r="J3042" s="76"/>
      <c r="K3042" s="76"/>
      <c r="L3042" s="76"/>
      <c r="M3042" s="76"/>
      <c r="N3042" s="76"/>
      <c r="O3042" s="76"/>
      <c r="P3042" s="76"/>
      <c r="Q3042" s="76"/>
      <c r="R3042" s="76"/>
      <c r="S3042" s="76"/>
      <c r="T3042" s="76"/>
      <c r="U3042" s="76"/>
      <c r="V3042" s="76"/>
      <c r="W3042" s="76"/>
      <c r="X3042" s="315"/>
    </row>
    <row r="3043" spans="1:24" s="23" customFormat="1" ht="13.35" customHeight="1" x14ac:dyDescent="0.25">
      <c r="A3043" s="77"/>
      <c r="B3043" s="31"/>
      <c r="C3043" s="95"/>
      <c r="D3043" s="95"/>
      <c r="E3043" s="60"/>
      <c r="F3043" s="60"/>
      <c r="G3043" s="312"/>
      <c r="H3043" s="76"/>
      <c r="I3043" s="76"/>
      <c r="J3043" s="76"/>
      <c r="K3043" s="76"/>
      <c r="L3043" s="76"/>
      <c r="M3043" s="76"/>
      <c r="N3043" s="76"/>
      <c r="O3043" s="76"/>
      <c r="P3043" s="76"/>
      <c r="Q3043" s="76"/>
      <c r="R3043" s="76"/>
      <c r="S3043" s="76"/>
      <c r="T3043" s="76"/>
      <c r="U3043" s="76"/>
      <c r="V3043" s="76"/>
      <c r="W3043" s="76"/>
      <c r="X3043" s="315"/>
    </row>
    <row r="3044" spans="1:24" s="23" customFormat="1" ht="13.35" customHeight="1" x14ac:dyDescent="0.25">
      <c r="A3044" s="77"/>
      <c r="B3044" s="31"/>
      <c r="C3044" s="95"/>
      <c r="D3044" s="95"/>
      <c r="E3044" s="60"/>
      <c r="F3044" s="60"/>
      <c r="G3044" s="312"/>
      <c r="H3044" s="76"/>
      <c r="I3044" s="76"/>
      <c r="J3044" s="76"/>
      <c r="K3044" s="76"/>
      <c r="L3044" s="76"/>
      <c r="M3044" s="76"/>
      <c r="N3044" s="76"/>
      <c r="O3044" s="76"/>
      <c r="P3044" s="76"/>
      <c r="Q3044" s="76"/>
      <c r="R3044" s="76"/>
      <c r="S3044" s="76"/>
      <c r="T3044" s="76"/>
      <c r="U3044" s="76"/>
      <c r="V3044" s="76"/>
      <c r="W3044" s="76"/>
      <c r="X3044" s="315"/>
    </row>
    <row r="3045" spans="1:24" s="23" customFormat="1" ht="13.35" customHeight="1" x14ac:dyDescent="0.25">
      <c r="A3045" s="77"/>
      <c r="B3045" s="31"/>
      <c r="C3045" s="95"/>
      <c r="D3045" s="95"/>
      <c r="E3045" s="60"/>
      <c r="F3045" s="60"/>
      <c r="G3045" s="312"/>
      <c r="H3045" s="76"/>
      <c r="I3045" s="76"/>
      <c r="J3045" s="76"/>
      <c r="K3045" s="76"/>
      <c r="L3045" s="76"/>
      <c r="M3045" s="76"/>
      <c r="N3045" s="76"/>
      <c r="O3045" s="76"/>
      <c r="P3045" s="76"/>
      <c r="Q3045" s="76"/>
      <c r="R3045" s="76"/>
      <c r="S3045" s="76"/>
      <c r="T3045" s="76"/>
      <c r="U3045" s="76"/>
      <c r="V3045" s="76"/>
      <c r="W3045" s="76"/>
      <c r="X3045" s="315"/>
    </row>
    <row r="3046" spans="1:24" s="23" customFormat="1" ht="13.35" customHeight="1" x14ac:dyDescent="0.25">
      <c r="A3046" s="77"/>
      <c r="B3046" s="31"/>
      <c r="C3046" s="95"/>
      <c r="D3046" s="95"/>
      <c r="E3046" s="60"/>
      <c r="F3046" s="60"/>
      <c r="G3046" s="312"/>
      <c r="H3046" s="76"/>
      <c r="I3046" s="76"/>
      <c r="J3046" s="76"/>
      <c r="K3046" s="76"/>
      <c r="L3046" s="76"/>
      <c r="M3046" s="76"/>
      <c r="N3046" s="76"/>
      <c r="O3046" s="76"/>
      <c r="P3046" s="76"/>
      <c r="Q3046" s="76"/>
      <c r="R3046" s="76"/>
      <c r="S3046" s="76"/>
      <c r="T3046" s="76"/>
      <c r="U3046" s="76"/>
      <c r="V3046" s="76"/>
      <c r="W3046" s="76"/>
      <c r="X3046" s="315"/>
    </row>
    <row r="3047" spans="1:24" s="23" customFormat="1" ht="13.35" customHeight="1" x14ac:dyDescent="0.25">
      <c r="A3047" s="77"/>
      <c r="B3047" s="31"/>
      <c r="C3047" s="95"/>
      <c r="D3047" s="95"/>
      <c r="E3047" s="60"/>
      <c r="F3047" s="60"/>
      <c r="G3047" s="312"/>
      <c r="H3047" s="76"/>
      <c r="I3047" s="76"/>
      <c r="J3047" s="76"/>
      <c r="K3047" s="76"/>
      <c r="L3047" s="76"/>
      <c r="M3047" s="76"/>
      <c r="N3047" s="76"/>
      <c r="O3047" s="76"/>
      <c r="P3047" s="76"/>
      <c r="Q3047" s="76"/>
      <c r="R3047" s="76"/>
      <c r="S3047" s="76"/>
      <c r="T3047" s="76"/>
      <c r="U3047" s="76"/>
      <c r="V3047" s="76"/>
      <c r="W3047" s="76"/>
      <c r="X3047" s="315"/>
    </row>
    <row r="3048" spans="1:24" s="23" customFormat="1" ht="13.35" customHeight="1" x14ac:dyDescent="0.25">
      <c r="A3048" s="77"/>
      <c r="B3048" s="31"/>
      <c r="C3048" s="95"/>
      <c r="D3048" s="95"/>
      <c r="E3048" s="60"/>
      <c r="F3048" s="60"/>
      <c r="G3048" s="312"/>
      <c r="H3048" s="76"/>
      <c r="I3048" s="76"/>
      <c r="J3048" s="76"/>
      <c r="K3048" s="76"/>
      <c r="L3048" s="76"/>
      <c r="M3048" s="76"/>
      <c r="N3048" s="76"/>
      <c r="O3048" s="76"/>
      <c r="P3048" s="76"/>
      <c r="Q3048" s="76"/>
      <c r="R3048" s="76"/>
      <c r="S3048" s="76"/>
      <c r="T3048" s="76"/>
      <c r="U3048" s="76"/>
      <c r="V3048" s="76"/>
      <c r="W3048" s="76"/>
      <c r="X3048" s="315"/>
    </row>
    <row r="3049" spans="1:24" s="23" customFormat="1" ht="13.35" customHeight="1" x14ac:dyDescent="0.25">
      <c r="A3049" s="77"/>
      <c r="B3049" s="31"/>
      <c r="C3049" s="95"/>
      <c r="D3049" s="95"/>
      <c r="E3049" s="60"/>
      <c r="F3049" s="60"/>
      <c r="G3049" s="312"/>
      <c r="H3049" s="76"/>
      <c r="I3049" s="76"/>
      <c r="J3049" s="76"/>
      <c r="K3049" s="76"/>
      <c r="L3049" s="76"/>
      <c r="M3049" s="76"/>
      <c r="N3049" s="76"/>
      <c r="O3049" s="76"/>
      <c r="P3049" s="76"/>
      <c r="Q3049" s="76"/>
      <c r="R3049" s="76"/>
      <c r="S3049" s="76"/>
      <c r="T3049" s="76"/>
      <c r="U3049" s="76"/>
      <c r="V3049" s="76"/>
      <c r="W3049" s="76"/>
      <c r="X3049" s="315"/>
    </row>
    <row r="3050" spans="1:24" s="23" customFormat="1" ht="13.35" customHeight="1" x14ac:dyDescent="0.25">
      <c r="A3050" s="77"/>
      <c r="B3050" s="31"/>
      <c r="C3050" s="95"/>
      <c r="D3050" s="95"/>
      <c r="E3050" s="60"/>
      <c r="F3050" s="60"/>
      <c r="G3050" s="312"/>
      <c r="H3050" s="76"/>
      <c r="I3050" s="76"/>
      <c r="J3050" s="76"/>
      <c r="K3050" s="76"/>
      <c r="L3050" s="76"/>
      <c r="M3050" s="76"/>
      <c r="N3050" s="76"/>
      <c r="O3050" s="76"/>
      <c r="P3050" s="76"/>
      <c r="Q3050" s="76"/>
      <c r="R3050" s="76"/>
      <c r="S3050" s="76"/>
      <c r="T3050" s="76"/>
      <c r="U3050" s="76"/>
      <c r="V3050" s="76"/>
      <c r="W3050" s="76"/>
      <c r="X3050" s="315"/>
    </row>
    <row r="3051" spans="1:24" s="23" customFormat="1" ht="13.35" customHeight="1" x14ac:dyDescent="0.25">
      <c r="A3051" s="77"/>
      <c r="B3051" s="31"/>
      <c r="C3051" s="95"/>
      <c r="D3051" s="95"/>
      <c r="E3051" s="60"/>
      <c r="F3051" s="60"/>
      <c r="G3051" s="312"/>
      <c r="H3051" s="76"/>
      <c r="I3051" s="76"/>
      <c r="J3051" s="76"/>
      <c r="K3051" s="76"/>
      <c r="L3051" s="76"/>
      <c r="M3051" s="76"/>
      <c r="N3051" s="76"/>
      <c r="O3051" s="76"/>
      <c r="P3051" s="76"/>
      <c r="Q3051" s="76"/>
      <c r="R3051" s="76"/>
      <c r="S3051" s="76"/>
      <c r="T3051" s="76"/>
      <c r="U3051" s="76"/>
      <c r="V3051" s="76"/>
      <c r="W3051" s="76"/>
      <c r="X3051" s="315"/>
    </row>
    <row r="3052" spans="1:24" s="23" customFormat="1" ht="13.35" customHeight="1" x14ac:dyDescent="0.25">
      <c r="A3052" s="77"/>
      <c r="B3052" s="31"/>
      <c r="C3052" s="95"/>
      <c r="D3052" s="95"/>
      <c r="E3052" s="60"/>
      <c r="F3052" s="60"/>
      <c r="G3052" s="312"/>
      <c r="H3052" s="76"/>
      <c r="I3052" s="76"/>
      <c r="J3052" s="76"/>
      <c r="K3052" s="76"/>
      <c r="L3052" s="76"/>
      <c r="M3052" s="76"/>
      <c r="N3052" s="76"/>
      <c r="O3052" s="76"/>
      <c r="P3052" s="76"/>
      <c r="Q3052" s="76"/>
      <c r="R3052" s="76"/>
      <c r="S3052" s="76"/>
      <c r="T3052" s="76"/>
      <c r="U3052" s="76"/>
      <c r="V3052" s="76"/>
      <c r="W3052" s="76"/>
      <c r="X3052" s="315"/>
    </row>
    <row r="3053" spans="1:24" s="23" customFormat="1" ht="13.35" customHeight="1" x14ac:dyDescent="0.25">
      <c r="A3053" s="77"/>
      <c r="B3053" s="31"/>
      <c r="C3053" s="95"/>
      <c r="D3053" s="95"/>
      <c r="E3053" s="60"/>
      <c r="F3053" s="60"/>
      <c r="G3053" s="312"/>
      <c r="H3053" s="76"/>
      <c r="I3053" s="76"/>
      <c r="J3053" s="76"/>
      <c r="K3053" s="76"/>
      <c r="L3053" s="76"/>
      <c r="M3053" s="76"/>
      <c r="N3053" s="76"/>
      <c r="O3053" s="76"/>
      <c r="P3053" s="76"/>
      <c r="Q3053" s="76"/>
      <c r="R3053" s="76"/>
      <c r="S3053" s="76"/>
      <c r="T3053" s="76"/>
      <c r="U3053" s="76"/>
      <c r="V3053" s="76"/>
      <c r="W3053" s="76"/>
      <c r="X3053" s="315"/>
    </row>
    <row r="3054" spans="1:24" s="23" customFormat="1" ht="13.35" customHeight="1" x14ac:dyDescent="0.25">
      <c r="A3054" s="77"/>
      <c r="B3054" s="31"/>
      <c r="C3054" s="95"/>
      <c r="D3054" s="95"/>
      <c r="E3054" s="60"/>
      <c r="F3054" s="60"/>
      <c r="G3054" s="312"/>
      <c r="H3054" s="76"/>
      <c r="I3054" s="76"/>
      <c r="J3054" s="76"/>
      <c r="K3054" s="76"/>
      <c r="L3054" s="76"/>
      <c r="M3054" s="76"/>
      <c r="N3054" s="76"/>
      <c r="O3054" s="76"/>
      <c r="P3054" s="76"/>
      <c r="Q3054" s="76"/>
      <c r="R3054" s="76"/>
      <c r="S3054" s="76"/>
      <c r="T3054" s="76"/>
      <c r="U3054" s="76"/>
      <c r="V3054" s="76"/>
      <c r="W3054" s="76"/>
      <c r="X3054" s="315"/>
    </row>
    <row r="3055" spans="1:24" s="23" customFormat="1" ht="13.35" customHeight="1" x14ac:dyDescent="0.25">
      <c r="A3055" s="77"/>
      <c r="B3055" s="31"/>
      <c r="C3055" s="95"/>
      <c r="D3055" s="95"/>
      <c r="E3055" s="60"/>
      <c r="F3055" s="60"/>
      <c r="G3055" s="312"/>
      <c r="H3055" s="76"/>
      <c r="I3055" s="76"/>
      <c r="J3055" s="76"/>
      <c r="K3055" s="76"/>
      <c r="L3055" s="76"/>
      <c r="M3055" s="76"/>
      <c r="N3055" s="76"/>
      <c r="O3055" s="76"/>
      <c r="P3055" s="76"/>
      <c r="Q3055" s="76"/>
      <c r="R3055" s="76"/>
      <c r="S3055" s="76"/>
      <c r="T3055" s="76"/>
      <c r="U3055" s="76"/>
      <c r="V3055" s="76"/>
      <c r="W3055" s="76"/>
      <c r="X3055" s="315"/>
    </row>
    <row r="3056" spans="1:24" s="23" customFormat="1" ht="13.35" customHeight="1" x14ac:dyDescent="0.25">
      <c r="A3056" s="77"/>
      <c r="B3056" s="31"/>
      <c r="C3056" s="95"/>
      <c r="D3056" s="95"/>
      <c r="E3056" s="60"/>
      <c r="F3056" s="60"/>
      <c r="G3056" s="312"/>
      <c r="H3056" s="76"/>
      <c r="I3056" s="76"/>
      <c r="J3056" s="76"/>
      <c r="K3056" s="76"/>
      <c r="L3056" s="76"/>
      <c r="M3056" s="76"/>
      <c r="N3056" s="76"/>
      <c r="O3056" s="76"/>
      <c r="P3056" s="76"/>
      <c r="Q3056" s="76"/>
      <c r="R3056" s="76"/>
      <c r="S3056" s="76"/>
      <c r="T3056" s="76"/>
      <c r="U3056" s="76"/>
      <c r="V3056" s="76"/>
      <c r="W3056" s="76"/>
      <c r="X3056" s="315"/>
    </row>
    <row r="3057" spans="1:24" s="23" customFormat="1" ht="13.35" customHeight="1" x14ac:dyDescent="0.25">
      <c r="A3057" s="77"/>
      <c r="B3057" s="31"/>
      <c r="C3057" s="95"/>
      <c r="D3057" s="95"/>
      <c r="E3057" s="60"/>
      <c r="F3057" s="60"/>
      <c r="G3057" s="312"/>
      <c r="H3057" s="76"/>
      <c r="I3057" s="76"/>
      <c r="J3057" s="76"/>
      <c r="K3057" s="76"/>
      <c r="L3057" s="76"/>
      <c r="M3057" s="76"/>
      <c r="N3057" s="76"/>
      <c r="O3057" s="76"/>
      <c r="P3057" s="76"/>
      <c r="Q3057" s="76"/>
      <c r="R3057" s="76"/>
      <c r="S3057" s="76"/>
      <c r="T3057" s="76"/>
      <c r="U3057" s="76"/>
      <c r="V3057" s="76"/>
      <c r="W3057" s="76"/>
      <c r="X3057" s="315"/>
    </row>
    <row r="3058" spans="1:24" s="23" customFormat="1" ht="13.35" customHeight="1" x14ac:dyDescent="0.25">
      <c r="A3058" s="77"/>
      <c r="B3058" s="31"/>
      <c r="C3058" s="95"/>
      <c r="D3058" s="95"/>
      <c r="E3058" s="60"/>
      <c r="F3058" s="60"/>
      <c r="G3058" s="312"/>
      <c r="H3058" s="76"/>
      <c r="I3058" s="76"/>
      <c r="J3058" s="76"/>
      <c r="K3058" s="76"/>
      <c r="L3058" s="76"/>
      <c r="M3058" s="76"/>
      <c r="N3058" s="76"/>
      <c r="O3058" s="76"/>
      <c r="P3058" s="76"/>
      <c r="Q3058" s="76"/>
      <c r="R3058" s="76"/>
      <c r="S3058" s="76"/>
      <c r="T3058" s="76"/>
      <c r="U3058" s="76"/>
      <c r="V3058" s="76"/>
      <c r="W3058" s="76"/>
      <c r="X3058" s="315"/>
    </row>
    <row r="3059" spans="1:24" s="23" customFormat="1" ht="13.35" customHeight="1" x14ac:dyDescent="0.25">
      <c r="A3059" s="77"/>
      <c r="B3059" s="31"/>
      <c r="C3059" s="95"/>
      <c r="D3059" s="95"/>
      <c r="E3059" s="60"/>
      <c r="F3059" s="60"/>
      <c r="G3059" s="312"/>
      <c r="H3059" s="76"/>
      <c r="I3059" s="76"/>
      <c r="J3059" s="76"/>
      <c r="K3059" s="76"/>
      <c r="L3059" s="76"/>
      <c r="M3059" s="76"/>
      <c r="N3059" s="76"/>
      <c r="O3059" s="76"/>
      <c r="P3059" s="76"/>
      <c r="Q3059" s="76"/>
      <c r="R3059" s="76"/>
      <c r="S3059" s="76"/>
      <c r="T3059" s="76"/>
      <c r="U3059" s="76"/>
      <c r="V3059" s="76"/>
      <c r="W3059" s="76"/>
      <c r="X3059" s="315"/>
    </row>
    <row r="3060" spans="1:24" s="23" customFormat="1" ht="13.35" customHeight="1" x14ac:dyDescent="0.25">
      <c r="A3060" s="77"/>
      <c r="B3060" s="31"/>
      <c r="C3060" s="95"/>
      <c r="D3060" s="95"/>
      <c r="E3060" s="60"/>
      <c r="F3060" s="60"/>
      <c r="G3060" s="312"/>
      <c r="H3060" s="76"/>
      <c r="I3060" s="76"/>
      <c r="J3060" s="76"/>
      <c r="K3060" s="76"/>
      <c r="L3060" s="76"/>
      <c r="M3060" s="76"/>
      <c r="N3060" s="76"/>
      <c r="O3060" s="76"/>
      <c r="P3060" s="76"/>
      <c r="Q3060" s="76"/>
      <c r="R3060" s="76"/>
      <c r="S3060" s="76"/>
      <c r="T3060" s="76"/>
      <c r="U3060" s="76"/>
      <c r="V3060" s="76"/>
      <c r="W3060" s="76"/>
      <c r="X3060" s="315"/>
    </row>
    <row r="3061" spans="1:24" s="23" customFormat="1" ht="13.35" customHeight="1" x14ac:dyDescent="0.25">
      <c r="A3061" s="77"/>
      <c r="B3061" s="31"/>
      <c r="C3061" s="95"/>
      <c r="D3061" s="95"/>
      <c r="E3061" s="60"/>
      <c r="F3061" s="60"/>
      <c r="G3061" s="312"/>
      <c r="H3061" s="76"/>
      <c r="I3061" s="76"/>
      <c r="J3061" s="76"/>
      <c r="K3061" s="76"/>
      <c r="L3061" s="76"/>
      <c r="M3061" s="76"/>
      <c r="N3061" s="76"/>
      <c r="O3061" s="76"/>
      <c r="P3061" s="76"/>
      <c r="Q3061" s="76"/>
      <c r="R3061" s="76"/>
      <c r="S3061" s="76"/>
      <c r="T3061" s="76"/>
      <c r="U3061" s="76"/>
      <c r="V3061" s="76"/>
      <c r="W3061" s="76"/>
      <c r="X3061" s="315"/>
    </row>
    <row r="3062" spans="1:24" s="23" customFormat="1" ht="13.35" customHeight="1" x14ac:dyDescent="0.25">
      <c r="A3062" s="77"/>
      <c r="B3062" s="31"/>
      <c r="C3062" s="95"/>
      <c r="D3062" s="95"/>
      <c r="E3062" s="60"/>
      <c r="F3062" s="60"/>
      <c r="G3062" s="312"/>
      <c r="H3062" s="76"/>
      <c r="I3062" s="76"/>
      <c r="J3062" s="76"/>
      <c r="K3062" s="76"/>
      <c r="L3062" s="76"/>
      <c r="M3062" s="76"/>
      <c r="N3062" s="76"/>
      <c r="O3062" s="76"/>
      <c r="P3062" s="76"/>
      <c r="Q3062" s="76"/>
      <c r="R3062" s="76"/>
      <c r="S3062" s="76"/>
      <c r="T3062" s="76"/>
      <c r="U3062" s="76"/>
      <c r="V3062" s="76"/>
      <c r="W3062" s="76"/>
      <c r="X3062" s="315"/>
    </row>
    <row r="3063" spans="1:24" s="23" customFormat="1" ht="13.35" customHeight="1" x14ac:dyDescent="0.25">
      <c r="A3063" s="77"/>
      <c r="B3063" s="31"/>
      <c r="C3063" s="95"/>
      <c r="D3063" s="95"/>
      <c r="E3063" s="60"/>
      <c r="F3063" s="60"/>
      <c r="G3063" s="312"/>
      <c r="H3063" s="76"/>
      <c r="I3063" s="76"/>
      <c r="J3063" s="76"/>
      <c r="K3063" s="76"/>
      <c r="L3063" s="76"/>
      <c r="M3063" s="76"/>
      <c r="N3063" s="76"/>
      <c r="O3063" s="76"/>
      <c r="P3063" s="76"/>
      <c r="Q3063" s="76"/>
      <c r="R3063" s="76"/>
      <c r="S3063" s="76"/>
      <c r="T3063" s="76"/>
      <c r="U3063" s="76"/>
      <c r="V3063" s="76"/>
      <c r="W3063" s="76"/>
      <c r="X3063" s="315"/>
    </row>
    <row r="3064" spans="1:24" s="23" customFormat="1" ht="13.35" customHeight="1" x14ac:dyDescent="0.25">
      <c r="A3064" s="77"/>
      <c r="B3064" s="31"/>
      <c r="C3064" s="95"/>
      <c r="D3064" s="95"/>
      <c r="E3064" s="60"/>
      <c r="F3064" s="60"/>
      <c r="G3064" s="312"/>
      <c r="H3064" s="76"/>
      <c r="I3064" s="76"/>
      <c r="J3064" s="76"/>
      <c r="K3064" s="76"/>
      <c r="L3064" s="76"/>
      <c r="M3064" s="76"/>
      <c r="N3064" s="76"/>
      <c r="O3064" s="76"/>
      <c r="P3064" s="76"/>
      <c r="Q3064" s="76"/>
      <c r="R3064" s="76"/>
      <c r="S3064" s="76"/>
      <c r="T3064" s="76"/>
      <c r="U3064" s="76"/>
      <c r="V3064" s="76"/>
      <c r="W3064" s="76"/>
      <c r="X3064" s="315"/>
    </row>
    <row r="3065" spans="1:24" s="23" customFormat="1" ht="13.35" customHeight="1" x14ac:dyDescent="0.25">
      <c r="A3065" s="77"/>
      <c r="B3065" s="31"/>
      <c r="C3065" s="95"/>
      <c r="D3065" s="95"/>
      <c r="E3065" s="60"/>
      <c r="F3065" s="60"/>
      <c r="G3065" s="312"/>
      <c r="H3065" s="76"/>
      <c r="I3065" s="76"/>
      <c r="J3065" s="76"/>
      <c r="K3065" s="76"/>
      <c r="L3065" s="76"/>
      <c r="M3065" s="76"/>
      <c r="N3065" s="76"/>
      <c r="O3065" s="76"/>
      <c r="P3065" s="76"/>
      <c r="Q3065" s="76"/>
      <c r="R3065" s="76"/>
      <c r="S3065" s="76"/>
      <c r="T3065" s="76"/>
      <c r="U3065" s="76"/>
      <c r="V3065" s="76"/>
      <c r="W3065" s="76"/>
      <c r="X3065" s="315"/>
    </row>
    <row r="3066" spans="1:24" s="23" customFormat="1" ht="13.35" customHeight="1" x14ac:dyDescent="0.25">
      <c r="A3066" s="77"/>
      <c r="B3066" s="31"/>
      <c r="C3066" s="95"/>
      <c r="D3066" s="95"/>
      <c r="E3066" s="60"/>
      <c r="F3066" s="60"/>
      <c r="G3066" s="312"/>
      <c r="H3066" s="76"/>
      <c r="I3066" s="76"/>
      <c r="J3066" s="76"/>
      <c r="K3066" s="76"/>
      <c r="L3066" s="76"/>
      <c r="M3066" s="76"/>
      <c r="N3066" s="76"/>
      <c r="O3066" s="76"/>
      <c r="P3066" s="76"/>
      <c r="Q3066" s="76"/>
      <c r="R3066" s="76"/>
      <c r="S3066" s="76"/>
      <c r="T3066" s="76"/>
      <c r="U3066" s="76"/>
      <c r="V3066" s="76"/>
      <c r="W3066" s="76"/>
      <c r="X3066" s="315"/>
    </row>
    <row r="3067" spans="1:24" s="23" customFormat="1" ht="13.35" customHeight="1" x14ac:dyDescent="0.25">
      <c r="A3067" s="77"/>
      <c r="B3067" s="31"/>
      <c r="C3067" s="95"/>
      <c r="D3067" s="95"/>
      <c r="E3067" s="60"/>
      <c r="F3067" s="60"/>
      <c r="G3067" s="312"/>
      <c r="H3067" s="76"/>
      <c r="I3067" s="76"/>
      <c r="J3067" s="76"/>
      <c r="K3067" s="76"/>
      <c r="L3067" s="76"/>
      <c r="M3067" s="76"/>
      <c r="N3067" s="76"/>
      <c r="O3067" s="76"/>
      <c r="P3067" s="76"/>
      <c r="Q3067" s="76"/>
      <c r="R3067" s="76"/>
      <c r="S3067" s="76"/>
      <c r="T3067" s="76"/>
      <c r="U3067" s="76"/>
      <c r="V3067" s="76"/>
      <c r="W3067" s="76"/>
      <c r="X3067" s="315"/>
    </row>
    <row r="3068" spans="1:24" s="23" customFormat="1" ht="13.35" customHeight="1" x14ac:dyDescent="0.25">
      <c r="A3068" s="77"/>
      <c r="B3068" s="31"/>
      <c r="C3068" s="95"/>
      <c r="D3068" s="95"/>
      <c r="E3068" s="60"/>
      <c r="F3068" s="60"/>
      <c r="G3068" s="312"/>
      <c r="H3068" s="76"/>
      <c r="I3068" s="76"/>
      <c r="J3068" s="76"/>
      <c r="K3068" s="76"/>
      <c r="L3068" s="76"/>
      <c r="M3068" s="76"/>
      <c r="N3068" s="76"/>
      <c r="O3068" s="76"/>
      <c r="P3068" s="76"/>
      <c r="Q3068" s="76"/>
      <c r="R3068" s="76"/>
      <c r="S3068" s="76"/>
      <c r="T3068" s="76"/>
      <c r="U3068" s="76"/>
      <c r="V3068" s="76"/>
      <c r="W3068" s="76"/>
      <c r="X3068" s="315"/>
    </row>
    <row r="3069" spans="1:24" s="23" customFormat="1" ht="13.35" customHeight="1" x14ac:dyDescent="0.25">
      <c r="A3069" s="77"/>
      <c r="B3069" s="31"/>
      <c r="C3069" s="95"/>
      <c r="D3069" s="95"/>
      <c r="E3069" s="60"/>
      <c r="F3069" s="60"/>
      <c r="G3069" s="312"/>
      <c r="H3069" s="76"/>
      <c r="I3069" s="76"/>
      <c r="J3069" s="76"/>
      <c r="K3069" s="76"/>
      <c r="L3069" s="76"/>
      <c r="M3069" s="76"/>
      <c r="N3069" s="76"/>
      <c r="O3069" s="76"/>
      <c r="P3069" s="76"/>
      <c r="Q3069" s="76"/>
      <c r="R3069" s="76"/>
      <c r="S3069" s="76"/>
      <c r="T3069" s="76"/>
      <c r="U3069" s="76"/>
      <c r="V3069" s="76"/>
      <c r="W3069" s="76"/>
      <c r="X3069" s="315"/>
    </row>
    <row r="3070" spans="1:24" s="23" customFormat="1" ht="13.35" customHeight="1" x14ac:dyDescent="0.25">
      <c r="A3070" s="77"/>
      <c r="B3070" s="31"/>
      <c r="C3070" s="95"/>
      <c r="D3070" s="95"/>
      <c r="E3070" s="60"/>
      <c r="F3070" s="60"/>
      <c r="G3070" s="312"/>
      <c r="H3070" s="76"/>
      <c r="I3070" s="76"/>
      <c r="J3070" s="76"/>
      <c r="K3070" s="76"/>
      <c r="L3070" s="76"/>
      <c r="M3070" s="76"/>
      <c r="N3070" s="76"/>
      <c r="O3070" s="76"/>
      <c r="P3070" s="76"/>
      <c r="Q3070" s="76"/>
      <c r="R3070" s="76"/>
      <c r="S3070" s="76"/>
      <c r="T3070" s="76"/>
      <c r="U3070" s="76"/>
      <c r="V3070" s="76"/>
      <c r="W3070" s="76"/>
      <c r="X3070" s="315"/>
    </row>
    <row r="3071" spans="1:24" s="23" customFormat="1" ht="13.35" customHeight="1" x14ac:dyDescent="0.25">
      <c r="A3071" s="77"/>
      <c r="B3071" s="31"/>
      <c r="C3071" s="95"/>
      <c r="D3071" s="95"/>
      <c r="E3071" s="60"/>
      <c r="F3071" s="60"/>
      <c r="G3071" s="312"/>
      <c r="H3071" s="76"/>
      <c r="I3071" s="76"/>
      <c r="J3071" s="76"/>
      <c r="K3071" s="76"/>
      <c r="L3071" s="76"/>
      <c r="M3071" s="76"/>
      <c r="N3071" s="76"/>
      <c r="O3071" s="76"/>
      <c r="P3071" s="76"/>
      <c r="Q3071" s="76"/>
      <c r="R3071" s="76"/>
      <c r="S3071" s="76"/>
      <c r="T3071" s="76"/>
      <c r="U3071" s="76"/>
      <c r="V3071" s="76"/>
      <c r="W3071" s="76"/>
      <c r="X3071" s="315"/>
    </row>
    <row r="3072" spans="1:24" s="23" customFormat="1" ht="13.35" customHeight="1" x14ac:dyDescent="0.25">
      <c r="A3072" s="77"/>
      <c r="B3072" s="31"/>
      <c r="C3072" s="95"/>
      <c r="D3072" s="95"/>
      <c r="E3072" s="60"/>
      <c r="F3072" s="60"/>
      <c r="G3072" s="312"/>
      <c r="H3072" s="76"/>
      <c r="I3072" s="76"/>
      <c r="J3072" s="76"/>
      <c r="K3072" s="76"/>
      <c r="L3072" s="76"/>
      <c r="M3072" s="76"/>
      <c r="N3072" s="76"/>
      <c r="O3072" s="76"/>
      <c r="P3072" s="76"/>
      <c r="Q3072" s="76"/>
      <c r="R3072" s="76"/>
      <c r="S3072" s="76"/>
      <c r="T3072" s="76"/>
      <c r="U3072" s="76"/>
      <c r="V3072" s="76"/>
      <c r="W3072" s="76"/>
      <c r="X3072" s="315"/>
    </row>
    <row r="3073" spans="1:24" s="23" customFormat="1" ht="13.35" customHeight="1" x14ac:dyDescent="0.25">
      <c r="A3073" s="77"/>
      <c r="B3073" s="31"/>
      <c r="C3073" s="95"/>
      <c r="D3073" s="95"/>
      <c r="E3073" s="60"/>
      <c r="F3073" s="60"/>
      <c r="G3073" s="312"/>
      <c r="H3073" s="76"/>
      <c r="I3073" s="76"/>
      <c r="J3073" s="76"/>
      <c r="K3073" s="76"/>
      <c r="L3073" s="76"/>
      <c r="M3073" s="76"/>
      <c r="N3073" s="76"/>
      <c r="O3073" s="76"/>
      <c r="P3073" s="76"/>
      <c r="Q3073" s="76"/>
      <c r="R3073" s="76"/>
      <c r="S3073" s="76"/>
      <c r="T3073" s="76"/>
      <c r="U3073" s="76"/>
      <c r="V3073" s="76"/>
      <c r="W3073" s="76"/>
      <c r="X3073" s="315"/>
    </row>
    <row r="3074" spans="1:24" s="23" customFormat="1" ht="13.35" customHeight="1" x14ac:dyDescent="0.25">
      <c r="A3074" s="77"/>
      <c r="B3074" s="31"/>
      <c r="C3074" s="95"/>
      <c r="D3074" s="95"/>
      <c r="E3074" s="60"/>
      <c r="F3074" s="60"/>
      <c r="G3074" s="312"/>
      <c r="H3074" s="76"/>
      <c r="I3074" s="76"/>
      <c r="J3074" s="76"/>
      <c r="K3074" s="76"/>
      <c r="L3074" s="76"/>
      <c r="M3074" s="76"/>
      <c r="N3074" s="76"/>
      <c r="O3074" s="76"/>
      <c r="P3074" s="76"/>
      <c r="Q3074" s="76"/>
      <c r="R3074" s="76"/>
      <c r="S3074" s="76"/>
      <c r="T3074" s="76"/>
      <c r="U3074" s="76"/>
      <c r="V3074" s="76"/>
      <c r="W3074" s="76"/>
      <c r="X3074" s="315"/>
    </row>
    <row r="3075" spans="1:24" s="23" customFormat="1" ht="13.35" customHeight="1" x14ac:dyDescent="0.25">
      <c r="A3075" s="77"/>
      <c r="B3075" s="31"/>
      <c r="C3075" s="95"/>
      <c r="D3075" s="95"/>
      <c r="E3075" s="60"/>
      <c r="F3075" s="60"/>
      <c r="G3075" s="312"/>
      <c r="H3075" s="76"/>
      <c r="I3075" s="76"/>
      <c r="J3075" s="76"/>
      <c r="K3075" s="76"/>
      <c r="L3075" s="76"/>
      <c r="M3075" s="76"/>
      <c r="N3075" s="76"/>
      <c r="O3075" s="76"/>
      <c r="P3075" s="76"/>
      <c r="Q3075" s="76"/>
      <c r="R3075" s="76"/>
      <c r="S3075" s="76"/>
      <c r="T3075" s="76"/>
      <c r="U3075" s="76"/>
      <c r="V3075" s="76"/>
      <c r="W3075" s="76"/>
      <c r="X3075" s="315"/>
    </row>
    <row r="3076" spans="1:24" s="23" customFormat="1" ht="13.35" customHeight="1" x14ac:dyDescent="0.25">
      <c r="A3076" s="77"/>
      <c r="B3076" s="31"/>
      <c r="C3076" s="95"/>
      <c r="D3076" s="95"/>
      <c r="E3076" s="60"/>
      <c r="F3076" s="60"/>
      <c r="G3076" s="312"/>
      <c r="H3076" s="76"/>
      <c r="I3076" s="76"/>
      <c r="J3076" s="76"/>
      <c r="K3076" s="76"/>
      <c r="L3076" s="76"/>
      <c r="M3076" s="76"/>
      <c r="N3076" s="76"/>
      <c r="O3076" s="76"/>
      <c r="P3076" s="76"/>
      <c r="Q3076" s="76"/>
      <c r="R3076" s="76"/>
      <c r="S3076" s="76"/>
      <c r="T3076" s="76"/>
      <c r="U3076" s="76"/>
      <c r="V3076" s="76"/>
      <c r="W3076" s="76"/>
      <c r="X3076" s="315"/>
    </row>
    <row r="3077" spans="1:24" s="23" customFormat="1" ht="13.35" customHeight="1" x14ac:dyDescent="0.25">
      <c r="A3077" s="77"/>
      <c r="B3077" s="31"/>
      <c r="C3077" s="95"/>
      <c r="D3077" s="95"/>
      <c r="E3077" s="60"/>
      <c r="F3077" s="60"/>
      <c r="G3077" s="312"/>
      <c r="H3077" s="76"/>
      <c r="I3077" s="76"/>
      <c r="J3077" s="76"/>
      <c r="K3077" s="76"/>
      <c r="L3077" s="76"/>
      <c r="M3077" s="76"/>
      <c r="N3077" s="76"/>
      <c r="O3077" s="76"/>
      <c r="P3077" s="76"/>
      <c r="Q3077" s="76"/>
      <c r="R3077" s="76"/>
      <c r="S3077" s="76"/>
      <c r="T3077" s="76"/>
      <c r="U3077" s="76"/>
      <c r="V3077" s="76"/>
      <c r="W3077" s="76"/>
      <c r="X3077" s="315"/>
    </row>
    <row r="3078" spans="1:24" s="23" customFormat="1" ht="13.35" customHeight="1" x14ac:dyDescent="0.25">
      <c r="A3078" s="77"/>
      <c r="B3078" s="31"/>
      <c r="C3078" s="95"/>
      <c r="D3078" s="95"/>
      <c r="E3078" s="60"/>
      <c r="F3078" s="60"/>
      <c r="G3078" s="312"/>
      <c r="H3078" s="76"/>
      <c r="I3078" s="76"/>
      <c r="J3078" s="76"/>
      <c r="K3078" s="76"/>
      <c r="L3078" s="76"/>
      <c r="M3078" s="76"/>
      <c r="N3078" s="76"/>
      <c r="O3078" s="76"/>
      <c r="P3078" s="76"/>
      <c r="Q3078" s="76"/>
      <c r="R3078" s="76"/>
      <c r="S3078" s="76"/>
      <c r="T3078" s="76"/>
      <c r="U3078" s="76"/>
      <c r="V3078" s="76"/>
      <c r="W3078" s="76"/>
      <c r="X3078" s="315"/>
    </row>
    <row r="3079" spans="1:24" s="23" customFormat="1" ht="13.35" customHeight="1" x14ac:dyDescent="0.25">
      <c r="A3079" s="77"/>
      <c r="B3079" s="31"/>
      <c r="C3079" s="95"/>
      <c r="D3079" s="95"/>
      <c r="E3079" s="60"/>
      <c r="F3079" s="60"/>
      <c r="G3079" s="312"/>
      <c r="H3079" s="76"/>
      <c r="I3079" s="76"/>
      <c r="J3079" s="76"/>
      <c r="K3079" s="76"/>
      <c r="L3079" s="76"/>
      <c r="M3079" s="76"/>
      <c r="N3079" s="76"/>
      <c r="O3079" s="76"/>
      <c r="P3079" s="76"/>
      <c r="Q3079" s="76"/>
      <c r="R3079" s="76"/>
      <c r="S3079" s="76"/>
      <c r="T3079" s="76"/>
      <c r="U3079" s="76"/>
      <c r="V3079" s="76"/>
      <c r="W3079" s="76"/>
      <c r="X3079" s="315"/>
    </row>
    <row r="3080" spans="1:24" s="23" customFormat="1" ht="13.35" customHeight="1" x14ac:dyDescent="0.25">
      <c r="A3080" s="77"/>
      <c r="B3080" s="31"/>
      <c r="C3080" s="95"/>
      <c r="D3080" s="95"/>
      <c r="E3080" s="60"/>
      <c r="F3080" s="60"/>
      <c r="G3080" s="312"/>
      <c r="H3080" s="76"/>
      <c r="I3080" s="76"/>
      <c r="J3080" s="76"/>
      <c r="K3080" s="76"/>
      <c r="L3080" s="76"/>
      <c r="M3080" s="76"/>
      <c r="N3080" s="76"/>
      <c r="O3080" s="76"/>
      <c r="P3080" s="76"/>
      <c r="Q3080" s="76"/>
      <c r="R3080" s="76"/>
      <c r="S3080" s="76"/>
      <c r="T3080" s="76"/>
      <c r="U3080" s="76"/>
      <c r="V3080" s="76"/>
      <c r="W3080" s="76"/>
      <c r="X3080" s="315"/>
    </row>
    <row r="3081" spans="1:24" s="23" customFormat="1" ht="13.35" customHeight="1" x14ac:dyDescent="0.25">
      <c r="A3081" s="77"/>
      <c r="B3081" s="31"/>
      <c r="C3081" s="95"/>
      <c r="D3081" s="95"/>
      <c r="E3081" s="60"/>
      <c r="F3081" s="60"/>
      <c r="G3081" s="312"/>
      <c r="H3081" s="76"/>
      <c r="I3081" s="76"/>
      <c r="J3081" s="76"/>
      <c r="K3081" s="76"/>
      <c r="L3081" s="76"/>
      <c r="M3081" s="76"/>
      <c r="N3081" s="76"/>
      <c r="O3081" s="76"/>
      <c r="P3081" s="76"/>
      <c r="Q3081" s="76"/>
      <c r="R3081" s="76"/>
      <c r="S3081" s="76"/>
      <c r="T3081" s="76"/>
      <c r="U3081" s="76"/>
      <c r="V3081" s="76"/>
      <c r="W3081" s="76"/>
      <c r="X3081" s="315"/>
    </row>
    <row r="3082" spans="1:24" s="23" customFormat="1" ht="13.35" customHeight="1" x14ac:dyDescent="0.25">
      <c r="A3082" s="77"/>
      <c r="B3082" s="31"/>
      <c r="C3082" s="95"/>
      <c r="D3082" s="95"/>
      <c r="E3082" s="60"/>
      <c r="F3082" s="60"/>
      <c r="G3082" s="312"/>
      <c r="H3082" s="76"/>
      <c r="I3082" s="76"/>
      <c r="J3082" s="76"/>
      <c r="K3082" s="76"/>
      <c r="L3082" s="76"/>
      <c r="M3082" s="76"/>
      <c r="N3082" s="76"/>
      <c r="O3082" s="76"/>
      <c r="P3082" s="76"/>
      <c r="Q3082" s="76"/>
      <c r="R3082" s="76"/>
      <c r="S3082" s="76"/>
      <c r="T3082" s="76"/>
      <c r="U3082" s="76"/>
      <c r="V3082" s="76"/>
      <c r="W3082" s="76"/>
      <c r="X3082" s="315"/>
    </row>
    <row r="3083" spans="1:24" s="23" customFormat="1" ht="13.35" customHeight="1" x14ac:dyDescent="0.25">
      <c r="A3083" s="77"/>
      <c r="B3083" s="31"/>
      <c r="C3083" s="95"/>
      <c r="D3083" s="95"/>
      <c r="E3083" s="60"/>
      <c r="F3083" s="60"/>
      <c r="G3083" s="312"/>
      <c r="H3083" s="76"/>
      <c r="I3083" s="76"/>
      <c r="J3083" s="76"/>
      <c r="K3083" s="76"/>
      <c r="L3083" s="76"/>
      <c r="M3083" s="76"/>
      <c r="N3083" s="76"/>
      <c r="O3083" s="76"/>
      <c r="P3083" s="76"/>
      <c r="Q3083" s="76"/>
      <c r="R3083" s="76"/>
      <c r="S3083" s="76"/>
      <c r="T3083" s="76"/>
      <c r="U3083" s="76"/>
      <c r="V3083" s="76"/>
      <c r="W3083" s="76"/>
      <c r="X3083" s="315"/>
    </row>
    <row r="3084" spans="1:24" s="23" customFormat="1" ht="13.35" customHeight="1" x14ac:dyDescent="0.25">
      <c r="A3084" s="77"/>
      <c r="B3084" s="31"/>
      <c r="C3084" s="95"/>
      <c r="D3084" s="95"/>
      <c r="E3084" s="60"/>
      <c r="F3084" s="60"/>
      <c r="G3084" s="312"/>
      <c r="H3084" s="76"/>
      <c r="I3084" s="76"/>
      <c r="J3084" s="76"/>
      <c r="K3084" s="76"/>
      <c r="L3084" s="76"/>
      <c r="M3084" s="76"/>
      <c r="N3084" s="76"/>
      <c r="O3084" s="76"/>
      <c r="P3084" s="76"/>
      <c r="Q3084" s="76"/>
      <c r="R3084" s="76"/>
      <c r="S3084" s="76"/>
      <c r="T3084" s="76"/>
      <c r="U3084" s="76"/>
      <c r="V3084" s="76"/>
      <c r="W3084" s="76"/>
      <c r="X3084" s="315"/>
    </row>
    <row r="3085" spans="1:24" s="23" customFormat="1" ht="13.35" customHeight="1" x14ac:dyDescent="0.25">
      <c r="A3085" s="77"/>
      <c r="B3085" s="31"/>
      <c r="C3085" s="95"/>
      <c r="D3085" s="95"/>
      <c r="E3085" s="60"/>
      <c r="F3085" s="60"/>
      <c r="G3085" s="312"/>
      <c r="H3085" s="76"/>
      <c r="I3085" s="76"/>
      <c r="J3085" s="76"/>
      <c r="K3085" s="76"/>
      <c r="L3085" s="76"/>
      <c r="M3085" s="76"/>
      <c r="N3085" s="76"/>
      <c r="O3085" s="76"/>
      <c r="P3085" s="76"/>
      <c r="Q3085" s="76"/>
      <c r="R3085" s="76"/>
      <c r="S3085" s="76"/>
      <c r="T3085" s="76"/>
      <c r="U3085" s="76"/>
      <c r="V3085" s="76"/>
      <c r="W3085" s="76"/>
      <c r="X3085" s="315"/>
    </row>
    <row r="3086" spans="1:24" s="23" customFormat="1" ht="13.35" customHeight="1" x14ac:dyDescent="0.25">
      <c r="A3086" s="77"/>
      <c r="B3086" s="31"/>
      <c r="C3086" s="95"/>
      <c r="D3086" s="95"/>
      <c r="E3086" s="60"/>
      <c r="F3086" s="60"/>
      <c r="G3086" s="312"/>
      <c r="H3086" s="76"/>
      <c r="I3086" s="76"/>
      <c r="J3086" s="76"/>
      <c r="K3086" s="76"/>
      <c r="L3086" s="76"/>
      <c r="M3086" s="76"/>
      <c r="N3086" s="76"/>
      <c r="O3086" s="76"/>
      <c r="P3086" s="76"/>
      <c r="Q3086" s="76"/>
      <c r="R3086" s="76"/>
      <c r="S3086" s="76"/>
      <c r="T3086" s="76"/>
      <c r="U3086" s="76"/>
      <c r="V3086" s="76"/>
      <c r="W3086" s="76"/>
      <c r="X3086" s="315"/>
    </row>
    <row r="3087" spans="1:24" s="23" customFormat="1" ht="13.35" customHeight="1" x14ac:dyDescent="0.25">
      <c r="A3087" s="77"/>
      <c r="B3087" s="31"/>
      <c r="C3087" s="95"/>
      <c r="D3087" s="95"/>
      <c r="E3087" s="60"/>
      <c r="F3087" s="60"/>
      <c r="G3087" s="312"/>
      <c r="H3087" s="76"/>
      <c r="I3087" s="76"/>
      <c r="J3087" s="76"/>
      <c r="K3087" s="76"/>
      <c r="L3087" s="76"/>
      <c r="M3087" s="76"/>
      <c r="N3087" s="76"/>
      <c r="O3087" s="76"/>
      <c r="P3087" s="76"/>
      <c r="Q3087" s="76"/>
      <c r="R3087" s="76"/>
      <c r="S3087" s="76"/>
      <c r="T3087" s="76"/>
      <c r="U3087" s="76"/>
      <c r="V3087" s="76"/>
      <c r="W3087" s="76"/>
      <c r="X3087" s="315"/>
    </row>
    <row r="3088" spans="1:24" s="23" customFormat="1" ht="13.35" customHeight="1" x14ac:dyDescent="0.25">
      <c r="A3088" s="77"/>
      <c r="B3088" s="31"/>
      <c r="C3088" s="95"/>
      <c r="D3088" s="95"/>
      <c r="E3088" s="60"/>
      <c r="F3088" s="60"/>
      <c r="G3088" s="312"/>
      <c r="H3088" s="76"/>
      <c r="I3088" s="76"/>
      <c r="J3088" s="76"/>
      <c r="K3088" s="76"/>
      <c r="L3088" s="76"/>
      <c r="M3088" s="76"/>
      <c r="N3088" s="76"/>
      <c r="O3088" s="76"/>
      <c r="P3088" s="76"/>
      <c r="Q3088" s="76"/>
      <c r="R3088" s="76"/>
      <c r="S3088" s="76"/>
      <c r="T3088" s="76"/>
      <c r="U3088" s="76"/>
      <c r="V3088" s="76"/>
      <c r="W3088" s="76"/>
      <c r="X3088" s="315"/>
    </row>
    <row r="3089" spans="1:24" s="23" customFormat="1" ht="13.35" customHeight="1" x14ac:dyDescent="0.25">
      <c r="A3089" s="77"/>
      <c r="B3089" s="31"/>
      <c r="C3089" s="95"/>
      <c r="D3089" s="95"/>
      <c r="E3089" s="60"/>
      <c r="F3089" s="60"/>
      <c r="G3089" s="312"/>
      <c r="H3089" s="76"/>
      <c r="I3089" s="76"/>
      <c r="J3089" s="76"/>
      <c r="K3089" s="76"/>
      <c r="L3089" s="76"/>
      <c r="M3089" s="76"/>
      <c r="N3089" s="76"/>
      <c r="O3089" s="76"/>
      <c r="P3089" s="76"/>
      <c r="Q3089" s="76"/>
      <c r="R3089" s="76"/>
      <c r="S3089" s="76"/>
      <c r="T3089" s="76"/>
      <c r="U3089" s="76"/>
      <c r="V3089" s="76"/>
      <c r="W3089" s="76"/>
      <c r="X3089" s="315"/>
    </row>
    <row r="3090" spans="1:24" s="23" customFormat="1" ht="13.35" customHeight="1" x14ac:dyDescent="0.25">
      <c r="A3090" s="77"/>
      <c r="B3090" s="31"/>
      <c r="C3090" s="95"/>
      <c r="D3090" s="95"/>
      <c r="E3090" s="60"/>
      <c r="F3090" s="60"/>
      <c r="G3090" s="312"/>
      <c r="H3090" s="76"/>
      <c r="I3090" s="76"/>
      <c r="J3090" s="76"/>
      <c r="K3090" s="76"/>
      <c r="L3090" s="76"/>
      <c r="M3090" s="76"/>
      <c r="N3090" s="76"/>
      <c r="O3090" s="76"/>
      <c r="P3090" s="76"/>
      <c r="Q3090" s="76"/>
      <c r="R3090" s="76"/>
      <c r="S3090" s="76"/>
      <c r="T3090" s="76"/>
      <c r="U3090" s="76"/>
      <c r="V3090" s="76"/>
      <c r="W3090" s="76"/>
      <c r="X3090" s="315"/>
    </row>
    <row r="3091" spans="1:24" s="23" customFormat="1" ht="13.35" customHeight="1" x14ac:dyDescent="0.25">
      <c r="A3091" s="77"/>
      <c r="B3091" s="31"/>
      <c r="C3091" s="95"/>
      <c r="D3091" s="95"/>
      <c r="E3091" s="60"/>
      <c r="F3091" s="60"/>
      <c r="G3091" s="312"/>
      <c r="H3091" s="76"/>
      <c r="I3091" s="76"/>
      <c r="J3091" s="76"/>
      <c r="K3091" s="76"/>
      <c r="L3091" s="76"/>
      <c r="M3091" s="76"/>
      <c r="N3091" s="76"/>
      <c r="O3091" s="76"/>
      <c r="P3091" s="76"/>
      <c r="Q3091" s="76"/>
      <c r="R3091" s="76"/>
      <c r="S3091" s="76"/>
      <c r="T3091" s="76"/>
      <c r="U3091" s="76"/>
      <c r="V3091" s="76"/>
      <c r="W3091" s="76"/>
      <c r="X3091" s="315"/>
    </row>
    <row r="3092" spans="1:24" s="23" customFormat="1" ht="13.35" customHeight="1" x14ac:dyDescent="0.25">
      <c r="A3092" s="77"/>
      <c r="B3092" s="31"/>
      <c r="C3092" s="95"/>
      <c r="D3092" s="95"/>
      <c r="E3092" s="60"/>
      <c r="F3092" s="60"/>
      <c r="G3092" s="312"/>
      <c r="H3092" s="76"/>
      <c r="I3092" s="76"/>
      <c r="J3092" s="76"/>
      <c r="K3092" s="76"/>
      <c r="L3092" s="76"/>
      <c r="M3092" s="76"/>
      <c r="N3092" s="76"/>
      <c r="O3092" s="76"/>
      <c r="P3092" s="76"/>
      <c r="Q3092" s="76"/>
      <c r="R3092" s="76"/>
      <c r="S3092" s="76"/>
      <c r="T3092" s="76"/>
      <c r="U3092" s="76"/>
      <c r="V3092" s="76"/>
      <c r="W3092" s="76"/>
      <c r="X3092" s="315"/>
    </row>
    <row r="3093" spans="1:24" s="23" customFormat="1" ht="13.35" customHeight="1" x14ac:dyDescent="0.25">
      <c r="A3093" s="77"/>
      <c r="B3093" s="31"/>
      <c r="C3093" s="95"/>
      <c r="D3093" s="95"/>
      <c r="E3093" s="60"/>
      <c r="F3093" s="60"/>
      <c r="G3093" s="312"/>
      <c r="H3093" s="76"/>
      <c r="I3093" s="76"/>
      <c r="J3093" s="76"/>
      <c r="K3093" s="76"/>
      <c r="L3093" s="76"/>
      <c r="M3093" s="76"/>
      <c r="N3093" s="76"/>
      <c r="O3093" s="76"/>
      <c r="P3093" s="76"/>
      <c r="Q3093" s="76"/>
      <c r="R3093" s="76"/>
      <c r="S3093" s="76"/>
      <c r="T3093" s="76"/>
      <c r="U3093" s="76"/>
      <c r="V3093" s="76"/>
      <c r="W3093" s="76"/>
      <c r="X3093" s="315"/>
    </row>
    <row r="3094" spans="1:24" s="23" customFormat="1" ht="13.35" customHeight="1" x14ac:dyDescent="0.25">
      <c r="A3094" s="77"/>
      <c r="B3094" s="31"/>
      <c r="C3094" s="95"/>
      <c r="D3094" s="95"/>
      <c r="E3094" s="60"/>
      <c r="F3094" s="60"/>
      <c r="G3094" s="312"/>
      <c r="H3094" s="76"/>
      <c r="I3094" s="76"/>
      <c r="J3094" s="76"/>
      <c r="K3094" s="76"/>
      <c r="L3094" s="76"/>
      <c r="M3094" s="76"/>
      <c r="N3094" s="76"/>
      <c r="O3094" s="76"/>
      <c r="P3094" s="76"/>
      <c r="Q3094" s="76"/>
      <c r="R3094" s="76"/>
      <c r="S3094" s="76"/>
      <c r="T3094" s="76"/>
      <c r="U3094" s="76"/>
      <c r="V3094" s="76"/>
      <c r="W3094" s="76"/>
      <c r="X3094" s="315"/>
    </row>
    <row r="3095" spans="1:24" s="23" customFormat="1" ht="13.35" customHeight="1" x14ac:dyDescent="0.25">
      <c r="A3095" s="77"/>
      <c r="B3095" s="31"/>
      <c r="C3095" s="95"/>
      <c r="D3095" s="95"/>
      <c r="E3095" s="60"/>
      <c r="F3095" s="60"/>
      <c r="G3095" s="312"/>
      <c r="H3095" s="76"/>
      <c r="I3095" s="76"/>
      <c r="J3095" s="76"/>
      <c r="K3095" s="76"/>
      <c r="L3095" s="76"/>
      <c r="M3095" s="76"/>
      <c r="N3095" s="76"/>
      <c r="O3095" s="76"/>
      <c r="P3095" s="76"/>
      <c r="Q3095" s="76"/>
      <c r="R3095" s="76"/>
      <c r="S3095" s="76"/>
      <c r="T3095" s="76"/>
      <c r="U3095" s="76"/>
      <c r="V3095" s="76"/>
      <c r="W3095" s="76"/>
      <c r="X3095" s="315"/>
    </row>
    <row r="3096" spans="1:24" s="23" customFormat="1" ht="13.35" customHeight="1" x14ac:dyDescent="0.25">
      <c r="A3096" s="77"/>
      <c r="B3096" s="31"/>
      <c r="C3096" s="95"/>
      <c r="D3096" s="95"/>
      <c r="E3096" s="60"/>
      <c r="F3096" s="60"/>
      <c r="G3096" s="312"/>
      <c r="H3096" s="76"/>
      <c r="I3096" s="76"/>
      <c r="J3096" s="76"/>
      <c r="K3096" s="76"/>
      <c r="L3096" s="76"/>
      <c r="M3096" s="76"/>
      <c r="N3096" s="76"/>
      <c r="O3096" s="76"/>
      <c r="P3096" s="76"/>
      <c r="Q3096" s="76"/>
      <c r="R3096" s="76"/>
      <c r="S3096" s="76"/>
      <c r="T3096" s="76"/>
      <c r="U3096" s="76"/>
      <c r="V3096" s="76"/>
      <c r="W3096" s="76"/>
      <c r="X3096" s="315"/>
    </row>
    <row r="3097" spans="1:24" s="23" customFormat="1" ht="13.35" customHeight="1" x14ac:dyDescent="0.25">
      <c r="A3097" s="77"/>
      <c r="B3097" s="31"/>
      <c r="C3097" s="95"/>
      <c r="D3097" s="95"/>
      <c r="E3097" s="60"/>
      <c r="F3097" s="60"/>
      <c r="G3097" s="312"/>
      <c r="H3097" s="76"/>
      <c r="I3097" s="76"/>
      <c r="J3097" s="76"/>
      <c r="K3097" s="76"/>
      <c r="L3097" s="76"/>
      <c r="M3097" s="76"/>
      <c r="N3097" s="76"/>
      <c r="O3097" s="76"/>
      <c r="P3097" s="76"/>
      <c r="Q3097" s="76"/>
      <c r="R3097" s="76"/>
      <c r="S3097" s="76"/>
      <c r="T3097" s="76"/>
      <c r="U3097" s="76"/>
      <c r="V3097" s="76"/>
      <c r="W3097" s="76"/>
      <c r="X3097" s="315"/>
    </row>
    <row r="3098" spans="1:24" s="23" customFormat="1" ht="13.35" customHeight="1" x14ac:dyDescent="0.25">
      <c r="A3098" s="77"/>
      <c r="B3098" s="31"/>
      <c r="C3098" s="95"/>
      <c r="D3098" s="95"/>
      <c r="E3098" s="60"/>
      <c r="F3098" s="60"/>
      <c r="G3098" s="312"/>
      <c r="H3098" s="76"/>
      <c r="I3098" s="76"/>
      <c r="J3098" s="76"/>
      <c r="K3098" s="76"/>
      <c r="L3098" s="76"/>
      <c r="M3098" s="76"/>
      <c r="N3098" s="76"/>
      <c r="O3098" s="76"/>
      <c r="P3098" s="76"/>
      <c r="Q3098" s="76"/>
      <c r="R3098" s="76"/>
      <c r="S3098" s="76"/>
      <c r="T3098" s="76"/>
      <c r="U3098" s="76"/>
      <c r="V3098" s="76"/>
      <c r="W3098" s="76"/>
      <c r="X3098" s="315"/>
    </row>
    <row r="3099" spans="1:24" s="23" customFormat="1" ht="13.35" customHeight="1" x14ac:dyDescent="0.25">
      <c r="A3099" s="77"/>
      <c r="B3099" s="31"/>
      <c r="C3099" s="95"/>
      <c r="D3099" s="95"/>
      <c r="E3099" s="60"/>
      <c r="F3099" s="60"/>
      <c r="G3099" s="312"/>
      <c r="H3099" s="76"/>
      <c r="I3099" s="76"/>
      <c r="J3099" s="76"/>
      <c r="K3099" s="76"/>
      <c r="L3099" s="76"/>
      <c r="M3099" s="76"/>
      <c r="N3099" s="76"/>
      <c r="O3099" s="76"/>
      <c r="P3099" s="76"/>
      <c r="Q3099" s="76"/>
      <c r="R3099" s="76"/>
      <c r="S3099" s="76"/>
      <c r="T3099" s="76"/>
      <c r="U3099" s="76"/>
      <c r="V3099" s="76"/>
      <c r="W3099" s="76"/>
      <c r="X3099" s="315"/>
    </row>
    <row r="3100" spans="1:24" s="23" customFormat="1" ht="13.35" customHeight="1" x14ac:dyDescent="0.25">
      <c r="A3100" s="77"/>
      <c r="B3100" s="31"/>
      <c r="C3100" s="95"/>
      <c r="D3100" s="95"/>
      <c r="E3100" s="60"/>
      <c r="F3100" s="60"/>
      <c r="G3100" s="312"/>
      <c r="H3100" s="76"/>
      <c r="I3100" s="76"/>
      <c r="J3100" s="76"/>
      <c r="K3100" s="76"/>
      <c r="L3100" s="76"/>
      <c r="M3100" s="76"/>
      <c r="N3100" s="76"/>
      <c r="O3100" s="76"/>
      <c r="P3100" s="76"/>
      <c r="Q3100" s="76"/>
      <c r="R3100" s="76"/>
      <c r="S3100" s="76"/>
      <c r="T3100" s="76"/>
      <c r="U3100" s="76"/>
      <c r="V3100" s="76"/>
      <c r="W3100" s="76"/>
      <c r="X3100" s="315"/>
    </row>
    <row r="3101" spans="1:24" s="23" customFormat="1" ht="13.35" customHeight="1" x14ac:dyDescent="0.25">
      <c r="A3101" s="77"/>
      <c r="B3101" s="31"/>
      <c r="C3101" s="95"/>
      <c r="D3101" s="95"/>
      <c r="E3101" s="60"/>
      <c r="F3101" s="60"/>
      <c r="G3101" s="312"/>
      <c r="H3101" s="76"/>
      <c r="I3101" s="76"/>
      <c r="J3101" s="76"/>
      <c r="K3101" s="76"/>
      <c r="L3101" s="76"/>
      <c r="M3101" s="76"/>
      <c r="N3101" s="76"/>
      <c r="O3101" s="76"/>
      <c r="P3101" s="76"/>
      <c r="Q3101" s="76"/>
      <c r="R3101" s="76"/>
      <c r="S3101" s="76"/>
      <c r="T3101" s="76"/>
      <c r="U3101" s="76"/>
      <c r="V3101" s="76"/>
      <c r="W3101" s="76"/>
      <c r="X3101" s="315"/>
    </row>
    <row r="3102" spans="1:24" s="23" customFormat="1" ht="13.35" customHeight="1" x14ac:dyDescent="0.25">
      <c r="A3102" s="77"/>
      <c r="B3102" s="31"/>
      <c r="C3102" s="95"/>
      <c r="D3102" s="95"/>
      <c r="E3102" s="60"/>
      <c r="F3102" s="60"/>
      <c r="G3102" s="312"/>
      <c r="H3102" s="76"/>
      <c r="I3102" s="76"/>
      <c r="J3102" s="76"/>
      <c r="K3102" s="76"/>
      <c r="L3102" s="76"/>
      <c r="M3102" s="76"/>
      <c r="N3102" s="76"/>
      <c r="O3102" s="76"/>
      <c r="P3102" s="76"/>
      <c r="Q3102" s="76"/>
      <c r="R3102" s="76"/>
      <c r="S3102" s="76"/>
      <c r="T3102" s="76"/>
      <c r="U3102" s="76"/>
      <c r="V3102" s="76"/>
      <c r="W3102" s="76"/>
      <c r="X3102" s="315"/>
    </row>
    <row r="3103" spans="1:24" s="23" customFormat="1" ht="13.35" customHeight="1" x14ac:dyDescent="0.25">
      <c r="A3103" s="77"/>
      <c r="B3103" s="31"/>
      <c r="C3103" s="95"/>
      <c r="D3103" s="95"/>
      <c r="E3103" s="60"/>
      <c r="F3103" s="60"/>
      <c r="G3103" s="312"/>
      <c r="H3103" s="76"/>
      <c r="I3103" s="76"/>
      <c r="J3103" s="76"/>
      <c r="K3103" s="76"/>
      <c r="L3103" s="76"/>
      <c r="M3103" s="76"/>
      <c r="N3103" s="76"/>
      <c r="O3103" s="76"/>
      <c r="P3103" s="76"/>
      <c r="Q3103" s="76"/>
      <c r="R3103" s="76"/>
      <c r="S3103" s="76"/>
      <c r="T3103" s="76"/>
      <c r="U3103" s="76"/>
      <c r="V3103" s="76"/>
      <c r="W3103" s="76"/>
      <c r="X3103" s="315"/>
    </row>
    <row r="3104" spans="1:24" s="23" customFormat="1" ht="13.35" customHeight="1" x14ac:dyDescent="0.25">
      <c r="A3104" s="77"/>
      <c r="B3104" s="31"/>
      <c r="C3104" s="95"/>
      <c r="D3104" s="95"/>
      <c r="E3104" s="60"/>
      <c r="F3104" s="60"/>
      <c r="G3104" s="312"/>
      <c r="H3104" s="76"/>
      <c r="I3104" s="76"/>
      <c r="J3104" s="76"/>
      <c r="K3104" s="76"/>
      <c r="L3104" s="76"/>
      <c r="M3104" s="76"/>
      <c r="N3104" s="76"/>
      <c r="O3104" s="76"/>
      <c r="P3104" s="76"/>
      <c r="Q3104" s="76"/>
      <c r="R3104" s="76"/>
      <c r="S3104" s="76"/>
      <c r="T3104" s="76"/>
      <c r="U3104" s="76"/>
      <c r="V3104" s="76"/>
      <c r="W3104" s="76"/>
      <c r="X3104" s="315"/>
    </row>
    <row r="3105" spans="1:24" s="23" customFormat="1" ht="13.35" customHeight="1" x14ac:dyDescent="0.25">
      <c r="A3105" s="77"/>
      <c r="B3105" s="31"/>
      <c r="C3105" s="95"/>
      <c r="D3105" s="95"/>
      <c r="E3105" s="60"/>
      <c r="F3105" s="60"/>
      <c r="G3105" s="312"/>
      <c r="H3105" s="76"/>
      <c r="I3105" s="76"/>
      <c r="J3105" s="76"/>
      <c r="K3105" s="76"/>
      <c r="L3105" s="76"/>
      <c r="M3105" s="76"/>
      <c r="N3105" s="76"/>
      <c r="O3105" s="76"/>
      <c r="P3105" s="76"/>
      <c r="Q3105" s="76"/>
      <c r="R3105" s="76"/>
      <c r="S3105" s="76"/>
      <c r="T3105" s="76"/>
      <c r="U3105" s="76"/>
      <c r="V3105" s="76"/>
      <c r="W3105" s="76"/>
      <c r="X3105" s="315"/>
    </row>
    <row r="3106" spans="1:24" s="23" customFormat="1" ht="13.35" customHeight="1" x14ac:dyDescent="0.25">
      <c r="A3106" s="77"/>
      <c r="B3106" s="31"/>
      <c r="C3106" s="95"/>
      <c r="D3106" s="95"/>
      <c r="E3106" s="60"/>
      <c r="F3106" s="60"/>
      <c r="G3106" s="312"/>
      <c r="H3106" s="76"/>
      <c r="I3106" s="76"/>
      <c r="J3106" s="76"/>
      <c r="K3106" s="76"/>
      <c r="L3106" s="76"/>
      <c r="M3106" s="76"/>
      <c r="N3106" s="76"/>
      <c r="O3106" s="76"/>
      <c r="P3106" s="76"/>
      <c r="Q3106" s="76"/>
      <c r="R3106" s="76"/>
      <c r="S3106" s="76"/>
      <c r="T3106" s="76"/>
      <c r="U3106" s="76"/>
      <c r="V3106" s="76"/>
      <c r="W3106" s="76"/>
      <c r="X3106" s="315"/>
    </row>
    <row r="3107" spans="1:24" s="23" customFormat="1" ht="13.35" customHeight="1" x14ac:dyDescent="0.25">
      <c r="A3107" s="77"/>
      <c r="B3107" s="31"/>
      <c r="C3107" s="95"/>
      <c r="D3107" s="95"/>
      <c r="E3107" s="60"/>
      <c r="F3107" s="60"/>
      <c r="G3107" s="312"/>
      <c r="H3107" s="76"/>
      <c r="I3107" s="76"/>
      <c r="J3107" s="76"/>
      <c r="K3107" s="76"/>
      <c r="L3107" s="76"/>
      <c r="M3107" s="76"/>
      <c r="N3107" s="76"/>
      <c r="O3107" s="76"/>
      <c r="P3107" s="76"/>
      <c r="Q3107" s="76"/>
      <c r="R3107" s="76"/>
      <c r="S3107" s="76"/>
      <c r="T3107" s="76"/>
      <c r="U3107" s="76"/>
      <c r="V3107" s="76"/>
      <c r="W3107" s="76"/>
      <c r="X3107" s="315"/>
    </row>
    <row r="3108" spans="1:24" s="23" customFormat="1" ht="13.35" customHeight="1" x14ac:dyDescent="0.25">
      <c r="A3108" s="77"/>
      <c r="B3108" s="31"/>
      <c r="C3108" s="95"/>
      <c r="D3108" s="95"/>
      <c r="E3108" s="60"/>
      <c r="F3108" s="60"/>
      <c r="G3108" s="312"/>
      <c r="H3108" s="76"/>
      <c r="I3108" s="76"/>
      <c r="J3108" s="76"/>
      <c r="K3108" s="76"/>
      <c r="L3108" s="76"/>
      <c r="M3108" s="76"/>
      <c r="N3108" s="76"/>
      <c r="O3108" s="76"/>
      <c r="P3108" s="76"/>
      <c r="Q3108" s="76"/>
      <c r="R3108" s="76"/>
      <c r="S3108" s="76"/>
      <c r="T3108" s="76"/>
      <c r="U3108" s="76"/>
      <c r="V3108" s="76"/>
      <c r="W3108" s="76"/>
      <c r="X3108" s="315"/>
    </row>
    <row r="3109" spans="1:24" s="23" customFormat="1" ht="13.35" customHeight="1" x14ac:dyDescent="0.25">
      <c r="A3109" s="77"/>
      <c r="B3109" s="31"/>
      <c r="C3109" s="95"/>
      <c r="D3109" s="95"/>
      <c r="E3109" s="60"/>
      <c r="F3109" s="60"/>
      <c r="G3109" s="312"/>
      <c r="H3109" s="76"/>
      <c r="I3109" s="76"/>
      <c r="J3109" s="76"/>
      <c r="K3109" s="76"/>
      <c r="L3109" s="76"/>
      <c r="M3109" s="76"/>
      <c r="N3109" s="76"/>
      <c r="O3109" s="76"/>
      <c r="P3109" s="76"/>
      <c r="Q3109" s="76"/>
      <c r="R3109" s="76"/>
      <c r="S3109" s="76"/>
      <c r="T3109" s="76"/>
      <c r="U3109" s="76"/>
      <c r="V3109" s="76"/>
      <c r="W3109" s="76"/>
      <c r="X3109" s="315"/>
    </row>
    <row r="3110" spans="1:24" s="23" customFormat="1" ht="13.35" customHeight="1" x14ac:dyDescent="0.25">
      <c r="A3110" s="77"/>
      <c r="B3110" s="31"/>
      <c r="C3110" s="95"/>
      <c r="D3110" s="95"/>
      <c r="E3110" s="60"/>
      <c r="F3110" s="60"/>
      <c r="G3110" s="312"/>
      <c r="H3110" s="76"/>
      <c r="I3110" s="76"/>
      <c r="J3110" s="76"/>
      <c r="K3110" s="76"/>
      <c r="L3110" s="76"/>
      <c r="M3110" s="76"/>
      <c r="N3110" s="76"/>
      <c r="O3110" s="76"/>
      <c r="P3110" s="76"/>
      <c r="Q3110" s="76"/>
      <c r="R3110" s="76"/>
      <c r="S3110" s="76"/>
      <c r="T3110" s="76"/>
      <c r="U3110" s="76"/>
      <c r="V3110" s="76"/>
      <c r="W3110" s="76"/>
      <c r="X3110" s="315"/>
    </row>
    <row r="3111" spans="1:24" s="23" customFormat="1" ht="13.35" customHeight="1" x14ac:dyDescent="0.25">
      <c r="A3111" s="77"/>
      <c r="B3111" s="31"/>
      <c r="C3111" s="95"/>
      <c r="D3111" s="95"/>
      <c r="E3111" s="60"/>
      <c r="F3111" s="60"/>
      <c r="G3111" s="312"/>
      <c r="H3111" s="76"/>
      <c r="I3111" s="76"/>
      <c r="J3111" s="76"/>
      <c r="K3111" s="76"/>
      <c r="L3111" s="76"/>
      <c r="M3111" s="76"/>
      <c r="N3111" s="76"/>
      <c r="O3111" s="76"/>
      <c r="P3111" s="76"/>
      <c r="Q3111" s="76"/>
      <c r="R3111" s="76"/>
      <c r="S3111" s="76"/>
      <c r="T3111" s="76"/>
      <c r="U3111" s="76"/>
      <c r="V3111" s="76"/>
      <c r="W3111" s="76"/>
      <c r="X3111" s="315"/>
    </row>
    <row r="3112" spans="1:24" s="23" customFormat="1" ht="13.35" customHeight="1" x14ac:dyDescent="0.25">
      <c r="A3112" s="77"/>
      <c r="B3112" s="31"/>
      <c r="C3112" s="95"/>
      <c r="D3112" s="95"/>
      <c r="E3112" s="60"/>
      <c r="F3112" s="60"/>
      <c r="G3112" s="312"/>
      <c r="H3112" s="76"/>
      <c r="I3112" s="76"/>
      <c r="J3112" s="76"/>
      <c r="K3112" s="76"/>
      <c r="L3112" s="76"/>
      <c r="M3112" s="76"/>
      <c r="N3112" s="76"/>
      <c r="O3112" s="76"/>
      <c r="P3112" s="76"/>
      <c r="Q3112" s="76"/>
      <c r="R3112" s="76"/>
      <c r="S3112" s="76"/>
      <c r="T3112" s="76"/>
      <c r="U3112" s="76"/>
      <c r="V3112" s="76"/>
      <c r="W3112" s="76"/>
      <c r="X3112" s="315"/>
    </row>
    <row r="3113" spans="1:24" s="23" customFormat="1" ht="13.35" customHeight="1" x14ac:dyDescent="0.25">
      <c r="A3113" s="77"/>
      <c r="B3113" s="31"/>
      <c r="C3113" s="95"/>
      <c r="D3113" s="95"/>
      <c r="E3113" s="60"/>
      <c r="F3113" s="60"/>
      <c r="G3113" s="312"/>
      <c r="H3113" s="76"/>
      <c r="I3113" s="76"/>
      <c r="J3113" s="76"/>
      <c r="K3113" s="76"/>
      <c r="L3113" s="76"/>
      <c r="M3113" s="76"/>
      <c r="N3113" s="76"/>
      <c r="O3113" s="76"/>
      <c r="P3113" s="76"/>
      <c r="Q3113" s="76"/>
      <c r="R3113" s="76"/>
      <c r="S3113" s="76"/>
      <c r="T3113" s="76"/>
      <c r="U3113" s="76"/>
      <c r="V3113" s="76"/>
      <c r="W3113" s="76"/>
      <c r="X3113" s="315"/>
    </row>
    <row r="3114" spans="1:24" s="23" customFormat="1" ht="13.35" customHeight="1" x14ac:dyDescent="0.25">
      <c r="A3114" s="77"/>
      <c r="B3114" s="31"/>
      <c r="C3114" s="95"/>
      <c r="D3114" s="95"/>
      <c r="E3114" s="60"/>
      <c r="F3114" s="60"/>
      <c r="G3114" s="312"/>
      <c r="H3114" s="76"/>
      <c r="I3114" s="76"/>
      <c r="J3114" s="76"/>
      <c r="K3114" s="76"/>
      <c r="L3114" s="76"/>
      <c r="M3114" s="76"/>
      <c r="N3114" s="76"/>
      <c r="O3114" s="76"/>
      <c r="P3114" s="76"/>
      <c r="Q3114" s="76"/>
      <c r="R3114" s="76"/>
      <c r="S3114" s="76"/>
      <c r="T3114" s="76"/>
      <c r="U3114" s="76"/>
      <c r="V3114" s="76"/>
      <c r="W3114" s="76"/>
      <c r="X3114" s="315"/>
    </row>
    <row r="3115" spans="1:24" s="23" customFormat="1" ht="13.35" customHeight="1" x14ac:dyDescent="0.25">
      <c r="A3115" s="77"/>
      <c r="B3115" s="31"/>
      <c r="C3115" s="95"/>
      <c r="D3115" s="95"/>
      <c r="E3115" s="60"/>
      <c r="F3115" s="60"/>
      <c r="G3115" s="312"/>
      <c r="H3115" s="76"/>
      <c r="I3115" s="76"/>
      <c r="J3115" s="76"/>
      <c r="K3115" s="76"/>
      <c r="L3115" s="76"/>
      <c r="M3115" s="76"/>
      <c r="N3115" s="76"/>
      <c r="O3115" s="76"/>
      <c r="P3115" s="76"/>
      <c r="Q3115" s="76"/>
      <c r="R3115" s="76"/>
      <c r="S3115" s="76"/>
      <c r="T3115" s="76"/>
      <c r="U3115" s="76"/>
      <c r="V3115" s="76"/>
      <c r="W3115" s="76"/>
      <c r="X3115" s="315"/>
    </row>
    <row r="3116" spans="1:24" s="23" customFormat="1" ht="13.35" customHeight="1" x14ac:dyDescent="0.25">
      <c r="A3116" s="77"/>
      <c r="B3116" s="31"/>
      <c r="C3116" s="95"/>
      <c r="D3116" s="95"/>
      <c r="E3116" s="60"/>
      <c r="F3116" s="60"/>
      <c r="G3116" s="312"/>
      <c r="H3116" s="76"/>
      <c r="I3116" s="76"/>
      <c r="J3116" s="76"/>
      <c r="K3116" s="76"/>
      <c r="L3116" s="76"/>
      <c r="M3116" s="76"/>
      <c r="N3116" s="76"/>
      <c r="O3116" s="76"/>
      <c r="P3116" s="76"/>
      <c r="Q3116" s="76"/>
      <c r="R3116" s="76"/>
      <c r="S3116" s="76"/>
      <c r="T3116" s="76"/>
      <c r="U3116" s="76"/>
      <c r="V3116" s="76"/>
      <c r="W3116" s="76"/>
      <c r="X3116" s="315"/>
    </row>
    <row r="3117" spans="1:24" s="23" customFormat="1" ht="13.35" customHeight="1" x14ac:dyDescent="0.25">
      <c r="A3117" s="77"/>
      <c r="B3117" s="31"/>
      <c r="C3117" s="95"/>
      <c r="D3117" s="95"/>
      <c r="E3117" s="60"/>
      <c r="F3117" s="60"/>
      <c r="G3117" s="312"/>
      <c r="H3117" s="76"/>
      <c r="I3117" s="76"/>
      <c r="J3117" s="76"/>
      <c r="K3117" s="76"/>
      <c r="L3117" s="76"/>
      <c r="M3117" s="76"/>
      <c r="N3117" s="76"/>
      <c r="O3117" s="76"/>
      <c r="P3117" s="76"/>
      <c r="Q3117" s="76"/>
      <c r="R3117" s="76"/>
      <c r="S3117" s="76"/>
      <c r="T3117" s="76"/>
      <c r="U3117" s="76"/>
      <c r="V3117" s="76"/>
      <c r="W3117" s="76"/>
      <c r="X3117" s="315"/>
    </row>
    <row r="3118" spans="1:24" s="23" customFormat="1" ht="13.35" customHeight="1" x14ac:dyDescent="0.25">
      <c r="A3118" s="77"/>
      <c r="B3118" s="31"/>
      <c r="C3118" s="95"/>
      <c r="D3118" s="95"/>
      <c r="E3118" s="60"/>
      <c r="F3118" s="60"/>
      <c r="G3118" s="312"/>
      <c r="H3118" s="76"/>
      <c r="I3118" s="76"/>
      <c r="J3118" s="76"/>
      <c r="K3118" s="76"/>
      <c r="L3118" s="76"/>
      <c r="M3118" s="76"/>
      <c r="N3118" s="76"/>
      <c r="O3118" s="76"/>
      <c r="P3118" s="76"/>
      <c r="Q3118" s="76"/>
      <c r="R3118" s="76"/>
      <c r="S3118" s="76"/>
      <c r="T3118" s="76"/>
      <c r="U3118" s="76"/>
      <c r="V3118" s="76"/>
      <c r="W3118" s="76"/>
      <c r="X3118" s="315"/>
    </row>
    <row r="3119" spans="1:24" s="23" customFormat="1" ht="13.35" customHeight="1" x14ac:dyDescent="0.25">
      <c r="A3119" s="77"/>
      <c r="B3119" s="31"/>
      <c r="C3119" s="95"/>
      <c r="D3119" s="95"/>
      <c r="E3119" s="60"/>
      <c r="F3119" s="60"/>
      <c r="G3119" s="312"/>
      <c r="H3119" s="76"/>
      <c r="I3119" s="76"/>
      <c r="J3119" s="76"/>
      <c r="K3119" s="76"/>
      <c r="L3119" s="76"/>
      <c r="M3119" s="76"/>
      <c r="N3119" s="76"/>
      <c r="O3119" s="76"/>
      <c r="P3119" s="76"/>
      <c r="Q3119" s="76"/>
      <c r="R3119" s="76"/>
      <c r="S3119" s="76"/>
      <c r="T3119" s="76"/>
      <c r="U3119" s="76"/>
      <c r="V3119" s="76"/>
      <c r="W3119" s="76"/>
      <c r="X3119" s="315"/>
    </row>
    <row r="3120" spans="1:24" s="23" customFormat="1" ht="13.35" customHeight="1" x14ac:dyDescent="0.25">
      <c r="A3120" s="77"/>
      <c r="B3120" s="31"/>
      <c r="C3120" s="95"/>
      <c r="D3120" s="95"/>
      <c r="E3120" s="60"/>
      <c r="F3120" s="60"/>
      <c r="G3120" s="312"/>
      <c r="H3120" s="76"/>
      <c r="I3120" s="76"/>
      <c r="J3120" s="76"/>
      <c r="K3120" s="76"/>
      <c r="L3120" s="76"/>
      <c r="M3120" s="76"/>
      <c r="N3120" s="76"/>
      <c r="O3120" s="76"/>
      <c r="P3120" s="76"/>
      <c r="Q3120" s="76"/>
      <c r="R3120" s="76"/>
      <c r="S3120" s="76"/>
      <c r="T3120" s="76"/>
      <c r="U3120" s="76"/>
      <c r="V3120" s="76"/>
      <c r="W3120" s="76"/>
      <c r="X3120" s="315"/>
    </row>
    <row r="3121" spans="1:24" s="23" customFormat="1" ht="13.35" customHeight="1" x14ac:dyDescent="0.25">
      <c r="A3121" s="77"/>
      <c r="B3121" s="31"/>
      <c r="C3121" s="95"/>
      <c r="D3121" s="95"/>
      <c r="E3121" s="60"/>
      <c r="F3121" s="60"/>
      <c r="G3121" s="312"/>
      <c r="H3121" s="76"/>
      <c r="I3121" s="76"/>
      <c r="J3121" s="76"/>
      <c r="K3121" s="76"/>
      <c r="L3121" s="76"/>
      <c r="M3121" s="76"/>
      <c r="N3121" s="76"/>
      <c r="O3121" s="76"/>
      <c r="P3121" s="76"/>
      <c r="Q3121" s="76"/>
      <c r="R3121" s="76"/>
      <c r="S3121" s="76"/>
      <c r="T3121" s="76"/>
      <c r="U3121" s="76"/>
      <c r="V3121" s="76"/>
      <c r="W3121" s="76"/>
      <c r="X3121" s="315"/>
    </row>
    <row r="3122" spans="1:24" s="23" customFormat="1" ht="13.35" customHeight="1" x14ac:dyDescent="0.25">
      <c r="A3122" s="77"/>
      <c r="B3122" s="31"/>
      <c r="C3122" s="95"/>
      <c r="D3122" s="95"/>
      <c r="E3122" s="60"/>
      <c r="F3122" s="60"/>
      <c r="G3122" s="312"/>
      <c r="H3122" s="76"/>
      <c r="I3122" s="76"/>
      <c r="J3122" s="76"/>
      <c r="K3122" s="76"/>
      <c r="L3122" s="76"/>
      <c r="M3122" s="76"/>
      <c r="N3122" s="76"/>
      <c r="O3122" s="76"/>
      <c r="P3122" s="76"/>
      <c r="Q3122" s="76"/>
      <c r="R3122" s="76"/>
      <c r="S3122" s="76"/>
      <c r="T3122" s="76"/>
      <c r="U3122" s="76"/>
      <c r="V3122" s="76"/>
      <c r="W3122" s="76"/>
      <c r="X3122" s="315"/>
    </row>
    <row r="3123" spans="1:24" s="23" customFormat="1" ht="13.35" customHeight="1" x14ac:dyDescent="0.25">
      <c r="A3123" s="77"/>
      <c r="B3123" s="31"/>
      <c r="C3123" s="95"/>
      <c r="D3123" s="95"/>
      <c r="E3123" s="60"/>
      <c r="F3123" s="60"/>
      <c r="G3123" s="312"/>
      <c r="H3123" s="76"/>
      <c r="I3123" s="76"/>
      <c r="J3123" s="76"/>
      <c r="K3123" s="76"/>
      <c r="L3123" s="76"/>
      <c r="M3123" s="76"/>
      <c r="N3123" s="76"/>
      <c r="O3123" s="76"/>
      <c r="P3123" s="76"/>
      <c r="Q3123" s="76"/>
      <c r="R3123" s="76"/>
      <c r="S3123" s="76"/>
      <c r="T3123" s="76"/>
      <c r="U3123" s="76"/>
      <c r="V3123" s="76"/>
      <c r="W3123" s="76"/>
      <c r="X3123" s="315"/>
    </row>
    <row r="3124" spans="1:24" s="23" customFormat="1" ht="13.35" customHeight="1" x14ac:dyDescent="0.25">
      <c r="A3124" s="77"/>
      <c r="B3124" s="31"/>
      <c r="C3124" s="95"/>
      <c r="D3124" s="95"/>
      <c r="E3124" s="60"/>
      <c r="F3124" s="60"/>
      <c r="G3124" s="312"/>
      <c r="H3124" s="76"/>
      <c r="I3124" s="76"/>
      <c r="J3124" s="76"/>
      <c r="K3124" s="76"/>
      <c r="L3124" s="76"/>
      <c r="M3124" s="76"/>
      <c r="N3124" s="76"/>
      <c r="O3124" s="76"/>
      <c r="P3124" s="76"/>
      <c r="Q3124" s="76"/>
      <c r="R3124" s="76"/>
      <c r="S3124" s="76"/>
      <c r="T3124" s="76"/>
      <c r="U3124" s="76"/>
      <c r="V3124" s="76"/>
      <c r="W3124" s="76"/>
      <c r="X3124" s="315"/>
    </row>
    <row r="3125" spans="1:24" s="23" customFormat="1" ht="13.35" customHeight="1" x14ac:dyDescent="0.25">
      <c r="A3125" s="77"/>
      <c r="B3125" s="31"/>
      <c r="C3125" s="95"/>
      <c r="D3125" s="95"/>
      <c r="E3125" s="60"/>
      <c r="F3125" s="60"/>
      <c r="G3125" s="312"/>
      <c r="H3125" s="76"/>
      <c r="I3125" s="76"/>
      <c r="J3125" s="76"/>
      <c r="K3125" s="76"/>
      <c r="L3125" s="76"/>
      <c r="M3125" s="76"/>
      <c r="N3125" s="76"/>
      <c r="O3125" s="76"/>
      <c r="P3125" s="76"/>
      <c r="Q3125" s="76"/>
      <c r="R3125" s="76"/>
      <c r="S3125" s="76"/>
      <c r="T3125" s="76"/>
      <c r="U3125" s="76"/>
      <c r="V3125" s="76"/>
      <c r="W3125" s="76"/>
      <c r="X3125" s="315"/>
    </row>
    <row r="3126" spans="1:24" s="23" customFormat="1" ht="13.35" customHeight="1" x14ac:dyDescent="0.25">
      <c r="A3126" s="77"/>
      <c r="B3126" s="31"/>
      <c r="C3126" s="95"/>
      <c r="D3126" s="95"/>
      <c r="E3126" s="60"/>
      <c r="F3126" s="60"/>
      <c r="G3126" s="312"/>
      <c r="H3126" s="76"/>
      <c r="I3126" s="76"/>
      <c r="J3126" s="76"/>
      <c r="K3126" s="76"/>
      <c r="L3126" s="76"/>
      <c r="M3126" s="76"/>
      <c r="N3126" s="76"/>
      <c r="O3126" s="76"/>
      <c r="P3126" s="76"/>
      <c r="Q3126" s="76"/>
      <c r="R3126" s="76"/>
      <c r="S3126" s="76"/>
      <c r="T3126" s="76"/>
      <c r="U3126" s="76"/>
      <c r="V3126" s="76"/>
      <c r="W3126" s="76"/>
      <c r="X3126" s="315"/>
    </row>
    <row r="3127" spans="1:24" s="23" customFormat="1" ht="13.35" customHeight="1" x14ac:dyDescent="0.25">
      <c r="A3127" s="77"/>
      <c r="B3127" s="31"/>
      <c r="C3127" s="95"/>
      <c r="D3127" s="95"/>
      <c r="E3127" s="60"/>
      <c r="F3127" s="60"/>
      <c r="G3127" s="312"/>
      <c r="H3127" s="76"/>
      <c r="I3127" s="76"/>
      <c r="J3127" s="76"/>
      <c r="K3127" s="76"/>
      <c r="L3127" s="76"/>
      <c r="M3127" s="76"/>
      <c r="N3127" s="76"/>
      <c r="O3127" s="76"/>
      <c r="P3127" s="76"/>
      <c r="Q3127" s="76"/>
      <c r="R3127" s="76"/>
      <c r="S3127" s="76"/>
      <c r="T3127" s="76"/>
      <c r="U3127" s="76"/>
      <c r="V3127" s="76"/>
      <c r="W3127" s="76"/>
      <c r="X3127" s="315"/>
    </row>
    <row r="3128" spans="1:24" s="23" customFormat="1" ht="13.35" customHeight="1" x14ac:dyDescent="0.25">
      <c r="A3128" s="77"/>
      <c r="B3128" s="31"/>
      <c r="C3128" s="95"/>
      <c r="D3128" s="95"/>
      <c r="E3128" s="60"/>
      <c r="F3128" s="60"/>
      <c r="G3128" s="312"/>
      <c r="H3128" s="76"/>
      <c r="I3128" s="76"/>
      <c r="J3128" s="76"/>
      <c r="K3128" s="76"/>
      <c r="L3128" s="76"/>
      <c r="M3128" s="76"/>
      <c r="N3128" s="76"/>
      <c r="O3128" s="76"/>
      <c r="P3128" s="76"/>
      <c r="Q3128" s="76"/>
      <c r="R3128" s="76"/>
      <c r="S3128" s="76"/>
      <c r="T3128" s="76"/>
      <c r="U3128" s="76"/>
      <c r="V3128" s="76"/>
      <c r="W3128" s="76"/>
      <c r="X3128" s="315"/>
    </row>
    <row r="3129" spans="1:24" s="23" customFormat="1" ht="13.35" customHeight="1" x14ac:dyDescent="0.25">
      <c r="A3129" s="77"/>
      <c r="B3129" s="31"/>
      <c r="C3129" s="95"/>
      <c r="D3129" s="95"/>
      <c r="E3129" s="60"/>
      <c r="F3129" s="60"/>
      <c r="G3129" s="312"/>
      <c r="H3129" s="76"/>
      <c r="I3129" s="76"/>
      <c r="J3129" s="76"/>
      <c r="K3129" s="76"/>
      <c r="L3129" s="76"/>
      <c r="M3129" s="76"/>
      <c r="N3129" s="76"/>
      <c r="O3129" s="76"/>
      <c r="P3129" s="76"/>
      <c r="Q3129" s="76"/>
      <c r="R3129" s="76"/>
      <c r="S3129" s="76"/>
      <c r="T3129" s="76"/>
      <c r="U3129" s="76"/>
      <c r="V3129" s="76"/>
      <c r="W3129" s="76"/>
      <c r="X3129" s="315"/>
    </row>
    <row r="3130" spans="1:24" s="23" customFormat="1" ht="13.35" customHeight="1" x14ac:dyDescent="0.25">
      <c r="A3130" s="77"/>
      <c r="B3130" s="31"/>
      <c r="C3130" s="95"/>
      <c r="D3130" s="95"/>
      <c r="E3130" s="60"/>
      <c r="F3130" s="60"/>
      <c r="G3130" s="312"/>
      <c r="H3130" s="76"/>
      <c r="I3130" s="76"/>
      <c r="J3130" s="76"/>
      <c r="K3130" s="76"/>
      <c r="L3130" s="76"/>
      <c r="M3130" s="76"/>
      <c r="N3130" s="76"/>
      <c r="O3130" s="76"/>
      <c r="P3130" s="76"/>
      <c r="Q3130" s="76"/>
      <c r="R3130" s="76"/>
      <c r="S3130" s="76"/>
      <c r="T3130" s="76"/>
      <c r="U3130" s="76"/>
      <c r="V3130" s="76"/>
      <c r="W3130" s="76"/>
      <c r="X3130" s="315"/>
    </row>
    <row r="3131" spans="1:24" s="23" customFormat="1" ht="13.35" customHeight="1" x14ac:dyDescent="0.25">
      <c r="A3131" s="77"/>
      <c r="B3131" s="31"/>
      <c r="C3131" s="95"/>
      <c r="D3131" s="95"/>
      <c r="E3131" s="60"/>
      <c r="F3131" s="60"/>
      <c r="G3131" s="312"/>
      <c r="H3131" s="76"/>
      <c r="I3131" s="76"/>
      <c r="J3131" s="76"/>
      <c r="K3131" s="76"/>
      <c r="L3131" s="76"/>
      <c r="M3131" s="76"/>
      <c r="N3131" s="76"/>
      <c r="O3131" s="76"/>
      <c r="P3131" s="76"/>
      <c r="Q3131" s="76"/>
      <c r="R3131" s="76"/>
      <c r="S3131" s="76"/>
      <c r="T3131" s="76"/>
      <c r="U3131" s="76"/>
      <c r="V3131" s="76"/>
      <c r="W3131" s="76"/>
      <c r="X3131" s="315"/>
    </row>
    <row r="3132" spans="1:24" s="23" customFormat="1" ht="13.35" customHeight="1" x14ac:dyDescent="0.25">
      <c r="A3132" s="77"/>
      <c r="B3132" s="31"/>
      <c r="C3132" s="95"/>
      <c r="D3132" s="95"/>
      <c r="E3132" s="60"/>
      <c r="F3132" s="60"/>
      <c r="G3132" s="312"/>
      <c r="H3132" s="76"/>
      <c r="I3132" s="76"/>
      <c r="J3132" s="76"/>
      <c r="K3132" s="76"/>
      <c r="L3132" s="76"/>
      <c r="M3132" s="76"/>
      <c r="N3132" s="76"/>
      <c r="O3132" s="76"/>
      <c r="P3132" s="76"/>
      <c r="Q3132" s="76"/>
      <c r="R3132" s="76"/>
      <c r="S3132" s="76"/>
      <c r="T3132" s="76"/>
      <c r="U3132" s="76"/>
      <c r="V3132" s="76"/>
      <c r="W3132" s="76"/>
      <c r="X3132" s="315"/>
    </row>
    <row r="3133" spans="1:24" s="23" customFormat="1" ht="13.35" customHeight="1" x14ac:dyDescent="0.25">
      <c r="A3133" s="77"/>
      <c r="B3133" s="31"/>
      <c r="C3133" s="95"/>
      <c r="D3133" s="95"/>
      <c r="E3133" s="60"/>
      <c r="F3133" s="60"/>
      <c r="G3133" s="312"/>
      <c r="H3133" s="76"/>
      <c r="I3133" s="76"/>
      <c r="J3133" s="76"/>
      <c r="K3133" s="76"/>
      <c r="L3133" s="76"/>
      <c r="M3133" s="76"/>
      <c r="N3133" s="76"/>
      <c r="O3133" s="76"/>
      <c r="P3133" s="76"/>
      <c r="Q3133" s="76"/>
      <c r="R3133" s="76"/>
      <c r="S3133" s="76"/>
      <c r="T3133" s="76"/>
      <c r="U3133" s="76"/>
      <c r="V3133" s="76"/>
      <c r="W3133" s="76"/>
      <c r="X3133" s="315"/>
    </row>
    <row r="3134" spans="1:24" s="23" customFormat="1" ht="13.35" customHeight="1" x14ac:dyDescent="0.25">
      <c r="A3134" s="77"/>
      <c r="B3134" s="31"/>
      <c r="C3134" s="95"/>
      <c r="D3134" s="95"/>
      <c r="E3134" s="60"/>
      <c r="F3134" s="60"/>
      <c r="G3134" s="312"/>
      <c r="H3134" s="76"/>
      <c r="I3134" s="76"/>
      <c r="J3134" s="76"/>
      <c r="K3134" s="76"/>
      <c r="L3134" s="76"/>
      <c r="M3134" s="76"/>
      <c r="N3134" s="76"/>
      <c r="O3134" s="76"/>
      <c r="P3134" s="76"/>
      <c r="Q3134" s="76"/>
      <c r="R3134" s="76"/>
      <c r="S3134" s="76"/>
      <c r="T3134" s="76"/>
      <c r="U3134" s="76"/>
      <c r="V3134" s="76"/>
      <c r="W3134" s="76"/>
      <c r="X3134" s="315"/>
    </row>
    <row r="3135" spans="1:24" s="23" customFormat="1" ht="13.35" customHeight="1" x14ac:dyDescent="0.25">
      <c r="A3135" s="77"/>
      <c r="B3135" s="31"/>
      <c r="C3135" s="95"/>
      <c r="D3135" s="95"/>
      <c r="E3135" s="60"/>
      <c r="F3135" s="60"/>
      <c r="G3135" s="312"/>
      <c r="H3135" s="76"/>
      <c r="I3135" s="76"/>
      <c r="J3135" s="76"/>
      <c r="K3135" s="76"/>
      <c r="L3135" s="76"/>
      <c r="M3135" s="76"/>
      <c r="N3135" s="76"/>
      <c r="O3135" s="76"/>
      <c r="P3135" s="76"/>
      <c r="Q3135" s="76"/>
      <c r="R3135" s="76"/>
      <c r="S3135" s="76"/>
      <c r="T3135" s="76"/>
      <c r="U3135" s="76"/>
      <c r="V3135" s="76"/>
      <c r="W3135" s="76"/>
      <c r="X3135" s="315"/>
    </row>
    <row r="3136" spans="1:24" s="23" customFormat="1" ht="13.35" customHeight="1" x14ac:dyDescent="0.25">
      <c r="A3136" s="77"/>
      <c r="B3136" s="31"/>
      <c r="C3136" s="95"/>
      <c r="D3136" s="95"/>
      <c r="E3136" s="60"/>
      <c r="F3136" s="60"/>
      <c r="G3136" s="312"/>
      <c r="H3136" s="76"/>
      <c r="I3136" s="76"/>
      <c r="J3136" s="76"/>
      <c r="K3136" s="76"/>
      <c r="L3136" s="76"/>
      <c r="M3136" s="76"/>
      <c r="N3136" s="76"/>
      <c r="O3136" s="76"/>
      <c r="P3136" s="76"/>
      <c r="Q3136" s="76"/>
      <c r="R3136" s="76"/>
      <c r="S3136" s="76"/>
      <c r="T3136" s="76"/>
      <c r="U3136" s="76"/>
      <c r="V3136" s="76"/>
      <c r="W3136" s="76"/>
      <c r="X3136" s="315"/>
    </row>
    <row r="3137" spans="1:24" s="23" customFormat="1" ht="13.35" customHeight="1" x14ac:dyDescent="0.25">
      <c r="A3137" s="77"/>
      <c r="B3137" s="31"/>
      <c r="C3137" s="95"/>
      <c r="D3137" s="95"/>
      <c r="E3137" s="60"/>
      <c r="F3137" s="60"/>
      <c r="G3137" s="312"/>
      <c r="H3137" s="76"/>
      <c r="I3137" s="76"/>
      <c r="J3137" s="76"/>
      <c r="K3137" s="76"/>
      <c r="L3137" s="76"/>
      <c r="M3137" s="76"/>
      <c r="N3137" s="76"/>
      <c r="O3137" s="76"/>
      <c r="P3137" s="76"/>
      <c r="Q3137" s="76"/>
      <c r="R3137" s="76"/>
      <c r="S3137" s="76"/>
      <c r="T3137" s="76"/>
      <c r="U3137" s="76"/>
      <c r="V3137" s="76"/>
      <c r="W3137" s="76"/>
      <c r="X3137" s="315"/>
    </row>
    <row r="3138" spans="1:24" s="23" customFormat="1" ht="13.35" customHeight="1" x14ac:dyDescent="0.25">
      <c r="A3138" s="77"/>
      <c r="B3138" s="31"/>
      <c r="C3138" s="95"/>
      <c r="D3138" s="95"/>
      <c r="E3138" s="60"/>
      <c r="F3138" s="60"/>
      <c r="G3138" s="312"/>
      <c r="H3138" s="76"/>
      <c r="I3138" s="76"/>
      <c r="J3138" s="76"/>
      <c r="K3138" s="76"/>
      <c r="L3138" s="76"/>
      <c r="M3138" s="76"/>
      <c r="N3138" s="76"/>
      <c r="O3138" s="76"/>
      <c r="P3138" s="76"/>
      <c r="Q3138" s="76"/>
      <c r="R3138" s="76"/>
      <c r="S3138" s="76"/>
      <c r="T3138" s="76"/>
      <c r="U3138" s="76"/>
      <c r="V3138" s="76"/>
      <c r="W3138" s="76"/>
      <c r="X3138" s="315"/>
    </row>
    <row r="3139" spans="1:24" s="23" customFormat="1" ht="13.35" customHeight="1" x14ac:dyDescent="0.25">
      <c r="A3139" s="77"/>
      <c r="B3139" s="31"/>
      <c r="C3139" s="95"/>
      <c r="D3139" s="95"/>
      <c r="E3139" s="60"/>
      <c r="F3139" s="60"/>
      <c r="G3139" s="312"/>
      <c r="H3139" s="76"/>
      <c r="I3139" s="76"/>
      <c r="J3139" s="76"/>
      <c r="K3139" s="76"/>
      <c r="L3139" s="76"/>
      <c r="M3139" s="76"/>
      <c r="N3139" s="76"/>
      <c r="O3139" s="76"/>
      <c r="P3139" s="76"/>
      <c r="Q3139" s="76"/>
      <c r="R3139" s="76"/>
      <c r="S3139" s="76"/>
      <c r="T3139" s="76"/>
      <c r="U3139" s="76"/>
      <c r="V3139" s="76"/>
      <c r="W3139" s="76"/>
      <c r="X3139" s="315"/>
    </row>
    <row r="3140" spans="1:24" s="23" customFormat="1" ht="13.35" customHeight="1" x14ac:dyDescent="0.25">
      <c r="A3140" s="77"/>
      <c r="B3140" s="31"/>
      <c r="C3140" s="95"/>
      <c r="D3140" s="95"/>
      <c r="E3140" s="60"/>
      <c r="F3140" s="60"/>
      <c r="G3140" s="312"/>
      <c r="H3140" s="76"/>
      <c r="I3140" s="76"/>
      <c r="J3140" s="76"/>
      <c r="K3140" s="76"/>
      <c r="L3140" s="76"/>
      <c r="M3140" s="76"/>
      <c r="N3140" s="76"/>
      <c r="O3140" s="76"/>
      <c r="P3140" s="76"/>
      <c r="Q3140" s="76"/>
      <c r="R3140" s="76"/>
      <c r="S3140" s="76"/>
      <c r="T3140" s="76"/>
      <c r="U3140" s="76"/>
      <c r="V3140" s="76"/>
      <c r="W3140" s="76"/>
      <c r="X3140" s="315"/>
    </row>
    <row r="3141" spans="1:24" s="23" customFormat="1" ht="13.35" customHeight="1" x14ac:dyDescent="0.25">
      <c r="A3141" s="77"/>
      <c r="B3141" s="31"/>
      <c r="C3141" s="95"/>
      <c r="D3141" s="95"/>
      <c r="E3141" s="60"/>
      <c r="F3141" s="60"/>
      <c r="G3141" s="312"/>
      <c r="H3141" s="76"/>
      <c r="I3141" s="76"/>
      <c r="J3141" s="76"/>
      <c r="K3141" s="76"/>
      <c r="L3141" s="76"/>
      <c r="M3141" s="76"/>
      <c r="N3141" s="76"/>
      <c r="O3141" s="76"/>
      <c r="P3141" s="76"/>
      <c r="Q3141" s="76"/>
      <c r="R3141" s="76"/>
      <c r="S3141" s="76"/>
      <c r="T3141" s="76"/>
      <c r="U3141" s="76"/>
      <c r="V3141" s="76"/>
      <c r="W3141" s="76"/>
      <c r="X3141" s="315"/>
    </row>
    <row r="3142" spans="1:24" s="23" customFormat="1" ht="13.35" customHeight="1" x14ac:dyDescent="0.25">
      <c r="A3142" s="77"/>
      <c r="B3142" s="31"/>
      <c r="C3142" s="95"/>
      <c r="D3142" s="95"/>
      <c r="E3142" s="60"/>
      <c r="F3142" s="60"/>
      <c r="G3142" s="312"/>
      <c r="H3142" s="76"/>
      <c r="I3142" s="76"/>
      <c r="J3142" s="76"/>
      <c r="K3142" s="76"/>
      <c r="L3142" s="76"/>
      <c r="M3142" s="76"/>
      <c r="N3142" s="76"/>
      <c r="O3142" s="76"/>
      <c r="P3142" s="76"/>
      <c r="Q3142" s="76"/>
      <c r="R3142" s="76"/>
      <c r="S3142" s="76"/>
      <c r="T3142" s="76"/>
      <c r="U3142" s="76"/>
      <c r="V3142" s="76"/>
      <c r="W3142" s="76"/>
      <c r="X3142" s="315"/>
    </row>
    <row r="3143" spans="1:24" s="23" customFormat="1" ht="13.35" customHeight="1" x14ac:dyDescent="0.25">
      <c r="A3143" s="77"/>
      <c r="B3143" s="31"/>
      <c r="C3143" s="95"/>
      <c r="D3143" s="95"/>
      <c r="E3143" s="60"/>
      <c r="F3143" s="60"/>
      <c r="G3143" s="312"/>
      <c r="H3143" s="76"/>
      <c r="I3143" s="76"/>
      <c r="J3143" s="76"/>
      <c r="K3143" s="76"/>
      <c r="L3143" s="76"/>
      <c r="M3143" s="76"/>
      <c r="N3143" s="76"/>
      <c r="O3143" s="76"/>
      <c r="P3143" s="76"/>
      <c r="Q3143" s="76"/>
      <c r="R3143" s="76"/>
      <c r="S3143" s="76"/>
      <c r="T3143" s="76"/>
      <c r="U3143" s="76"/>
      <c r="V3143" s="76"/>
      <c r="W3143" s="76"/>
      <c r="X3143" s="315"/>
    </row>
    <row r="3144" spans="1:24" s="23" customFormat="1" ht="13.35" customHeight="1" x14ac:dyDescent="0.25">
      <c r="A3144" s="77"/>
      <c r="B3144" s="31"/>
      <c r="C3144" s="95"/>
      <c r="D3144" s="95"/>
      <c r="E3144" s="60"/>
      <c r="F3144" s="60"/>
      <c r="G3144" s="312"/>
      <c r="H3144" s="76"/>
      <c r="I3144" s="76"/>
      <c r="J3144" s="76"/>
      <c r="K3144" s="76"/>
      <c r="L3144" s="76"/>
      <c r="M3144" s="76"/>
      <c r="N3144" s="76"/>
      <c r="O3144" s="76"/>
      <c r="P3144" s="76"/>
      <c r="Q3144" s="76"/>
      <c r="R3144" s="76"/>
      <c r="S3144" s="76"/>
      <c r="T3144" s="76"/>
      <c r="U3144" s="76"/>
      <c r="V3144" s="76"/>
      <c r="W3144" s="76"/>
      <c r="X3144" s="315"/>
    </row>
    <row r="3145" spans="1:24" s="23" customFormat="1" ht="13.35" customHeight="1" x14ac:dyDescent="0.25">
      <c r="A3145" s="77"/>
      <c r="B3145" s="31"/>
      <c r="C3145" s="95"/>
      <c r="D3145" s="95"/>
      <c r="E3145" s="60"/>
      <c r="F3145" s="60"/>
      <c r="G3145" s="312"/>
      <c r="H3145" s="76"/>
      <c r="I3145" s="76"/>
      <c r="J3145" s="76"/>
      <c r="K3145" s="76"/>
      <c r="L3145" s="76"/>
      <c r="M3145" s="76"/>
      <c r="N3145" s="76"/>
      <c r="O3145" s="76"/>
      <c r="P3145" s="76"/>
      <c r="Q3145" s="76"/>
      <c r="R3145" s="76"/>
      <c r="S3145" s="76"/>
      <c r="T3145" s="76"/>
      <c r="U3145" s="76"/>
      <c r="V3145" s="76"/>
      <c r="W3145" s="76"/>
      <c r="X3145" s="315"/>
    </row>
    <row r="3146" spans="1:24" s="23" customFormat="1" ht="13.35" customHeight="1" x14ac:dyDescent="0.25">
      <c r="A3146" s="77"/>
      <c r="B3146" s="31"/>
      <c r="C3146" s="95"/>
      <c r="D3146" s="95"/>
      <c r="E3146" s="60"/>
      <c r="F3146" s="60"/>
      <c r="G3146" s="312"/>
      <c r="H3146" s="76"/>
      <c r="I3146" s="76"/>
      <c r="J3146" s="76"/>
      <c r="K3146" s="76"/>
      <c r="L3146" s="76"/>
      <c r="M3146" s="76"/>
      <c r="N3146" s="76"/>
      <c r="O3146" s="76"/>
      <c r="P3146" s="76"/>
      <c r="Q3146" s="76"/>
      <c r="R3146" s="76"/>
      <c r="S3146" s="76"/>
      <c r="T3146" s="76"/>
      <c r="U3146" s="76"/>
      <c r="V3146" s="76"/>
      <c r="W3146" s="76"/>
      <c r="X3146" s="315"/>
    </row>
    <row r="3147" spans="1:24" s="23" customFormat="1" ht="13.35" customHeight="1" x14ac:dyDescent="0.25">
      <c r="A3147" s="77"/>
      <c r="B3147" s="31"/>
      <c r="C3147" s="95"/>
      <c r="D3147" s="95"/>
      <c r="E3147" s="60"/>
      <c r="F3147" s="60"/>
      <c r="G3147" s="312"/>
      <c r="H3147" s="76"/>
      <c r="I3147" s="76"/>
      <c r="J3147" s="76"/>
      <c r="K3147" s="76"/>
      <c r="L3147" s="76"/>
      <c r="M3147" s="76"/>
      <c r="N3147" s="76"/>
      <c r="O3147" s="76"/>
      <c r="P3147" s="76"/>
      <c r="Q3147" s="76"/>
      <c r="R3147" s="76"/>
      <c r="S3147" s="76"/>
      <c r="T3147" s="76"/>
      <c r="U3147" s="76"/>
      <c r="V3147" s="76"/>
      <c r="W3147" s="76"/>
      <c r="X3147" s="315"/>
    </row>
    <row r="3148" spans="1:24" s="23" customFormat="1" ht="13.35" customHeight="1" x14ac:dyDescent="0.25">
      <c r="A3148" s="77"/>
      <c r="B3148" s="31"/>
      <c r="C3148" s="95"/>
      <c r="D3148" s="95"/>
      <c r="E3148" s="60"/>
      <c r="F3148" s="60"/>
      <c r="G3148" s="312"/>
      <c r="H3148" s="76"/>
      <c r="I3148" s="76"/>
      <c r="J3148" s="76"/>
      <c r="K3148" s="76"/>
      <c r="L3148" s="76"/>
      <c r="M3148" s="76"/>
      <c r="N3148" s="76"/>
      <c r="O3148" s="76"/>
      <c r="P3148" s="76"/>
      <c r="Q3148" s="76"/>
      <c r="R3148" s="76"/>
      <c r="S3148" s="76"/>
      <c r="T3148" s="76"/>
      <c r="U3148" s="76"/>
      <c r="V3148" s="76"/>
      <c r="W3148" s="76"/>
      <c r="X3148" s="315"/>
    </row>
    <row r="3149" spans="1:24" s="23" customFormat="1" ht="13.35" customHeight="1" x14ac:dyDescent="0.25">
      <c r="A3149" s="77"/>
      <c r="B3149" s="31"/>
      <c r="C3149" s="95"/>
      <c r="D3149" s="95"/>
      <c r="E3149" s="60"/>
      <c r="F3149" s="60"/>
      <c r="G3149" s="312"/>
      <c r="H3149" s="76"/>
      <c r="I3149" s="76"/>
      <c r="J3149" s="76"/>
      <c r="K3149" s="76"/>
      <c r="L3149" s="76"/>
      <c r="M3149" s="76"/>
      <c r="N3149" s="76"/>
      <c r="O3149" s="76"/>
      <c r="P3149" s="76"/>
      <c r="Q3149" s="76"/>
      <c r="R3149" s="76"/>
      <c r="S3149" s="76"/>
      <c r="T3149" s="76"/>
      <c r="U3149" s="76"/>
      <c r="V3149" s="76"/>
      <c r="W3149" s="76"/>
      <c r="X3149" s="315"/>
    </row>
    <row r="3150" spans="1:24" s="23" customFormat="1" ht="13.35" customHeight="1" x14ac:dyDescent="0.25">
      <c r="A3150" s="77"/>
      <c r="B3150" s="31"/>
      <c r="C3150" s="95"/>
      <c r="D3150" s="95"/>
      <c r="E3150" s="60"/>
      <c r="F3150" s="60"/>
      <c r="G3150" s="312"/>
      <c r="H3150" s="76"/>
      <c r="I3150" s="76"/>
      <c r="J3150" s="76"/>
      <c r="K3150" s="76"/>
      <c r="L3150" s="76"/>
      <c r="M3150" s="76"/>
      <c r="N3150" s="76"/>
      <c r="O3150" s="76"/>
      <c r="P3150" s="76"/>
      <c r="Q3150" s="76"/>
      <c r="R3150" s="76"/>
      <c r="S3150" s="76"/>
      <c r="T3150" s="76"/>
      <c r="U3150" s="76"/>
      <c r="V3150" s="76"/>
      <c r="W3150" s="76"/>
      <c r="X3150" s="315"/>
    </row>
    <row r="3151" spans="1:24" s="23" customFormat="1" ht="13.35" customHeight="1" x14ac:dyDescent="0.25">
      <c r="A3151" s="77"/>
      <c r="B3151" s="31"/>
      <c r="C3151" s="95"/>
      <c r="D3151" s="95"/>
      <c r="E3151" s="60"/>
      <c r="F3151" s="60"/>
      <c r="G3151" s="312"/>
      <c r="H3151" s="76"/>
      <c r="I3151" s="76"/>
      <c r="J3151" s="76"/>
      <c r="K3151" s="76"/>
      <c r="L3151" s="76"/>
      <c r="M3151" s="76"/>
      <c r="N3151" s="76"/>
      <c r="O3151" s="76"/>
      <c r="P3151" s="76"/>
      <c r="Q3151" s="76"/>
      <c r="R3151" s="76"/>
      <c r="S3151" s="76"/>
      <c r="T3151" s="76"/>
      <c r="U3151" s="76"/>
      <c r="V3151" s="76"/>
      <c r="W3151" s="76"/>
      <c r="X3151" s="315"/>
    </row>
    <row r="3152" spans="1:24" s="23" customFormat="1" ht="13.35" customHeight="1" x14ac:dyDescent="0.25">
      <c r="A3152" s="77"/>
      <c r="B3152" s="31"/>
      <c r="C3152" s="95"/>
      <c r="D3152" s="95"/>
      <c r="E3152" s="60"/>
      <c r="F3152" s="60"/>
      <c r="G3152" s="312"/>
      <c r="H3152" s="76"/>
      <c r="I3152" s="76"/>
      <c r="J3152" s="76"/>
      <c r="K3152" s="76"/>
      <c r="L3152" s="76"/>
      <c r="M3152" s="76"/>
      <c r="N3152" s="76"/>
      <c r="O3152" s="76"/>
      <c r="P3152" s="76"/>
      <c r="Q3152" s="76"/>
      <c r="R3152" s="76"/>
      <c r="S3152" s="76"/>
      <c r="T3152" s="76"/>
      <c r="U3152" s="76"/>
      <c r="V3152" s="76"/>
      <c r="W3152" s="76"/>
      <c r="X3152" s="315"/>
    </row>
    <row r="3153" spans="1:24" s="23" customFormat="1" ht="13.35" customHeight="1" x14ac:dyDescent="0.25">
      <c r="A3153" s="77"/>
      <c r="B3153" s="31"/>
      <c r="C3153" s="95"/>
      <c r="D3153" s="95"/>
      <c r="E3153" s="60"/>
      <c r="F3153" s="60"/>
      <c r="G3153" s="312"/>
      <c r="H3153" s="76"/>
      <c r="I3153" s="76"/>
      <c r="J3153" s="76"/>
      <c r="K3153" s="76"/>
      <c r="L3153" s="76"/>
      <c r="M3153" s="76"/>
      <c r="N3153" s="76"/>
      <c r="O3153" s="76"/>
      <c r="P3153" s="76"/>
      <c r="Q3153" s="76"/>
      <c r="R3153" s="76"/>
      <c r="S3153" s="76"/>
      <c r="T3153" s="76"/>
      <c r="U3153" s="76"/>
      <c r="V3153" s="76"/>
      <c r="W3153" s="76"/>
      <c r="X3153" s="315"/>
    </row>
    <row r="3154" spans="1:24" s="23" customFormat="1" ht="13.35" customHeight="1" x14ac:dyDescent="0.25">
      <c r="A3154" s="77"/>
      <c r="B3154" s="31"/>
      <c r="C3154" s="95"/>
      <c r="D3154" s="95"/>
      <c r="E3154" s="60"/>
      <c r="F3154" s="60"/>
      <c r="G3154" s="312"/>
      <c r="H3154" s="76"/>
      <c r="I3154" s="76"/>
      <c r="J3154" s="76"/>
      <c r="K3154" s="76"/>
      <c r="L3154" s="76"/>
      <c r="M3154" s="76"/>
      <c r="N3154" s="76"/>
      <c r="O3154" s="76"/>
      <c r="P3154" s="76"/>
      <c r="Q3154" s="76"/>
      <c r="R3154" s="76"/>
      <c r="S3154" s="76"/>
      <c r="T3154" s="76"/>
      <c r="U3154" s="76"/>
      <c r="V3154" s="76"/>
      <c r="W3154" s="76"/>
      <c r="X3154" s="315"/>
    </row>
    <row r="3155" spans="1:24" s="23" customFormat="1" ht="13.35" customHeight="1" x14ac:dyDescent="0.25">
      <c r="A3155" s="77"/>
      <c r="B3155" s="31"/>
      <c r="C3155" s="95"/>
      <c r="D3155" s="95"/>
      <c r="E3155" s="60"/>
      <c r="F3155" s="60"/>
      <c r="G3155" s="312"/>
      <c r="H3155" s="76"/>
      <c r="I3155" s="76"/>
      <c r="J3155" s="76"/>
      <c r="K3155" s="76"/>
      <c r="L3155" s="76"/>
      <c r="M3155" s="76"/>
      <c r="N3155" s="76"/>
      <c r="O3155" s="76"/>
      <c r="P3155" s="76"/>
      <c r="Q3155" s="76"/>
      <c r="R3155" s="76"/>
      <c r="S3155" s="76"/>
      <c r="T3155" s="76"/>
      <c r="U3155" s="76"/>
      <c r="V3155" s="76"/>
      <c r="W3155" s="76"/>
      <c r="X3155" s="315"/>
    </row>
    <row r="3156" spans="1:24" s="23" customFormat="1" ht="13.35" customHeight="1" x14ac:dyDescent="0.25">
      <c r="A3156" s="77"/>
      <c r="B3156" s="31"/>
      <c r="C3156" s="95"/>
      <c r="D3156" s="95"/>
      <c r="E3156" s="60"/>
      <c r="F3156" s="60"/>
      <c r="G3156" s="312"/>
      <c r="H3156" s="76"/>
      <c r="I3156" s="76"/>
      <c r="J3156" s="76"/>
      <c r="K3156" s="76"/>
      <c r="L3156" s="76"/>
      <c r="M3156" s="76"/>
      <c r="N3156" s="76"/>
      <c r="O3156" s="76"/>
      <c r="P3156" s="76"/>
      <c r="Q3156" s="76"/>
      <c r="R3156" s="76"/>
      <c r="S3156" s="76"/>
      <c r="T3156" s="76"/>
      <c r="U3156" s="76"/>
      <c r="V3156" s="76"/>
      <c r="W3156" s="76"/>
      <c r="X3156" s="315"/>
    </row>
    <row r="3157" spans="1:24" s="23" customFormat="1" ht="13.35" customHeight="1" x14ac:dyDescent="0.25">
      <c r="A3157" s="77"/>
      <c r="B3157" s="31"/>
      <c r="C3157" s="95"/>
      <c r="D3157" s="95"/>
      <c r="E3157" s="60"/>
      <c r="F3157" s="60"/>
      <c r="G3157" s="312"/>
      <c r="H3157" s="76"/>
      <c r="I3157" s="76"/>
      <c r="J3157" s="76"/>
      <c r="K3157" s="76"/>
      <c r="L3157" s="76"/>
      <c r="M3157" s="76"/>
      <c r="N3157" s="76"/>
      <c r="O3157" s="76"/>
      <c r="P3157" s="76"/>
      <c r="Q3157" s="76"/>
      <c r="R3157" s="76"/>
      <c r="S3157" s="76"/>
      <c r="T3157" s="76"/>
      <c r="U3157" s="76"/>
      <c r="V3157" s="76"/>
      <c r="W3157" s="76"/>
      <c r="X3157" s="315"/>
    </row>
    <row r="3158" spans="1:24" s="23" customFormat="1" ht="13.35" customHeight="1" x14ac:dyDescent="0.25">
      <c r="A3158" s="77"/>
      <c r="B3158" s="31"/>
      <c r="C3158" s="95"/>
      <c r="D3158" s="95"/>
      <c r="E3158" s="60"/>
      <c r="F3158" s="60"/>
      <c r="G3158" s="312"/>
      <c r="H3158" s="76"/>
      <c r="I3158" s="76"/>
      <c r="J3158" s="76"/>
      <c r="K3158" s="76"/>
      <c r="L3158" s="76"/>
      <c r="M3158" s="76"/>
      <c r="N3158" s="76"/>
      <c r="O3158" s="76"/>
      <c r="P3158" s="76"/>
      <c r="Q3158" s="76"/>
      <c r="R3158" s="76"/>
      <c r="S3158" s="76"/>
      <c r="T3158" s="76"/>
      <c r="U3158" s="76"/>
      <c r="V3158" s="76"/>
      <c r="W3158" s="76"/>
      <c r="X3158" s="315"/>
    </row>
    <row r="3159" spans="1:24" s="23" customFormat="1" ht="13.35" customHeight="1" x14ac:dyDescent="0.25">
      <c r="A3159" s="77"/>
      <c r="B3159" s="31"/>
      <c r="C3159" s="95"/>
      <c r="D3159" s="95"/>
      <c r="E3159" s="60"/>
      <c r="F3159" s="60"/>
      <c r="G3159" s="312"/>
      <c r="H3159" s="76"/>
      <c r="I3159" s="76"/>
      <c r="J3159" s="76"/>
      <c r="K3159" s="76"/>
      <c r="L3159" s="76"/>
      <c r="M3159" s="76"/>
      <c r="N3159" s="76"/>
      <c r="O3159" s="76"/>
      <c r="P3159" s="76"/>
      <c r="Q3159" s="76"/>
      <c r="R3159" s="76"/>
      <c r="S3159" s="76"/>
      <c r="T3159" s="76"/>
      <c r="U3159" s="76"/>
      <c r="V3159" s="76"/>
      <c r="W3159" s="76"/>
      <c r="X3159" s="315"/>
    </row>
    <row r="3160" spans="1:24" s="23" customFormat="1" ht="13.35" customHeight="1" x14ac:dyDescent="0.25">
      <c r="A3160" s="77"/>
      <c r="B3160" s="31"/>
      <c r="C3160" s="95"/>
      <c r="D3160" s="95"/>
      <c r="E3160" s="60"/>
      <c r="F3160" s="60"/>
      <c r="G3160" s="312"/>
      <c r="H3160" s="76"/>
      <c r="I3160" s="76"/>
      <c r="J3160" s="76"/>
      <c r="K3160" s="76"/>
      <c r="L3160" s="76"/>
      <c r="M3160" s="76"/>
      <c r="N3160" s="76"/>
      <c r="O3160" s="76"/>
      <c r="P3160" s="76"/>
      <c r="Q3160" s="76"/>
      <c r="R3160" s="76"/>
      <c r="S3160" s="76"/>
      <c r="T3160" s="76"/>
      <c r="U3160" s="76"/>
      <c r="V3160" s="76"/>
      <c r="W3160" s="76"/>
      <c r="X3160" s="315"/>
    </row>
    <row r="3161" spans="1:24" s="23" customFormat="1" ht="13.35" customHeight="1" x14ac:dyDescent="0.25">
      <c r="A3161" s="77"/>
      <c r="B3161" s="31"/>
      <c r="C3161" s="95"/>
      <c r="D3161" s="95"/>
      <c r="E3161" s="60"/>
      <c r="F3161" s="60"/>
      <c r="G3161" s="312"/>
      <c r="H3161" s="76"/>
      <c r="I3161" s="76"/>
      <c r="J3161" s="76"/>
      <c r="K3161" s="76"/>
      <c r="L3161" s="76"/>
      <c r="M3161" s="76"/>
      <c r="N3161" s="76"/>
      <c r="O3161" s="76"/>
      <c r="P3161" s="76"/>
      <c r="Q3161" s="76"/>
      <c r="R3161" s="76"/>
      <c r="S3161" s="76"/>
      <c r="T3161" s="76"/>
      <c r="U3161" s="76"/>
      <c r="V3161" s="76"/>
      <c r="W3161" s="76"/>
      <c r="X3161" s="315"/>
    </row>
    <row r="3162" spans="1:24" s="23" customFormat="1" ht="13.35" customHeight="1" x14ac:dyDescent="0.25">
      <c r="A3162" s="77"/>
      <c r="B3162" s="31"/>
      <c r="C3162" s="95"/>
      <c r="D3162" s="95"/>
      <c r="E3162" s="60"/>
      <c r="F3162" s="60"/>
      <c r="G3162" s="312"/>
      <c r="H3162" s="76"/>
      <c r="I3162" s="76"/>
      <c r="J3162" s="76"/>
      <c r="K3162" s="76"/>
      <c r="L3162" s="76"/>
      <c r="M3162" s="76"/>
      <c r="N3162" s="76"/>
      <c r="O3162" s="76"/>
      <c r="P3162" s="76"/>
      <c r="Q3162" s="76"/>
      <c r="R3162" s="76"/>
      <c r="S3162" s="76"/>
      <c r="T3162" s="76"/>
      <c r="U3162" s="76"/>
      <c r="V3162" s="76"/>
      <c r="W3162" s="76"/>
      <c r="X3162" s="315"/>
    </row>
    <row r="3163" spans="1:24" s="23" customFormat="1" ht="13.35" customHeight="1" x14ac:dyDescent="0.25">
      <c r="A3163" s="77"/>
      <c r="B3163" s="31"/>
      <c r="C3163" s="95"/>
      <c r="D3163" s="95"/>
      <c r="E3163" s="60"/>
      <c r="F3163" s="60"/>
      <c r="G3163" s="312"/>
      <c r="H3163" s="76"/>
      <c r="I3163" s="76"/>
      <c r="J3163" s="76"/>
      <c r="K3163" s="76"/>
      <c r="L3163" s="76"/>
      <c r="M3163" s="76"/>
      <c r="N3163" s="76"/>
      <c r="O3163" s="76"/>
      <c r="P3163" s="76"/>
      <c r="Q3163" s="76"/>
      <c r="R3163" s="76"/>
      <c r="S3163" s="76"/>
      <c r="T3163" s="76"/>
      <c r="U3163" s="76"/>
      <c r="V3163" s="76"/>
      <c r="W3163" s="76"/>
      <c r="X3163" s="315"/>
    </row>
    <row r="3164" spans="1:24" s="23" customFormat="1" ht="13.35" customHeight="1" x14ac:dyDescent="0.25">
      <c r="A3164" s="77"/>
      <c r="B3164" s="31"/>
      <c r="C3164" s="95"/>
      <c r="D3164" s="95"/>
      <c r="E3164" s="60"/>
      <c r="F3164" s="60"/>
      <c r="G3164" s="312"/>
      <c r="H3164" s="76"/>
      <c r="I3164" s="76"/>
      <c r="J3164" s="76"/>
      <c r="K3164" s="76"/>
      <c r="L3164" s="76"/>
      <c r="M3164" s="76"/>
      <c r="N3164" s="76"/>
      <c r="O3164" s="76"/>
      <c r="P3164" s="76"/>
      <c r="Q3164" s="76"/>
      <c r="R3164" s="76"/>
      <c r="S3164" s="76"/>
      <c r="T3164" s="76"/>
      <c r="U3164" s="76"/>
      <c r="V3164" s="76"/>
      <c r="W3164" s="76"/>
      <c r="X3164" s="315"/>
    </row>
    <row r="3165" spans="1:24" s="23" customFormat="1" ht="13.35" customHeight="1" x14ac:dyDescent="0.25">
      <c r="A3165" s="77"/>
      <c r="B3165" s="31"/>
      <c r="C3165" s="95"/>
      <c r="D3165" s="95"/>
      <c r="E3165" s="60"/>
      <c r="F3165" s="60"/>
      <c r="G3165" s="312"/>
      <c r="H3165" s="76"/>
      <c r="I3165" s="76"/>
      <c r="J3165" s="76"/>
      <c r="K3165" s="76"/>
      <c r="L3165" s="76"/>
      <c r="M3165" s="76"/>
      <c r="N3165" s="76"/>
      <c r="O3165" s="76"/>
      <c r="P3165" s="76"/>
      <c r="Q3165" s="76"/>
      <c r="R3165" s="76"/>
      <c r="S3165" s="76"/>
      <c r="T3165" s="76"/>
      <c r="U3165" s="76"/>
      <c r="V3165" s="76"/>
      <c r="W3165" s="76"/>
      <c r="X3165" s="315"/>
    </row>
    <row r="3166" spans="1:24" s="23" customFormat="1" ht="13.35" customHeight="1" x14ac:dyDescent="0.25">
      <c r="A3166" s="77"/>
      <c r="B3166" s="31"/>
      <c r="C3166" s="95"/>
      <c r="D3166" s="95"/>
      <c r="E3166" s="60"/>
      <c r="F3166" s="60"/>
      <c r="G3166" s="312"/>
      <c r="H3166" s="76"/>
      <c r="I3166" s="76"/>
      <c r="J3166" s="76"/>
      <c r="K3166" s="76"/>
      <c r="L3166" s="76"/>
      <c r="M3166" s="76"/>
      <c r="N3166" s="76"/>
      <c r="O3166" s="76"/>
      <c r="P3166" s="76"/>
      <c r="Q3166" s="76"/>
      <c r="R3166" s="76"/>
      <c r="S3166" s="76"/>
      <c r="T3166" s="76"/>
      <c r="U3166" s="76"/>
      <c r="V3166" s="76"/>
      <c r="W3166" s="76"/>
      <c r="X3166" s="315"/>
    </row>
    <row r="3167" spans="1:24" s="23" customFormat="1" ht="13.35" customHeight="1" x14ac:dyDescent="0.25">
      <c r="A3167" s="77"/>
      <c r="B3167" s="31"/>
      <c r="C3167" s="95"/>
      <c r="D3167" s="95"/>
      <c r="E3167" s="60"/>
      <c r="F3167" s="60"/>
      <c r="G3167" s="312"/>
      <c r="H3167" s="76"/>
      <c r="I3167" s="76"/>
      <c r="J3167" s="76"/>
      <c r="K3167" s="76"/>
      <c r="L3167" s="76"/>
      <c r="M3167" s="76"/>
      <c r="N3167" s="76"/>
      <c r="O3167" s="76"/>
      <c r="P3167" s="76"/>
      <c r="Q3167" s="76"/>
      <c r="R3167" s="76"/>
      <c r="S3167" s="76"/>
      <c r="T3167" s="76"/>
      <c r="U3167" s="76"/>
      <c r="V3167" s="76"/>
      <c r="W3167" s="76"/>
      <c r="X3167" s="315"/>
    </row>
    <row r="3168" spans="1:24" s="23" customFormat="1" ht="13.35" customHeight="1" x14ac:dyDescent="0.25">
      <c r="A3168" s="77"/>
      <c r="B3168" s="31"/>
      <c r="C3168" s="95"/>
      <c r="D3168" s="95"/>
      <c r="E3168" s="60"/>
      <c r="F3168" s="60"/>
      <c r="G3168" s="312"/>
      <c r="H3168" s="76"/>
      <c r="I3168" s="76"/>
      <c r="J3168" s="76"/>
      <c r="K3168" s="76"/>
      <c r="L3168" s="76"/>
      <c r="M3168" s="76"/>
      <c r="N3168" s="76"/>
      <c r="O3168" s="76"/>
      <c r="P3168" s="76"/>
      <c r="Q3168" s="76"/>
      <c r="R3168" s="76"/>
      <c r="S3168" s="76"/>
      <c r="T3168" s="76"/>
      <c r="U3168" s="76"/>
      <c r="V3168" s="76"/>
      <c r="W3168" s="76"/>
      <c r="X3168" s="315"/>
    </row>
    <row r="3169" spans="1:24" s="23" customFormat="1" ht="13.35" customHeight="1" x14ac:dyDescent="0.25">
      <c r="A3169" s="77"/>
      <c r="B3169" s="31"/>
      <c r="C3169" s="95"/>
      <c r="D3169" s="95"/>
      <c r="E3169" s="60"/>
      <c r="F3169" s="60"/>
      <c r="G3169" s="312"/>
      <c r="H3169" s="76"/>
      <c r="I3169" s="76"/>
      <c r="J3169" s="76"/>
      <c r="K3169" s="76"/>
      <c r="L3169" s="76"/>
      <c r="M3169" s="76"/>
      <c r="N3169" s="76"/>
      <c r="O3169" s="76"/>
      <c r="P3169" s="76"/>
      <c r="Q3169" s="76"/>
      <c r="R3169" s="76"/>
      <c r="S3169" s="76"/>
      <c r="T3169" s="76"/>
      <c r="U3169" s="76"/>
      <c r="V3169" s="76"/>
      <c r="W3169" s="76"/>
      <c r="X3169" s="315"/>
    </row>
    <row r="3170" spans="1:24" s="23" customFormat="1" ht="13.35" customHeight="1" x14ac:dyDescent="0.25">
      <c r="A3170" s="77"/>
      <c r="B3170" s="31"/>
      <c r="C3170" s="95"/>
      <c r="D3170" s="95"/>
      <c r="E3170" s="60"/>
      <c r="F3170" s="60"/>
      <c r="G3170" s="312"/>
      <c r="H3170" s="76"/>
      <c r="I3170" s="76"/>
      <c r="J3170" s="76"/>
      <c r="K3170" s="76"/>
      <c r="L3170" s="76"/>
      <c r="M3170" s="76"/>
      <c r="N3170" s="76"/>
      <c r="O3170" s="76"/>
      <c r="P3170" s="76"/>
      <c r="Q3170" s="76"/>
      <c r="R3170" s="76"/>
      <c r="S3170" s="76"/>
      <c r="T3170" s="76"/>
      <c r="U3170" s="76"/>
      <c r="V3170" s="76"/>
      <c r="W3170" s="76"/>
      <c r="X3170" s="315"/>
    </row>
    <row r="3171" spans="1:24" s="23" customFormat="1" ht="13.35" customHeight="1" x14ac:dyDescent="0.25">
      <c r="A3171" s="77"/>
      <c r="B3171" s="31"/>
      <c r="C3171" s="95"/>
      <c r="D3171" s="95"/>
      <c r="E3171" s="60"/>
      <c r="F3171" s="60"/>
      <c r="G3171" s="312"/>
      <c r="H3171" s="76"/>
      <c r="I3171" s="76"/>
      <c r="J3171" s="76"/>
      <c r="K3171" s="76"/>
      <c r="L3171" s="76"/>
      <c r="M3171" s="76"/>
      <c r="N3171" s="76"/>
      <c r="O3171" s="76"/>
      <c r="P3171" s="76"/>
      <c r="Q3171" s="76"/>
      <c r="R3171" s="76"/>
      <c r="S3171" s="76"/>
      <c r="T3171" s="76"/>
      <c r="U3171" s="76"/>
      <c r="V3171" s="76"/>
      <c r="W3171" s="76"/>
      <c r="X3171" s="315"/>
    </row>
    <row r="3172" spans="1:24" s="23" customFormat="1" ht="13.35" customHeight="1" x14ac:dyDescent="0.25">
      <c r="A3172" s="77"/>
      <c r="B3172" s="31"/>
      <c r="C3172" s="95"/>
      <c r="D3172" s="95"/>
      <c r="E3172" s="60"/>
      <c r="F3172" s="60"/>
      <c r="G3172" s="312"/>
      <c r="H3172" s="76"/>
      <c r="I3172" s="76"/>
      <c r="J3172" s="76"/>
      <c r="K3172" s="76"/>
      <c r="L3172" s="76"/>
      <c r="M3172" s="76"/>
      <c r="N3172" s="76"/>
      <c r="O3172" s="76"/>
      <c r="P3172" s="76"/>
      <c r="Q3172" s="76"/>
      <c r="R3172" s="76"/>
      <c r="S3172" s="76"/>
      <c r="T3172" s="76"/>
      <c r="U3172" s="76"/>
      <c r="V3172" s="76"/>
      <c r="W3172" s="76"/>
      <c r="X3172" s="315"/>
    </row>
    <row r="3173" spans="1:24" s="23" customFormat="1" ht="13.35" customHeight="1" x14ac:dyDescent="0.25">
      <c r="A3173" s="77"/>
      <c r="B3173" s="31"/>
      <c r="C3173" s="95"/>
      <c r="D3173" s="95"/>
      <c r="E3173" s="60"/>
      <c r="F3173" s="60"/>
      <c r="G3173" s="312"/>
      <c r="H3173" s="76"/>
      <c r="I3173" s="76"/>
      <c r="J3173" s="76"/>
      <c r="K3173" s="76"/>
      <c r="L3173" s="76"/>
      <c r="M3173" s="76"/>
      <c r="N3173" s="76"/>
      <c r="O3173" s="76"/>
      <c r="P3173" s="76"/>
      <c r="Q3173" s="76"/>
      <c r="R3173" s="76"/>
      <c r="S3173" s="76"/>
      <c r="T3173" s="76"/>
      <c r="U3173" s="76"/>
      <c r="V3173" s="76"/>
      <c r="W3173" s="76"/>
      <c r="X3173" s="315"/>
    </row>
    <row r="3174" spans="1:24" s="23" customFormat="1" ht="13.35" customHeight="1" x14ac:dyDescent="0.25">
      <c r="A3174" s="77"/>
      <c r="B3174" s="31"/>
      <c r="C3174" s="95"/>
      <c r="D3174" s="95"/>
      <c r="E3174" s="60"/>
      <c r="F3174" s="60"/>
      <c r="G3174" s="312"/>
      <c r="H3174" s="76"/>
      <c r="I3174" s="76"/>
      <c r="J3174" s="76"/>
      <c r="K3174" s="76"/>
      <c r="L3174" s="76"/>
      <c r="M3174" s="76"/>
      <c r="N3174" s="76"/>
      <c r="O3174" s="76"/>
      <c r="P3174" s="76"/>
      <c r="Q3174" s="76"/>
      <c r="R3174" s="76"/>
      <c r="S3174" s="76"/>
      <c r="T3174" s="76"/>
      <c r="U3174" s="76"/>
      <c r="V3174" s="76"/>
      <c r="W3174" s="76"/>
      <c r="X3174" s="315"/>
    </row>
    <row r="3175" spans="1:24" s="23" customFormat="1" ht="13.35" customHeight="1" x14ac:dyDescent="0.25">
      <c r="A3175" s="77"/>
      <c r="B3175" s="31"/>
      <c r="C3175" s="95"/>
      <c r="D3175" s="95"/>
      <c r="E3175" s="60"/>
      <c r="F3175" s="60"/>
      <c r="G3175" s="312"/>
      <c r="H3175" s="76"/>
      <c r="I3175" s="76"/>
      <c r="J3175" s="76"/>
      <c r="K3175" s="76"/>
      <c r="L3175" s="76"/>
      <c r="M3175" s="76"/>
      <c r="N3175" s="76"/>
      <c r="O3175" s="76"/>
      <c r="P3175" s="76"/>
      <c r="Q3175" s="76"/>
      <c r="R3175" s="76"/>
      <c r="S3175" s="76"/>
      <c r="T3175" s="76"/>
      <c r="U3175" s="76"/>
      <c r="V3175" s="76"/>
      <c r="W3175" s="76"/>
      <c r="X3175" s="315"/>
    </row>
    <row r="3176" spans="1:24" s="23" customFormat="1" ht="13.35" customHeight="1" x14ac:dyDescent="0.25">
      <c r="A3176" s="77"/>
      <c r="B3176" s="31"/>
      <c r="C3176" s="95"/>
      <c r="D3176" s="95"/>
      <c r="E3176" s="60"/>
      <c r="F3176" s="60"/>
      <c r="G3176" s="312"/>
      <c r="H3176" s="76"/>
      <c r="I3176" s="76"/>
      <c r="J3176" s="76"/>
      <c r="K3176" s="76"/>
      <c r="L3176" s="76"/>
      <c r="M3176" s="76"/>
      <c r="N3176" s="76"/>
      <c r="O3176" s="76"/>
      <c r="P3176" s="76"/>
      <c r="Q3176" s="76"/>
      <c r="R3176" s="76"/>
      <c r="S3176" s="76"/>
      <c r="T3176" s="76"/>
      <c r="U3176" s="76"/>
      <c r="V3176" s="76"/>
      <c r="W3176" s="76"/>
      <c r="X3176" s="315"/>
    </row>
    <row r="3177" spans="1:24" s="23" customFormat="1" ht="13.35" customHeight="1" x14ac:dyDescent="0.25">
      <c r="A3177" s="77"/>
      <c r="B3177" s="31"/>
      <c r="C3177" s="95"/>
      <c r="D3177" s="95"/>
      <c r="E3177" s="60"/>
      <c r="F3177" s="60"/>
      <c r="G3177" s="312"/>
      <c r="H3177" s="76"/>
      <c r="I3177" s="76"/>
      <c r="J3177" s="76"/>
      <c r="K3177" s="76"/>
      <c r="L3177" s="76"/>
      <c r="M3177" s="76"/>
      <c r="N3177" s="76"/>
      <c r="O3177" s="76"/>
      <c r="P3177" s="76"/>
      <c r="Q3177" s="76"/>
      <c r="R3177" s="76"/>
      <c r="S3177" s="76"/>
      <c r="T3177" s="76"/>
      <c r="U3177" s="76"/>
      <c r="V3177" s="76"/>
      <c r="W3177" s="76"/>
      <c r="X3177" s="315"/>
    </row>
    <row r="3178" spans="1:24" s="23" customFormat="1" ht="13.35" customHeight="1" x14ac:dyDescent="0.25">
      <c r="A3178" s="77"/>
      <c r="B3178" s="31"/>
      <c r="C3178" s="95"/>
      <c r="D3178" s="95"/>
      <c r="E3178" s="60"/>
      <c r="F3178" s="60"/>
      <c r="G3178" s="312"/>
      <c r="H3178" s="76"/>
      <c r="I3178" s="76"/>
      <c r="J3178" s="76"/>
      <c r="K3178" s="76"/>
      <c r="L3178" s="76"/>
      <c r="M3178" s="76"/>
      <c r="N3178" s="76"/>
      <c r="O3178" s="76"/>
      <c r="P3178" s="76"/>
      <c r="Q3178" s="76"/>
      <c r="R3178" s="76"/>
      <c r="S3178" s="76"/>
      <c r="T3178" s="76"/>
      <c r="U3178" s="76"/>
      <c r="V3178" s="76"/>
      <c r="W3178" s="76"/>
      <c r="X3178" s="315"/>
    </row>
    <row r="3179" spans="1:24" s="23" customFormat="1" ht="13.35" customHeight="1" x14ac:dyDescent="0.25">
      <c r="A3179" s="77"/>
      <c r="B3179" s="31"/>
      <c r="C3179" s="95"/>
      <c r="D3179" s="95"/>
      <c r="E3179" s="60"/>
      <c r="F3179" s="60"/>
      <c r="G3179" s="312"/>
      <c r="H3179" s="76"/>
      <c r="I3179" s="76"/>
      <c r="J3179" s="76"/>
      <c r="K3179" s="76"/>
      <c r="L3179" s="76"/>
      <c r="M3179" s="76"/>
      <c r="N3179" s="76"/>
      <c r="O3179" s="76"/>
      <c r="P3179" s="76"/>
      <c r="Q3179" s="76"/>
      <c r="R3179" s="76"/>
      <c r="S3179" s="76"/>
      <c r="T3179" s="76"/>
      <c r="U3179" s="76"/>
      <c r="V3179" s="76"/>
      <c r="W3179" s="76"/>
      <c r="X3179" s="315"/>
    </row>
    <row r="3180" spans="1:24" s="23" customFormat="1" ht="13.35" customHeight="1" x14ac:dyDescent="0.25">
      <c r="A3180" s="77"/>
      <c r="B3180" s="31"/>
      <c r="C3180" s="95"/>
      <c r="D3180" s="95"/>
      <c r="E3180" s="60"/>
      <c r="F3180" s="60"/>
      <c r="G3180" s="312"/>
      <c r="H3180" s="76"/>
      <c r="I3180" s="76"/>
      <c r="J3180" s="76"/>
      <c r="K3180" s="76"/>
      <c r="L3180" s="76"/>
      <c r="M3180" s="76"/>
      <c r="N3180" s="76"/>
      <c r="O3180" s="76"/>
      <c r="P3180" s="76"/>
      <c r="Q3180" s="76"/>
      <c r="R3180" s="76"/>
      <c r="S3180" s="76"/>
      <c r="T3180" s="76"/>
      <c r="U3180" s="76"/>
      <c r="V3180" s="76"/>
      <c r="W3180" s="76"/>
      <c r="X3180" s="315"/>
    </row>
    <row r="3181" spans="1:24" s="23" customFormat="1" ht="13.35" customHeight="1" x14ac:dyDescent="0.25">
      <c r="A3181" s="77"/>
      <c r="B3181" s="31"/>
      <c r="C3181" s="95"/>
      <c r="D3181" s="95"/>
      <c r="E3181" s="60"/>
      <c r="F3181" s="60"/>
      <c r="G3181" s="312"/>
      <c r="H3181" s="76"/>
      <c r="I3181" s="76"/>
      <c r="J3181" s="76"/>
      <c r="K3181" s="76"/>
      <c r="L3181" s="76"/>
      <c r="M3181" s="76"/>
      <c r="N3181" s="76"/>
      <c r="O3181" s="76"/>
      <c r="P3181" s="76"/>
      <c r="Q3181" s="76"/>
      <c r="R3181" s="76"/>
      <c r="S3181" s="76"/>
      <c r="T3181" s="76"/>
      <c r="U3181" s="76"/>
      <c r="V3181" s="76"/>
      <c r="W3181" s="76"/>
      <c r="X3181" s="315"/>
    </row>
    <row r="3182" spans="1:24" s="23" customFormat="1" ht="13.35" customHeight="1" x14ac:dyDescent="0.25">
      <c r="A3182" s="77"/>
      <c r="B3182" s="31"/>
      <c r="C3182" s="95"/>
      <c r="D3182" s="95"/>
      <c r="E3182" s="60"/>
      <c r="F3182" s="60"/>
      <c r="G3182" s="312"/>
      <c r="H3182" s="76"/>
      <c r="I3182" s="76"/>
      <c r="J3182" s="76"/>
      <c r="K3182" s="76"/>
      <c r="L3182" s="76"/>
      <c r="M3182" s="76"/>
      <c r="N3182" s="76"/>
      <c r="O3182" s="76"/>
      <c r="P3182" s="76"/>
      <c r="Q3182" s="76"/>
      <c r="R3182" s="76"/>
      <c r="S3182" s="76"/>
      <c r="T3182" s="76"/>
      <c r="U3182" s="76"/>
      <c r="V3182" s="76"/>
      <c r="W3182" s="76"/>
      <c r="X3182" s="315"/>
    </row>
    <row r="3183" spans="1:24" s="23" customFormat="1" ht="13.35" customHeight="1" x14ac:dyDescent="0.25">
      <c r="A3183" s="77"/>
      <c r="B3183" s="31"/>
      <c r="C3183" s="95"/>
      <c r="D3183" s="95"/>
      <c r="E3183" s="60"/>
      <c r="F3183" s="60"/>
      <c r="G3183" s="312"/>
      <c r="H3183" s="76"/>
      <c r="I3183" s="76"/>
      <c r="J3183" s="76"/>
      <c r="K3183" s="76"/>
      <c r="L3183" s="76"/>
      <c r="M3183" s="76"/>
      <c r="N3183" s="76"/>
      <c r="O3183" s="76"/>
      <c r="P3183" s="76"/>
      <c r="Q3183" s="76"/>
      <c r="R3183" s="76"/>
      <c r="S3183" s="76"/>
      <c r="T3183" s="76"/>
      <c r="U3183" s="76"/>
      <c r="V3183" s="76"/>
      <c r="W3183" s="76"/>
      <c r="X3183" s="315"/>
    </row>
    <row r="3184" spans="1:24" s="23" customFormat="1" ht="13.35" customHeight="1" x14ac:dyDescent="0.25">
      <c r="A3184" s="77"/>
      <c r="B3184" s="31"/>
      <c r="C3184" s="95"/>
      <c r="D3184" s="95"/>
      <c r="E3184" s="60"/>
      <c r="F3184" s="60"/>
      <c r="G3184" s="312"/>
      <c r="H3184" s="76"/>
      <c r="I3184" s="76"/>
      <c r="J3184" s="76"/>
      <c r="K3184" s="76"/>
      <c r="L3184" s="76"/>
      <c r="M3184" s="76"/>
      <c r="N3184" s="76"/>
      <c r="O3184" s="76"/>
      <c r="P3184" s="76"/>
      <c r="Q3184" s="76"/>
      <c r="R3184" s="76"/>
      <c r="S3184" s="76"/>
      <c r="T3184" s="76"/>
      <c r="U3184" s="76"/>
      <c r="V3184" s="76"/>
      <c r="W3184" s="76"/>
      <c r="X3184" s="315"/>
    </row>
    <row r="3185" spans="1:35" s="76" customFormat="1" x14ac:dyDescent="0.25">
      <c r="A3185" s="77"/>
      <c r="B3185" s="31"/>
      <c r="C3185" s="95"/>
      <c r="D3185" s="95"/>
      <c r="E3185" s="60"/>
      <c r="F3185" s="60"/>
      <c r="G3185" s="312"/>
      <c r="X3185" s="315"/>
      <c r="Y3185" s="315"/>
      <c r="Z3185" s="315"/>
      <c r="AA3185" s="315"/>
      <c r="AB3185" s="315"/>
      <c r="AC3185" s="315"/>
      <c r="AD3185" s="315"/>
      <c r="AE3185" s="315"/>
      <c r="AF3185" s="315"/>
      <c r="AG3185" s="315"/>
      <c r="AH3185" s="315"/>
      <c r="AI3185" s="315"/>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J3169"/>
  <sheetViews>
    <sheetView showGridLines="0" workbookViewId="0">
      <selection activeCell="K25" sqref="K25"/>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602" t="s">
        <v>348</v>
      </c>
      <c r="C1" s="603"/>
      <c r="D1" s="603"/>
      <c r="E1" s="604"/>
      <c r="F1" s="604"/>
      <c r="G1" s="605"/>
      <c r="H1" s="606"/>
      <c r="I1" s="606"/>
      <c r="J1" s="606"/>
      <c r="K1" s="606"/>
      <c r="L1" s="606"/>
      <c r="M1" s="606"/>
      <c r="N1" s="606"/>
      <c r="O1" s="606"/>
    </row>
    <row r="2" spans="2:36" s="31" customFormat="1" ht="39.75" customHeight="1" x14ac:dyDescent="0.25">
      <c r="B2" s="317"/>
      <c r="C2" s="579" t="s">
        <v>129</v>
      </c>
      <c r="D2" s="580"/>
      <c r="E2" s="1014" t="s">
        <v>373</v>
      </c>
      <c r="F2" s="1015"/>
      <c r="G2" s="1015"/>
      <c r="H2" s="1015"/>
      <c r="I2" s="1015"/>
      <c r="J2" s="1015"/>
      <c r="K2" s="1015"/>
      <c r="L2" s="1015"/>
      <c r="M2" s="1015"/>
      <c r="N2" s="1015"/>
      <c r="O2" s="1016"/>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9"/>
      <c r="C9" s="1010"/>
      <c r="D9" s="1013"/>
      <c r="E9" s="921"/>
      <c r="F9" s="918"/>
      <c r="G9" s="921"/>
      <c r="H9" s="921"/>
      <c r="I9" s="918"/>
      <c r="J9" s="921"/>
      <c r="K9" s="921"/>
      <c r="L9" s="921"/>
      <c r="M9" s="918"/>
      <c r="N9" s="918"/>
      <c r="O9" s="918"/>
    </row>
    <row r="10" spans="2:36" s="31" customFormat="1" ht="12.6" customHeight="1" x14ac:dyDescent="0.25">
      <c r="B10" s="609"/>
      <c r="C10" s="610" t="s">
        <v>28</v>
      </c>
      <c r="D10" s="611" t="s">
        <v>173</v>
      </c>
      <c r="E10" s="661">
        <v>6.3288324349326644E-2</v>
      </c>
      <c r="F10" s="651">
        <v>7.9966554588959456E-3</v>
      </c>
      <c r="G10" s="650">
        <v>0.12702140150504349</v>
      </c>
      <c r="H10" s="650">
        <v>7.6141680454003668E-3</v>
      </c>
      <c r="I10" s="651">
        <v>9.4661187312091943E-2</v>
      </c>
      <c r="J10" s="650">
        <v>0.18372293679173116</v>
      </c>
      <c r="K10" s="650">
        <v>4.0943943356282576E-2</v>
      </c>
      <c r="L10" s="650">
        <v>0.3913157567024248</v>
      </c>
      <c r="M10" s="651">
        <v>8.3222145131735786E-2</v>
      </c>
      <c r="N10" s="651">
        <v>2.1348134706729999E-4</v>
      </c>
      <c r="O10" s="652">
        <v>1</v>
      </c>
    </row>
    <row r="11" spans="2:36" s="31" customFormat="1" ht="12.6" customHeight="1" x14ac:dyDescent="0.25">
      <c r="B11" s="621"/>
      <c r="C11" s="623" t="s">
        <v>29</v>
      </c>
      <c r="D11" s="623" t="s">
        <v>30</v>
      </c>
      <c r="E11" s="636">
        <v>4.197435792823484E-2</v>
      </c>
      <c r="F11" s="637">
        <v>4.9519593643540527E-3</v>
      </c>
      <c r="G11" s="638">
        <v>3.9931865935007443E-2</v>
      </c>
      <c r="H11" s="638">
        <v>2.3280838824177395E-3</v>
      </c>
      <c r="I11" s="637">
        <v>8.4606597172640297E-2</v>
      </c>
      <c r="J11" s="638">
        <v>3.7751677852348994E-2</v>
      </c>
      <c r="K11" s="638">
        <v>8.8405989269904738E-3</v>
      </c>
      <c r="L11" s="638">
        <v>0.10236939270924705</v>
      </c>
      <c r="M11" s="637">
        <v>7.0237755247750958E-2</v>
      </c>
      <c r="N11" s="637">
        <v>0.60700771098100814</v>
      </c>
      <c r="O11" s="654">
        <v>1</v>
      </c>
    </row>
    <row r="12" spans="2:36" s="31" customFormat="1" ht="13.35" customHeight="1" x14ac:dyDescent="0.25">
      <c r="B12" s="621"/>
      <c r="C12" s="623" t="s">
        <v>31</v>
      </c>
      <c r="D12" s="623" t="s">
        <v>103</v>
      </c>
      <c r="E12" s="636">
        <v>2.9824070809371543E-2</v>
      </c>
      <c r="F12" s="637">
        <v>4.8875974175977823E-3</v>
      </c>
      <c r="G12" s="638">
        <v>0.10970346144026068</v>
      </c>
      <c r="H12" s="638">
        <v>5.7629879998541012E-3</v>
      </c>
      <c r="I12" s="637">
        <v>0.11766708409828691</v>
      </c>
      <c r="J12" s="638">
        <v>0.20363773419737627</v>
      </c>
      <c r="K12" s="638">
        <v>3.7884959087648482E-2</v>
      </c>
      <c r="L12" s="638">
        <v>0.39312332064827538</v>
      </c>
      <c r="M12" s="637">
        <v>9.6864399567167983E-2</v>
      </c>
      <c r="N12" s="637">
        <v>6.4438473416090168E-4</v>
      </c>
      <c r="O12" s="654">
        <v>1</v>
      </c>
    </row>
    <row r="13" spans="2:36" s="31" customFormat="1" ht="13.35" customHeight="1" x14ac:dyDescent="0.25">
      <c r="B13" s="621"/>
      <c r="C13" s="623" t="s">
        <v>32</v>
      </c>
      <c r="D13" s="623" t="s">
        <v>60</v>
      </c>
      <c r="E13" s="636">
        <v>3.1270358306188926E-2</v>
      </c>
      <c r="F13" s="637">
        <v>4.8084380331937333E-3</v>
      </c>
      <c r="G13" s="638">
        <v>0.11530944625407166</v>
      </c>
      <c r="H13" s="638">
        <v>5.8321700015511093E-3</v>
      </c>
      <c r="I13" s="637">
        <v>8.9436947417403448E-2</v>
      </c>
      <c r="J13" s="638">
        <v>0.19851093531875291</v>
      </c>
      <c r="K13" s="638">
        <v>4.0328835117108733E-2</v>
      </c>
      <c r="L13" s="638">
        <v>0.42767178532650846</v>
      </c>
      <c r="M13" s="637">
        <v>8.6179618427175433E-2</v>
      </c>
      <c r="N13" s="637">
        <v>6.5146579804560263E-4</v>
      </c>
      <c r="O13" s="654">
        <v>1</v>
      </c>
    </row>
    <row r="14" spans="2:36" s="31" customFormat="1" ht="13.35" customHeight="1" x14ac:dyDescent="0.25">
      <c r="B14" s="621"/>
      <c r="C14" s="623" t="s">
        <v>33</v>
      </c>
      <c r="D14" s="623" t="s">
        <v>61</v>
      </c>
      <c r="E14" s="636">
        <v>3.9662345005856456E-2</v>
      </c>
      <c r="F14" s="637">
        <v>5.4525627044711015E-3</v>
      </c>
      <c r="G14" s="638">
        <v>0.12274324488064946</v>
      </c>
      <c r="H14" s="638">
        <v>6.3815178318995117E-3</v>
      </c>
      <c r="I14" s="637">
        <v>8.2515448927662674E-2</v>
      </c>
      <c r="J14" s="638">
        <v>0.20021002463750556</v>
      </c>
      <c r="K14" s="638">
        <v>3.9177672765459026E-2</v>
      </c>
      <c r="L14" s="638">
        <v>0.42303808716022456</v>
      </c>
      <c r="M14" s="637">
        <v>8.0092087725675512E-2</v>
      </c>
      <c r="N14" s="637">
        <v>7.2700836059614682E-4</v>
      </c>
      <c r="O14" s="654">
        <v>1</v>
      </c>
    </row>
    <row r="15" spans="2:36" s="31" customFormat="1" ht="13.35" customHeight="1" x14ac:dyDescent="0.25">
      <c r="B15" s="621"/>
      <c r="C15" s="623" t="s">
        <v>34</v>
      </c>
      <c r="D15" s="623" t="s">
        <v>57</v>
      </c>
      <c r="E15" s="636">
        <v>4.6667719519898926E-2</v>
      </c>
      <c r="F15" s="637">
        <v>4.8957675300063171E-3</v>
      </c>
      <c r="G15" s="638">
        <v>0.13313329121920403</v>
      </c>
      <c r="H15" s="638">
        <v>6.4750473783954515E-3</v>
      </c>
      <c r="I15" s="637">
        <v>6.9093493367024639E-2</v>
      </c>
      <c r="J15" s="638">
        <v>0.18975047378395452</v>
      </c>
      <c r="K15" s="638">
        <v>3.6955148452305749E-2</v>
      </c>
      <c r="L15" s="638">
        <v>0.42585281111813011</v>
      </c>
      <c r="M15" s="637">
        <v>8.6702463676563493E-2</v>
      </c>
      <c r="N15" s="637">
        <v>4.7378395451674036E-4</v>
      </c>
      <c r="O15" s="654">
        <v>1</v>
      </c>
    </row>
    <row r="16" spans="2:36" s="31" customFormat="1" ht="13.35" customHeight="1" x14ac:dyDescent="0.25">
      <c r="B16" s="621"/>
      <c r="C16" s="623" t="s">
        <v>35</v>
      </c>
      <c r="D16" s="623" t="s">
        <v>58</v>
      </c>
      <c r="E16" s="636">
        <v>4.9801849405548215E-2</v>
      </c>
      <c r="F16" s="637">
        <v>7.397622192866579E-3</v>
      </c>
      <c r="G16" s="638">
        <v>0.13394980184940555</v>
      </c>
      <c r="H16" s="638">
        <v>6.0766182298546897E-3</v>
      </c>
      <c r="I16" s="637">
        <v>6.3408190224570671E-2</v>
      </c>
      <c r="J16" s="638">
        <v>0.18573315719947159</v>
      </c>
      <c r="K16" s="638">
        <v>3.2100396301188903E-2</v>
      </c>
      <c r="L16" s="638">
        <v>0.4442536327608983</v>
      </c>
      <c r="M16" s="637">
        <v>7.5957727873183625E-2</v>
      </c>
      <c r="N16" s="637">
        <v>1.321003963011889E-3</v>
      </c>
      <c r="O16" s="654">
        <v>1</v>
      </c>
    </row>
    <row r="17" spans="2:15" s="31" customFormat="1" ht="13.35" customHeight="1" x14ac:dyDescent="0.25">
      <c r="B17" s="621"/>
      <c r="C17" s="623" t="s">
        <v>36</v>
      </c>
      <c r="D17" s="623" t="s">
        <v>62</v>
      </c>
      <c r="E17" s="636">
        <v>4.8777535705640279E-2</v>
      </c>
      <c r="F17" s="637">
        <v>7.8068264342774146E-3</v>
      </c>
      <c r="G17" s="638">
        <v>0.14566690873880417</v>
      </c>
      <c r="H17" s="638">
        <v>6.1123214717985963E-3</v>
      </c>
      <c r="I17" s="637">
        <v>6.4028080367949644E-2</v>
      </c>
      <c r="J17" s="638">
        <v>0.19680464778503995</v>
      </c>
      <c r="K17" s="638">
        <v>4.1152263374485597E-2</v>
      </c>
      <c r="L17" s="638">
        <v>0.41606148632292422</v>
      </c>
      <c r="M17" s="637">
        <v>7.2803195352214967E-2</v>
      </c>
      <c r="N17" s="637">
        <v>7.8673444686516584E-4</v>
      </c>
      <c r="O17" s="654">
        <v>1</v>
      </c>
    </row>
    <row r="18" spans="2:15" s="31" customFormat="1" ht="13.35" customHeight="1" x14ac:dyDescent="0.25">
      <c r="B18" s="621"/>
      <c r="C18" s="623" t="s">
        <v>37</v>
      </c>
      <c r="D18" s="623" t="s">
        <v>63</v>
      </c>
      <c r="E18" s="636">
        <v>5.1539832018325273E-2</v>
      </c>
      <c r="F18" s="637">
        <v>9.035377958768135E-3</v>
      </c>
      <c r="G18" s="638">
        <v>0.17599898192924407</v>
      </c>
      <c r="H18" s="638">
        <v>5.7266480020361412E-3</v>
      </c>
      <c r="I18" s="637">
        <v>5.4466785441588193E-2</v>
      </c>
      <c r="J18" s="638">
        <v>0.19890557393738864</v>
      </c>
      <c r="K18" s="638">
        <v>4.7213031305675744E-2</v>
      </c>
      <c r="L18" s="638">
        <v>0.38864851107151949</v>
      </c>
      <c r="M18" s="637">
        <v>6.782896411300586E-2</v>
      </c>
      <c r="N18" s="637">
        <v>6.3629422244846018E-4</v>
      </c>
      <c r="O18" s="654">
        <v>1</v>
      </c>
    </row>
    <row r="19" spans="2:15" s="31" customFormat="1" ht="13.35" customHeight="1" x14ac:dyDescent="0.25">
      <c r="B19" s="621"/>
      <c r="C19" s="623" t="s">
        <v>38</v>
      </c>
      <c r="D19" s="623" t="s">
        <v>64</v>
      </c>
      <c r="E19" s="636">
        <v>5.2311435523114354E-2</v>
      </c>
      <c r="F19" s="637">
        <v>1.0644768856447688E-2</v>
      </c>
      <c r="G19" s="638">
        <v>0.1760948905109489</v>
      </c>
      <c r="H19" s="638">
        <v>6.6909975669099753E-3</v>
      </c>
      <c r="I19" s="637">
        <v>5.2919708029197078E-2</v>
      </c>
      <c r="J19" s="638">
        <v>0.2004257907542579</v>
      </c>
      <c r="K19" s="638">
        <v>5.1399026763990267E-2</v>
      </c>
      <c r="L19" s="638">
        <v>0.39081508515815083</v>
      </c>
      <c r="M19" s="637">
        <v>5.8394160583941604E-2</v>
      </c>
      <c r="N19" s="637">
        <v>3.0413625304136254E-4</v>
      </c>
      <c r="O19" s="654">
        <v>1</v>
      </c>
    </row>
    <row r="20" spans="2:15" s="31" customFormat="1" ht="13.35" customHeight="1" x14ac:dyDescent="0.25">
      <c r="B20" s="621"/>
      <c r="C20" s="623" t="s">
        <v>39</v>
      </c>
      <c r="D20" s="623" t="s">
        <v>65</v>
      </c>
      <c r="E20" s="636">
        <v>5.7126370455856897E-2</v>
      </c>
      <c r="F20" s="637">
        <v>1.4425851125216388E-2</v>
      </c>
      <c r="G20" s="638">
        <v>0.19388343912290826</v>
      </c>
      <c r="H20" s="638">
        <v>5.7703404500865554E-3</v>
      </c>
      <c r="I20" s="637">
        <v>5.3664166185804961E-2</v>
      </c>
      <c r="J20" s="638">
        <v>0.19619157530294287</v>
      </c>
      <c r="K20" s="638">
        <v>5.4818234275822275E-2</v>
      </c>
      <c r="L20" s="638">
        <v>0.37564916330063475</v>
      </c>
      <c r="M20" s="637">
        <v>4.8470859780727064E-2</v>
      </c>
      <c r="N20" s="637">
        <v>0</v>
      </c>
      <c r="O20" s="654">
        <v>1</v>
      </c>
    </row>
    <row r="21" spans="2:15" s="31" customFormat="1" ht="13.35" customHeight="1" x14ac:dyDescent="0.25">
      <c r="B21" s="621"/>
      <c r="C21" s="623" t="s">
        <v>40</v>
      </c>
      <c r="D21" s="623" t="s">
        <v>105</v>
      </c>
      <c r="E21" s="636">
        <v>4.8131370328425821E-2</v>
      </c>
      <c r="F21" s="637">
        <v>1.8403171007927519E-2</v>
      </c>
      <c r="G21" s="638">
        <v>0.20951302378255945</v>
      </c>
      <c r="H21" s="638">
        <v>1.0192525481313703E-2</v>
      </c>
      <c r="I21" s="637">
        <v>4.8697621744054363E-2</v>
      </c>
      <c r="J21" s="638">
        <v>0.19167610419026049</v>
      </c>
      <c r="K21" s="638">
        <v>6.0588901472253681E-2</v>
      </c>
      <c r="L21" s="638">
        <v>0.36438278595696488</v>
      </c>
      <c r="M21" s="637">
        <v>4.7565118912797279E-2</v>
      </c>
      <c r="N21" s="637">
        <v>8.4937712344280861E-4</v>
      </c>
      <c r="O21" s="654">
        <v>1</v>
      </c>
    </row>
    <row r="22" spans="2:15" s="31" customFormat="1" ht="13.35" customHeight="1" x14ac:dyDescent="0.25">
      <c r="B22" s="621"/>
      <c r="C22" s="623" t="s">
        <v>41</v>
      </c>
      <c r="D22" s="623" t="s">
        <v>106</v>
      </c>
      <c r="E22" s="636">
        <v>5.0036258158085573E-2</v>
      </c>
      <c r="F22" s="637">
        <v>2.1029731689630168E-2</v>
      </c>
      <c r="G22" s="638">
        <v>0.22770123277737492</v>
      </c>
      <c r="H22" s="638">
        <v>7.251631617113851E-3</v>
      </c>
      <c r="I22" s="637">
        <v>4.060913705583756E-2</v>
      </c>
      <c r="J22" s="638">
        <v>0.16316171138506164</v>
      </c>
      <c r="K22" s="638">
        <v>6.0188542422044959E-2</v>
      </c>
      <c r="L22" s="638">
        <v>0.36983321247280637</v>
      </c>
      <c r="M22" s="637">
        <v>6.0188542422044959E-2</v>
      </c>
      <c r="N22" s="637">
        <v>0</v>
      </c>
      <c r="O22" s="654">
        <v>1</v>
      </c>
    </row>
    <row r="23" spans="2:15" s="31" customFormat="1" ht="13.35" customHeight="1" x14ac:dyDescent="0.25">
      <c r="B23" s="621"/>
      <c r="C23" s="623" t="s">
        <v>42</v>
      </c>
      <c r="D23" s="623" t="s">
        <v>107</v>
      </c>
      <c r="E23" s="636">
        <v>2.7542372881355932E-2</v>
      </c>
      <c r="F23" s="637">
        <v>4.025423728813559E-2</v>
      </c>
      <c r="G23" s="638">
        <v>0.2288135593220339</v>
      </c>
      <c r="H23" s="638">
        <v>1.059322033898305E-2</v>
      </c>
      <c r="I23" s="637">
        <v>3.3898305084745763E-2</v>
      </c>
      <c r="J23" s="638">
        <v>0.16101694915254236</v>
      </c>
      <c r="K23" s="638">
        <v>8.050847457627118E-2</v>
      </c>
      <c r="L23" s="638">
        <v>0.36864406779661019</v>
      </c>
      <c r="M23" s="637">
        <v>4.8728813559322036E-2</v>
      </c>
      <c r="N23" s="637">
        <v>0</v>
      </c>
      <c r="O23" s="654">
        <v>1</v>
      </c>
    </row>
    <row r="24" spans="2:15" s="31" customFormat="1" ht="13.35" customHeight="1" x14ac:dyDescent="0.25">
      <c r="B24" s="621"/>
      <c r="C24" s="623" t="s">
        <v>43</v>
      </c>
      <c r="D24" s="623" t="s">
        <v>108</v>
      </c>
      <c r="E24" s="636">
        <v>4.9808429118773943E-2</v>
      </c>
      <c r="F24" s="637">
        <v>5.3639846743295021E-2</v>
      </c>
      <c r="G24" s="638">
        <v>0.21072796934865901</v>
      </c>
      <c r="H24" s="638">
        <v>7.6628352490421452E-3</v>
      </c>
      <c r="I24" s="637">
        <v>4.2145593869731802E-2</v>
      </c>
      <c r="J24" s="638">
        <v>0.16475095785440613</v>
      </c>
      <c r="K24" s="638">
        <v>4.5977011494252873E-2</v>
      </c>
      <c r="L24" s="638">
        <v>0.38314176245210729</v>
      </c>
      <c r="M24" s="637">
        <v>4.2145593869731802E-2</v>
      </c>
      <c r="N24" s="637">
        <v>0</v>
      </c>
      <c r="O24" s="654">
        <v>1</v>
      </c>
    </row>
    <row r="25" spans="2:15" s="31" customFormat="1" ht="13.35" customHeight="1" x14ac:dyDescent="0.25">
      <c r="B25" s="621"/>
      <c r="C25" s="623" t="s">
        <v>44</v>
      </c>
      <c r="D25" s="623" t="s">
        <v>109</v>
      </c>
      <c r="E25" s="636">
        <v>3.3419023136246784E-2</v>
      </c>
      <c r="F25" s="637">
        <v>4.6272493573264781E-2</v>
      </c>
      <c r="G25" s="638">
        <v>0.20308483290488433</v>
      </c>
      <c r="H25" s="638">
        <v>2.313624678663239E-2</v>
      </c>
      <c r="I25" s="637">
        <v>2.570694087403599E-2</v>
      </c>
      <c r="J25" s="638">
        <v>0.15424164524421594</v>
      </c>
      <c r="K25" s="638">
        <v>6.9408740359897178E-2</v>
      </c>
      <c r="L25" s="638">
        <v>0.40102827763496146</v>
      </c>
      <c r="M25" s="637">
        <v>4.3701799485861184E-2</v>
      </c>
      <c r="N25" s="637">
        <v>0</v>
      </c>
      <c r="O25" s="654">
        <v>1</v>
      </c>
    </row>
    <row r="26" spans="2:15" s="31" customFormat="1" ht="13.35" customHeight="1" x14ac:dyDescent="0.25">
      <c r="B26" s="624"/>
      <c r="C26" s="625" t="s">
        <v>45</v>
      </c>
      <c r="D26" s="625" t="s">
        <v>110</v>
      </c>
      <c r="E26" s="639">
        <v>2.0997375328083989E-2</v>
      </c>
      <c r="F26" s="640">
        <v>8.9238845144356954E-2</v>
      </c>
      <c r="G26" s="641">
        <v>0.15748031496062992</v>
      </c>
      <c r="H26" s="641">
        <v>7.874015748031496E-3</v>
      </c>
      <c r="I26" s="640">
        <v>1.3123359580052493E-2</v>
      </c>
      <c r="J26" s="641">
        <v>0.16272965879265092</v>
      </c>
      <c r="K26" s="641">
        <v>5.774278215223097E-2</v>
      </c>
      <c r="L26" s="641">
        <v>0.44356955380577429</v>
      </c>
      <c r="M26" s="640">
        <v>4.7244094488188976E-2</v>
      </c>
      <c r="N26" s="640">
        <v>0</v>
      </c>
      <c r="O26" s="643">
        <v>1</v>
      </c>
    </row>
    <row r="27" spans="2:15" s="31" customFormat="1" ht="13.35" customHeight="1" x14ac:dyDescent="0.25">
      <c r="B27" s="624"/>
      <c r="C27" s="630" t="s">
        <v>21</v>
      </c>
      <c r="D27" s="631"/>
      <c r="E27" s="642">
        <v>4.6620362277269893E-2</v>
      </c>
      <c r="F27" s="643">
        <v>6.1417741589991949E-3</v>
      </c>
      <c r="G27" s="644">
        <v>8.4647903622526485E-2</v>
      </c>
      <c r="H27" s="644">
        <v>4.6977370596794805E-3</v>
      </c>
      <c r="I27" s="643">
        <v>8.9185602470005149E-2</v>
      </c>
      <c r="J27" s="644">
        <v>0.11693253527611516</v>
      </c>
      <c r="K27" s="644">
        <v>2.5213404800653941E-2</v>
      </c>
      <c r="L27" s="644">
        <v>0.25574352522325333</v>
      </c>
      <c r="M27" s="643">
        <v>7.7544669127151591E-2</v>
      </c>
      <c r="N27" s="643">
        <v>0.2932724859843458</v>
      </c>
      <c r="O27" s="643">
        <v>1</v>
      </c>
    </row>
    <row r="28" spans="2:15" s="31" customFormat="1" ht="13.35" customHeight="1" x14ac:dyDescent="0.25">
      <c r="B28" s="609"/>
      <c r="C28" s="610" t="s">
        <v>28</v>
      </c>
      <c r="D28" s="611" t="s">
        <v>173</v>
      </c>
      <c r="E28" s="636">
        <v>0.37575917612886189</v>
      </c>
      <c r="F28" s="637">
        <v>0.36039286430146322</v>
      </c>
      <c r="G28" s="638">
        <v>0.41535776614310643</v>
      </c>
      <c r="H28" s="638">
        <v>0.44863731656184486</v>
      </c>
      <c r="I28" s="637">
        <v>0.29379123761146231</v>
      </c>
      <c r="J28" s="638">
        <v>0.4349002474074854</v>
      </c>
      <c r="K28" s="638">
        <v>0.44948977100727505</v>
      </c>
      <c r="L28" s="638">
        <v>0.42353014797200372</v>
      </c>
      <c r="M28" s="637">
        <v>0.29706302587712335</v>
      </c>
      <c r="N28" s="637">
        <v>2.0148849626616631E-4</v>
      </c>
      <c r="O28" s="654">
        <v>0.27679716756985667</v>
      </c>
    </row>
    <row r="29" spans="2:15" s="31" customFormat="1" ht="13.35" customHeight="1" x14ac:dyDescent="0.25">
      <c r="B29" s="608"/>
      <c r="C29" s="616" t="s">
        <v>29</v>
      </c>
      <c r="D29" s="616" t="s">
        <v>30</v>
      </c>
      <c r="E29" s="636">
        <v>0.43467124372854504</v>
      </c>
      <c r="F29" s="637">
        <v>0.38925636400080177</v>
      </c>
      <c r="G29" s="638">
        <v>0.22774869109947643</v>
      </c>
      <c r="H29" s="638">
        <v>0.23925576519916142</v>
      </c>
      <c r="I29" s="637">
        <v>0.4579963006929299</v>
      </c>
      <c r="J29" s="638">
        <v>0.15586671579723113</v>
      </c>
      <c r="K29" s="638">
        <v>0.16927884380645478</v>
      </c>
      <c r="L29" s="638">
        <v>0.19324931886667115</v>
      </c>
      <c r="M29" s="637">
        <v>0.43729163359263373</v>
      </c>
      <c r="N29" s="637">
        <v>0.99925281349301298</v>
      </c>
      <c r="O29" s="654">
        <v>0.48278358155670398</v>
      </c>
    </row>
    <row r="30" spans="2:15" s="31" customFormat="1" ht="13.35" customHeight="1" x14ac:dyDescent="0.25">
      <c r="B30" s="621"/>
      <c r="C30" s="616" t="s">
        <v>31</v>
      </c>
      <c r="D30" s="622" t="s">
        <v>103</v>
      </c>
      <c r="E30" s="636">
        <v>6.4774227620808034E-2</v>
      </c>
      <c r="F30" s="637">
        <v>8.0577269993986775E-2</v>
      </c>
      <c r="G30" s="638">
        <v>0.13122454915648632</v>
      </c>
      <c r="H30" s="638">
        <v>0.12421383647798742</v>
      </c>
      <c r="I30" s="637">
        <v>0.13358915606106617</v>
      </c>
      <c r="J30" s="638">
        <v>0.17633310522714113</v>
      </c>
      <c r="K30" s="638">
        <v>0.15214100873980763</v>
      </c>
      <c r="L30" s="638">
        <v>0.15564498271894947</v>
      </c>
      <c r="M30" s="637">
        <v>0.12648039371328781</v>
      </c>
      <c r="N30" s="637">
        <v>2.2247688129389196E-4</v>
      </c>
      <c r="O30" s="654">
        <v>0.10125371473311781</v>
      </c>
    </row>
    <row r="31" spans="2:15" s="31" customFormat="1" ht="13.35" customHeight="1" x14ac:dyDescent="0.25">
      <c r="B31" s="621"/>
      <c r="C31" s="616" t="s">
        <v>32</v>
      </c>
      <c r="D31" s="623" t="s">
        <v>60</v>
      </c>
      <c r="E31" s="636">
        <v>2.6617375231053605E-2</v>
      </c>
      <c r="F31" s="637">
        <v>3.1068350370815796E-2</v>
      </c>
      <c r="G31" s="638">
        <v>5.4057591623036652E-2</v>
      </c>
      <c r="H31" s="638">
        <v>4.9266247379454925E-2</v>
      </c>
      <c r="I31" s="637">
        <v>3.9795157772685864E-2</v>
      </c>
      <c r="J31" s="638">
        <v>6.7368531873453708E-2</v>
      </c>
      <c r="K31" s="638">
        <v>6.347346320980421E-2</v>
      </c>
      <c r="L31" s="638">
        <v>6.6361159515167856E-2</v>
      </c>
      <c r="M31" s="637">
        <v>4.4102238450547705E-2</v>
      </c>
      <c r="N31" s="637">
        <v>8.8151217116447762E-5</v>
      </c>
      <c r="O31" s="654">
        <v>3.9683321309949698E-2</v>
      </c>
    </row>
    <row r="32" spans="2:15" s="31" customFormat="1" ht="13.35" customHeight="1" x14ac:dyDescent="0.25">
      <c r="B32" s="621"/>
      <c r="C32" s="623" t="s">
        <v>33</v>
      </c>
      <c r="D32" s="623" t="s">
        <v>61</v>
      </c>
      <c r="E32" s="636">
        <v>2.5930815949300239E-2</v>
      </c>
      <c r="F32" s="637">
        <v>2.7059530968129887E-2</v>
      </c>
      <c r="G32" s="638">
        <v>4.419720767888307E-2</v>
      </c>
      <c r="H32" s="638">
        <v>4.1404612159329141E-2</v>
      </c>
      <c r="I32" s="637">
        <v>2.8200314717168651E-2</v>
      </c>
      <c r="J32" s="638">
        <v>5.2187187450650104E-2</v>
      </c>
      <c r="K32" s="638">
        <v>4.7360968702700061E-2</v>
      </c>
      <c r="L32" s="638">
        <v>5.0418307323507043E-2</v>
      </c>
      <c r="M32" s="637">
        <v>3.1481187490077792E-2</v>
      </c>
      <c r="N32" s="637">
        <v>7.555818609981237E-5</v>
      </c>
      <c r="O32" s="654">
        <v>3.0479893045231722E-2</v>
      </c>
    </row>
    <row r="33" spans="2:15" s="31" customFormat="1" ht="13.35" customHeight="1" x14ac:dyDescent="0.25">
      <c r="B33" s="621"/>
      <c r="C33" s="623" t="s">
        <v>34</v>
      </c>
      <c r="D33" s="623" t="s">
        <v>57</v>
      </c>
      <c r="E33" s="636">
        <v>1.5606020596778453E-2</v>
      </c>
      <c r="F33" s="637">
        <v>1.2427340148326319E-2</v>
      </c>
      <c r="G33" s="638">
        <v>2.4520069808027924E-2</v>
      </c>
      <c r="H33" s="638">
        <v>2.1488469601677149E-2</v>
      </c>
      <c r="I33" s="637">
        <v>1.2077961516163763E-2</v>
      </c>
      <c r="J33" s="638">
        <v>2.5298731378638733E-2</v>
      </c>
      <c r="K33" s="638">
        <v>2.2850446755529514E-2</v>
      </c>
      <c r="L33" s="638">
        <v>2.5960085105563632E-2</v>
      </c>
      <c r="M33" s="637">
        <v>1.7431338307667885E-2</v>
      </c>
      <c r="N33" s="637">
        <v>2.5186062033270789E-5</v>
      </c>
      <c r="O33" s="654">
        <v>1.5590183994701504E-2</v>
      </c>
    </row>
    <row r="34" spans="2:15" s="31" customFormat="1" ht="13.35" customHeight="1" x14ac:dyDescent="0.25">
      <c r="B34" s="621"/>
      <c r="C34" s="623" t="s">
        <v>35</v>
      </c>
      <c r="D34" s="623" t="s">
        <v>58</v>
      </c>
      <c r="E34" s="636">
        <v>9.955109585423819E-3</v>
      </c>
      <c r="F34" s="637">
        <v>1.1224694327520546E-2</v>
      </c>
      <c r="G34" s="638">
        <v>1.474694589877836E-2</v>
      </c>
      <c r="H34" s="638">
        <v>1.2054507337526206E-2</v>
      </c>
      <c r="I34" s="637">
        <v>6.6256246031526928E-3</v>
      </c>
      <c r="J34" s="638">
        <v>1.48023372111386E-2</v>
      </c>
      <c r="K34" s="638">
        <v>1.1864655046140326E-2</v>
      </c>
      <c r="L34" s="638">
        <v>1.61883490098295E-2</v>
      </c>
      <c r="M34" s="637">
        <v>9.1284330846166054E-3</v>
      </c>
      <c r="N34" s="637">
        <v>4.1976770055451316E-5</v>
      </c>
      <c r="O34" s="654">
        <v>9.3191482027708775E-3</v>
      </c>
    </row>
    <row r="35" spans="2:15" s="31" customFormat="1" ht="13.35" customHeight="1" x14ac:dyDescent="0.25">
      <c r="B35" s="621"/>
      <c r="C35" s="623" t="s">
        <v>36</v>
      </c>
      <c r="D35" s="623" t="s">
        <v>62</v>
      </c>
      <c r="E35" s="636">
        <v>2.1283337734354372E-2</v>
      </c>
      <c r="F35" s="637">
        <v>2.5856885147324114E-2</v>
      </c>
      <c r="G35" s="638">
        <v>3.5005817335660265E-2</v>
      </c>
      <c r="H35" s="638">
        <v>2.6467505241090147E-2</v>
      </c>
      <c r="I35" s="637">
        <v>1.4603980896115728E-2</v>
      </c>
      <c r="J35" s="638">
        <v>3.4236984787071642E-2</v>
      </c>
      <c r="K35" s="638">
        <v>3.320150383282066E-2</v>
      </c>
      <c r="L35" s="638">
        <v>3.309393382175968E-2</v>
      </c>
      <c r="M35" s="637">
        <v>1.9098269566597874E-2</v>
      </c>
      <c r="N35" s="637">
        <v>5.4569801072086708E-5</v>
      </c>
      <c r="O35" s="654">
        <v>2.0342087833895107E-2</v>
      </c>
    </row>
    <row r="36" spans="2:15" s="31" customFormat="1" ht="13.35" customHeight="1" x14ac:dyDescent="0.25">
      <c r="B36" s="621"/>
      <c r="C36" s="623" t="s">
        <v>37</v>
      </c>
      <c r="D36" s="623" t="s">
        <v>63</v>
      </c>
      <c r="E36" s="636">
        <v>1.0694481119619752E-2</v>
      </c>
      <c r="F36" s="637">
        <v>1.4231308879534978E-2</v>
      </c>
      <c r="G36" s="638">
        <v>2.0113438045375218E-2</v>
      </c>
      <c r="H36" s="638">
        <v>1.179245283018868E-2</v>
      </c>
      <c r="I36" s="637">
        <v>5.9078486044778179E-3</v>
      </c>
      <c r="J36" s="638">
        <v>1.6455229773122072E-2</v>
      </c>
      <c r="K36" s="638">
        <v>1.811434988525951E-2</v>
      </c>
      <c r="L36" s="638">
        <v>1.470092711151332E-2</v>
      </c>
      <c r="M36" s="637">
        <v>8.4616605810446111E-3</v>
      </c>
      <c r="N36" s="637">
        <v>2.0988385027725658E-5</v>
      </c>
      <c r="O36" s="654">
        <v>9.6736943959542347E-3</v>
      </c>
    </row>
    <row r="37" spans="2:15" s="31" customFormat="1" ht="13.35" customHeight="1" x14ac:dyDescent="0.25">
      <c r="B37" s="621"/>
      <c r="C37" s="623" t="s">
        <v>38</v>
      </c>
      <c r="D37" s="623" t="s">
        <v>64</v>
      </c>
      <c r="E37" s="636">
        <v>4.5418537100607344E-3</v>
      </c>
      <c r="F37" s="637">
        <v>7.0154339547003411E-3</v>
      </c>
      <c r="G37" s="638">
        <v>8.4205933682373474E-3</v>
      </c>
      <c r="H37" s="638">
        <v>5.7651991614255764E-3</v>
      </c>
      <c r="I37" s="637">
        <v>2.4017889186428512E-3</v>
      </c>
      <c r="J37" s="638">
        <v>6.9379375690898559E-3</v>
      </c>
      <c r="K37" s="638">
        <v>8.2515502172745472E-3</v>
      </c>
      <c r="L37" s="638">
        <v>6.1855570852307187E-3</v>
      </c>
      <c r="M37" s="637">
        <v>3.0481028734719797E-3</v>
      </c>
      <c r="N37" s="637">
        <v>4.1976770055451317E-6</v>
      </c>
      <c r="O37" s="654">
        <v>4.0477357055099927E-3</v>
      </c>
    </row>
    <row r="38" spans="2:15" s="31" customFormat="1" ht="13.35" customHeight="1" x14ac:dyDescent="0.25">
      <c r="B38" s="621"/>
      <c r="C38" s="623" t="s">
        <v>39</v>
      </c>
      <c r="D38" s="623" t="s">
        <v>65</v>
      </c>
      <c r="E38" s="636">
        <v>2.6142064959070502E-3</v>
      </c>
      <c r="F38" s="637">
        <v>5.0110242533573865E-3</v>
      </c>
      <c r="G38" s="638">
        <v>4.8865619546247822E-3</v>
      </c>
      <c r="H38" s="638">
        <v>2.6205450733752622E-3</v>
      </c>
      <c r="I38" s="637">
        <v>1.2837147668608342E-3</v>
      </c>
      <c r="J38" s="638">
        <v>3.5795125546138865E-3</v>
      </c>
      <c r="K38" s="638">
        <v>4.6384453884087693E-3</v>
      </c>
      <c r="L38" s="638">
        <v>3.1336946789768077E-3</v>
      </c>
      <c r="M38" s="637">
        <v>1.3335450071439911E-3</v>
      </c>
      <c r="N38" s="637">
        <v>0</v>
      </c>
      <c r="O38" s="654">
        <v>2.1334324749540199E-3</v>
      </c>
    </row>
    <row r="39" spans="2:15" s="31" customFormat="1" ht="13.35" customHeight="1" x14ac:dyDescent="0.25">
      <c r="B39" s="621"/>
      <c r="C39" s="623" t="s">
        <v>40</v>
      </c>
      <c r="D39" s="623" t="s">
        <v>105</v>
      </c>
      <c r="E39" s="636">
        <v>4.4890414576181674E-3</v>
      </c>
      <c r="F39" s="637">
        <v>1.3028663058729205E-2</v>
      </c>
      <c r="G39" s="638">
        <v>1.0762070971495055E-2</v>
      </c>
      <c r="H39" s="638">
        <v>9.433962264150943E-3</v>
      </c>
      <c r="I39" s="637">
        <v>2.3741821494630481E-3</v>
      </c>
      <c r="J39" s="638">
        <v>7.1274411749223561E-3</v>
      </c>
      <c r="K39" s="638">
        <v>1.0448708559152385E-2</v>
      </c>
      <c r="L39" s="638">
        <v>6.1951844114334128E-3</v>
      </c>
      <c r="M39" s="637">
        <v>2.6670900142879823E-3</v>
      </c>
      <c r="N39" s="637">
        <v>1.2593031016635394E-5</v>
      </c>
      <c r="O39" s="654">
        <v>4.3481151191792251E-3</v>
      </c>
    </row>
    <row r="40" spans="2:15" s="31" customFormat="1" ht="13.35" customHeight="1" x14ac:dyDescent="0.25">
      <c r="B40" s="621"/>
      <c r="C40" s="623" t="s">
        <v>41</v>
      </c>
      <c r="D40" s="623" t="s">
        <v>106</v>
      </c>
      <c r="E40" s="636">
        <v>1.8220227092685503E-3</v>
      </c>
      <c r="F40" s="637">
        <v>5.8127881338945683E-3</v>
      </c>
      <c r="G40" s="638">
        <v>4.5666084933100636E-3</v>
      </c>
      <c r="H40" s="638">
        <v>2.6205450733752622E-3</v>
      </c>
      <c r="I40" s="637">
        <v>7.7298953703448087E-4</v>
      </c>
      <c r="J40" s="638">
        <v>2.3687950729062482E-3</v>
      </c>
      <c r="K40" s="638">
        <v>4.052536497241346E-3</v>
      </c>
      <c r="L40" s="638">
        <v>2.4549681816869E-3</v>
      </c>
      <c r="M40" s="637">
        <v>1.3176694713446578E-3</v>
      </c>
      <c r="N40" s="637">
        <v>0</v>
      </c>
      <c r="O40" s="654">
        <v>1.6976361124994767E-3</v>
      </c>
    </row>
    <row r="41" spans="2:15" s="31" customFormat="1" ht="13.35" customHeight="1" x14ac:dyDescent="0.25">
      <c r="B41" s="621"/>
      <c r="C41" s="623" t="s">
        <v>42</v>
      </c>
      <c r="D41" s="623" t="s">
        <v>107</v>
      </c>
      <c r="E41" s="636">
        <v>3.4327964087668336E-4</v>
      </c>
      <c r="F41" s="637">
        <v>3.8083784325516137E-3</v>
      </c>
      <c r="G41" s="638">
        <v>1.5706806282722514E-3</v>
      </c>
      <c r="H41" s="638">
        <v>1.3102725366876311E-3</v>
      </c>
      <c r="I41" s="637">
        <v>2.2085415343842311E-4</v>
      </c>
      <c r="J41" s="638">
        <v>8.0012633573722162E-4</v>
      </c>
      <c r="K41" s="638">
        <v>1.8553781553635076E-3</v>
      </c>
      <c r="L41" s="638">
        <v>8.3757737963435417E-4</v>
      </c>
      <c r="M41" s="637">
        <v>3.6513732338466423E-4</v>
      </c>
      <c r="N41" s="637">
        <v>0</v>
      </c>
      <c r="O41" s="654">
        <v>5.8106181660605731E-4</v>
      </c>
    </row>
    <row r="42" spans="2:15" s="31" customFormat="1" ht="13.35" customHeight="1" x14ac:dyDescent="0.25">
      <c r="B42" s="621"/>
      <c r="C42" s="623" t="s">
        <v>43</v>
      </c>
      <c r="D42" s="623" t="s">
        <v>108</v>
      </c>
      <c r="E42" s="636">
        <v>3.4327964087668336E-4</v>
      </c>
      <c r="F42" s="637">
        <v>2.8061735818801364E-3</v>
      </c>
      <c r="G42" s="638">
        <v>7.998836532867946E-4</v>
      </c>
      <c r="H42" s="638">
        <v>5.2410901467505244E-4</v>
      </c>
      <c r="I42" s="637">
        <v>1.5183723048891589E-4</v>
      </c>
      <c r="J42" s="638">
        <v>4.527030583776386E-4</v>
      </c>
      <c r="K42" s="638">
        <v>5.8590889116742349E-4</v>
      </c>
      <c r="L42" s="638">
        <v>4.8136631013468627E-4</v>
      </c>
      <c r="M42" s="637">
        <v>1.746308937926655E-4</v>
      </c>
      <c r="N42" s="637">
        <v>0</v>
      </c>
      <c r="O42" s="654">
        <v>3.2130748757241729E-4</v>
      </c>
    </row>
    <row r="43" spans="2:15" s="31" customFormat="1" ht="13.35" customHeight="1" x14ac:dyDescent="0.25">
      <c r="B43" s="621"/>
      <c r="C43" s="623" t="s">
        <v>44</v>
      </c>
      <c r="D43" s="623" t="s">
        <v>109</v>
      </c>
      <c r="E43" s="636">
        <v>3.4327964087668336E-4</v>
      </c>
      <c r="F43" s="637">
        <v>3.6079374624173183E-3</v>
      </c>
      <c r="G43" s="638">
        <v>1.1489237929028504E-3</v>
      </c>
      <c r="H43" s="638">
        <v>2.3584905660377358E-3</v>
      </c>
      <c r="I43" s="637">
        <v>1.3803384589901443E-4</v>
      </c>
      <c r="J43" s="638">
        <v>6.316786861083329E-4</v>
      </c>
      <c r="K43" s="638">
        <v>1.3182950051267028E-3</v>
      </c>
      <c r="L43" s="638">
        <v>7.5093144381011066E-4</v>
      </c>
      <c r="M43" s="637">
        <v>2.6988410858866488E-4</v>
      </c>
      <c r="N43" s="637">
        <v>0</v>
      </c>
      <c r="O43" s="654">
        <v>4.7888357343168705E-4</v>
      </c>
    </row>
    <row r="44" spans="2:15" s="31" customFormat="1" ht="13.35" customHeight="1" x14ac:dyDescent="0.25">
      <c r="B44" s="624"/>
      <c r="C44" s="625" t="s">
        <v>45</v>
      </c>
      <c r="D44" s="625" t="s">
        <v>110</v>
      </c>
      <c r="E44" s="639">
        <v>2.112490097702667E-4</v>
      </c>
      <c r="F44" s="640">
        <v>6.8149929845660456E-3</v>
      </c>
      <c r="G44" s="641">
        <v>8.7260034904013963E-4</v>
      </c>
      <c r="H44" s="641">
        <v>7.8616352201257866E-4</v>
      </c>
      <c r="I44" s="640">
        <v>6.9016922949507217E-5</v>
      </c>
      <c r="J44" s="641">
        <v>6.5273464231194395E-4</v>
      </c>
      <c r="K44" s="641">
        <v>1.0741663004736096E-3</v>
      </c>
      <c r="L44" s="641">
        <v>8.1350906412761979E-4</v>
      </c>
      <c r="M44" s="640">
        <v>2.8575964438799811E-4</v>
      </c>
      <c r="N44" s="640">
        <v>0</v>
      </c>
      <c r="O44" s="643">
        <v>4.6903506806548269E-4</v>
      </c>
    </row>
    <row r="45" spans="2:15" s="31" customFormat="1" ht="13.35" customHeight="1" x14ac:dyDescent="0.25">
      <c r="B45" s="624"/>
      <c r="C45" s="630" t="s">
        <v>21</v>
      </c>
      <c r="D45" s="631"/>
      <c r="E45" s="642">
        <v>1</v>
      </c>
      <c r="F45" s="643">
        <v>1</v>
      </c>
      <c r="G45" s="644">
        <v>1</v>
      </c>
      <c r="H45" s="644">
        <v>1</v>
      </c>
      <c r="I45" s="643">
        <v>1</v>
      </c>
      <c r="J45" s="644">
        <v>1</v>
      </c>
      <c r="K45" s="644">
        <v>1</v>
      </c>
      <c r="L45" s="644">
        <v>1</v>
      </c>
      <c r="M45" s="643">
        <v>1</v>
      </c>
      <c r="N45" s="643">
        <v>1</v>
      </c>
      <c r="O45" s="643">
        <v>1</v>
      </c>
    </row>
    <row r="46" spans="2:15" s="31" customFormat="1" ht="13.35" customHeight="1" x14ac:dyDescent="0.25"/>
    <row r="47" spans="2:15" s="31" customFormat="1" ht="13.35" customHeight="1" x14ac:dyDescent="0.25"/>
    <row r="48" spans="2:15" s="31" customFormat="1" ht="13.35" customHeight="1" x14ac:dyDescent="0.25">
      <c r="J48" s="394" t="s">
        <v>157</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8" s="31" customFormat="1" ht="13.35" customHeight="1" x14ac:dyDescent="0.25"/>
    <row r="3154" spans="3:18" s="31" customFormat="1" ht="13.35" customHeight="1" x14ac:dyDescent="0.25"/>
    <row r="3155" spans="3:18" s="31" customFormat="1" ht="13.35" customHeight="1" x14ac:dyDescent="0.25"/>
    <row r="3156" spans="3:18" s="31" customFormat="1" ht="13.35" customHeight="1" x14ac:dyDescent="0.25"/>
    <row r="3157" spans="3:18" s="31" customFormat="1" ht="13.35" customHeight="1" x14ac:dyDescent="0.25"/>
    <row r="3158" spans="3:18" s="31" customFormat="1" ht="13.35" customHeight="1" x14ac:dyDescent="0.25"/>
    <row r="3159" spans="3:18" s="31" customFormat="1" ht="13.35" customHeight="1" x14ac:dyDescent="0.25"/>
    <row r="3160" spans="3:18" s="31" customFormat="1" ht="13.35" customHeight="1" x14ac:dyDescent="0.25"/>
    <row r="3161" spans="3:18" s="31" customFormat="1" ht="13.35" customHeight="1" x14ac:dyDescent="0.25"/>
    <row r="3162" spans="3:18" s="31" customFormat="1" ht="13.35" customHeight="1" x14ac:dyDescent="0.25">
      <c r="H3162" s="76"/>
      <c r="K3162" s="76"/>
      <c r="L3162" s="76"/>
      <c r="M3162" s="76"/>
      <c r="N3162" s="76"/>
      <c r="O3162" s="76"/>
      <c r="P3162" s="76"/>
      <c r="Q3162" s="76"/>
      <c r="R3162" s="76"/>
    </row>
    <row r="3163" spans="3:18" s="31" customFormat="1" ht="13.35" customHeight="1" x14ac:dyDescent="0.25">
      <c r="C3163" s="95"/>
      <c r="D3163" s="95"/>
      <c r="E3163" s="95"/>
      <c r="F3163" s="95"/>
      <c r="G3163" s="313"/>
      <c r="H3163" s="76"/>
      <c r="I3163" s="76"/>
      <c r="J3163" s="76"/>
      <c r="K3163" s="76"/>
      <c r="L3163" s="76"/>
      <c r="M3163" s="76"/>
      <c r="N3163" s="76"/>
      <c r="O3163" s="76"/>
      <c r="P3163" s="76"/>
      <c r="Q3163" s="76"/>
      <c r="R3163" s="76"/>
    </row>
    <row r="3164" spans="3:18" s="31" customFormat="1" ht="13.35" customHeight="1" x14ac:dyDescent="0.25">
      <c r="C3164" s="95"/>
      <c r="D3164" s="95"/>
      <c r="E3164" s="95"/>
      <c r="F3164" s="95"/>
      <c r="G3164" s="313"/>
      <c r="H3164" s="76"/>
      <c r="I3164" s="76"/>
      <c r="J3164" s="76"/>
      <c r="K3164" s="76"/>
      <c r="L3164" s="76"/>
      <c r="M3164" s="76"/>
      <c r="N3164" s="76"/>
      <c r="O3164" s="76"/>
      <c r="P3164" s="76"/>
      <c r="Q3164" s="76"/>
      <c r="R3164" s="76"/>
    </row>
    <row r="3165" spans="3:18" s="31" customFormat="1" ht="13.35" customHeight="1" x14ac:dyDescent="0.25">
      <c r="C3165" s="95"/>
      <c r="D3165" s="95"/>
      <c r="E3165" s="95"/>
      <c r="F3165" s="95"/>
      <c r="G3165" s="313"/>
      <c r="H3165" s="76"/>
      <c r="I3165" s="76"/>
      <c r="J3165" s="76"/>
      <c r="K3165" s="76"/>
      <c r="L3165" s="76"/>
      <c r="M3165" s="76"/>
      <c r="N3165" s="76"/>
      <c r="O3165" s="76"/>
      <c r="P3165" s="76"/>
      <c r="Q3165" s="76"/>
      <c r="R3165" s="76"/>
    </row>
    <row r="3166" spans="3:18" s="31" customFormat="1" ht="13.35" customHeight="1" x14ac:dyDescent="0.25">
      <c r="C3166" s="95"/>
      <c r="D3166" s="95"/>
      <c r="E3166" s="95"/>
      <c r="F3166" s="95"/>
      <c r="G3166" s="313"/>
      <c r="H3166" s="76"/>
      <c r="I3166" s="76"/>
      <c r="J3166" s="76"/>
      <c r="K3166" s="76"/>
      <c r="L3166" s="76"/>
      <c r="M3166" s="76"/>
      <c r="N3166" s="76"/>
      <c r="O3166" s="76"/>
      <c r="P3166" s="76"/>
      <c r="Q3166" s="76"/>
      <c r="R3166" s="76"/>
    </row>
    <row r="3167" spans="3:18" s="31" customFormat="1" ht="13.35" customHeight="1" x14ac:dyDescent="0.25">
      <c r="C3167" s="95"/>
      <c r="D3167" s="95"/>
      <c r="E3167" s="95"/>
      <c r="F3167" s="95"/>
      <c r="G3167" s="313"/>
      <c r="H3167" s="76"/>
      <c r="I3167" s="76"/>
      <c r="J3167" s="76"/>
      <c r="K3167" s="76"/>
      <c r="L3167" s="76"/>
      <c r="M3167" s="76"/>
      <c r="N3167" s="76"/>
      <c r="O3167" s="76"/>
      <c r="P3167" s="76"/>
      <c r="Q3167" s="76"/>
      <c r="R3167" s="76"/>
    </row>
    <row r="3168" spans="3:18" s="31" customFormat="1" ht="13.35" customHeight="1" x14ac:dyDescent="0.25">
      <c r="C3168" s="95"/>
      <c r="D3168" s="95"/>
      <c r="E3168" s="95"/>
      <c r="F3168" s="95"/>
      <c r="G3168" s="313"/>
      <c r="H3168" s="76"/>
      <c r="I3168" s="76"/>
      <c r="J3168" s="76"/>
      <c r="K3168" s="76"/>
      <c r="L3168" s="76"/>
      <c r="M3168" s="76"/>
      <c r="N3168" s="76"/>
      <c r="O3168" s="76"/>
      <c r="P3168" s="76"/>
      <c r="Q3168" s="76"/>
      <c r="R3168" s="76"/>
    </row>
    <row r="3169" spans="3:18" s="31" customFormat="1" ht="13.35" customHeight="1" x14ac:dyDescent="0.25">
      <c r="C3169" s="95"/>
      <c r="D3169" s="95"/>
      <c r="E3169" s="95"/>
      <c r="F3169" s="95"/>
      <c r="G3169" s="313"/>
      <c r="H3169" s="76"/>
      <c r="I3169" s="76"/>
      <c r="J3169" s="76"/>
      <c r="K3169" s="76"/>
      <c r="L3169" s="76"/>
      <c r="M3169" s="76"/>
      <c r="N3169" s="76"/>
      <c r="O3169" s="76"/>
      <c r="P3169" s="76"/>
      <c r="Q3169" s="76"/>
      <c r="R3169"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76"/>
  <sheetViews>
    <sheetView showGridLines="0" topLeftCell="A13" workbookViewId="0">
      <selection activeCell="I30" sqref="I30"/>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2:36" s="31" customFormat="1" ht="15" customHeight="1" x14ac:dyDescent="0.25">
      <c r="B1" s="602" t="s">
        <v>349</v>
      </c>
      <c r="C1" s="603"/>
      <c r="D1" s="603"/>
      <c r="E1" s="604"/>
      <c r="F1" s="604"/>
      <c r="G1" s="605"/>
      <c r="H1" s="606"/>
      <c r="I1" s="606"/>
      <c r="J1" s="606"/>
      <c r="K1" s="606"/>
      <c r="L1" s="606"/>
      <c r="M1" s="606"/>
      <c r="N1" s="606"/>
      <c r="O1" s="606"/>
    </row>
    <row r="2" spans="2:36" s="31" customFormat="1" ht="39.75" customHeight="1" x14ac:dyDescent="0.25">
      <c r="B2" s="317"/>
      <c r="C2" s="579" t="s">
        <v>129</v>
      </c>
      <c r="D2" s="580"/>
      <c r="E2" s="1005" t="s">
        <v>366</v>
      </c>
      <c r="F2" s="1006"/>
      <c r="G2" s="1006"/>
      <c r="H2" s="1006"/>
      <c r="I2" s="1006"/>
      <c r="J2" s="1006"/>
      <c r="K2" s="1006"/>
      <c r="L2" s="1006"/>
      <c r="M2" s="1006"/>
      <c r="N2" s="1006"/>
      <c r="O2" s="1007"/>
    </row>
    <row r="3" spans="2: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277</v>
      </c>
      <c r="D4" s="1008"/>
      <c r="E4" s="944" t="s">
        <v>0</v>
      </c>
      <c r="F4" s="916" t="s">
        <v>8</v>
      </c>
      <c r="G4" s="919" t="s">
        <v>90</v>
      </c>
      <c r="H4" s="919" t="s">
        <v>81</v>
      </c>
      <c r="I4" s="916" t="s">
        <v>3</v>
      </c>
      <c r="J4" s="919" t="s">
        <v>175</v>
      </c>
      <c r="K4" s="919" t="s">
        <v>176</v>
      </c>
      <c r="L4" s="919" t="s">
        <v>179</v>
      </c>
      <c r="M4" s="916" t="s">
        <v>96</v>
      </c>
      <c r="N4" s="916" t="s">
        <v>20</v>
      </c>
      <c r="O4" s="916" t="s">
        <v>178</v>
      </c>
    </row>
    <row r="5" spans="2:36" s="31" customFormat="1" ht="12.6" customHeight="1" x14ac:dyDescent="0.25">
      <c r="B5" s="318"/>
      <c r="C5" s="1009"/>
      <c r="D5" s="1009"/>
      <c r="E5" s="986"/>
      <c r="F5" s="917"/>
      <c r="G5" s="920"/>
      <c r="H5" s="920"/>
      <c r="I5" s="917"/>
      <c r="J5" s="920"/>
      <c r="K5" s="920"/>
      <c r="L5" s="920"/>
      <c r="M5" s="917"/>
      <c r="N5" s="917"/>
      <c r="O5" s="917"/>
    </row>
    <row r="6" spans="2:36" s="31" customFormat="1" ht="12.6" customHeight="1" x14ac:dyDescent="0.25">
      <c r="B6" s="318"/>
      <c r="C6" s="1009"/>
      <c r="D6" s="1009"/>
      <c r="E6" s="986"/>
      <c r="F6" s="917"/>
      <c r="G6" s="920"/>
      <c r="H6" s="920"/>
      <c r="I6" s="917"/>
      <c r="J6" s="920"/>
      <c r="K6" s="920"/>
      <c r="L6" s="920"/>
      <c r="M6" s="917"/>
      <c r="N6" s="917"/>
      <c r="O6" s="917"/>
    </row>
    <row r="7" spans="2:36" s="31" customFormat="1" ht="12.6" customHeight="1" x14ac:dyDescent="0.25">
      <c r="B7" s="318"/>
      <c r="C7" s="1009"/>
      <c r="D7" s="1009"/>
      <c r="E7" s="986"/>
      <c r="F7" s="917"/>
      <c r="G7" s="920"/>
      <c r="H7" s="920"/>
      <c r="I7" s="917"/>
      <c r="J7" s="920"/>
      <c r="K7" s="920"/>
      <c r="L7" s="920"/>
      <c r="M7" s="917"/>
      <c r="N7" s="917"/>
      <c r="O7" s="917"/>
    </row>
    <row r="8" spans="2:36" s="31" customFormat="1" ht="12.6" customHeight="1" x14ac:dyDescent="0.25">
      <c r="B8" s="318"/>
      <c r="C8" s="1009"/>
      <c r="D8" s="1009"/>
      <c r="E8" s="986"/>
      <c r="F8" s="917"/>
      <c r="G8" s="920"/>
      <c r="H8" s="920"/>
      <c r="I8" s="917"/>
      <c r="J8" s="920"/>
      <c r="K8" s="920"/>
      <c r="L8" s="920"/>
      <c r="M8" s="917"/>
      <c r="N8" s="917"/>
      <c r="O8" s="917"/>
    </row>
    <row r="9" spans="2:36" s="31" customFormat="1" ht="12.6" customHeight="1" x14ac:dyDescent="0.25">
      <c r="B9" s="319"/>
      <c r="C9" s="1010"/>
      <c r="D9" s="1010"/>
      <c r="E9" s="945"/>
      <c r="F9" s="918"/>
      <c r="G9" s="921"/>
      <c r="H9" s="921"/>
      <c r="I9" s="918"/>
      <c r="J9" s="921"/>
      <c r="K9" s="921"/>
      <c r="L9" s="921"/>
      <c r="M9" s="918"/>
      <c r="N9" s="918"/>
      <c r="O9" s="918"/>
    </row>
    <row r="10" spans="2:36" s="23" customFormat="1" ht="13.35" customHeight="1" x14ac:dyDescent="0.25">
      <c r="B10" s="609"/>
      <c r="C10" s="610" t="s">
        <v>28</v>
      </c>
      <c r="D10" s="611" t="s">
        <v>173</v>
      </c>
      <c r="E10" s="612">
        <v>2.3759700000000001</v>
      </c>
      <c r="F10" s="613">
        <v>0</v>
      </c>
      <c r="G10" s="614">
        <v>1.3319759999999998</v>
      </c>
      <c r="H10" s="614">
        <v>6.9924E-2</v>
      </c>
      <c r="I10" s="613">
        <v>2.771E-3</v>
      </c>
      <c r="J10" s="614">
        <v>4.1050000000000001E-3</v>
      </c>
      <c r="K10" s="614">
        <v>8.7530900000000003</v>
      </c>
      <c r="L10" s="614">
        <v>485.41177899999997</v>
      </c>
      <c r="M10" s="613">
        <v>6.8970000000000004E-3</v>
      </c>
      <c r="N10" s="613">
        <v>0.36315399999999998</v>
      </c>
      <c r="O10" s="615">
        <v>498.31966599999998</v>
      </c>
    </row>
    <row r="11" spans="2:36" s="23" customFormat="1" ht="13.35" customHeight="1" x14ac:dyDescent="0.25">
      <c r="B11" s="608"/>
      <c r="C11" s="616" t="s">
        <v>29</v>
      </c>
      <c r="D11" s="616" t="s">
        <v>30</v>
      </c>
      <c r="E11" s="617">
        <v>0.57605699999936144</v>
      </c>
      <c r="F11" s="618">
        <v>732.70280799999819</v>
      </c>
      <c r="G11" s="619">
        <v>0.1295409999997307</v>
      </c>
      <c r="H11" s="619">
        <v>0.25753099999964524</v>
      </c>
      <c r="I11" s="618">
        <v>0.24937399999947293</v>
      </c>
      <c r="J11" s="619">
        <v>6.061899999933032E-2</v>
      </c>
      <c r="K11" s="619">
        <v>0.22130500000109521</v>
      </c>
      <c r="L11" s="619">
        <v>1914.922127000005</v>
      </c>
      <c r="M11" s="618">
        <v>8.8559999997905176E-3</v>
      </c>
      <c r="N11" s="618">
        <v>4.972118</v>
      </c>
      <c r="O11" s="620">
        <v>2654.1003360000018</v>
      </c>
    </row>
    <row r="12" spans="2:36" s="23" customFormat="1" ht="13.35" customHeight="1" x14ac:dyDescent="0.25">
      <c r="B12" s="621"/>
      <c r="C12" s="616" t="s">
        <v>31</v>
      </c>
      <c r="D12" s="622" t="s">
        <v>103</v>
      </c>
      <c r="E12" s="617">
        <v>10.800751999999999</v>
      </c>
      <c r="F12" s="618">
        <v>1.9154659999999999</v>
      </c>
      <c r="G12" s="619">
        <v>32.095395999999994</v>
      </c>
      <c r="H12" s="619">
        <v>1.6611400000000001</v>
      </c>
      <c r="I12" s="618">
        <v>24.956113999999999</v>
      </c>
      <c r="J12" s="619">
        <v>57.888039999999997</v>
      </c>
      <c r="K12" s="619">
        <v>10.481085</v>
      </c>
      <c r="L12" s="619">
        <v>229.98493100000002</v>
      </c>
      <c r="M12" s="618">
        <v>34.538434000000002</v>
      </c>
      <c r="N12" s="618">
        <v>0.33593399999999995</v>
      </c>
      <c r="O12" s="620">
        <v>404.65729199999998</v>
      </c>
    </row>
    <row r="13" spans="2:36" s="23" customFormat="1" ht="13.35" customHeight="1" x14ac:dyDescent="0.25">
      <c r="B13" s="621"/>
      <c r="C13" s="616" t="s">
        <v>32</v>
      </c>
      <c r="D13" s="623" t="s">
        <v>60</v>
      </c>
      <c r="E13" s="617">
        <v>26.777539999999998</v>
      </c>
      <c r="F13" s="618">
        <v>4.8678049999999997</v>
      </c>
      <c r="G13" s="619">
        <v>85.088422000000008</v>
      </c>
      <c r="H13" s="619">
        <v>3.9154740000000001</v>
      </c>
      <c r="I13" s="618">
        <v>58.182993000000003</v>
      </c>
      <c r="J13" s="619">
        <v>154.18459000000001</v>
      </c>
      <c r="K13" s="619">
        <v>28.305848999999998</v>
      </c>
      <c r="L13" s="619">
        <v>502.52243799999997</v>
      </c>
      <c r="M13" s="618">
        <v>70.523786000000001</v>
      </c>
      <c r="N13" s="618">
        <v>0.96189199999999997</v>
      </c>
      <c r="O13" s="620">
        <v>935.3307890000001</v>
      </c>
    </row>
    <row r="14" spans="2:36" s="23" customFormat="1" ht="13.35" customHeight="1" x14ac:dyDescent="0.25">
      <c r="B14" s="621"/>
      <c r="C14" s="623" t="s">
        <v>33</v>
      </c>
      <c r="D14" s="623" t="s">
        <v>61</v>
      </c>
      <c r="E14" s="617">
        <v>57.485826000000003</v>
      </c>
      <c r="F14" s="618">
        <v>9.9101599999999994</v>
      </c>
      <c r="G14" s="619">
        <v>184.565696</v>
      </c>
      <c r="H14" s="619">
        <v>9.5578780000000005</v>
      </c>
      <c r="I14" s="618">
        <v>111.555037</v>
      </c>
      <c r="J14" s="619">
        <v>309.25015099999996</v>
      </c>
      <c r="K14" s="619">
        <v>52.788685000000001</v>
      </c>
      <c r="L14" s="619">
        <v>848.72798799999998</v>
      </c>
      <c r="M14" s="618">
        <v>113.28777199999999</v>
      </c>
      <c r="N14" s="618">
        <v>1.4623869999999999</v>
      </c>
      <c r="O14" s="620">
        <v>1698.59158</v>
      </c>
    </row>
    <row r="15" spans="2:36" s="23" customFormat="1" ht="13.35" customHeight="1" x14ac:dyDescent="0.25">
      <c r="B15" s="621"/>
      <c r="C15" s="623" t="s">
        <v>34</v>
      </c>
      <c r="D15" s="623" t="s">
        <v>57</v>
      </c>
      <c r="E15" s="617">
        <v>71.049592000000004</v>
      </c>
      <c r="F15" s="618">
        <v>9.1313289999999991</v>
      </c>
      <c r="G15" s="619">
        <v>220.124258</v>
      </c>
      <c r="H15" s="619">
        <v>11.079941</v>
      </c>
      <c r="I15" s="618">
        <v>110.03824299999999</v>
      </c>
      <c r="J15" s="619">
        <v>326.37717800000001</v>
      </c>
      <c r="K15" s="619">
        <v>61.307133</v>
      </c>
      <c r="L15" s="619">
        <v>816.14756099999988</v>
      </c>
      <c r="M15" s="618">
        <v>135.201142</v>
      </c>
      <c r="N15" s="618">
        <v>0.89523200000000003</v>
      </c>
      <c r="O15" s="620">
        <v>1761.3516090000001</v>
      </c>
    </row>
    <row r="16" spans="2:36" s="23" customFormat="1" ht="13.35" customHeight="1" x14ac:dyDescent="0.25">
      <c r="B16" s="621"/>
      <c r="C16" s="623" t="s">
        <v>35</v>
      </c>
      <c r="D16" s="623" t="s">
        <v>58</v>
      </c>
      <c r="E16" s="617">
        <v>80.158736000000005</v>
      </c>
      <c r="F16" s="618">
        <v>11.627145000000001</v>
      </c>
      <c r="G16" s="619">
        <v>217.41603599999996</v>
      </c>
      <c r="H16" s="619">
        <v>9.8443430000000003</v>
      </c>
      <c r="I16" s="618">
        <v>100.964635</v>
      </c>
      <c r="J16" s="619">
        <v>307.32202900000004</v>
      </c>
      <c r="K16" s="619">
        <v>52.678724000000003</v>
      </c>
      <c r="L16" s="619">
        <v>761.44216700000004</v>
      </c>
      <c r="M16" s="618">
        <v>117.324693</v>
      </c>
      <c r="N16" s="618">
        <v>1.2876989999999999</v>
      </c>
      <c r="O16" s="620">
        <v>1660.0662070000001</v>
      </c>
    </row>
    <row r="17" spans="1:15" s="23" customFormat="1" ht="13.35" customHeight="1" x14ac:dyDescent="0.25">
      <c r="B17" s="621"/>
      <c r="C17" s="623" t="s">
        <v>36</v>
      </c>
      <c r="D17" s="623" t="s">
        <v>62</v>
      </c>
      <c r="E17" s="617">
        <v>345.29277400000001</v>
      </c>
      <c r="F17" s="618">
        <v>56.598219999999998</v>
      </c>
      <c r="G17" s="619">
        <v>1054.5461859999998</v>
      </c>
      <c r="H17" s="619">
        <v>43.602550000000001</v>
      </c>
      <c r="I17" s="618">
        <v>456.42151999999999</v>
      </c>
      <c r="J17" s="619">
        <v>1426.5744120000002</v>
      </c>
      <c r="K17" s="619">
        <v>296.601178</v>
      </c>
      <c r="L17" s="619">
        <v>2987.5719949999998</v>
      </c>
      <c r="M17" s="618">
        <v>491.60254899999995</v>
      </c>
      <c r="N17" s="618">
        <v>5.4727359999999994</v>
      </c>
      <c r="O17" s="620">
        <v>7164.2841199999993</v>
      </c>
    </row>
    <row r="18" spans="1:15" s="23" customFormat="1" ht="13.35" customHeight="1" x14ac:dyDescent="0.25">
      <c r="B18" s="621"/>
      <c r="C18" s="623" t="s">
        <v>37</v>
      </c>
      <c r="D18" s="623" t="s">
        <v>63</v>
      </c>
      <c r="E18" s="617">
        <v>400.30521900000002</v>
      </c>
      <c r="F18" s="618">
        <v>71.042918999999998</v>
      </c>
      <c r="G18" s="619">
        <v>1378.3420629999998</v>
      </c>
      <c r="H18" s="619">
        <v>41.803828000000003</v>
      </c>
      <c r="I18" s="618">
        <v>425.16086300000001</v>
      </c>
      <c r="J18" s="619">
        <v>1546.0691840000002</v>
      </c>
      <c r="K18" s="619">
        <v>369.147176</v>
      </c>
      <c r="L18" s="619">
        <v>2976.9614519999996</v>
      </c>
      <c r="M18" s="618">
        <v>500.53434400000003</v>
      </c>
      <c r="N18" s="618">
        <v>4.6134050000000002</v>
      </c>
      <c r="O18" s="620">
        <v>7713.9804530000001</v>
      </c>
    </row>
    <row r="19" spans="1:15" s="23" customFormat="1" ht="13.35" customHeight="1" x14ac:dyDescent="0.25">
      <c r="B19" s="621"/>
      <c r="C19" s="623" t="s">
        <v>38</v>
      </c>
      <c r="D19" s="623" t="s">
        <v>64</v>
      </c>
      <c r="E19" s="617">
        <v>297.314054</v>
      </c>
      <c r="F19" s="618">
        <v>58.970371</v>
      </c>
      <c r="G19" s="619">
        <v>1001.79027</v>
      </c>
      <c r="H19" s="619">
        <v>37.837988000000003</v>
      </c>
      <c r="I19" s="618">
        <v>297.55685799999998</v>
      </c>
      <c r="J19" s="619">
        <v>1140.3724950000001</v>
      </c>
      <c r="K19" s="619">
        <v>287.65220599999998</v>
      </c>
      <c r="L19" s="619">
        <v>2194.3462460000001</v>
      </c>
      <c r="M19" s="618">
        <v>327.00742600000001</v>
      </c>
      <c r="N19" s="618">
        <v>1.8037780000000001</v>
      </c>
      <c r="O19" s="620">
        <v>5644.6516920000004</v>
      </c>
    </row>
    <row r="20" spans="1:15" s="23" customFormat="1" ht="13.35" customHeight="1" x14ac:dyDescent="0.25">
      <c r="B20" s="621"/>
      <c r="C20" s="623" t="s">
        <v>39</v>
      </c>
      <c r="D20" s="623" t="s">
        <v>65</v>
      </c>
      <c r="E20" s="617">
        <v>237.29546400000001</v>
      </c>
      <c r="F20" s="618">
        <v>57.277424000000003</v>
      </c>
      <c r="G20" s="619">
        <v>820.36463400000025</v>
      </c>
      <c r="H20" s="619">
        <v>24.559835</v>
      </c>
      <c r="I20" s="618">
        <v>223.40051500000001</v>
      </c>
      <c r="J20" s="619">
        <v>818.102214</v>
      </c>
      <c r="K20" s="619">
        <v>232.59351100000001</v>
      </c>
      <c r="L20" s="619">
        <v>1586.0805869999999</v>
      </c>
      <c r="M20" s="618">
        <v>206.94667699999999</v>
      </c>
      <c r="N20" s="618">
        <v>0</v>
      </c>
      <c r="O20" s="620">
        <v>4206.6208610000003</v>
      </c>
    </row>
    <row r="21" spans="1:15" s="23" customFormat="1" ht="13.35" customHeight="1" x14ac:dyDescent="0.25">
      <c r="B21" s="621"/>
      <c r="C21" s="623" t="s">
        <v>40</v>
      </c>
      <c r="D21" s="623" t="s">
        <v>105</v>
      </c>
      <c r="E21" s="617">
        <v>709.85950500000001</v>
      </c>
      <c r="F21" s="618">
        <v>272.47503699999999</v>
      </c>
      <c r="G21" s="619">
        <v>3211.3410080000003</v>
      </c>
      <c r="H21" s="619">
        <v>158.09542300000001</v>
      </c>
      <c r="I21" s="618">
        <v>743.12089800000001</v>
      </c>
      <c r="J21" s="619">
        <v>2896.2438090000001</v>
      </c>
      <c r="K21" s="619">
        <v>946.57950300000005</v>
      </c>
      <c r="L21" s="619">
        <v>5569.5589969999992</v>
      </c>
      <c r="M21" s="618">
        <v>735.68233700000008</v>
      </c>
      <c r="N21" s="618">
        <v>13.313684</v>
      </c>
      <c r="O21" s="620">
        <v>15256.270201000001</v>
      </c>
    </row>
    <row r="22" spans="1:15" s="23" customFormat="1" ht="13.35" customHeight="1" x14ac:dyDescent="0.25">
      <c r="B22" s="621"/>
      <c r="C22" s="623" t="s">
        <v>41</v>
      </c>
      <c r="D22" s="623" t="s">
        <v>106</v>
      </c>
      <c r="E22" s="617">
        <v>681.46945900000003</v>
      </c>
      <c r="F22" s="618">
        <v>264.91689000000002</v>
      </c>
      <c r="G22" s="619">
        <v>3100.136935</v>
      </c>
      <c r="H22" s="619">
        <v>105.44681</v>
      </c>
      <c r="I22" s="618">
        <v>552.836949</v>
      </c>
      <c r="J22" s="619">
        <v>2233.4319620000001</v>
      </c>
      <c r="K22" s="619">
        <v>794.91555700000004</v>
      </c>
      <c r="L22" s="619">
        <v>4898.8289450000002</v>
      </c>
      <c r="M22" s="618">
        <v>791.4911330000001</v>
      </c>
      <c r="N22" s="618">
        <v>0</v>
      </c>
      <c r="O22" s="620">
        <v>13423.47464</v>
      </c>
    </row>
    <row r="23" spans="1:15" s="23" customFormat="1" ht="13.35" customHeight="1" x14ac:dyDescent="0.25">
      <c r="B23" s="621"/>
      <c r="C23" s="623" t="s">
        <v>42</v>
      </c>
      <c r="D23" s="623" t="s">
        <v>107</v>
      </c>
      <c r="E23" s="617">
        <v>220.94577899999999</v>
      </c>
      <c r="F23" s="618">
        <v>336.38394599999998</v>
      </c>
      <c r="G23" s="619">
        <v>1833.7506309999999</v>
      </c>
      <c r="H23" s="619">
        <v>82.381129000000001</v>
      </c>
      <c r="I23" s="618">
        <v>266.13926700000002</v>
      </c>
      <c r="J23" s="619">
        <v>1290.7542200000003</v>
      </c>
      <c r="K23" s="619">
        <v>643.30937100000006</v>
      </c>
      <c r="L23" s="619">
        <v>2846.4649560000003</v>
      </c>
      <c r="M23" s="618">
        <v>382.03614899999997</v>
      </c>
      <c r="N23" s="618">
        <v>0</v>
      </c>
      <c r="O23" s="620">
        <v>7902.1654479999997</v>
      </c>
    </row>
    <row r="24" spans="1:15" s="23" customFormat="1" ht="13.35" customHeight="1" x14ac:dyDescent="0.25">
      <c r="B24" s="621"/>
      <c r="C24" s="623" t="s">
        <v>43</v>
      </c>
      <c r="D24" s="623" t="s">
        <v>108</v>
      </c>
      <c r="E24" s="617">
        <v>301.77537799999999</v>
      </c>
      <c r="F24" s="618">
        <v>323.42359299999998</v>
      </c>
      <c r="G24" s="619">
        <v>1327.9145930000002</v>
      </c>
      <c r="H24" s="619">
        <v>55.094306000000003</v>
      </c>
      <c r="I24" s="618">
        <v>254.19036600000001</v>
      </c>
      <c r="J24" s="619">
        <v>1015.026531</v>
      </c>
      <c r="K24" s="619">
        <v>308.27417400000002</v>
      </c>
      <c r="L24" s="619">
        <v>2444.7491450000002</v>
      </c>
      <c r="M24" s="618">
        <v>285.26820200000003</v>
      </c>
      <c r="N24" s="618">
        <v>0</v>
      </c>
      <c r="O24" s="620">
        <v>6315.7162880000005</v>
      </c>
    </row>
    <row r="25" spans="1:15" s="23" customFormat="1" ht="13.35" customHeight="1" x14ac:dyDescent="0.25">
      <c r="B25" s="621"/>
      <c r="C25" s="623" t="s">
        <v>44</v>
      </c>
      <c r="D25" s="623" t="s">
        <v>109</v>
      </c>
      <c r="E25" s="617">
        <v>493.40060899999997</v>
      </c>
      <c r="F25" s="618">
        <v>638.67658900000004</v>
      </c>
      <c r="G25" s="619">
        <v>3090.1316390000002</v>
      </c>
      <c r="H25" s="619">
        <v>381.81437</v>
      </c>
      <c r="I25" s="618">
        <v>386.04330099999999</v>
      </c>
      <c r="J25" s="619">
        <v>2321.2772460000001</v>
      </c>
      <c r="K25" s="619">
        <v>1053.076088</v>
      </c>
      <c r="L25" s="619">
        <v>6204.277008</v>
      </c>
      <c r="M25" s="618">
        <v>647.22396800000001</v>
      </c>
      <c r="N25" s="618">
        <v>0</v>
      </c>
      <c r="O25" s="620">
        <v>15215.920818000001</v>
      </c>
    </row>
    <row r="26" spans="1:15" s="23" customFormat="1" ht="13.35" customHeight="1" x14ac:dyDescent="0.25">
      <c r="B26" s="624"/>
      <c r="C26" s="625" t="s">
        <v>45</v>
      </c>
      <c r="D26" s="625" t="s">
        <v>110</v>
      </c>
      <c r="E26" s="626">
        <v>699.151297</v>
      </c>
      <c r="F26" s="627">
        <v>23934.431527000001</v>
      </c>
      <c r="G26" s="628">
        <v>11430.995357</v>
      </c>
      <c r="H26" s="628">
        <v>1368.5092509999999</v>
      </c>
      <c r="I26" s="627">
        <v>552.617749</v>
      </c>
      <c r="J26" s="628">
        <v>15960.303105999999</v>
      </c>
      <c r="K26" s="628">
        <v>9613.9621599999991</v>
      </c>
      <c r="L26" s="628">
        <v>47258.146005000002</v>
      </c>
      <c r="M26" s="627">
        <v>2527.820502</v>
      </c>
      <c r="N26" s="627">
        <v>0</v>
      </c>
      <c r="O26" s="629">
        <v>113345.936954</v>
      </c>
    </row>
    <row r="27" spans="1:15" s="31" customFormat="1" ht="13.35" customHeight="1" x14ac:dyDescent="0.25">
      <c r="B27" s="662"/>
      <c r="C27" s="645" t="s">
        <v>21</v>
      </c>
      <c r="D27" s="659"/>
      <c r="E27" s="660">
        <v>4636.0340109999988</v>
      </c>
      <c r="F27" s="647">
        <v>26784.351229</v>
      </c>
      <c r="G27" s="646">
        <v>28990.064641000001</v>
      </c>
      <c r="H27" s="646">
        <v>2335.5317209999994</v>
      </c>
      <c r="I27" s="647">
        <v>4563.4374529999996</v>
      </c>
      <c r="J27" s="646">
        <v>31803.241890999998</v>
      </c>
      <c r="K27" s="646">
        <v>14760.646795000001</v>
      </c>
      <c r="L27" s="646">
        <v>84526.144327000016</v>
      </c>
      <c r="M27" s="647">
        <v>7366.5048669999996</v>
      </c>
      <c r="N27" s="647">
        <v>35.482019000000001</v>
      </c>
      <c r="O27" s="647">
        <v>205801.43895400001</v>
      </c>
    </row>
    <row r="28" spans="1:15" s="31" customFormat="1" ht="13.2" customHeight="1" x14ac:dyDescent="0.25">
      <c r="A28" s="47"/>
      <c r="B28" s="47"/>
      <c r="C28" s="310"/>
      <c r="D28" s="310"/>
      <c r="E28" s="91"/>
      <c r="F28" s="91"/>
      <c r="G28" s="91"/>
      <c r="H28" s="91"/>
      <c r="I28" s="91"/>
      <c r="J28" s="91"/>
      <c r="K28" s="91"/>
      <c r="L28" s="91"/>
      <c r="M28" s="91"/>
      <c r="N28" s="91"/>
      <c r="O28" s="91"/>
    </row>
    <row r="29" spans="1:15" s="23" customFormat="1" ht="13.35" customHeight="1" x14ac:dyDescent="0.25">
      <c r="A29" s="106"/>
      <c r="B29" s="47"/>
      <c r="C29" s="47"/>
      <c r="D29" s="47"/>
      <c r="E29" s="106"/>
      <c r="F29" s="106"/>
      <c r="G29" s="106"/>
      <c r="H29" s="106"/>
      <c r="I29" s="106"/>
      <c r="J29" s="106"/>
      <c r="K29" s="106"/>
      <c r="L29" s="106"/>
      <c r="M29" s="106"/>
      <c r="N29" s="106"/>
      <c r="O29" s="47"/>
    </row>
    <row r="30" spans="1:15" s="23" customFormat="1" ht="13.35" customHeight="1" x14ac:dyDescent="0.25">
      <c r="B30" s="31"/>
      <c r="C30" s="31"/>
      <c r="D30" s="31"/>
      <c r="I30" s="394" t="s">
        <v>157</v>
      </c>
      <c r="O30" s="31"/>
    </row>
    <row r="31" spans="1:15" s="23" customFormat="1" ht="13.35" customHeight="1" x14ac:dyDescent="0.25">
      <c r="B31" s="31"/>
      <c r="C31" s="31"/>
      <c r="D31" s="31"/>
      <c r="O31" s="31"/>
    </row>
    <row r="32" spans="1:15"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ht="13.35" customHeight="1" x14ac:dyDescent="0.25">
      <c r="B36" s="31"/>
      <c r="C36" s="31"/>
      <c r="D36" s="31"/>
      <c r="O36" s="31"/>
    </row>
    <row r="37" spans="2:15" s="23" customForma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42.7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1:35" s="23" customFormat="1" ht="13.35" customHeight="1" x14ac:dyDescent="0.25">
      <c r="B129" s="31"/>
      <c r="C129" s="31"/>
      <c r="D129" s="31"/>
      <c r="O129" s="31"/>
    </row>
    <row r="130" spans="1:35" s="23" customFormat="1" ht="13.35" customHeight="1" x14ac:dyDescent="0.25">
      <c r="B130" s="31"/>
      <c r="C130" s="31"/>
      <c r="D130" s="31"/>
      <c r="O130" s="31"/>
    </row>
    <row r="131" spans="1:35" s="23" customFormat="1" ht="13.35" customHeight="1" x14ac:dyDescent="0.25">
      <c r="B131" s="31"/>
      <c r="C131" s="31"/>
      <c r="D131" s="31"/>
      <c r="O131" s="31"/>
    </row>
    <row r="132" spans="1:35" s="23" customFormat="1" ht="13.35" customHeight="1" x14ac:dyDescent="0.25">
      <c r="B132" s="31"/>
      <c r="C132" s="31"/>
      <c r="D132" s="31"/>
      <c r="O132" s="31"/>
    </row>
    <row r="133" spans="1:35" s="23" customFormat="1" ht="13.35" customHeight="1" x14ac:dyDescent="0.25">
      <c r="B133" s="31"/>
      <c r="C133" s="31"/>
      <c r="D133" s="31"/>
      <c r="O133" s="31"/>
    </row>
    <row r="134" spans="1:35" s="23" customFormat="1" ht="13.35" customHeight="1" x14ac:dyDescent="0.25">
      <c r="B134" s="31"/>
      <c r="C134" s="31"/>
      <c r="D134" s="31"/>
      <c r="O134" s="31"/>
    </row>
    <row r="135" spans="1:35" s="23" customFormat="1" ht="13.35" customHeight="1" x14ac:dyDescent="0.25">
      <c r="B135" s="31"/>
      <c r="C135" s="31"/>
      <c r="D135" s="31"/>
      <c r="O135" s="31"/>
    </row>
    <row r="136" spans="1:35" s="23" customFormat="1" ht="13.35" customHeight="1" x14ac:dyDescent="0.25">
      <c r="B136" s="31"/>
      <c r="C136" s="31"/>
      <c r="D136" s="31"/>
      <c r="O136" s="31"/>
    </row>
    <row r="137" spans="1:35" s="23" customFormat="1" ht="13.35" customHeight="1" x14ac:dyDescent="0.25">
      <c r="B137" s="31"/>
      <c r="C137" s="31"/>
      <c r="D137" s="31"/>
      <c r="O137" s="31"/>
    </row>
    <row r="138" spans="1:35" s="23" customFormat="1" ht="13.35" customHeight="1" x14ac:dyDescent="0.25">
      <c r="B138" s="31"/>
      <c r="C138" s="31"/>
      <c r="D138" s="31"/>
      <c r="O138" s="31"/>
    </row>
    <row r="139" spans="1:35" s="23" customFormat="1" ht="13.35" customHeight="1" x14ac:dyDescent="0.25">
      <c r="B139" s="31"/>
      <c r="C139" s="31"/>
      <c r="D139" s="31"/>
      <c r="O139" s="31"/>
    </row>
    <row r="140" spans="1:35" s="23" customFormat="1" ht="13.35" customHeight="1" x14ac:dyDescent="0.25">
      <c r="B140" s="31"/>
      <c r="C140" s="31"/>
      <c r="D140" s="31"/>
      <c r="O140" s="31"/>
    </row>
    <row r="141" spans="1:35" x14ac:dyDescent="0.25">
      <c r="A141" s="23"/>
      <c r="C141" s="31"/>
      <c r="D141" s="31"/>
      <c r="E141" s="23"/>
      <c r="F141" s="23"/>
      <c r="G141" s="23"/>
      <c r="H141" s="23"/>
      <c r="I141" s="23"/>
      <c r="J141" s="23"/>
      <c r="K141" s="23"/>
      <c r="L141" s="23"/>
      <c r="M141" s="23"/>
      <c r="N141" s="23"/>
      <c r="O141" s="31"/>
      <c r="P141" s="23"/>
      <c r="Q141" s="23"/>
      <c r="R141" s="23"/>
      <c r="S141" s="23"/>
      <c r="T141" s="23"/>
      <c r="U141" s="23"/>
      <c r="V141" s="23"/>
      <c r="W141" s="23"/>
      <c r="X141" s="23"/>
      <c r="Y141" s="23"/>
      <c r="Z141" s="23"/>
      <c r="AA141" s="23"/>
      <c r="AB141" s="77"/>
      <c r="AC141" s="77"/>
      <c r="AD141" s="77"/>
      <c r="AE141" s="77"/>
      <c r="AF141" s="77"/>
      <c r="AG141" s="77"/>
      <c r="AH141" s="77"/>
      <c r="AI141" s="77"/>
    </row>
    <row r="142" spans="1:35" x14ac:dyDescent="0.25">
      <c r="A142" s="23"/>
      <c r="C142" s="31"/>
      <c r="D142" s="31"/>
      <c r="E142" s="23"/>
      <c r="F142" s="23"/>
      <c r="G142" s="23"/>
      <c r="H142" s="23"/>
      <c r="I142" s="23"/>
      <c r="J142" s="23"/>
      <c r="K142" s="23"/>
      <c r="L142" s="23"/>
      <c r="M142" s="23"/>
      <c r="N142" s="23"/>
      <c r="O142" s="31"/>
      <c r="P142" s="23"/>
      <c r="Q142" s="23"/>
      <c r="R142" s="23"/>
      <c r="S142" s="23"/>
      <c r="T142" s="23"/>
      <c r="U142" s="23"/>
      <c r="V142" s="23"/>
      <c r="W142" s="23"/>
      <c r="X142" s="23"/>
      <c r="Y142" s="23"/>
      <c r="Z142" s="23"/>
      <c r="AA142" s="23"/>
      <c r="AB142" s="77"/>
      <c r="AC142" s="77"/>
      <c r="AD142" s="77"/>
      <c r="AE142" s="77"/>
      <c r="AF142" s="77"/>
      <c r="AG142" s="77"/>
      <c r="AH142" s="77"/>
      <c r="AI142" s="77"/>
    </row>
    <row r="143" spans="1:35" s="23" customFormat="1" ht="13.35" customHeight="1" x14ac:dyDescent="0.25">
      <c r="B143" s="31"/>
      <c r="C143" s="31"/>
      <c r="D143" s="31"/>
      <c r="O143" s="31"/>
    </row>
    <row r="144" spans="1:3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1:27" s="23" customFormat="1" ht="13.35" customHeight="1" x14ac:dyDescent="0.25">
      <c r="B2737" s="31"/>
      <c r="C2737" s="31"/>
      <c r="D2737" s="31"/>
      <c r="O2737" s="31"/>
    </row>
    <row r="2738" spans="1:27" s="23" customFormat="1" ht="13.35" customHeight="1" x14ac:dyDescent="0.25">
      <c r="B2738" s="31"/>
      <c r="C2738" s="31"/>
      <c r="D2738" s="31"/>
      <c r="O2738" s="31"/>
    </row>
    <row r="2739" spans="1:27" s="23" customFormat="1" ht="13.35" customHeight="1" x14ac:dyDescent="0.25">
      <c r="B2739" s="31"/>
      <c r="C2739" s="31"/>
      <c r="D2739" s="31"/>
      <c r="O2739" s="31"/>
    </row>
    <row r="2740" spans="1:27" s="23" customFormat="1" ht="13.35" customHeight="1" x14ac:dyDescent="0.25">
      <c r="B2740" s="31"/>
      <c r="C2740" s="31"/>
      <c r="D2740" s="31"/>
      <c r="O2740" s="31"/>
    </row>
    <row r="2741" spans="1:27" s="23" customFormat="1" ht="13.35" customHeight="1" x14ac:dyDescent="0.25">
      <c r="B2741" s="31"/>
      <c r="C2741" s="31"/>
      <c r="D2741" s="31"/>
      <c r="O2741" s="31"/>
    </row>
    <row r="2742" spans="1:27" s="23" customFormat="1" ht="13.35" customHeight="1" x14ac:dyDescent="0.25">
      <c r="B2742" s="31"/>
      <c r="C2742" s="31"/>
      <c r="D2742" s="31"/>
      <c r="O2742" s="31"/>
    </row>
    <row r="2743" spans="1:27" s="23" customFormat="1" ht="13.35" customHeight="1" x14ac:dyDescent="0.25">
      <c r="B2743" s="31"/>
      <c r="C2743" s="31"/>
      <c r="D2743" s="31"/>
      <c r="O2743" s="31"/>
    </row>
    <row r="2744" spans="1:27" s="23" customFormat="1" ht="13.35" customHeight="1" x14ac:dyDescent="0.25">
      <c r="A2744" s="77"/>
      <c r="B2744" s="31"/>
      <c r="C2744" s="31"/>
      <c r="D2744" s="31"/>
      <c r="H2744" s="76"/>
      <c r="K2744" s="76"/>
      <c r="L2744" s="76"/>
      <c r="M2744" s="76"/>
      <c r="N2744" s="76"/>
      <c r="O2744" s="76"/>
      <c r="P2744" s="76"/>
      <c r="Q2744" s="76"/>
      <c r="R2744" s="76"/>
      <c r="S2744" s="76"/>
      <c r="T2744" s="76"/>
      <c r="U2744" s="76"/>
      <c r="V2744" s="76"/>
      <c r="W2744" s="76"/>
      <c r="X2744" s="315"/>
      <c r="Y2744" s="315"/>
      <c r="Z2744" s="315"/>
      <c r="AA2744" s="315"/>
    </row>
    <row r="2745" spans="1:27" s="23" customFormat="1" ht="13.35" customHeight="1" x14ac:dyDescent="0.25">
      <c r="A2745" s="77"/>
      <c r="B2745" s="31"/>
      <c r="C2745" s="95"/>
      <c r="D2745" s="95"/>
      <c r="E2745" s="60"/>
      <c r="F2745" s="60"/>
      <c r="G2745" s="312"/>
      <c r="H2745" s="76"/>
      <c r="I2745" s="76"/>
      <c r="J2745" s="76"/>
      <c r="K2745" s="76"/>
      <c r="L2745" s="76"/>
      <c r="M2745" s="76"/>
      <c r="N2745" s="76"/>
      <c r="O2745" s="76"/>
      <c r="P2745" s="76"/>
      <c r="Q2745" s="76"/>
      <c r="R2745" s="76"/>
      <c r="S2745" s="76"/>
      <c r="T2745" s="76"/>
      <c r="U2745" s="76"/>
      <c r="V2745" s="76"/>
      <c r="W2745" s="76"/>
      <c r="X2745" s="315"/>
      <c r="Y2745" s="315"/>
      <c r="Z2745" s="315"/>
      <c r="AA2745" s="315"/>
    </row>
    <row r="2746" spans="1:27" s="23" customFormat="1" ht="13.35" customHeight="1" x14ac:dyDescent="0.25">
      <c r="A2746" s="77"/>
      <c r="B2746" s="31"/>
      <c r="C2746" s="95"/>
      <c r="D2746" s="95"/>
      <c r="E2746" s="60"/>
      <c r="F2746" s="60"/>
      <c r="G2746" s="312"/>
      <c r="H2746" s="76"/>
      <c r="I2746" s="76"/>
      <c r="J2746" s="76"/>
      <c r="K2746" s="76"/>
      <c r="L2746" s="76"/>
      <c r="M2746" s="76"/>
      <c r="N2746" s="76"/>
      <c r="O2746" s="76"/>
      <c r="P2746" s="76"/>
      <c r="Q2746" s="76"/>
      <c r="R2746" s="76"/>
      <c r="S2746" s="76"/>
      <c r="T2746" s="76"/>
      <c r="U2746" s="76"/>
      <c r="V2746" s="76"/>
      <c r="W2746" s="76"/>
      <c r="X2746" s="315"/>
      <c r="Y2746" s="315"/>
      <c r="Z2746" s="315"/>
      <c r="AA2746" s="315"/>
    </row>
    <row r="2747" spans="1:27" s="23" customFormat="1" ht="13.35" customHeight="1" x14ac:dyDescent="0.25">
      <c r="A2747" s="77"/>
      <c r="B2747" s="31"/>
      <c r="C2747" s="95"/>
      <c r="D2747" s="95"/>
      <c r="E2747" s="60"/>
      <c r="F2747" s="60"/>
      <c r="G2747" s="312"/>
      <c r="H2747" s="76"/>
      <c r="I2747" s="76"/>
      <c r="J2747" s="76"/>
      <c r="K2747" s="76"/>
      <c r="L2747" s="76"/>
      <c r="M2747" s="76"/>
      <c r="N2747" s="76"/>
      <c r="O2747" s="76"/>
      <c r="P2747" s="76"/>
      <c r="Q2747" s="76"/>
      <c r="R2747" s="76"/>
      <c r="S2747" s="76"/>
      <c r="T2747" s="76"/>
      <c r="U2747" s="76"/>
      <c r="V2747" s="76"/>
      <c r="W2747" s="76"/>
      <c r="X2747" s="315"/>
      <c r="Y2747" s="315"/>
      <c r="Z2747" s="315"/>
      <c r="AA2747" s="315"/>
    </row>
    <row r="2748" spans="1:27" s="23" customFormat="1" ht="13.35" customHeight="1" x14ac:dyDescent="0.25">
      <c r="A2748" s="77"/>
      <c r="B2748" s="31"/>
      <c r="C2748" s="95"/>
      <c r="D2748" s="95"/>
      <c r="E2748" s="60"/>
      <c r="F2748" s="60"/>
      <c r="G2748" s="312"/>
      <c r="H2748" s="76"/>
      <c r="I2748" s="76"/>
      <c r="J2748" s="76"/>
      <c r="K2748" s="76"/>
      <c r="L2748" s="76"/>
      <c r="M2748" s="76"/>
      <c r="N2748" s="76"/>
      <c r="O2748" s="76"/>
      <c r="P2748" s="76"/>
      <c r="Q2748" s="76"/>
      <c r="R2748" s="76"/>
      <c r="S2748" s="76"/>
      <c r="T2748" s="76"/>
      <c r="U2748" s="76"/>
      <c r="V2748" s="76"/>
      <c r="W2748" s="76"/>
      <c r="X2748" s="315"/>
      <c r="Y2748" s="315"/>
      <c r="Z2748" s="315"/>
      <c r="AA2748" s="315"/>
    </row>
    <row r="2749" spans="1:27" s="23" customFormat="1" ht="13.35" customHeight="1" x14ac:dyDescent="0.25">
      <c r="A2749" s="77"/>
      <c r="B2749" s="31"/>
      <c r="C2749" s="95"/>
      <c r="D2749" s="95"/>
      <c r="E2749" s="60"/>
      <c r="F2749" s="60"/>
      <c r="G2749" s="312"/>
      <c r="H2749" s="76"/>
      <c r="I2749" s="76"/>
      <c r="J2749" s="76"/>
      <c r="K2749" s="76"/>
      <c r="L2749" s="76"/>
      <c r="M2749" s="76"/>
      <c r="N2749" s="76"/>
      <c r="O2749" s="76"/>
      <c r="P2749" s="76"/>
      <c r="Q2749" s="76"/>
      <c r="R2749" s="76"/>
      <c r="S2749" s="76"/>
      <c r="T2749" s="76"/>
      <c r="U2749" s="76"/>
      <c r="V2749" s="76"/>
      <c r="W2749" s="76"/>
      <c r="X2749" s="315"/>
      <c r="Y2749" s="315"/>
      <c r="Z2749" s="315"/>
      <c r="AA2749" s="315"/>
    </row>
    <row r="2750" spans="1:27" s="23" customFormat="1" ht="13.35" customHeight="1" x14ac:dyDescent="0.25">
      <c r="A2750" s="77"/>
      <c r="B2750" s="31"/>
      <c r="C2750" s="95"/>
      <c r="D2750" s="95"/>
      <c r="E2750" s="60"/>
      <c r="F2750" s="60"/>
      <c r="G2750" s="312"/>
      <c r="H2750" s="76"/>
      <c r="I2750" s="76"/>
      <c r="J2750" s="76"/>
      <c r="K2750" s="76"/>
      <c r="L2750" s="76"/>
      <c r="M2750" s="76"/>
      <c r="N2750" s="76"/>
      <c r="O2750" s="76"/>
      <c r="P2750" s="76"/>
      <c r="Q2750" s="76"/>
      <c r="R2750" s="76"/>
      <c r="S2750" s="76"/>
      <c r="T2750" s="76"/>
      <c r="U2750" s="76"/>
      <c r="V2750" s="76"/>
      <c r="W2750" s="76"/>
      <c r="X2750" s="315"/>
      <c r="Y2750" s="315"/>
      <c r="Z2750" s="315"/>
      <c r="AA2750" s="315"/>
    </row>
    <row r="2751" spans="1:27" s="23" customFormat="1" ht="13.35" customHeight="1" x14ac:dyDescent="0.25">
      <c r="A2751" s="77"/>
      <c r="B2751" s="31"/>
      <c r="C2751" s="95"/>
      <c r="D2751" s="95"/>
      <c r="E2751" s="60"/>
      <c r="F2751" s="60"/>
      <c r="G2751" s="312"/>
      <c r="H2751" s="76"/>
      <c r="I2751" s="76"/>
      <c r="J2751" s="76"/>
      <c r="K2751" s="76"/>
      <c r="L2751" s="76"/>
      <c r="M2751" s="76"/>
      <c r="N2751" s="76"/>
      <c r="O2751" s="76"/>
      <c r="P2751" s="76"/>
      <c r="Q2751" s="76"/>
      <c r="R2751" s="76"/>
      <c r="S2751" s="76"/>
      <c r="T2751" s="76"/>
      <c r="U2751" s="76"/>
      <c r="V2751" s="76"/>
      <c r="W2751" s="76"/>
      <c r="X2751" s="315"/>
      <c r="Y2751" s="315"/>
      <c r="Z2751" s="315"/>
      <c r="AA2751" s="315"/>
    </row>
    <row r="2752" spans="1:27" s="23" customFormat="1" ht="13.35" customHeight="1" x14ac:dyDescent="0.25">
      <c r="A2752" s="77"/>
      <c r="B2752" s="31"/>
      <c r="C2752" s="95"/>
      <c r="D2752" s="95"/>
      <c r="E2752" s="60"/>
      <c r="F2752" s="60"/>
      <c r="G2752" s="312"/>
      <c r="H2752" s="76"/>
      <c r="I2752" s="76"/>
      <c r="J2752" s="76"/>
      <c r="K2752" s="76"/>
      <c r="L2752" s="76"/>
      <c r="M2752" s="76"/>
      <c r="N2752" s="76"/>
      <c r="O2752" s="76"/>
      <c r="P2752" s="76"/>
      <c r="Q2752" s="76"/>
      <c r="R2752" s="76"/>
      <c r="S2752" s="76"/>
      <c r="T2752" s="76"/>
      <c r="U2752" s="76"/>
      <c r="V2752" s="76"/>
      <c r="W2752" s="76"/>
      <c r="X2752" s="315"/>
      <c r="Y2752" s="315"/>
      <c r="Z2752" s="315"/>
      <c r="AA2752" s="315"/>
    </row>
    <row r="2753" spans="1:27" s="23" customFormat="1" ht="13.35" customHeight="1" x14ac:dyDescent="0.25">
      <c r="A2753" s="77"/>
      <c r="B2753" s="31"/>
      <c r="C2753" s="95"/>
      <c r="D2753" s="95"/>
      <c r="E2753" s="60"/>
      <c r="F2753" s="60"/>
      <c r="G2753" s="312"/>
      <c r="H2753" s="76"/>
      <c r="I2753" s="76"/>
      <c r="J2753" s="76"/>
      <c r="K2753" s="76"/>
      <c r="L2753" s="76"/>
      <c r="M2753" s="76"/>
      <c r="N2753" s="76"/>
      <c r="O2753" s="76"/>
      <c r="P2753" s="76"/>
      <c r="Q2753" s="76"/>
      <c r="R2753" s="76"/>
      <c r="S2753" s="76"/>
      <c r="T2753" s="76"/>
      <c r="U2753" s="76"/>
      <c r="V2753" s="76"/>
      <c r="W2753" s="76"/>
      <c r="X2753" s="315"/>
      <c r="Y2753" s="315"/>
      <c r="Z2753" s="315"/>
      <c r="AA2753" s="315"/>
    </row>
    <row r="2754" spans="1:27" s="23" customFormat="1" ht="13.35" customHeight="1" x14ac:dyDescent="0.25">
      <c r="A2754" s="77"/>
      <c r="B2754" s="31"/>
      <c r="C2754" s="95"/>
      <c r="D2754" s="95"/>
      <c r="E2754" s="60"/>
      <c r="F2754" s="60"/>
      <c r="G2754" s="312"/>
      <c r="H2754" s="76"/>
      <c r="I2754" s="76"/>
      <c r="J2754" s="76"/>
      <c r="K2754" s="76"/>
      <c r="L2754" s="76"/>
      <c r="M2754" s="76"/>
      <c r="N2754" s="76"/>
      <c r="O2754" s="76"/>
      <c r="P2754" s="76"/>
      <c r="Q2754" s="76"/>
      <c r="R2754" s="76"/>
      <c r="S2754" s="76"/>
      <c r="T2754" s="76"/>
      <c r="U2754" s="76"/>
      <c r="V2754" s="76"/>
      <c r="W2754" s="76"/>
      <c r="X2754" s="315"/>
      <c r="Y2754" s="315"/>
      <c r="Z2754" s="315"/>
      <c r="AA2754" s="315"/>
    </row>
    <row r="2755" spans="1:27" s="23" customFormat="1" ht="13.35" customHeight="1" x14ac:dyDescent="0.25">
      <c r="A2755" s="77"/>
      <c r="B2755" s="31"/>
      <c r="C2755" s="95"/>
      <c r="D2755" s="95"/>
      <c r="E2755" s="60"/>
      <c r="F2755" s="60"/>
      <c r="G2755" s="312"/>
      <c r="H2755" s="76"/>
      <c r="I2755" s="76"/>
      <c r="J2755" s="76"/>
      <c r="K2755" s="76"/>
      <c r="L2755" s="76"/>
      <c r="M2755" s="76"/>
      <c r="N2755" s="76"/>
      <c r="O2755" s="76"/>
      <c r="P2755" s="76"/>
      <c r="Q2755" s="76"/>
      <c r="R2755" s="76"/>
      <c r="S2755" s="76"/>
      <c r="T2755" s="76"/>
      <c r="U2755" s="76"/>
      <c r="V2755" s="76"/>
      <c r="W2755" s="76"/>
      <c r="X2755" s="315"/>
      <c r="Y2755" s="315"/>
      <c r="Z2755" s="315"/>
      <c r="AA2755" s="315"/>
    </row>
    <row r="2756" spans="1:27" s="23" customFormat="1" ht="13.35" customHeight="1" x14ac:dyDescent="0.25">
      <c r="A2756" s="77"/>
      <c r="B2756" s="31"/>
      <c r="C2756" s="95"/>
      <c r="D2756" s="95"/>
      <c r="E2756" s="60"/>
      <c r="F2756" s="60"/>
      <c r="G2756" s="312"/>
      <c r="H2756" s="76"/>
      <c r="I2756" s="76"/>
      <c r="J2756" s="76"/>
      <c r="K2756" s="76"/>
      <c r="L2756" s="76"/>
      <c r="M2756" s="76"/>
      <c r="N2756" s="76"/>
      <c r="O2756" s="76"/>
      <c r="P2756" s="76"/>
      <c r="Q2756" s="76"/>
      <c r="R2756" s="76"/>
      <c r="S2756" s="76"/>
      <c r="T2756" s="76"/>
      <c r="U2756" s="76"/>
      <c r="V2756" s="76"/>
      <c r="W2756" s="76"/>
      <c r="X2756" s="315"/>
      <c r="Y2756" s="315"/>
      <c r="Z2756" s="315"/>
      <c r="AA2756" s="315"/>
    </row>
    <row r="2757" spans="1:27" s="23" customFormat="1" ht="13.35" customHeight="1" x14ac:dyDescent="0.25">
      <c r="A2757" s="77"/>
      <c r="B2757" s="31"/>
      <c r="C2757" s="95"/>
      <c r="D2757" s="95"/>
      <c r="E2757" s="60"/>
      <c r="F2757" s="60"/>
      <c r="G2757" s="312"/>
      <c r="H2757" s="76"/>
      <c r="I2757" s="76"/>
      <c r="J2757" s="76"/>
      <c r="K2757" s="76"/>
      <c r="L2757" s="76"/>
      <c r="M2757" s="76"/>
      <c r="N2757" s="76"/>
      <c r="O2757" s="76"/>
      <c r="P2757" s="76"/>
      <c r="Q2757" s="76"/>
      <c r="R2757" s="76"/>
      <c r="S2757" s="76"/>
      <c r="T2757" s="76"/>
      <c r="U2757" s="76"/>
      <c r="V2757" s="76"/>
      <c r="W2757" s="76"/>
      <c r="X2757" s="315"/>
      <c r="Y2757" s="315"/>
      <c r="Z2757" s="315"/>
      <c r="AA2757" s="315"/>
    </row>
    <row r="2758" spans="1:27" s="23" customFormat="1" ht="13.35" customHeight="1" x14ac:dyDescent="0.25">
      <c r="A2758" s="77"/>
      <c r="B2758" s="31"/>
      <c r="C2758" s="95"/>
      <c r="D2758" s="95"/>
      <c r="E2758" s="60"/>
      <c r="F2758" s="60"/>
      <c r="G2758" s="312"/>
      <c r="H2758" s="76"/>
      <c r="I2758" s="76"/>
      <c r="J2758" s="76"/>
      <c r="K2758" s="76"/>
      <c r="L2758" s="76"/>
      <c r="M2758" s="76"/>
      <c r="N2758" s="76"/>
      <c r="O2758" s="76"/>
      <c r="P2758" s="76"/>
      <c r="Q2758" s="76"/>
      <c r="R2758" s="76"/>
      <c r="S2758" s="76"/>
      <c r="T2758" s="76"/>
      <c r="U2758" s="76"/>
      <c r="V2758" s="76"/>
      <c r="W2758" s="76"/>
      <c r="X2758" s="315"/>
      <c r="Y2758" s="315"/>
      <c r="Z2758" s="315"/>
      <c r="AA2758" s="315"/>
    </row>
    <row r="2759" spans="1:27" s="23" customFormat="1" ht="13.35" customHeight="1" x14ac:dyDescent="0.25">
      <c r="A2759" s="77"/>
      <c r="B2759" s="31"/>
      <c r="C2759" s="95"/>
      <c r="D2759" s="95"/>
      <c r="E2759" s="60"/>
      <c r="F2759" s="60"/>
      <c r="G2759" s="312"/>
      <c r="H2759" s="76"/>
      <c r="I2759" s="76"/>
      <c r="J2759" s="76"/>
      <c r="K2759" s="76"/>
      <c r="L2759" s="76"/>
      <c r="M2759" s="76"/>
      <c r="N2759" s="76"/>
      <c r="O2759" s="76"/>
      <c r="P2759" s="76"/>
      <c r="Q2759" s="76"/>
      <c r="R2759" s="76"/>
      <c r="S2759" s="76"/>
      <c r="T2759" s="76"/>
      <c r="U2759" s="76"/>
      <c r="V2759" s="76"/>
      <c r="W2759" s="76"/>
      <c r="X2759" s="315"/>
      <c r="Y2759" s="315"/>
      <c r="Z2759" s="315"/>
      <c r="AA2759" s="315"/>
    </row>
    <row r="2760" spans="1:27" s="23" customFormat="1" ht="13.35" customHeight="1" x14ac:dyDescent="0.25">
      <c r="A2760" s="77"/>
      <c r="B2760" s="31"/>
      <c r="C2760" s="95"/>
      <c r="D2760" s="95"/>
      <c r="E2760" s="60"/>
      <c r="F2760" s="60"/>
      <c r="G2760" s="312"/>
      <c r="H2760" s="76"/>
      <c r="I2760" s="76"/>
      <c r="J2760" s="76"/>
      <c r="K2760" s="76"/>
      <c r="L2760" s="76"/>
      <c r="M2760" s="76"/>
      <c r="N2760" s="76"/>
      <c r="O2760" s="76"/>
      <c r="P2760" s="76"/>
      <c r="Q2760" s="76"/>
      <c r="R2760" s="76"/>
      <c r="S2760" s="76"/>
      <c r="T2760" s="76"/>
      <c r="U2760" s="76"/>
      <c r="V2760" s="76"/>
      <c r="W2760" s="76"/>
      <c r="X2760" s="315"/>
      <c r="Y2760" s="315"/>
      <c r="Z2760" s="315"/>
      <c r="AA2760" s="315"/>
    </row>
    <row r="2761" spans="1:27" s="23" customFormat="1" ht="13.35" customHeight="1" x14ac:dyDescent="0.25">
      <c r="A2761" s="77"/>
      <c r="B2761" s="31"/>
      <c r="C2761" s="95"/>
      <c r="D2761" s="95"/>
      <c r="E2761" s="60"/>
      <c r="F2761" s="60"/>
      <c r="G2761" s="312"/>
      <c r="H2761" s="76"/>
      <c r="I2761" s="76"/>
      <c r="J2761" s="76"/>
      <c r="K2761" s="76"/>
      <c r="L2761" s="76"/>
      <c r="M2761" s="76"/>
      <c r="N2761" s="76"/>
      <c r="O2761" s="76"/>
      <c r="P2761" s="76"/>
      <c r="Q2761" s="76"/>
      <c r="R2761" s="76"/>
      <c r="S2761" s="76"/>
      <c r="T2761" s="76"/>
      <c r="U2761" s="76"/>
      <c r="V2761" s="76"/>
      <c r="W2761" s="76"/>
      <c r="X2761" s="315"/>
      <c r="Y2761" s="315"/>
      <c r="Z2761" s="315"/>
      <c r="AA2761" s="315"/>
    </row>
    <row r="2762" spans="1:27" s="23" customFormat="1" ht="13.35" customHeight="1" x14ac:dyDescent="0.25">
      <c r="A2762" s="77"/>
      <c r="B2762" s="31"/>
      <c r="C2762" s="95"/>
      <c r="D2762" s="95"/>
      <c r="E2762" s="60"/>
      <c r="F2762" s="60"/>
      <c r="G2762" s="312"/>
      <c r="H2762" s="76"/>
      <c r="I2762" s="76"/>
      <c r="J2762" s="76"/>
      <c r="K2762" s="76"/>
      <c r="L2762" s="76"/>
      <c r="M2762" s="76"/>
      <c r="N2762" s="76"/>
      <c r="O2762" s="76"/>
      <c r="P2762" s="76"/>
      <c r="Q2762" s="76"/>
      <c r="R2762" s="76"/>
      <c r="S2762" s="76"/>
      <c r="T2762" s="76"/>
      <c r="U2762" s="76"/>
      <c r="V2762" s="76"/>
      <c r="W2762" s="76"/>
      <c r="X2762" s="315"/>
      <c r="Y2762" s="315"/>
      <c r="Z2762" s="315"/>
      <c r="AA2762" s="315"/>
    </row>
    <row r="2763" spans="1:27" s="23" customFormat="1" ht="13.35" customHeight="1" x14ac:dyDescent="0.25">
      <c r="A2763" s="77"/>
      <c r="B2763" s="31"/>
      <c r="C2763" s="95"/>
      <c r="D2763" s="95"/>
      <c r="E2763" s="60"/>
      <c r="F2763" s="60"/>
      <c r="G2763" s="312"/>
      <c r="H2763" s="76"/>
      <c r="I2763" s="76"/>
      <c r="J2763" s="76"/>
      <c r="K2763" s="76"/>
      <c r="L2763" s="76"/>
      <c r="M2763" s="76"/>
      <c r="N2763" s="76"/>
      <c r="O2763" s="76"/>
      <c r="P2763" s="76"/>
      <c r="Q2763" s="76"/>
      <c r="R2763" s="76"/>
      <c r="S2763" s="76"/>
      <c r="T2763" s="76"/>
      <c r="U2763" s="76"/>
      <c r="V2763" s="76"/>
      <c r="W2763" s="76"/>
      <c r="X2763" s="315"/>
      <c r="Y2763" s="315"/>
      <c r="Z2763" s="315"/>
      <c r="AA2763" s="315"/>
    </row>
    <row r="2764" spans="1:27" s="23" customFormat="1" ht="13.35" customHeight="1" x14ac:dyDescent="0.25">
      <c r="A2764" s="77"/>
      <c r="B2764" s="31"/>
      <c r="C2764" s="95"/>
      <c r="D2764" s="95"/>
      <c r="E2764" s="60"/>
      <c r="F2764" s="60"/>
      <c r="G2764" s="312"/>
      <c r="H2764" s="76"/>
      <c r="I2764" s="76"/>
      <c r="J2764" s="76"/>
      <c r="K2764" s="76"/>
      <c r="L2764" s="76"/>
      <c r="M2764" s="76"/>
      <c r="N2764" s="76"/>
      <c r="O2764" s="76"/>
      <c r="P2764" s="76"/>
      <c r="Q2764" s="76"/>
      <c r="R2764" s="76"/>
      <c r="S2764" s="76"/>
      <c r="T2764" s="76"/>
      <c r="U2764" s="76"/>
      <c r="V2764" s="76"/>
      <c r="W2764" s="76"/>
      <c r="X2764" s="315"/>
      <c r="Y2764" s="315"/>
      <c r="Z2764" s="315"/>
      <c r="AA2764" s="315"/>
    </row>
    <row r="2765" spans="1:27" s="23" customFormat="1" ht="13.35" customHeight="1" x14ac:dyDescent="0.25">
      <c r="A2765" s="77"/>
      <c r="B2765" s="31"/>
      <c r="C2765" s="95"/>
      <c r="D2765" s="95"/>
      <c r="E2765" s="60"/>
      <c r="F2765" s="60"/>
      <c r="G2765" s="312"/>
      <c r="H2765" s="76"/>
      <c r="I2765" s="76"/>
      <c r="J2765" s="76"/>
      <c r="K2765" s="76"/>
      <c r="L2765" s="76"/>
      <c r="M2765" s="76"/>
      <c r="N2765" s="76"/>
      <c r="O2765" s="76"/>
      <c r="P2765" s="76"/>
      <c r="Q2765" s="76"/>
      <c r="R2765" s="76"/>
      <c r="S2765" s="76"/>
      <c r="T2765" s="76"/>
      <c r="U2765" s="76"/>
      <c r="V2765" s="76"/>
      <c r="W2765" s="76"/>
      <c r="X2765" s="315"/>
      <c r="Y2765" s="315"/>
      <c r="Z2765" s="315"/>
      <c r="AA2765" s="315"/>
    </row>
    <row r="2766" spans="1:27" s="23" customFormat="1" ht="13.35" customHeight="1" x14ac:dyDescent="0.25">
      <c r="A2766" s="77"/>
      <c r="B2766" s="31"/>
      <c r="C2766" s="95"/>
      <c r="D2766" s="95"/>
      <c r="E2766" s="60"/>
      <c r="F2766" s="60"/>
      <c r="G2766" s="312"/>
      <c r="H2766" s="76"/>
      <c r="I2766" s="76"/>
      <c r="J2766" s="76"/>
      <c r="K2766" s="76"/>
      <c r="L2766" s="76"/>
      <c r="M2766" s="76"/>
      <c r="N2766" s="76"/>
      <c r="O2766" s="76"/>
      <c r="P2766" s="76"/>
      <c r="Q2766" s="76"/>
      <c r="R2766" s="76"/>
      <c r="S2766" s="76"/>
      <c r="T2766" s="76"/>
      <c r="U2766" s="76"/>
      <c r="V2766" s="76"/>
      <c r="W2766" s="76"/>
      <c r="X2766" s="315"/>
      <c r="Y2766" s="315"/>
      <c r="Z2766" s="315"/>
      <c r="AA2766" s="315"/>
    </row>
    <row r="2767" spans="1:27" s="23" customFormat="1" ht="13.35" customHeight="1" x14ac:dyDescent="0.25">
      <c r="A2767" s="77"/>
      <c r="B2767" s="31"/>
      <c r="C2767" s="95"/>
      <c r="D2767" s="95"/>
      <c r="E2767" s="60"/>
      <c r="F2767" s="60"/>
      <c r="G2767" s="312"/>
      <c r="H2767" s="76"/>
      <c r="I2767" s="76"/>
      <c r="J2767" s="76"/>
      <c r="K2767" s="76"/>
      <c r="L2767" s="76"/>
      <c r="M2767" s="76"/>
      <c r="N2767" s="76"/>
      <c r="O2767" s="76"/>
      <c r="P2767" s="76"/>
      <c r="Q2767" s="76"/>
      <c r="R2767" s="76"/>
      <c r="S2767" s="76"/>
      <c r="T2767" s="76"/>
      <c r="U2767" s="76"/>
      <c r="V2767" s="76"/>
      <c r="W2767" s="76"/>
      <c r="X2767" s="315"/>
      <c r="Y2767" s="315"/>
      <c r="Z2767" s="315"/>
      <c r="AA2767" s="315"/>
    </row>
    <row r="2768" spans="1:27" s="23" customFormat="1" ht="13.35" customHeight="1" x14ac:dyDescent="0.25">
      <c r="A2768" s="77"/>
      <c r="B2768" s="31"/>
      <c r="C2768" s="95"/>
      <c r="D2768" s="95"/>
      <c r="E2768" s="60"/>
      <c r="F2768" s="60"/>
      <c r="G2768" s="312"/>
      <c r="H2768" s="76"/>
      <c r="I2768" s="76"/>
      <c r="J2768" s="76"/>
      <c r="K2768" s="76"/>
      <c r="L2768" s="76"/>
      <c r="M2768" s="76"/>
      <c r="N2768" s="76"/>
      <c r="O2768" s="76"/>
      <c r="P2768" s="76"/>
      <c r="Q2768" s="76"/>
      <c r="R2768" s="76"/>
      <c r="S2768" s="76"/>
      <c r="T2768" s="76"/>
      <c r="U2768" s="76"/>
      <c r="V2768" s="76"/>
      <c r="W2768" s="76"/>
      <c r="X2768" s="315"/>
      <c r="Y2768" s="315"/>
      <c r="Z2768" s="315"/>
      <c r="AA2768" s="315"/>
    </row>
    <row r="2769" spans="1:27" s="23" customFormat="1" ht="13.35" customHeight="1" x14ac:dyDescent="0.25">
      <c r="A2769" s="77"/>
      <c r="B2769" s="31"/>
      <c r="C2769" s="95"/>
      <c r="D2769" s="95"/>
      <c r="E2769" s="60"/>
      <c r="F2769" s="60"/>
      <c r="G2769" s="312"/>
      <c r="H2769" s="76"/>
      <c r="I2769" s="76"/>
      <c r="J2769" s="76"/>
      <c r="K2769" s="76"/>
      <c r="L2769" s="76"/>
      <c r="M2769" s="76"/>
      <c r="N2769" s="76"/>
      <c r="O2769" s="76"/>
      <c r="P2769" s="76"/>
      <c r="Q2769" s="76"/>
      <c r="R2769" s="76"/>
      <c r="S2769" s="76"/>
      <c r="T2769" s="76"/>
      <c r="U2769" s="76"/>
      <c r="V2769" s="76"/>
      <c r="W2769" s="76"/>
      <c r="X2769" s="315"/>
      <c r="Y2769" s="315"/>
      <c r="Z2769" s="315"/>
      <c r="AA2769" s="315"/>
    </row>
    <row r="2770" spans="1:27" s="23" customFormat="1" ht="13.35" customHeight="1" x14ac:dyDescent="0.25">
      <c r="A2770" s="77"/>
      <c r="B2770" s="31"/>
      <c r="C2770" s="95"/>
      <c r="D2770" s="95"/>
      <c r="E2770" s="60"/>
      <c r="F2770" s="60"/>
      <c r="G2770" s="312"/>
      <c r="H2770" s="76"/>
      <c r="I2770" s="76"/>
      <c r="J2770" s="76"/>
      <c r="K2770" s="76"/>
      <c r="L2770" s="76"/>
      <c r="M2770" s="76"/>
      <c r="N2770" s="76"/>
      <c r="O2770" s="76"/>
      <c r="P2770" s="76"/>
      <c r="Q2770" s="76"/>
      <c r="R2770" s="76"/>
      <c r="S2770" s="76"/>
      <c r="T2770" s="76"/>
      <c r="U2770" s="76"/>
      <c r="V2770" s="76"/>
      <c r="W2770" s="76"/>
      <c r="X2770" s="315"/>
      <c r="Y2770" s="315"/>
      <c r="Z2770" s="315"/>
      <c r="AA2770" s="315"/>
    </row>
    <row r="2771" spans="1:27" s="23" customFormat="1" ht="13.35" customHeight="1" x14ac:dyDescent="0.25">
      <c r="A2771" s="77"/>
      <c r="B2771" s="31"/>
      <c r="C2771" s="95"/>
      <c r="D2771" s="95"/>
      <c r="E2771" s="60"/>
      <c r="F2771" s="60"/>
      <c r="G2771" s="312"/>
      <c r="H2771" s="76"/>
      <c r="I2771" s="76"/>
      <c r="J2771" s="76"/>
      <c r="K2771" s="76"/>
      <c r="L2771" s="76"/>
      <c r="M2771" s="76"/>
      <c r="N2771" s="76"/>
      <c r="O2771" s="76"/>
      <c r="P2771" s="76"/>
      <c r="Q2771" s="76"/>
      <c r="R2771" s="76"/>
      <c r="S2771" s="76"/>
      <c r="T2771" s="76"/>
      <c r="U2771" s="76"/>
      <c r="V2771" s="76"/>
      <c r="W2771" s="76"/>
      <c r="X2771" s="315"/>
      <c r="Y2771" s="315"/>
      <c r="Z2771" s="315"/>
      <c r="AA2771" s="315"/>
    </row>
    <row r="2772" spans="1:27" s="23" customFormat="1" ht="13.35" customHeight="1" x14ac:dyDescent="0.25">
      <c r="A2772" s="77"/>
      <c r="B2772" s="31"/>
      <c r="C2772" s="95"/>
      <c r="D2772" s="95"/>
      <c r="E2772" s="60"/>
      <c r="F2772" s="60"/>
      <c r="G2772" s="312"/>
      <c r="H2772" s="76"/>
      <c r="I2772" s="76"/>
      <c r="J2772" s="76"/>
      <c r="K2772" s="76"/>
      <c r="L2772" s="76"/>
      <c r="M2772" s="76"/>
      <c r="N2772" s="76"/>
      <c r="O2772" s="76"/>
      <c r="P2772" s="76"/>
      <c r="Q2772" s="76"/>
      <c r="R2772" s="76"/>
      <c r="S2772" s="76"/>
      <c r="T2772" s="76"/>
      <c r="U2772" s="76"/>
      <c r="V2772" s="76"/>
      <c r="W2772" s="76"/>
      <c r="X2772" s="315"/>
      <c r="Y2772" s="315"/>
      <c r="Z2772" s="315"/>
      <c r="AA2772" s="315"/>
    </row>
    <row r="2773" spans="1:27" s="23" customFormat="1" ht="13.35" customHeight="1" x14ac:dyDescent="0.25">
      <c r="A2773" s="77"/>
      <c r="B2773" s="31"/>
      <c r="C2773" s="95"/>
      <c r="D2773" s="95"/>
      <c r="E2773" s="60"/>
      <c r="F2773" s="60"/>
      <c r="G2773" s="312"/>
      <c r="H2773" s="76"/>
      <c r="I2773" s="76"/>
      <c r="J2773" s="76"/>
      <c r="K2773" s="76"/>
      <c r="L2773" s="76"/>
      <c r="M2773" s="76"/>
      <c r="N2773" s="76"/>
      <c r="O2773" s="76"/>
      <c r="P2773" s="76"/>
      <c r="Q2773" s="76"/>
      <c r="R2773" s="76"/>
      <c r="S2773" s="76"/>
      <c r="T2773" s="76"/>
      <c r="U2773" s="76"/>
      <c r="V2773" s="76"/>
      <c r="W2773" s="76"/>
      <c r="X2773" s="315"/>
      <c r="Y2773" s="315"/>
      <c r="Z2773" s="315"/>
      <c r="AA2773" s="315"/>
    </row>
    <row r="2774" spans="1:27" s="23" customFormat="1" ht="13.35" customHeight="1" x14ac:dyDescent="0.25">
      <c r="A2774" s="77"/>
      <c r="B2774" s="31"/>
      <c r="C2774" s="95"/>
      <c r="D2774" s="95"/>
      <c r="E2774" s="60"/>
      <c r="F2774" s="60"/>
      <c r="G2774" s="312"/>
      <c r="H2774" s="76"/>
      <c r="I2774" s="76"/>
      <c r="J2774" s="76"/>
      <c r="K2774" s="76"/>
      <c r="L2774" s="76"/>
      <c r="M2774" s="76"/>
      <c r="N2774" s="76"/>
      <c r="O2774" s="76"/>
      <c r="P2774" s="76"/>
      <c r="Q2774" s="76"/>
      <c r="R2774" s="76"/>
      <c r="S2774" s="76"/>
      <c r="T2774" s="76"/>
      <c r="U2774" s="76"/>
      <c r="V2774" s="76"/>
      <c r="W2774" s="76"/>
      <c r="X2774" s="315"/>
      <c r="Y2774" s="315"/>
      <c r="Z2774" s="315"/>
      <c r="AA2774" s="315"/>
    </row>
    <row r="2775" spans="1:27" s="23" customFormat="1" ht="13.35" customHeight="1" x14ac:dyDescent="0.25">
      <c r="A2775" s="77"/>
      <c r="B2775" s="31"/>
      <c r="C2775" s="95"/>
      <c r="D2775" s="95"/>
      <c r="E2775" s="60"/>
      <c r="F2775" s="60"/>
      <c r="G2775" s="312"/>
      <c r="H2775" s="76"/>
      <c r="I2775" s="76"/>
      <c r="J2775" s="76"/>
      <c r="K2775" s="76"/>
      <c r="L2775" s="76"/>
      <c r="M2775" s="76"/>
      <c r="N2775" s="76"/>
      <c r="O2775" s="76"/>
      <c r="P2775" s="76"/>
      <c r="Q2775" s="76"/>
      <c r="R2775" s="76"/>
      <c r="S2775" s="76"/>
      <c r="T2775" s="76"/>
      <c r="U2775" s="76"/>
      <c r="V2775" s="76"/>
      <c r="W2775" s="76"/>
      <c r="X2775" s="315"/>
      <c r="Y2775" s="315"/>
      <c r="Z2775" s="315"/>
      <c r="AA2775" s="315"/>
    </row>
    <row r="2776" spans="1:27" s="23" customFormat="1" ht="13.35" customHeight="1" x14ac:dyDescent="0.25">
      <c r="A2776" s="77"/>
      <c r="B2776" s="31"/>
      <c r="C2776" s="95"/>
      <c r="D2776" s="95"/>
      <c r="E2776" s="60"/>
      <c r="F2776" s="60"/>
      <c r="G2776" s="312"/>
      <c r="H2776" s="76"/>
      <c r="I2776" s="76"/>
      <c r="J2776" s="76"/>
      <c r="K2776" s="76"/>
      <c r="L2776" s="76"/>
      <c r="M2776" s="76"/>
      <c r="N2776" s="76"/>
      <c r="O2776" s="76"/>
      <c r="P2776" s="76"/>
      <c r="Q2776" s="76"/>
      <c r="R2776" s="76"/>
      <c r="S2776" s="76"/>
      <c r="T2776" s="76"/>
      <c r="U2776" s="76"/>
      <c r="V2776" s="76"/>
      <c r="W2776" s="76"/>
      <c r="X2776" s="315"/>
      <c r="Y2776" s="315"/>
      <c r="Z2776" s="315"/>
      <c r="AA2776" s="315"/>
    </row>
    <row r="2777" spans="1:27" s="23" customFormat="1" ht="13.35" customHeight="1" x14ac:dyDescent="0.25">
      <c r="A2777" s="77"/>
      <c r="B2777" s="31"/>
      <c r="C2777" s="95"/>
      <c r="D2777" s="95"/>
      <c r="E2777" s="60"/>
      <c r="F2777" s="60"/>
      <c r="G2777" s="312"/>
      <c r="H2777" s="76"/>
      <c r="I2777" s="76"/>
      <c r="J2777" s="76"/>
      <c r="K2777" s="76"/>
      <c r="L2777" s="76"/>
      <c r="M2777" s="76"/>
      <c r="N2777" s="76"/>
      <c r="O2777" s="76"/>
      <c r="P2777" s="76"/>
      <c r="Q2777" s="76"/>
      <c r="R2777" s="76"/>
      <c r="S2777" s="76"/>
      <c r="T2777" s="76"/>
      <c r="U2777" s="76"/>
      <c r="V2777" s="76"/>
      <c r="W2777" s="76"/>
      <c r="X2777" s="315"/>
      <c r="Y2777" s="315"/>
      <c r="Z2777" s="315"/>
      <c r="AA2777" s="315"/>
    </row>
    <row r="2778" spans="1:27" s="23" customFormat="1" ht="13.35" customHeight="1" x14ac:dyDescent="0.25">
      <c r="A2778" s="77"/>
      <c r="B2778" s="31"/>
      <c r="C2778" s="95"/>
      <c r="D2778" s="95"/>
      <c r="E2778" s="60"/>
      <c r="F2778" s="60"/>
      <c r="G2778" s="312"/>
      <c r="H2778" s="76"/>
      <c r="I2778" s="76"/>
      <c r="J2778" s="76"/>
      <c r="K2778" s="76"/>
      <c r="L2778" s="76"/>
      <c r="M2778" s="76"/>
      <c r="N2778" s="76"/>
      <c r="O2778" s="76"/>
      <c r="P2778" s="76"/>
      <c r="Q2778" s="76"/>
      <c r="R2778" s="76"/>
      <c r="S2778" s="76"/>
      <c r="T2778" s="76"/>
      <c r="U2778" s="76"/>
      <c r="V2778" s="76"/>
      <c r="W2778" s="76"/>
      <c r="X2778" s="315"/>
      <c r="Y2778" s="315"/>
      <c r="Z2778" s="315"/>
      <c r="AA2778" s="315"/>
    </row>
    <row r="2779" spans="1:27" s="23" customFormat="1" ht="13.35" customHeight="1" x14ac:dyDescent="0.25">
      <c r="A2779" s="77"/>
      <c r="B2779" s="31"/>
      <c r="C2779" s="95"/>
      <c r="D2779" s="95"/>
      <c r="E2779" s="60"/>
      <c r="F2779" s="60"/>
      <c r="G2779" s="312"/>
      <c r="H2779" s="76"/>
      <c r="I2779" s="76"/>
      <c r="J2779" s="76"/>
      <c r="K2779" s="76"/>
      <c r="L2779" s="76"/>
      <c r="M2779" s="76"/>
      <c r="N2779" s="76"/>
      <c r="O2779" s="76"/>
      <c r="P2779" s="76"/>
      <c r="Q2779" s="76"/>
      <c r="R2779" s="76"/>
      <c r="S2779" s="76"/>
      <c r="T2779" s="76"/>
      <c r="U2779" s="76"/>
      <c r="V2779" s="76"/>
      <c r="W2779" s="76"/>
      <c r="X2779" s="315"/>
      <c r="Y2779" s="315"/>
      <c r="Z2779" s="315"/>
      <c r="AA2779" s="315"/>
    </row>
    <row r="2780" spans="1:27" s="23" customFormat="1" ht="13.35" customHeight="1" x14ac:dyDescent="0.25">
      <c r="A2780" s="77"/>
      <c r="B2780" s="31"/>
      <c r="C2780" s="95"/>
      <c r="D2780" s="95"/>
      <c r="E2780" s="60"/>
      <c r="F2780" s="60"/>
      <c r="G2780" s="312"/>
      <c r="H2780" s="76"/>
      <c r="I2780" s="76"/>
      <c r="J2780" s="76"/>
      <c r="K2780" s="76"/>
      <c r="L2780" s="76"/>
      <c r="M2780" s="76"/>
      <c r="N2780" s="76"/>
      <c r="O2780" s="76"/>
      <c r="P2780" s="76"/>
      <c r="Q2780" s="76"/>
      <c r="R2780" s="76"/>
      <c r="S2780" s="76"/>
      <c r="T2780" s="76"/>
      <c r="U2780" s="76"/>
      <c r="V2780" s="76"/>
      <c r="W2780" s="76"/>
      <c r="X2780" s="315"/>
      <c r="Y2780" s="315"/>
      <c r="Z2780" s="315"/>
      <c r="AA2780" s="315"/>
    </row>
    <row r="2781" spans="1:27" s="23" customFormat="1" ht="13.35" customHeight="1" x14ac:dyDescent="0.25">
      <c r="A2781" s="77"/>
      <c r="B2781" s="31"/>
      <c r="C2781" s="95"/>
      <c r="D2781" s="95"/>
      <c r="E2781" s="60"/>
      <c r="F2781" s="60"/>
      <c r="G2781" s="312"/>
      <c r="H2781" s="76"/>
      <c r="I2781" s="76"/>
      <c r="J2781" s="76"/>
      <c r="K2781" s="76"/>
      <c r="L2781" s="76"/>
      <c r="M2781" s="76"/>
      <c r="N2781" s="76"/>
      <c r="O2781" s="76"/>
      <c r="P2781" s="76"/>
      <c r="Q2781" s="76"/>
      <c r="R2781" s="76"/>
      <c r="S2781" s="76"/>
      <c r="T2781" s="76"/>
      <c r="U2781" s="76"/>
      <c r="V2781" s="76"/>
      <c r="W2781" s="76"/>
      <c r="X2781" s="315"/>
      <c r="Y2781" s="315"/>
      <c r="Z2781" s="315"/>
      <c r="AA2781" s="315"/>
    </row>
    <row r="2782" spans="1:27" s="23" customFormat="1" ht="13.35" customHeight="1" x14ac:dyDescent="0.25">
      <c r="A2782" s="77"/>
      <c r="B2782" s="31"/>
      <c r="C2782" s="95"/>
      <c r="D2782" s="95"/>
      <c r="E2782" s="60"/>
      <c r="F2782" s="60"/>
      <c r="G2782" s="312"/>
      <c r="H2782" s="76"/>
      <c r="I2782" s="76"/>
      <c r="J2782" s="76"/>
      <c r="K2782" s="76"/>
      <c r="L2782" s="76"/>
      <c r="M2782" s="76"/>
      <c r="N2782" s="76"/>
      <c r="O2782" s="76"/>
      <c r="P2782" s="76"/>
      <c r="Q2782" s="76"/>
      <c r="R2782" s="76"/>
      <c r="S2782" s="76"/>
      <c r="T2782" s="76"/>
      <c r="U2782" s="76"/>
      <c r="V2782" s="76"/>
      <c r="W2782" s="76"/>
      <c r="X2782" s="315"/>
      <c r="Y2782" s="315"/>
      <c r="Z2782" s="315"/>
      <c r="AA2782" s="315"/>
    </row>
    <row r="2783" spans="1:27" s="23" customFormat="1" ht="13.35" customHeight="1" x14ac:dyDescent="0.25">
      <c r="A2783" s="77"/>
      <c r="B2783" s="31"/>
      <c r="C2783" s="95"/>
      <c r="D2783" s="95"/>
      <c r="E2783" s="60"/>
      <c r="F2783" s="60"/>
      <c r="G2783" s="312"/>
      <c r="H2783" s="76"/>
      <c r="I2783" s="76"/>
      <c r="J2783" s="76"/>
      <c r="K2783" s="76"/>
      <c r="L2783" s="76"/>
      <c r="M2783" s="76"/>
      <c r="N2783" s="76"/>
      <c r="O2783" s="76"/>
      <c r="P2783" s="76"/>
      <c r="Q2783" s="76"/>
      <c r="R2783" s="76"/>
      <c r="S2783" s="76"/>
      <c r="T2783" s="76"/>
      <c r="U2783" s="76"/>
      <c r="V2783" s="76"/>
      <c r="W2783" s="76"/>
      <c r="X2783" s="315"/>
      <c r="Y2783" s="315"/>
      <c r="Z2783" s="315"/>
      <c r="AA2783" s="315"/>
    </row>
    <row r="2784" spans="1:27" s="23" customFormat="1" ht="13.35" customHeight="1" x14ac:dyDescent="0.25">
      <c r="A2784" s="77"/>
      <c r="B2784" s="31"/>
      <c r="C2784" s="95"/>
      <c r="D2784" s="95"/>
      <c r="E2784" s="60"/>
      <c r="F2784" s="60"/>
      <c r="G2784" s="312"/>
      <c r="H2784" s="76"/>
      <c r="I2784" s="76"/>
      <c r="J2784" s="76"/>
      <c r="K2784" s="76"/>
      <c r="L2784" s="76"/>
      <c r="M2784" s="76"/>
      <c r="N2784" s="76"/>
      <c r="O2784" s="76"/>
      <c r="P2784" s="76"/>
      <c r="Q2784" s="76"/>
      <c r="R2784" s="76"/>
      <c r="S2784" s="76"/>
      <c r="T2784" s="76"/>
      <c r="U2784" s="76"/>
      <c r="V2784" s="76"/>
      <c r="W2784" s="76"/>
      <c r="X2784" s="315"/>
      <c r="Y2784" s="315"/>
      <c r="Z2784" s="315"/>
      <c r="AA2784" s="315"/>
    </row>
    <row r="2785" spans="1:27" s="23" customFormat="1" ht="13.35" customHeight="1" x14ac:dyDescent="0.25">
      <c r="A2785" s="77"/>
      <c r="B2785" s="31"/>
      <c r="C2785" s="95"/>
      <c r="D2785" s="95"/>
      <c r="E2785" s="60"/>
      <c r="F2785" s="60"/>
      <c r="G2785" s="312"/>
      <c r="H2785" s="76"/>
      <c r="I2785" s="76"/>
      <c r="J2785" s="76"/>
      <c r="K2785" s="76"/>
      <c r="L2785" s="76"/>
      <c r="M2785" s="76"/>
      <c r="N2785" s="76"/>
      <c r="O2785" s="76"/>
      <c r="P2785" s="76"/>
      <c r="Q2785" s="76"/>
      <c r="R2785" s="76"/>
      <c r="S2785" s="76"/>
      <c r="T2785" s="76"/>
      <c r="U2785" s="76"/>
      <c r="V2785" s="76"/>
      <c r="W2785" s="76"/>
      <c r="X2785" s="315"/>
      <c r="Y2785" s="315"/>
      <c r="Z2785" s="315"/>
      <c r="AA2785" s="315"/>
    </row>
    <row r="2786" spans="1:27" s="23" customFormat="1" ht="13.35" customHeight="1" x14ac:dyDescent="0.25">
      <c r="A2786" s="77"/>
      <c r="B2786" s="31"/>
      <c r="C2786" s="95"/>
      <c r="D2786" s="95"/>
      <c r="E2786" s="60"/>
      <c r="F2786" s="60"/>
      <c r="G2786" s="312"/>
      <c r="H2786" s="76"/>
      <c r="I2786" s="76"/>
      <c r="J2786" s="76"/>
      <c r="K2786" s="76"/>
      <c r="L2786" s="76"/>
      <c r="M2786" s="76"/>
      <c r="N2786" s="76"/>
      <c r="O2786" s="76"/>
      <c r="P2786" s="76"/>
      <c r="Q2786" s="76"/>
      <c r="R2786" s="76"/>
      <c r="S2786" s="76"/>
      <c r="T2786" s="76"/>
      <c r="U2786" s="76"/>
      <c r="V2786" s="76"/>
      <c r="W2786" s="76"/>
      <c r="X2786" s="315"/>
      <c r="Y2786" s="315"/>
      <c r="Z2786" s="315"/>
      <c r="AA2786" s="315"/>
    </row>
    <row r="2787" spans="1:27" s="23" customFormat="1" ht="13.35" customHeight="1" x14ac:dyDescent="0.25">
      <c r="A2787" s="77"/>
      <c r="B2787" s="31"/>
      <c r="C2787" s="95"/>
      <c r="D2787" s="95"/>
      <c r="E2787" s="60"/>
      <c r="F2787" s="60"/>
      <c r="G2787" s="312"/>
      <c r="H2787" s="76"/>
      <c r="I2787" s="76"/>
      <c r="J2787" s="76"/>
      <c r="K2787" s="76"/>
      <c r="L2787" s="76"/>
      <c r="M2787" s="76"/>
      <c r="N2787" s="76"/>
      <c r="O2787" s="76"/>
      <c r="P2787" s="76"/>
      <c r="Q2787" s="76"/>
      <c r="R2787" s="76"/>
      <c r="S2787" s="76"/>
      <c r="T2787" s="76"/>
      <c r="U2787" s="76"/>
      <c r="V2787" s="76"/>
      <c r="W2787" s="76"/>
      <c r="X2787" s="315"/>
      <c r="Y2787" s="315"/>
      <c r="Z2787" s="315"/>
      <c r="AA2787" s="315"/>
    </row>
    <row r="2788" spans="1:27" s="23" customFormat="1" ht="13.35" customHeight="1" x14ac:dyDescent="0.25">
      <c r="A2788" s="77"/>
      <c r="B2788" s="31"/>
      <c r="C2788" s="95"/>
      <c r="D2788" s="95"/>
      <c r="E2788" s="60"/>
      <c r="F2788" s="60"/>
      <c r="G2788" s="312"/>
      <c r="H2788" s="76"/>
      <c r="I2788" s="76"/>
      <c r="J2788" s="76"/>
      <c r="K2788" s="76"/>
      <c r="L2788" s="76"/>
      <c r="M2788" s="76"/>
      <c r="N2788" s="76"/>
      <c r="O2788" s="76"/>
      <c r="P2788" s="76"/>
      <c r="Q2788" s="76"/>
      <c r="R2788" s="76"/>
      <c r="S2788" s="76"/>
      <c r="T2788" s="76"/>
      <c r="U2788" s="76"/>
      <c r="V2788" s="76"/>
      <c r="W2788" s="76"/>
      <c r="X2788" s="315"/>
      <c r="Y2788" s="315"/>
      <c r="Z2788" s="315"/>
      <c r="AA2788" s="315"/>
    </row>
    <row r="2789" spans="1:27" s="23" customFormat="1" ht="13.35" customHeight="1" x14ac:dyDescent="0.25">
      <c r="A2789" s="77"/>
      <c r="B2789" s="31"/>
      <c r="C2789" s="95"/>
      <c r="D2789" s="95"/>
      <c r="E2789" s="60"/>
      <c r="F2789" s="60"/>
      <c r="G2789" s="312"/>
      <c r="H2789" s="76"/>
      <c r="I2789" s="76"/>
      <c r="J2789" s="76"/>
      <c r="K2789" s="76"/>
      <c r="L2789" s="76"/>
      <c r="M2789" s="76"/>
      <c r="N2789" s="76"/>
      <c r="O2789" s="76"/>
      <c r="P2789" s="76"/>
      <c r="Q2789" s="76"/>
      <c r="R2789" s="76"/>
      <c r="S2789" s="76"/>
      <c r="T2789" s="76"/>
      <c r="U2789" s="76"/>
      <c r="V2789" s="76"/>
      <c r="W2789" s="76"/>
      <c r="X2789" s="315"/>
      <c r="Y2789" s="315"/>
      <c r="Z2789" s="315"/>
      <c r="AA2789" s="315"/>
    </row>
    <row r="2790" spans="1:27" s="23" customFormat="1" ht="13.35" customHeight="1" x14ac:dyDescent="0.25">
      <c r="A2790" s="77"/>
      <c r="B2790" s="31"/>
      <c r="C2790" s="95"/>
      <c r="D2790" s="95"/>
      <c r="E2790" s="60"/>
      <c r="F2790" s="60"/>
      <c r="G2790" s="312"/>
      <c r="H2790" s="76"/>
      <c r="I2790" s="76"/>
      <c r="J2790" s="76"/>
      <c r="K2790" s="76"/>
      <c r="L2790" s="76"/>
      <c r="M2790" s="76"/>
      <c r="N2790" s="76"/>
      <c r="O2790" s="76"/>
      <c r="P2790" s="76"/>
      <c r="Q2790" s="76"/>
      <c r="R2790" s="76"/>
      <c r="S2790" s="76"/>
      <c r="T2790" s="76"/>
      <c r="U2790" s="76"/>
      <c r="V2790" s="76"/>
      <c r="W2790" s="76"/>
      <c r="X2790" s="315"/>
      <c r="Y2790" s="315"/>
      <c r="Z2790" s="315"/>
      <c r="AA2790" s="315"/>
    </row>
    <row r="2791" spans="1:27" s="23" customFormat="1" ht="13.35" customHeight="1" x14ac:dyDescent="0.25">
      <c r="A2791" s="77"/>
      <c r="B2791" s="31"/>
      <c r="C2791" s="95"/>
      <c r="D2791" s="95"/>
      <c r="E2791" s="60"/>
      <c r="F2791" s="60"/>
      <c r="G2791" s="312"/>
      <c r="H2791" s="76"/>
      <c r="I2791" s="76"/>
      <c r="J2791" s="76"/>
      <c r="K2791" s="76"/>
      <c r="L2791" s="76"/>
      <c r="M2791" s="76"/>
      <c r="N2791" s="76"/>
      <c r="O2791" s="76"/>
      <c r="P2791" s="76"/>
      <c r="Q2791" s="76"/>
      <c r="R2791" s="76"/>
      <c r="S2791" s="76"/>
      <c r="T2791" s="76"/>
      <c r="U2791" s="76"/>
      <c r="V2791" s="76"/>
      <c r="W2791" s="76"/>
      <c r="X2791" s="315"/>
      <c r="Y2791" s="315"/>
      <c r="Z2791" s="315"/>
      <c r="AA2791" s="315"/>
    </row>
    <row r="2792" spans="1:27" s="23" customFormat="1" ht="13.35" customHeight="1" x14ac:dyDescent="0.25">
      <c r="A2792" s="77"/>
      <c r="B2792" s="31"/>
      <c r="C2792" s="95"/>
      <c r="D2792" s="95"/>
      <c r="E2792" s="60"/>
      <c r="F2792" s="60"/>
      <c r="G2792" s="312"/>
      <c r="H2792" s="76"/>
      <c r="I2792" s="76"/>
      <c r="J2792" s="76"/>
      <c r="K2792" s="76"/>
      <c r="L2792" s="76"/>
      <c r="M2792" s="76"/>
      <c r="N2792" s="76"/>
      <c r="O2792" s="76"/>
      <c r="P2792" s="76"/>
      <c r="Q2792" s="76"/>
      <c r="R2792" s="76"/>
      <c r="S2792" s="76"/>
      <c r="T2792" s="76"/>
      <c r="U2792" s="76"/>
      <c r="V2792" s="76"/>
      <c r="W2792" s="76"/>
      <c r="X2792" s="315"/>
      <c r="Y2792" s="315"/>
      <c r="Z2792" s="315"/>
      <c r="AA2792" s="315"/>
    </row>
    <row r="2793" spans="1:27" s="23" customFormat="1" ht="13.35" customHeight="1" x14ac:dyDescent="0.25">
      <c r="A2793" s="77"/>
      <c r="B2793" s="31"/>
      <c r="C2793" s="95"/>
      <c r="D2793" s="95"/>
      <c r="E2793" s="60"/>
      <c r="F2793" s="60"/>
      <c r="G2793" s="312"/>
      <c r="H2793" s="76"/>
      <c r="I2793" s="76"/>
      <c r="J2793" s="76"/>
      <c r="K2793" s="76"/>
      <c r="L2793" s="76"/>
      <c r="M2793" s="76"/>
      <c r="N2793" s="76"/>
      <c r="O2793" s="76"/>
      <c r="P2793" s="76"/>
      <c r="Q2793" s="76"/>
      <c r="R2793" s="76"/>
      <c r="S2793" s="76"/>
      <c r="T2793" s="76"/>
      <c r="U2793" s="76"/>
      <c r="V2793" s="76"/>
      <c r="W2793" s="76"/>
      <c r="X2793" s="315"/>
      <c r="Y2793" s="315"/>
      <c r="Z2793" s="315"/>
      <c r="AA2793" s="315"/>
    </row>
    <row r="2794" spans="1:27" s="23" customFormat="1" ht="13.35" customHeight="1" x14ac:dyDescent="0.25">
      <c r="A2794" s="77"/>
      <c r="B2794" s="31"/>
      <c r="C2794" s="95"/>
      <c r="D2794" s="95"/>
      <c r="E2794" s="60"/>
      <c r="F2794" s="60"/>
      <c r="G2794" s="312"/>
      <c r="H2794" s="76"/>
      <c r="I2794" s="76"/>
      <c r="J2794" s="76"/>
      <c r="K2794" s="76"/>
      <c r="L2794" s="76"/>
      <c r="M2794" s="76"/>
      <c r="N2794" s="76"/>
      <c r="O2794" s="76"/>
      <c r="P2794" s="76"/>
      <c r="Q2794" s="76"/>
      <c r="R2794" s="76"/>
      <c r="S2794" s="76"/>
      <c r="T2794" s="76"/>
      <c r="U2794" s="76"/>
      <c r="V2794" s="76"/>
      <c r="W2794" s="76"/>
      <c r="X2794" s="315"/>
      <c r="Y2794" s="315"/>
      <c r="Z2794" s="315"/>
      <c r="AA2794" s="315"/>
    </row>
    <row r="2795" spans="1:27" s="23" customFormat="1" ht="13.35" customHeight="1" x14ac:dyDescent="0.25">
      <c r="A2795" s="77"/>
      <c r="B2795" s="31"/>
      <c r="C2795" s="95"/>
      <c r="D2795" s="95"/>
      <c r="E2795" s="60"/>
      <c r="F2795" s="60"/>
      <c r="G2795" s="312"/>
      <c r="H2795" s="76"/>
      <c r="I2795" s="76"/>
      <c r="J2795" s="76"/>
      <c r="K2795" s="76"/>
      <c r="L2795" s="76"/>
      <c r="M2795" s="76"/>
      <c r="N2795" s="76"/>
      <c r="O2795" s="76"/>
      <c r="P2795" s="76"/>
      <c r="Q2795" s="76"/>
      <c r="R2795" s="76"/>
      <c r="S2795" s="76"/>
      <c r="T2795" s="76"/>
      <c r="U2795" s="76"/>
      <c r="V2795" s="76"/>
      <c r="W2795" s="76"/>
      <c r="X2795" s="315"/>
      <c r="Y2795" s="315"/>
      <c r="Z2795" s="315"/>
      <c r="AA2795" s="315"/>
    </row>
    <row r="2796" spans="1:27" s="23" customFormat="1" ht="13.35" customHeight="1" x14ac:dyDescent="0.25">
      <c r="A2796" s="77"/>
      <c r="B2796" s="31"/>
      <c r="C2796" s="95"/>
      <c r="D2796" s="95"/>
      <c r="E2796" s="60"/>
      <c r="F2796" s="60"/>
      <c r="G2796" s="312"/>
      <c r="H2796" s="76"/>
      <c r="I2796" s="76"/>
      <c r="J2796" s="76"/>
      <c r="K2796" s="76"/>
      <c r="L2796" s="76"/>
      <c r="M2796" s="76"/>
      <c r="N2796" s="76"/>
      <c r="O2796" s="76"/>
      <c r="P2796" s="76"/>
      <c r="Q2796" s="76"/>
      <c r="R2796" s="76"/>
      <c r="S2796" s="76"/>
      <c r="T2796" s="76"/>
      <c r="U2796" s="76"/>
      <c r="V2796" s="76"/>
      <c r="W2796" s="76"/>
      <c r="X2796" s="315"/>
      <c r="Y2796" s="315"/>
      <c r="Z2796" s="315"/>
      <c r="AA2796" s="315"/>
    </row>
    <row r="2797" spans="1:27" s="23" customFormat="1" ht="13.35" customHeight="1" x14ac:dyDescent="0.25">
      <c r="A2797" s="77"/>
      <c r="B2797" s="31"/>
      <c r="C2797" s="95"/>
      <c r="D2797" s="95"/>
      <c r="E2797" s="60"/>
      <c r="F2797" s="60"/>
      <c r="G2797" s="312"/>
      <c r="H2797" s="76"/>
      <c r="I2797" s="76"/>
      <c r="J2797" s="76"/>
      <c r="K2797" s="76"/>
      <c r="L2797" s="76"/>
      <c r="M2797" s="76"/>
      <c r="N2797" s="76"/>
      <c r="O2797" s="76"/>
      <c r="P2797" s="76"/>
      <c r="Q2797" s="76"/>
      <c r="R2797" s="76"/>
      <c r="S2797" s="76"/>
      <c r="T2797" s="76"/>
      <c r="U2797" s="76"/>
      <c r="V2797" s="76"/>
      <c r="W2797" s="76"/>
      <c r="X2797" s="315"/>
      <c r="Y2797" s="315"/>
      <c r="Z2797" s="315"/>
      <c r="AA2797" s="315"/>
    </row>
    <row r="2798" spans="1:27" s="23" customFormat="1" ht="13.35" customHeight="1" x14ac:dyDescent="0.25">
      <c r="A2798" s="77"/>
      <c r="B2798" s="31"/>
      <c r="C2798" s="95"/>
      <c r="D2798" s="95"/>
      <c r="E2798" s="60"/>
      <c r="F2798" s="60"/>
      <c r="G2798" s="312"/>
      <c r="H2798" s="76"/>
      <c r="I2798" s="76"/>
      <c r="J2798" s="76"/>
      <c r="K2798" s="76"/>
      <c r="L2798" s="76"/>
      <c r="M2798" s="76"/>
      <c r="N2798" s="76"/>
      <c r="O2798" s="76"/>
      <c r="P2798" s="76"/>
      <c r="Q2798" s="76"/>
      <c r="R2798" s="76"/>
      <c r="S2798" s="76"/>
      <c r="T2798" s="76"/>
      <c r="U2798" s="76"/>
      <c r="V2798" s="76"/>
      <c r="W2798" s="76"/>
      <c r="X2798" s="315"/>
      <c r="Y2798" s="315"/>
      <c r="Z2798" s="315"/>
      <c r="AA2798" s="315"/>
    </row>
    <row r="2799" spans="1:27" s="23" customFormat="1" ht="13.35" customHeight="1" x14ac:dyDescent="0.25">
      <c r="A2799" s="77"/>
      <c r="B2799" s="31"/>
      <c r="C2799" s="95"/>
      <c r="D2799" s="95"/>
      <c r="E2799" s="60"/>
      <c r="F2799" s="60"/>
      <c r="G2799" s="312"/>
      <c r="H2799" s="76"/>
      <c r="I2799" s="76"/>
      <c r="J2799" s="76"/>
      <c r="K2799" s="76"/>
      <c r="L2799" s="76"/>
      <c r="M2799" s="76"/>
      <c r="N2799" s="76"/>
      <c r="O2799" s="76"/>
      <c r="P2799" s="76"/>
      <c r="Q2799" s="76"/>
      <c r="R2799" s="76"/>
      <c r="S2799" s="76"/>
      <c r="T2799" s="76"/>
      <c r="U2799" s="76"/>
      <c r="V2799" s="76"/>
      <c r="W2799" s="76"/>
      <c r="X2799" s="315"/>
      <c r="Y2799" s="315"/>
      <c r="Z2799" s="315"/>
      <c r="AA2799" s="315"/>
    </row>
    <row r="2800" spans="1:27" s="23" customFormat="1" ht="13.35" customHeight="1" x14ac:dyDescent="0.25">
      <c r="A2800" s="77"/>
      <c r="B2800" s="31"/>
      <c r="C2800" s="95"/>
      <c r="D2800" s="95"/>
      <c r="E2800" s="60"/>
      <c r="F2800" s="60"/>
      <c r="G2800" s="312"/>
      <c r="H2800" s="76"/>
      <c r="I2800" s="76"/>
      <c r="J2800" s="76"/>
      <c r="K2800" s="76"/>
      <c r="L2800" s="76"/>
      <c r="M2800" s="76"/>
      <c r="N2800" s="76"/>
      <c r="O2800" s="76"/>
      <c r="P2800" s="76"/>
      <c r="Q2800" s="76"/>
      <c r="R2800" s="76"/>
      <c r="S2800" s="76"/>
      <c r="T2800" s="76"/>
      <c r="U2800" s="76"/>
      <c r="V2800" s="76"/>
      <c r="W2800" s="76"/>
      <c r="X2800" s="315"/>
      <c r="Y2800" s="315"/>
      <c r="Z2800" s="315"/>
      <c r="AA2800" s="315"/>
    </row>
    <row r="2801" spans="1:27" s="23" customFormat="1" ht="13.35" customHeight="1" x14ac:dyDescent="0.25">
      <c r="A2801" s="77"/>
      <c r="B2801" s="31"/>
      <c r="C2801" s="95"/>
      <c r="D2801" s="95"/>
      <c r="E2801" s="60"/>
      <c r="F2801" s="60"/>
      <c r="G2801" s="312"/>
      <c r="H2801" s="76"/>
      <c r="I2801" s="76"/>
      <c r="J2801" s="76"/>
      <c r="K2801" s="76"/>
      <c r="L2801" s="76"/>
      <c r="M2801" s="76"/>
      <c r="N2801" s="76"/>
      <c r="O2801" s="76"/>
      <c r="P2801" s="76"/>
      <c r="Q2801" s="76"/>
      <c r="R2801" s="76"/>
      <c r="S2801" s="76"/>
      <c r="T2801" s="76"/>
      <c r="U2801" s="76"/>
      <c r="V2801" s="76"/>
      <c r="W2801" s="76"/>
      <c r="X2801" s="315"/>
      <c r="Y2801" s="315"/>
      <c r="Z2801" s="315"/>
      <c r="AA2801" s="315"/>
    </row>
    <row r="2802" spans="1:27" s="23" customFormat="1" ht="13.35" customHeight="1" x14ac:dyDescent="0.25">
      <c r="A2802" s="77"/>
      <c r="B2802" s="31"/>
      <c r="C2802" s="95"/>
      <c r="D2802" s="95"/>
      <c r="E2802" s="60"/>
      <c r="F2802" s="60"/>
      <c r="G2802" s="312"/>
      <c r="H2802" s="76"/>
      <c r="I2802" s="76"/>
      <c r="J2802" s="76"/>
      <c r="K2802" s="76"/>
      <c r="L2802" s="76"/>
      <c r="M2802" s="76"/>
      <c r="N2802" s="76"/>
      <c r="O2802" s="76"/>
      <c r="P2802" s="76"/>
      <c r="Q2802" s="76"/>
      <c r="R2802" s="76"/>
      <c r="S2802" s="76"/>
      <c r="T2802" s="76"/>
      <c r="U2802" s="76"/>
      <c r="V2802" s="76"/>
      <c r="W2802" s="76"/>
      <c r="X2802" s="315"/>
      <c r="Y2802" s="315"/>
      <c r="Z2802" s="315"/>
      <c r="AA2802" s="315"/>
    </row>
    <row r="2803" spans="1:27" s="23" customFormat="1" ht="13.35" customHeight="1" x14ac:dyDescent="0.25">
      <c r="A2803" s="77"/>
      <c r="B2803" s="31"/>
      <c r="C2803" s="95"/>
      <c r="D2803" s="95"/>
      <c r="E2803" s="60"/>
      <c r="F2803" s="60"/>
      <c r="G2803" s="312"/>
      <c r="H2803" s="76"/>
      <c r="I2803" s="76"/>
      <c r="J2803" s="76"/>
      <c r="K2803" s="76"/>
      <c r="L2803" s="76"/>
      <c r="M2803" s="76"/>
      <c r="N2803" s="76"/>
      <c r="O2803" s="76"/>
      <c r="P2803" s="76"/>
      <c r="Q2803" s="76"/>
      <c r="R2803" s="76"/>
      <c r="S2803" s="76"/>
      <c r="T2803" s="76"/>
      <c r="U2803" s="76"/>
      <c r="V2803" s="76"/>
      <c r="W2803" s="76"/>
      <c r="X2803" s="315"/>
      <c r="Y2803" s="315"/>
      <c r="Z2803" s="315"/>
      <c r="AA2803" s="315"/>
    </row>
    <row r="2804" spans="1:27" s="23" customFormat="1" ht="13.35" customHeight="1" x14ac:dyDescent="0.25">
      <c r="A2804" s="77"/>
      <c r="B2804" s="31"/>
      <c r="C2804" s="95"/>
      <c r="D2804" s="95"/>
      <c r="E2804" s="60"/>
      <c r="F2804" s="60"/>
      <c r="G2804" s="312"/>
      <c r="H2804" s="76"/>
      <c r="I2804" s="76"/>
      <c r="J2804" s="76"/>
      <c r="K2804" s="76"/>
      <c r="L2804" s="76"/>
      <c r="M2804" s="76"/>
      <c r="N2804" s="76"/>
      <c r="O2804" s="76"/>
      <c r="P2804" s="76"/>
      <c r="Q2804" s="76"/>
      <c r="R2804" s="76"/>
      <c r="S2804" s="76"/>
      <c r="T2804" s="76"/>
      <c r="U2804" s="76"/>
      <c r="V2804" s="76"/>
      <c r="W2804" s="76"/>
      <c r="X2804" s="315"/>
      <c r="Y2804" s="315"/>
      <c r="Z2804" s="315"/>
      <c r="AA2804" s="315"/>
    </row>
    <row r="2805" spans="1:27" s="23" customFormat="1" ht="13.35" customHeight="1" x14ac:dyDescent="0.25">
      <c r="A2805" s="77"/>
      <c r="B2805" s="31"/>
      <c r="C2805" s="95"/>
      <c r="D2805" s="95"/>
      <c r="E2805" s="60"/>
      <c r="F2805" s="60"/>
      <c r="G2805" s="312"/>
      <c r="H2805" s="76"/>
      <c r="I2805" s="76"/>
      <c r="J2805" s="76"/>
      <c r="K2805" s="76"/>
      <c r="L2805" s="76"/>
      <c r="M2805" s="76"/>
      <c r="N2805" s="76"/>
      <c r="O2805" s="76"/>
      <c r="P2805" s="76"/>
      <c r="Q2805" s="76"/>
      <c r="R2805" s="76"/>
      <c r="S2805" s="76"/>
      <c r="T2805" s="76"/>
      <c r="U2805" s="76"/>
      <c r="V2805" s="76"/>
      <c r="W2805" s="76"/>
      <c r="X2805" s="315"/>
      <c r="Y2805" s="315"/>
      <c r="Z2805" s="315"/>
      <c r="AA2805" s="315"/>
    </row>
    <row r="2806" spans="1:27" s="23" customFormat="1" ht="13.35" customHeight="1" x14ac:dyDescent="0.25">
      <c r="A2806" s="77"/>
      <c r="B2806" s="31"/>
      <c r="C2806" s="95"/>
      <c r="D2806" s="95"/>
      <c r="E2806" s="60"/>
      <c r="F2806" s="60"/>
      <c r="G2806" s="312"/>
      <c r="H2806" s="76"/>
      <c r="I2806" s="76"/>
      <c r="J2806" s="76"/>
      <c r="K2806" s="76"/>
      <c r="L2806" s="76"/>
      <c r="M2806" s="76"/>
      <c r="N2806" s="76"/>
      <c r="O2806" s="76"/>
      <c r="P2806" s="76"/>
      <c r="Q2806" s="76"/>
      <c r="R2806" s="76"/>
      <c r="S2806" s="76"/>
      <c r="T2806" s="76"/>
      <c r="U2806" s="76"/>
      <c r="V2806" s="76"/>
      <c r="W2806" s="76"/>
      <c r="X2806" s="315"/>
      <c r="Y2806" s="315"/>
      <c r="Z2806" s="315"/>
      <c r="AA2806" s="315"/>
    </row>
    <row r="2807" spans="1:27" s="23" customFormat="1" ht="13.35" customHeight="1" x14ac:dyDescent="0.25">
      <c r="A2807" s="77"/>
      <c r="B2807" s="31"/>
      <c r="C2807" s="95"/>
      <c r="D2807" s="95"/>
      <c r="E2807" s="60"/>
      <c r="F2807" s="60"/>
      <c r="G2807" s="312"/>
      <c r="H2807" s="76"/>
      <c r="I2807" s="76"/>
      <c r="J2807" s="76"/>
      <c r="K2807" s="76"/>
      <c r="L2807" s="76"/>
      <c r="M2807" s="76"/>
      <c r="N2807" s="76"/>
      <c r="O2807" s="76"/>
      <c r="P2807" s="76"/>
      <c r="Q2807" s="76"/>
      <c r="R2807" s="76"/>
      <c r="S2807" s="76"/>
      <c r="T2807" s="76"/>
      <c r="U2807" s="76"/>
      <c r="V2807" s="76"/>
      <c r="W2807" s="76"/>
      <c r="X2807" s="315"/>
      <c r="Y2807" s="315"/>
      <c r="Z2807" s="315"/>
      <c r="AA2807" s="315"/>
    </row>
    <row r="2808" spans="1:27" s="23" customFormat="1" ht="13.35" customHeight="1" x14ac:dyDescent="0.25">
      <c r="A2808" s="77"/>
      <c r="B2808" s="31"/>
      <c r="C2808" s="95"/>
      <c r="D2808" s="95"/>
      <c r="E2808" s="60"/>
      <c r="F2808" s="60"/>
      <c r="G2808" s="312"/>
      <c r="H2808" s="76"/>
      <c r="I2808" s="76"/>
      <c r="J2808" s="76"/>
      <c r="K2808" s="76"/>
      <c r="L2808" s="76"/>
      <c r="M2808" s="76"/>
      <c r="N2808" s="76"/>
      <c r="O2808" s="76"/>
      <c r="P2808" s="76"/>
      <c r="Q2808" s="76"/>
      <c r="R2808" s="76"/>
      <c r="S2808" s="76"/>
      <c r="T2808" s="76"/>
      <c r="U2808" s="76"/>
      <c r="V2808" s="76"/>
      <c r="W2808" s="76"/>
      <c r="X2808" s="315"/>
      <c r="Y2808" s="315"/>
      <c r="Z2808" s="315"/>
      <c r="AA2808" s="315"/>
    </row>
    <row r="2809" spans="1:27" s="23" customFormat="1" ht="13.35" customHeight="1" x14ac:dyDescent="0.25">
      <c r="A2809" s="77"/>
      <c r="B2809" s="31"/>
      <c r="C2809" s="95"/>
      <c r="D2809" s="95"/>
      <c r="E2809" s="60"/>
      <c r="F2809" s="60"/>
      <c r="G2809" s="312"/>
      <c r="H2809" s="76"/>
      <c r="I2809" s="76"/>
      <c r="J2809" s="76"/>
      <c r="K2809" s="76"/>
      <c r="L2809" s="76"/>
      <c r="M2809" s="76"/>
      <c r="N2809" s="76"/>
      <c r="O2809" s="76"/>
      <c r="P2809" s="76"/>
      <c r="Q2809" s="76"/>
      <c r="R2809" s="76"/>
      <c r="S2809" s="76"/>
      <c r="T2809" s="76"/>
      <c r="U2809" s="76"/>
      <c r="V2809" s="76"/>
      <c r="W2809" s="76"/>
      <c r="X2809" s="315"/>
      <c r="Y2809" s="315"/>
      <c r="Z2809" s="315"/>
      <c r="AA2809" s="315"/>
    </row>
    <row r="2810" spans="1:27" s="23" customFormat="1" ht="13.35" customHeight="1" x14ac:dyDescent="0.25">
      <c r="A2810" s="77"/>
      <c r="B2810" s="31"/>
      <c r="C2810" s="95"/>
      <c r="D2810" s="95"/>
      <c r="E2810" s="60"/>
      <c r="F2810" s="60"/>
      <c r="G2810" s="312"/>
      <c r="H2810" s="76"/>
      <c r="I2810" s="76"/>
      <c r="J2810" s="76"/>
      <c r="K2810" s="76"/>
      <c r="L2810" s="76"/>
      <c r="M2810" s="76"/>
      <c r="N2810" s="76"/>
      <c r="O2810" s="76"/>
      <c r="P2810" s="76"/>
      <c r="Q2810" s="76"/>
      <c r="R2810" s="76"/>
      <c r="S2810" s="76"/>
      <c r="T2810" s="76"/>
      <c r="U2810" s="76"/>
      <c r="V2810" s="76"/>
      <c r="W2810" s="76"/>
      <c r="X2810" s="315"/>
      <c r="Y2810" s="315"/>
      <c r="Z2810" s="315"/>
      <c r="AA2810" s="315"/>
    </row>
    <row r="2811" spans="1:27" s="23" customFormat="1" ht="13.35" customHeight="1" x14ac:dyDescent="0.25">
      <c r="A2811" s="77"/>
      <c r="B2811" s="31"/>
      <c r="C2811" s="95"/>
      <c r="D2811" s="95"/>
      <c r="E2811" s="60"/>
      <c r="F2811" s="60"/>
      <c r="G2811" s="312"/>
      <c r="H2811" s="76"/>
      <c r="I2811" s="76"/>
      <c r="J2811" s="76"/>
      <c r="K2811" s="76"/>
      <c r="L2811" s="76"/>
      <c r="M2811" s="76"/>
      <c r="N2811" s="76"/>
      <c r="O2811" s="76"/>
      <c r="P2811" s="76"/>
      <c r="Q2811" s="76"/>
      <c r="R2811" s="76"/>
      <c r="S2811" s="76"/>
      <c r="T2811" s="76"/>
      <c r="U2811" s="76"/>
      <c r="V2811" s="76"/>
      <c r="W2811" s="76"/>
      <c r="X2811" s="315"/>
      <c r="Y2811" s="315"/>
      <c r="Z2811" s="315"/>
      <c r="AA2811" s="315"/>
    </row>
    <row r="2812" spans="1:27" s="23" customFormat="1" ht="13.35" customHeight="1" x14ac:dyDescent="0.25">
      <c r="A2812" s="77"/>
      <c r="B2812" s="31"/>
      <c r="C2812" s="95"/>
      <c r="D2812" s="95"/>
      <c r="E2812" s="60"/>
      <c r="F2812" s="60"/>
      <c r="G2812" s="312"/>
      <c r="H2812" s="76"/>
      <c r="I2812" s="76"/>
      <c r="J2812" s="76"/>
      <c r="K2812" s="76"/>
      <c r="L2812" s="76"/>
      <c r="M2812" s="76"/>
      <c r="N2812" s="76"/>
      <c r="O2812" s="76"/>
      <c r="P2812" s="76"/>
      <c r="Q2812" s="76"/>
      <c r="R2812" s="76"/>
      <c r="S2812" s="76"/>
      <c r="T2812" s="76"/>
      <c r="U2812" s="76"/>
      <c r="V2812" s="76"/>
      <c r="W2812" s="76"/>
      <c r="X2812" s="315"/>
      <c r="Y2812" s="315"/>
      <c r="Z2812" s="315"/>
      <c r="AA2812" s="315"/>
    </row>
    <row r="2813" spans="1:27" s="23" customFormat="1" ht="13.35" customHeight="1" x14ac:dyDescent="0.25">
      <c r="A2813" s="77"/>
      <c r="B2813" s="31"/>
      <c r="C2813" s="95"/>
      <c r="D2813" s="95"/>
      <c r="E2813" s="60"/>
      <c r="F2813" s="60"/>
      <c r="G2813" s="312"/>
      <c r="H2813" s="76"/>
      <c r="I2813" s="76"/>
      <c r="J2813" s="76"/>
      <c r="K2813" s="76"/>
      <c r="L2813" s="76"/>
      <c r="M2813" s="76"/>
      <c r="N2813" s="76"/>
      <c r="O2813" s="76"/>
      <c r="P2813" s="76"/>
      <c r="Q2813" s="76"/>
      <c r="R2813" s="76"/>
      <c r="S2813" s="76"/>
      <c r="T2813" s="76"/>
      <c r="U2813" s="76"/>
      <c r="V2813" s="76"/>
      <c r="W2813" s="76"/>
      <c r="X2813" s="315"/>
      <c r="Y2813" s="315"/>
      <c r="Z2813" s="315"/>
      <c r="AA2813" s="315"/>
    </row>
    <row r="2814" spans="1:27" s="23" customFormat="1" ht="13.35" customHeight="1" x14ac:dyDescent="0.25">
      <c r="A2814" s="77"/>
      <c r="B2814" s="31"/>
      <c r="C2814" s="95"/>
      <c r="D2814" s="95"/>
      <c r="E2814" s="60"/>
      <c r="F2814" s="60"/>
      <c r="G2814" s="312"/>
      <c r="H2814" s="76"/>
      <c r="I2814" s="76"/>
      <c r="J2814" s="76"/>
      <c r="K2814" s="76"/>
      <c r="L2814" s="76"/>
      <c r="M2814" s="76"/>
      <c r="N2814" s="76"/>
      <c r="O2814" s="76"/>
      <c r="P2814" s="76"/>
      <c r="Q2814" s="76"/>
      <c r="R2814" s="76"/>
      <c r="S2814" s="76"/>
      <c r="T2814" s="76"/>
      <c r="U2814" s="76"/>
      <c r="V2814" s="76"/>
      <c r="W2814" s="76"/>
      <c r="X2814" s="315"/>
      <c r="Y2814" s="315"/>
      <c r="Z2814" s="315"/>
      <c r="AA2814" s="315"/>
    </row>
    <row r="2815" spans="1:27" s="23" customFormat="1" ht="13.35" customHeight="1" x14ac:dyDescent="0.25">
      <c r="A2815" s="77"/>
      <c r="B2815" s="31"/>
      <c r="C2815" s="95"/>
      <c r="D2815" s="95"/>
      <c r="E2815" s="60"/>
      <c r="F2815" s="60"/>
      <c r="G2815" s="312"/>
      <c r="H2815" s="76"/>
      <c r="I2815" s="76"/>
      <c r="J2815" s="76"/>
      <c r="K2815" s="76"/>
      <c r="L2815" s="76"/>
      <c r="M2815" s="76"/>
      <c r="N2815" s="76"/>
      <c r="O2815" s="76"/>
      <c r="P2815" s="76"/>
      <c r="Q2815" s="76"/>
      <c r="R2815" s="76"/>
      <c r="S2815" s="76"/>
      <c r="T2815" s="76"/>
      <c r="U2815" s="76"/>
      <c r="V2815" s="76"/>
      <c r="W2815" s="76"/>
      <c r="X2815" s="315"/>
      <c r="Y2815" s="315"/>
      <c r="Z2815" s="315"/>
      <c r="AA2815" s="315"/>
    </row>
    <row r="2816" spans="1:27" s="23" customFormat="1" ht="13.35" customHeight="1" x14ac:dyDescent="0.25">
      <c r="A2816" s="77"/>
      <c r="B2816" s="31"/>
      <c r="C2816" s="95"/>
      <c r="D2816" s="95"/>
      <c r="E2816" s="60"/>
      <c r="F2816" s="60"/>
      <c r="G2816" s="312"/>
      <c r="H2816" s="76"/>
      <c r="I2816" s="76"/>
      <c r="J2816" s="76"/>
      <c r="K2816" s="76"/>
      <c r="L2816" s="76"/>
      <c r="M2816" s="76"/>
      <c r="N2816" s="76"/>
      <c r="O2816" s="76"/>
      <c r="P2816" s="76"/>
      <c r="Q2816" s="76"/>
      <c r="R2816" s="76"/>
      <c r="S2816" s="76"/>
      <c r="T2816" s="76"/>
      <c r="U2816" s="76"/>
      <c r="V2816" s="76"/>
      <c r="W2816" s="76"/>
      <c r="X2816" s="315"/>
      <c r="Y2816" s="315"/>
      <c r="Z2816" s="315"/>
      <c r="AA2816" s="315"/>
    </row>
    <row r="2817" spans="1:27" s="23" customFormat="1" ht="13.35" customHeight="1" x14ac:dyDescent="0.25">
      <c r="A2817" s="77"/>
      <c r="B2817" s="31"/>
      <c r="C2817" s="95"/>
      <c r="D2817" s="95"/>
      <c r="E2817" s="60"/>
      <c r="F2817" s="60"/>
      <c r="G2817" s="312"/>
      <c r="H2817" s="76"/>
      <c r="I2817" s="76"/>
      <c r="J2817" s="76"/>
      <c r="K2817" s="76"/>
      <c r="L2817" s="76"/>
      <c r="M2817" s="76"/>
      <c r="N2817" s="76"/>
      <c r="O2817" s="76"/>
      <c r="P2817" s="76"/>
      <c r="Q2817" s="76"/>
      <c r="R2817" s="76"/>
      <c r="S2817" s="76"/>
      <c r="T2817" s="76"/>
      <c r="U2817" s="76"/>
      <c r="V2817" s="76"/>
      <c r="W2817" s="76"/>
      <c r="X2817" s="315"/>
      <c r="Y2817" s="315"/>
      <c r="Z2817" s="315"/>
      <c r="AA2817" s="315"/>
    </row>
    <row r="2818" spans="1:27" s="23" customFormat="1" ht="13.35" customHeight="1" x14ac:dyDescent="0.25">
      <c r="A2818" s="77"/>
      <c r="B2818" s="31"/>
      <c r="C2818" s="95"/>
      <c r="D2818" s="95"/>
      <c r="E2818" s="60"/>
      <c r="F2818" s="60"/>
      <c r="G2818" s="312"/>
      <c r="H2818" s="76"/>
      <c r="I2818" s="76"/>
      <c r="J2818" s="76"/>
      <c r="K2818" s="76"/>
      <c r="L2818" s="76"/>
      <c r="M2818" s="76"/>
      <c r="N2818" s="76"/>
      <c r="O2818" s="76"/>
      <c r="P2818" s="76"/>
      <c r="Q2818" s="76"/>
      <c r="R2818" s="76"/>
      <c r="S2818" s="76"/>
      <c r="T2818" s="76"/>
      <c r="U2818" s="76"/>
      <c r="V2818" s="76"/>
      <c r="W2818" s="76"/>
      <c r="X2818" s="315"/>
      <c r="Y2818" s="315"/>
      <c r="Z2818" s="315"/>
      <c r="AA2818" s="315"/>
    </row>
    <row r="2819" spans="1:27" s="23" customFormat="1" ht="13.35" customHeight="1" x14ac:dyDescent="0.25">
      <c r="A2819" s="77"/>
      <c r="B2819" s="31"/>
      <c r="C2819" s="95"/>
      <c r="D2819" s="95"/>
      <c r="E2819" s="60"/>
      <c r="F2819" s="60"/>
      <c r="G2819" s="312"/>
      <c r="H2819" s="76"/>
      <c r="I2819" s="76"/>
      <c r="J2819" s="76"/>
      <c r="K2819" s="76"/>
      <c r="L2819" s="76"/>
      <c r="M2819" s="76"/>
      <c r="N2819" s="76"/>
      <c r="O2819" s="76"/>
      <c r="P2819" s="76"/>
      <c r="Q2819" s="76"/>
      <c r="R2819" s="76"/>
      <c r="S2819" s="76"/>
      <c r="T2819" s="76"/>
      <c r="U2819" s="76"/>
      <c r="V2819" s="76"/>
      <c r="W2819" s="76"/>
      <c r="X2819" s="315"/>
      <c r="Y2819" s="315"/>
      <c r="Z2819" s="315"/>
      <c r="AA2819" s="315"/>
    </row>
    <row r="2820" spans="1:27" s="23" customFormat="1" ht="13.35" customHeight="1" x14ac:dyDescent="0.25">
      <c r="A2820" s="77"/>
      <c r="B2820" s="31"/>
      <c r="C2820" s="95"/>
      <c r="D2820" s="95"/>
      <c r="E2820" s="60"/>
      <c r="F2820" s="60"/>
      <c r="G2820" s="312"/>
      <c r="H2820" s="76"/>
      <c r="I2820" s="76"/>
      <c r="J2820" s="76"/>
      <c r="K2820" s="76"/>
      <c r="L2820" s="76"/>
      <c r="M2820" s="76"/>
      <c r="N2820" s="76"/>
      <c r="O2820" s="76"/>
      <c r="P2820" s="76"/>
      <c r="Q2820" s="76"/>
      <c r="R2820" s="76"/>
      <c r="S2820" s="76"/>
      <c r="T2820" s="76"/>
      <c r="U2820" s="76"/>
      <c r="V2820" s="76"/>
      <c r="W2820" s="76"/>
      <c r="X2820" s="315"/>
      <c r="Y2820" s="315"/>
      <c r="Z2820" s="315"/>
      <c r="AA2820" s="315"/>
    </row>
    <row r="2821" spans="1:27" s="23" customFormat="1" ht="13.35" customHeight="1" x14ac:dyDescent="0.25">
      <c r="A2821" s="77"/>
      <c r="B2821" s="31"/>
      <c r="C2821" s="95"/>
      <c r="D2821" s="95"/>
      <c r="E2821" s="60"/>
      <c r="F2821" s="60"/>
      <c r="G2821" s="312"/>
      <c r="H2821" s="76"/>
      <c r="I2821" s="76"/>
      <c r="J2821" s="76"/>
      <c r="K2821" s="76"/>
      <c r="L2821" s="76"/>
      <c r="M2821" s="76"/>
      <c r="N2821" s="76"/>
      <c r="O2821" s="76"/>
      <c r="P2821" s="76"/>
      <c r="Q2821" s="76"/>
      <c r="R2821" s="76"/>
      <c r="S2821" s="76"/>
      <c r="T2821" s="76"/>
      <c r="U2821" s="76"/>
      <c r="V2821" s="76"/>
      <c r="W2821" s="76"/>
      <c r="X2821" s="315"/>
      <c r="Y2821" s="315"/>
      <c r="Z2821" s="315"/>
      <c r="AA2821" s="315"/>
    </row>
    <row r="2822" spans="1:27" s="23" customFormat="1" ht="13.35" customHeight="1" x14ac:dyDescent="0.25">
      <c r="A2822" s="77"/>
      <c r="B2822" s="31"/>
      <c r="C2822" s="95"/>
      <c r="D2822" s="95"/>
      <c r="E2822" s="60"/>
      <c r="F2822" s="60"/>
      <c r="G2822" s="312"/>
      <c r="H2822" s="76"/>
      <c r="I2822" s="76"/>
      <c r="J2822" s="76"/>
      <c r="K2822" s="76"/>
      <c r="L2822" s="76"/>
      <c r="M2822" s="76"/>
      <c r="N2822" s="76"/>
      <c r="O2822" s="76"/>
      <c r="P2822" s="76"/>
      <c r="Q2822" s="76"/>
      <c r="R2822" s="76"/>
      <c r="S2822" s="76"/>
      <c r="T2822" s="76"/>
      <c r="U2822" s="76"/>
      <c r="V2822" s="76"/>
      <c r="W2822" s="76"/>
      <c r="X2822" s="315"/>
      <c r="Y2822" s="315"/>
      <c r="Z2822" s="315"/>
      <c r="AA2822" s="315"/>
    </row>
    <row r="2823" spans="1:27" s="23" customFormat="1" ht="13.35" customHeight="1" x14ac:dyDescent="0.25">
      <c r="A2823" s="77"/>
      <c r="B2823" s="31"/>
      <c r="C2823" s="95"/>
      <c r="D2823" s="95"/>
      <c r="E2823" s="60"/>
      <c r="F2823" s="60"/>
      <c r="G2823" s="312"/>
      <c r="H2823" s="76"/>
      <c r="I2823" s="76"/>
      <c r="J2823" s="76"/>
      <c r="K2823" s="76"/>
      <c r="L2823" s="76"/>
      <c r="M2823" s="76"/>
      <c r="N2823" s="76"/>
      <c r="O2823" s="76"/>
      <c r="P2823" s="76"/>
      <c r="Q2823" s="76"/>
      <c r="R2823" s="76"/>
      <c r="S2823" s="76"/>
      <c r="T2823" s="76"/>
      <c r="U2823" s="76"/>
      <c r="V2823" s="76"/>
      <c r="W2823" s="76"/>
      <c r="X2823" s="315"/>
      <c r="Y2823" s="315"/>
      <c r="Z2823" s="315"/>
      <c r="AA2823" s="315"/>
    </row>
    <row r="2824" spans="1:27" s="23" customFormat="1" ht="13.35" customHeight="1" x14ac:dyDescent="0.25">
      <c r="A2824" s="77"/>
      <c r="B2824" s="31"/>
      <c r="C2824" s="95"/>
      <c r="D2824" s="95"/>
      <c r="E2824" s="60"/>
      <c r="F2824" s="60"/>
      <c r="G2824" s="312"/>
      <c r="H2824" s="76"/>
      <c r="I2824" s="76"/>
      <c r="J2824" s="76"/>
      <c r="K2824" s="76"/>
      <c r="L2824" s="76"/>
      <c r="M2824" s="76"/>
      <c r="N2824" s="76"/>
      <c r="O2824" s="76"/>
      <c r="P2824" s="76"/>
      <c r="Q2824" s="76"/>
      <c r="R2824" s="76"/>
      <c r="S2824" s="76"/>
      <c r="T2824" s="76"/>
      <c r="U2824" s="76"/>
      <c r="V2824" s="76"/>
      <c r="W2824" s="76"/>
      <c r="X2824" s="315"/>
      <c r="Y2824" s="315"/>
      <c r="Z2824" s="315"/>
      <c r="AA2824" s="315"/>
    </row>
    <row r="2825" spans="1:27" s="23" customFormat="1" ht="13.35" customHeight="1" x14ac:dyDescent="0.25">
      <c r="A2825" s="77"/>
      <c r="B2825" s="31"/>
      <c r="C2825" s="95"/>
      <c r="D2825" s="95"/>
      <c r="E2825" s="60"/>
      <c r="F2825" s="60"/>
      <c r="G2825" s="312"/>
      <c r="H2825" s="76"/>
      <c r="I2825" s="76"/>
      <c r="J2825" s="76"/>
      <c r="K2825" s="76"/>
      <c r="L2825" s="76"/>
      <c r="M2825" s="76"/>
      <c r="N2825" s="76"/>
      <c r="O2825" s="76"/>
      <c r="P2825" s="76"/>
      <c r="Q2825" s="76"/>
      <c r="R2825" s="76"/>
      <c r="S2825" s="76"/>
      <c r="T2825" s="76"/>
      <c r="U2825" s="76"/>
      <c r="V2825" s="76"/>
      <c r="W2825" s="76"/>
      <c r="X2825" s="315"/>
      <c r="Y2825" s="315"/>
      <c r="Z2825" s="315"/>
      <c r="AA2825" s="315"/>
    </row>
    <row r="2826" spans="1:27" s="23" customFormat="1" ht="13.35" customHeight="1" x14ac:dyDescent="0.25">
      <c r="A2826" s="77"/>
      <c r="B2826" s="31"/>
      <c r="C2826" s="95"/>
      <c r="D2826" s="95"/>
      <c r="E2826" s="60"/>
      <c r="F2826" s="60"/>
      <c r="G2826" s="312"/>
      <c r="H2826" s="76"/>
      <c r="I2826" s="76"/>
      <c r="J2826" s="76"/>
      <c r="K2826" s="76"/>
      <c r="L2826" s="76"/>
      <c r="M2826" s="76"/>
      <c r="N2826" s="76"/>
      <c r="O2826" s="76"/>
      <c r="P2826" s="76"/>
      <c r="Q2826" s="76"/>
      <c r="R2826" s="76"/>
      <c r="S2826" s="76"/>
      <c r="T2826" s="76"/>
      <c r="U2826" s="76"/>
      <c r="V2826" s="76"/>
      <c r="W2826" s="76"/>
      <c r="X2826" s="315"/>
      <c r="Y2826" s="315"/>
      <c r="Z2826" s="315"/>
      <c r="AA2826" s="315"/>
    </row>
    <row r="2827" spans="1:27" s="23" customFormat="1" ht="13.35" customHeight="1" x14ac:dyDescent="0.25">
      <c r="A2827" s="77"/>
      <c r="B2827" s="31"/>
      <c r="C2827" s="95"/>
      <c r="D2827" s="95"/>
      <c r="E2827" s="60"/>
      <c r="F2827" s="60"/>
      <c r="G2827" s="312"/>
      <c r="H2827" s="76"/>
      <c r="I2827" s="76"/>
      <c r="J2827" s="76"/>
      <c r="K2827" s="76"/>
      <c r="L2827" s="76"/>
      <c r="M2827" s="76"/>
      <c r="N2827" s="76"/>
      <c r="O2827" s="76"/>
      <c r="P2827" s="76"/>
      <c r="Q2827" s="76"/>
      <c r="R2827" s="76"/>
      <c r="S2827" s="76"/>
      <c r="T2827" s="76"/>
      <c r="U2827" s="76"/>
      <c r="V2827" s="76"/>
      <c r="W2827" s="76"/>
      <c r="X2827" s="315"/>
      <c r="Y2827" s="315"/>
      <c r="Z2827" s="315"/>
      <c r="AA2827" s="315"/>
    </row>
    <row r="2828" spans="1:27" s="23" customFormat="1" ht="13.35" customHeight="1" x14ac:dyDescent="0.25">
      <c r="A2828" s="77"/>
      <c r="B2828" s="31"/>
      <c r="C2828" s="95"/>
      <c r="D2828" s="95"/>
      <c r="E2828" s="60"/>
      <c r="F2828" s="60"/>
      <c r="G2828" s="312"/>
      <c r="H2828" s="76"/>
      <c r="I2828" s="76"/>
      <c r="J2828" s="76"/>
      <c r="K2828" s="76"/>
      <c r="L2828" s="76"/>
      <c r="M2828" s="76"/>
      <c r="N2828" s="76"/>
      <c r="O2828" s="76"/>
      <c r="P2828" s="76"/>
      <c r="Q2828" s="76"/>
      <c r="R2828" s="76"/>
      <c r="S2828" s="76"/>
      <c r="T2828" s="76"/>
      <c r="U2828" s="76"/>
      <c r="V2828" s="76"/>
      <c r="W2828" s="76"/>
      <c r="X2828" s="315"/>
      <c r="Y2828" s="315"/>
      <c r="Z2828" s="315"/>
      <c r="AA2828" s="315"/>
    </row>
    <row r="2829" spans="1:27" s="23" customFormat="1" ht="13.35" customHeight="1" x14ac:dyDescent="0.25">
      <c r="A2829" s="77"/>
      <c r="B2829" s="31"/>
      <c r="C2829" s="95"/>
      <c r="D2829" s="95"/>
      <c r="E2829" s="60"/>
      <c r="F2829" s="60"/>
      <c r="G2829" s="312"/>
      <c r="H2829" s="76"/>
      <c r="I2829" s="76"/>
      <c r="J2829" s="76"/>
      <c r="K2829" s="76"/>
      <c r="L2829" s="76"/>
      <c r="M2829" s="76"/>
      <c r="N2829" s="76"/>
      <c r="O2829" s="76"/>
      <c r="P2829" s="76"/>
      <c r="Q2829" s="76"/>
      <c r="R2829" s="76"/>
      <c r="S2829" s="76"/>
      <c r="T2829" s="76"/>
      <c r="U2829" s="76"/>
      <c r="V2829" s="76"/>
      <c r="W2829" s="76"/>
      <c r="X2829" s="315"/>
      <c r="Y2829" s="315"/>
      <c r="Z2829" s="315"/>
      <c r="AA2829" s="315"/>
    </row>
    <row r="2830" spans="1:27" s="23" customFormat="1" ht="13.35" customHeight="1" x14ac:dyDescent="0.25">
      <c r="A2830" s="77"/>
      <c r="B2830" s="31"/>
      <c r="C2830" s="95"/>
      <c r="D2830" s="95"/>
      <c r="E2830" s="60"/>
      <c r="F2830" s="60"/>
      <c r="G2830" s="312"/>
      <c r="H2830" s="76"/>
      <c r="I2830" s="76"/>
      <c r="J2830" s="76"/>
      <c r="K2830" s="76"/>
      <c r="L2830" s="76"/>
      <c r="M2830" s="76"/>
      <c r="N2830" s="76"/>
      <c r="O2830" s="76"/>
      <c r="P2830" s="76"/>
      <c r="Q2830" s="76"/>
      <c r="R2830" s="76"/>
      <c r="S2830" s="76"/>
      <c r="T2830" s="76"/>
      <c r="U2830" s="76"/>
      <c r="V2830" s="76"/>
      <c r="W2830" s="76"/>
      <c r="X2830" s="315"/>
      <c r="Y2830" s="315"/>
      <c r="Z2830" s="315"/>
      <c r="AA2830" s="315"/>
    </row>
    <row r="2831" spans="1:27" s="23" customFormat="1" ht="13.35" customHeight="1" x14ac:dyDescent="0.25">
      <c r="A2831" s="77"/>
      <c r="B2831" s="31"/>
      <c r="C2831" s="95"/>
      <c r="D2831" s="95"/>
      <c r="E2831" s="60"/>
      <c r="F2831" s="60"/>
      <c r="G2831" s="312"/>
      <c r="H2831" s="76"/>
      <c r="I2831" s="76"/>
      <c r="J2831" s="76"/>
      <c r="K2831" s="76"/>
      <c r="L2831" s="76"/>
      <c r="M2831" s="76"/>
      <c r="N2831" s="76"/>
      <c r="O2831" s="76"/>
      <c r="P2831" s="76"/>
      <c r="Q2831" s="76"/>
      <c r="R2831" s="76"/>
      <c r="S2831" s="76"/>
      <c r="T2831" s="76"/>
      <c r="U2831" s="76"/>
      <c r="V2831" s="76"/>
      <c r="W2831" s="76"/>
      <c r="X2831" s="315"/>
      <c r="Y2831" s="315"/>
      <c r="Z2831" s="315"/>
      <c r="AA2831" s="315"/>
    </row>
    <row r="2832" spans="1:27" s="23" customFormat="1" ht="13.35" customHeight="1" x14ac:dyDescent="0.25">
      <c r="A2832" s="77"/>
      <c r="B2832" s="31"/>
      <c r="C2832" s="95"/>
      <c r="D2832" s="95"/>
      <c r="E2832" s="60"/>
      <c r="F2832" s="60"/>
      <c r="G2832" s="312"/>
      <c r="H2832" s="76"/>
      <c r="I2832" s="76"/>
      <c r="J2832" s="76"/>
      <c r="K2832" s="76"/>
      <c r="L2832" s="76"/>
      <c r="M2832" s="76"/>
      <c r="N2832" s="76"/>
      <c r="O2832" s="76"/>
      <c r="P2832" s="76"/>
      <c r="Q2832" s="76"/>
      <c r="R2832" s="76"/>
      <c r="S2832" s="76"/>
      <c r="T2832" s="76"/>
      <c r="U2832" s="76"/>
      <c r="V2832" s="76"/>
      <c r="W2832" s="76"/>
      <c r="X2832" s="315"/>
      <c r="Y2832" s="315"/>
      <c r="Z2832" s="315"/>
      <c r="AA2832" s="315"/>
    </row>
    <row r="2833" spans="1:27" s="23" customFormat="1" ht="13.35" customHeight="1" x14ac:dyDescent="0.25">
      <c r="A2833" s="77"/>
      <c r="B2833" s="31"/>
      <c r="C2833" s="95"/>
      <c r="D2833" s="95"/>
      <c r="E2833" s="60"/>
      <c r="F2833" s="60"/>
      <c r="G2833" s="312"/>
      <c r="H2833" s="76"/>
      <c r="I2833" s="76"/>
      <c r="J2833" s="76"/>
      <c r="K2833" s="76"/>
      <c r="L2833" s="76"/>
      <c r="M2833" s="76"/>
      <c r="N2833" s="76"/>
      <c r="O2833" s="76"/>
      <c r="P2833" s="76"/>
      <c r="Q2833" s="76"/>
      <c r="R2833" s="76"/>
      <c r="S2833" s="76"/>
      <c r="T2833" s="76"/>
      <c r="U2833" s="76"/>
      <c r="V2833" s="76"/>
      <c r="W2833" s="76"/>
      <c r="X2833" s="315"/>
      <c r="Y2833" s="315"/>
      <c r="Z2833" s="315"/>
      <c r="AA2833" s="315"/>
    </row>
    <row r="2834" spans="1:27" s="23" customFormat="1" ht="13.35" customHeight="1" x14ac:dyDescent="0.25">
      <c r="A2834" s="77"/>
      <c r="B2834" s="31"/>
      <c r="C2834" s="95"/>
      <c r="D2834" s="95"/>
      <c r="E2834" s="60"/>
      <c r="F2834" s="60"/>
      <c r="G2834" s="312"/>
      <c r="H2834" s="76"/>
      <c r="I2834" s="76"/>
      <c r="J2834" s="76"/>
      <c r="K2834" s="76"/>
      <c r="L2834" s="76"/>
      <c r="M2834" s="76"/>
      <c r="N2834" s="76"/>
      <c r="O2834" s="76"/>
      <c r="P2834" s="76"/>
      <c r="Q2834" s="76"/>
      <c r="R2834" s="76"/>
      <c r="S2834" s="76"/>
      <c r="T2834" s="76"/>
      <c r="U2834" s="76"/>
      <c r="V2834" s="76"/>
      <c r="W2834" s="76"/>
      <c r="X2834" s="315"/>
      <c r="Y2834" s="315"/>
      <c r="Z2834" s="315"/>
      <c r="AA2834" s="315"/>
    </row>
    <row r="2835" spans="1:27" s="23" customFormat="1" ht="13.35" customHeight="1" x14ac:dyDescent="0.25">
      <c r="A2835" s="77"/>
      <c r="B2835" s="31"/>
      <c r="C2835" s="95"/>
      <c r="D2835" s="95"/>
      <c r="E2835" s="60"/>
      <c r="F2835" s="60"/>
      <c r="G2835" s="312"/>
      <c r="H2835" s="76"/>
      <c r="I2835" s="76"/>
      <c r="J2835" s="76"/>
      <c r="K2835" s="76"/>
      <c r="L2835" s="76"/>
      <c r="M2835" s="76"/>
      <c r="N2835" s="76"/>
      <c r="O2835" s="76"/>
      <c r="P2835" s="76"/>
      <c r="Q2835" s="76"/>
      <c r="R2835" s="76"/>
      <c r="S2835" s="76"/>
      <c r="T2835" s="76"/>
      <c r="U2835" s="76"/>
      <c r="V2835" s="76"/>
      <c r="W2835" s="76"/>
      <c r="X2835" s="315"/>
      <c r="Y2835" s="315"/>
      <c r="Z2835" s="315"/>
      <c r="AA2835" s="315"/>
    </row>
    <row r="2836" spans="1:27" s="23" customFormat="1" ht="13.35" customHeight="1" x14ac:dyDescent="0.25">
      <c r="A2836" s="77"/>
      <c r="B2836" s="31"/>
      <c r="C2836" s="95"/>
      <c r="D2836" s="95"/>
      <c r="E2836" s="60"/>
      <c r="F2836" s="60"/>
      <c r="G2836" s="312"/>
      <c r="H2836" s="76"/>
      <c r="I2836" s="76"/>
      <c r="J2836" s="76"/>
      <c r="K2836" s="76"/>
      <c r="L2836" s="76"/>
      <c r="M2836" s="76"/>
      <c r="N2836" s="76"/>
      <c r="O2836" s="76"/>
      <c r="P2836" s="76"/>
      <c r="Q2836" s="76"/>
      <c r="R2836" s="76"/>
      <c r="S2836" s="76"/>
      <c r="T2836" s="76"/>
      <c r="U2836" s="76"/>
      <c r="V2836" s="76"/>
      <c r="W2836" s="76"/>
      <c r="X2836" s="315"/>
      <c r="Y2836" s="315"/>
      <c r="Z2836" s="315"/>
      <c r="AA2836" s="315"/>
    </row>
    <row r="2837" spans="1:27" s="23" customFormat="1" ht="13.35" customHeight="1" x14ac:dyDescent="0.25">
      <c r="A2837" s="77"/>
      <c r="B2837" s="31"/>
      <c r="C2837" s="95"/>
      <c r="D2837" s="95"/>
      <c r="E2837" s="60"/>
      <c r="F2837" s="60"/>
      <c r="G2837" s="312"/>
      <c r="H2837" s="76"/>
      <c r="I2837" s="76"/>
      <c r="J2837" s="76"/>
      <c r="K2837" s="76"/>
      <c r="L2837" s="76"/>
      <c r="M2837" s="76"/>
      <c r="N2837" s="76"/>
      <c r="O2837" s="76"/>
      <c r="P2837" s="76"/>
      <c r="Q2837" s="76"/>
      <c r="R2837" s="76"/>
      <c r="S2837" s="76"/>
      <c r="T2837" s="76"/>
      <c r="U2837" s="76"/>
      <c r="V2837" s="76"/>
      <c r="W2837" s="76"/>
      <c r="X2837" s="315"/>
      <c r="Y2837" s="315"/>
      <c r="Z2837" s="315"/>
      <c r="AA2837" s="315"/>
    </row>
    <row r="2838" spans="1:27" s="23" customFormat="1" ht="13.35" customHeight="1" x14ac:dyDescent="0.25">
      <c r="A2838" s="77"/>
      <c r="B2838" s="31"/>
      <c r="C2838" s="95"/>
      <c r="D2838" s="95"/>
      <c r="E2838" s="60"/>
      <c r="F2838" s="60"/>
      <c r="G2838" s="312"/>
      <c r="H2838" s="76"/>
      <c r="I2838" s="76"/>
      <c r="J2838" s="76"/>
      <c r="K2838" s="76"/>
      <c r="L2838" s="76"/>
      <c r="M2838" s="76"/>
      <c r="N2838" s="76"/>
      <c r="O2838" s="76"/>
      <c r="P2838" s="76"/>
      <c r="Q2838" s="76"/>
      <c r="R2838" s="76"/>
      <c r="S2838" s="76"/>
      <c r="T2838" s="76"/>
      <c r="U2838" s="76"/>
      <c r="V2838" s="76"/>
      <c r="W2838" s="76"/>
      <c r="X2838" s="315"/>
      <c r="Y2838" s="315"/>
      <c r="Z2838" s="315"/>
      <c r="AA2838" s="315"/>
    </row>
    <row r="2839" spans="1:27" s="23" customFormat="1" ht="13.35" customHeight="1" x14ac:dyDescent="0.25">
      <c r="A2839" s="77"/>
      <c r="B2839" s="31"/>
      <c r="C2839" s="95"/>
      <c r="D2839" s="95"/>
      <c r="E2839" s="60"/>
      <c r="F2839" s="60"/>
      <c r="G2839" s="312"/>
      <c r="H2839" s="76"/>
      <c r="I2839" s="76"/>
      <c r="J2839" s="76"/>
      <c r="K2839" s="76"/>
      <c r="L2839" s="76"/>
      <c r="M2839" s="76"/>
      <c r="N2839" s="76"/>
      <c r="O2839" s="76"/>
      <c r="P2839" s="76"/>
      <c r="Q2839" s="76"/>
      <c r="R2839" s="76"/>
      <c r="S2839" s="76"/>
      <c r="T2839" s="76"/>
      <c r="U2839" s="76"/>
      <c r="V2839" s="76"/>
      <c r="W2839" s="76"/>
      <c r="X2839" s="315"/>
      <c r="Y2839" s="315"/>
      <c r="Z2839" s="315"/>
      <c r="AA2839" s="315"/>
    </row>
    <row r="2840" spans="1:27" s="23" customFormat="1" ht="13.35" customHeight="1" x14ac:dyDescent="0.25">
      <c r="A2840" s="77"/>
      <c r="B2840" s="31"/>
      <c r="C2840" s="95"/>
      <c r="D2840" s="95"/>
      <c r="E2840" s="60"/>
      <c r="F2840" s="60"/>
      <c r="G2840" s="312"/>
      <c r="H2840" s="76"/>
      <c r="I2840" s="76"/>
      <c r="J2840" s="76"/>
      <c r="K2840" s="76"/>
      <c r="L2840" s="76"/>
      <c r="M2840" s="76"/>
      <c r="N2840" s="76"/>
      <c r="O2840" s="76"/>
      <c r="P2840" s="76"/>
      <c r="Q2840" s="76"/>
      <c r="R2840" s="76"/>
      <c r="S2840" s="76"/>
      <c r="T2840" s="76"/>
      <c r="U2840" s="76"/>
      <c r="V2840" s="76"/>
      <c r="W2840" s="76"/>
      <c r="X2840" s="315"/>
      <c r="Y2840" s="315"/>
      <c r="Z2840" s="315"/>
      <c r="AA2840" s="315"/>
    </row>
    <row r="2841" spans="1:27" s="23" customFormat="1" ht="13.35" customHeight="1" x14ac:dyDescent="0.25">
      <c r="A2841" s="77"/>
      <c r="B2841" s="31"/>
      <c r="C2841" s="95"/>
      <c r="D2841" s="95"/>
      <c r="E2841" s="60"/>
      <c r="F2841" s="60"/>
      <c r="G2841" s="312"/>
      <c r="H2841" s="76"/>
      <c r="I2841" s="76"/>
      <c r="J2841" s="76"/>
      <c r="K2841" s="76"/>
      <c r="L2841" s="76"/>
      <c r="M2841" s="76"/>
      <c r="N2841" s="76"/>
      <c r="O2841" s="76"/>
      <c r="P2841" s="76"/>
      <c r="Q2841" s="76"/>
      <c r="R2841" s="76"/>
      <c r="S2841" s="76"/>
      <c r="T2841" s="76"/>
      <c r="U2841" s="76"/>
      <c r="V2841" s="76"/>
      <c r="W2841" s="76"/>
      <c r="X2841" s="315"/>
      <c r="Y2841" s="315"/>
      <c r="Z2841" s="315"/>
      <c r="AA2841" s="315"/>
    </row>
    <row r="2842" spans="1:27" s="23" customFormat="1" ht="13.35" customHeight="1" x14ac:dyDescent="0.25">
      <c r="A2842" s="77"/>
      <c r="B2842" s="31"/>
      <c r="C2842" s="95"/>
      <c r="D2842" s="95"/>
      <c r="E2842" s="60"/>
      <c r="F2842" s="60"/>
      <c r="G2842" s="312"/>
      <c r="H2842" s="76"/>
      <c r="I2842" s="76"/>
      <c r="J2842" s="76"/>
      <c r="K2842" s="76"/>
      <c r="L2842" s="76"/>
      <c r="M2842" s="76"/>
      <c r="N2842" s="76"/>
      <c r="O2842" s="76"/>
      <c r="P2842" s="76"/>
      <c r="Q2842" s="76"/>
      <c r="R2842" s="76"/>
      <c r="S2842" s="76"/>
      <c r="T2842" s="76"/>
      <c r="U2842" s="76"/>
      <c r="V2842" s="76"/>
      <c r="W2842" s="76"/>
      <c r="X2842" s="315"/>
      <c r="Y2842" s="315"/>
      <c r="Z2842" s="315"/>
      <c r="AA2842" s="315"/>
    </row>
    <row r="2843" spans="1:27" s="23" customFormat="1" ht="13.35" customHeight="1" x14ac:dyDescent="0.25">
      <c r="A2843" s="77"/>
      <c r="B2843" s="31"/>
      <c r="C2843" s="95"/>
      <c r="D2843" s="95"/>
      <c r="E2843" s="60"/>
      <c r="F2843" s="60"/>
      <c r="G2843" s="312"/>
      <c r="H2843" s="76"/>
      <c r="I2843" s="76"/>
      <c r="J2843" s="76"/>
      <c r="K2843" s="76"/>
      <c r="L2843" s="76"/>
      <c r="M2843" s="76"/>
      <c r="N2843" s="76"/>
      <c r="O2843" s="76"/>
      <c r="P2843" s="76"/>
      <c r="Q2843" s="76"/>
      <c r="R2843" s="76"/>
      <c r="S2843" s="76"/>
      <c r="T2843" s="76"/>
      <c r="U2843" s="76"/>
      <c r="V2843" s="76"/>
      <c r="W2843" s="76"/>
      <c r="X2843" s="315"/>
      <c r="Y2843" s="315"/>
      <c r="Z2843" s="315"/>
      <c r="AA2843" s="315"/>
    </row>
    <row r="2844" spans="1:27" s="23" customFormat="1" ht="13.35" customHeight="1" x14ac:dyDescent="0.25">
      <c r="A2844" s="77"/>
      <c r="B2844" s="31"/>
      <c r="C2844" s="95"/>
      <c r="D2844" s="95"/>
      <c r="E2844" s="60"/>
      <c r="F2844" s="60"/>
      <c r="G2844" s="312"/>
      <c r="H2844" s="76"/>
      <c r="I2844" s="76"/>
      <c r="J2844" s="76"/>
      <c r="K2844" s="76"/>
      <c r="L2844" s="76"/>
      <c r="M2844" s="76"/>
      <c r="N2844" s="76"/>
      <c r="O2844" s="76"/>
      <c r="P2844" s="76"/>
      <c r="Q2844" s="76"/>
      <c r="R2844" s="76"/>
      <c r="S2844" s="76"/>
      <c r="T2844" s="76"/>
      <c r="U2844" s="76"/>
      <c r="V2844" s="76"/>
      <c r="W2844" s="76"/>
      <c r="X2844" s="315"/>
      <c r="Y2844" s="315"/>
      <c r="Z2844" s="315"/>
      <c r="AA2844" s="315"/>
    </row>
    <row r="2845" spans="1:27" s="23" customFormat="1" ht="13.35" customHeight="1" x14ac:dyDescent="0.25">
      <c r="A2845" s="77"/>
      <c r="B2845" s="31"/>
      <c r="C2845" s="95"/>
      <c r="D2845" s="95"/>
      <c r="E2845" s="60"/>
      <c r="F2845" s="60"/>
      <c r="G2845" s="312"/>
      <c r="H2845" s="76"/>
      <c r="I2845" s="76"/>
      <c r="J2845" s="76"/>
      <c r="K2845" s="76"/>
      <c r="L2845" s="76"/>
      <c r="M2845" s="76"/>
      <c r="N2845" s="76"/>
      <c r="O2845" s="76"/>
      <c r="P2845" s="76"/>
      <c r="Q2845" s="76"/>
      <c r="R2845" s="76"/>
      <c r="S2845" s="76"/>
      <c r="T2845" s="76"/>
      <c r="U2845" s="76"/>
      <c r="V2845" s="76"/>
      <c r="W2845" s="76"/>
      <c r="X2845" s="315"/>
      <c r="Y2845" s="315"/>
      <c r="Z2845" s="315"/>
      <c r="AA2845" s="315"/>
    </row>
    <row r="2846" spans="1:27" s="23" customFormat="1" ht="13.35" customHeight="1" x14ac:dyDescent="0.25">
      <c r="A2846" s="77"/>
      <c r="B2846" s="31"/>
      <c r="C2846" s="95"/>
      <c r="D2846" s="95"/>
      <c r="E2846" s="60"/>
      <c r="F2846" s="60"/>
      <c r="G2846" s="312"/>
      <c r="H2846" s="76"/>
      <c r="I2846" s="76"/>
      <c r="J2846" s="76"/>
      <c r="K2846" s="76"/>
      <c r="L2846" s="76"/>
      <c r="M2846" s="76"/>
      <c r="N2846" s="76"/>
      <c r="O2846" s="76"/>
      <c r="P2846" s="76"/>
      <c r="Q2846" s="76"/>
      <c r="R2846" s="76"/>
      <c r="S2846" s="76"/>
      <c r="T2846" s="76"/>
      <c r="U2846" s="76"/>
      <c r="V2846" s="76"/>
      <c r="W2846" s="76"/>
      <c r="X2846" s="315"/>
      <c r="Y2846" s="315"/>
      <c r="Z2846" s="315"/>
      <c r="AA2846" s="315"/>
    </row>
    <row r="2847" spans="1:27" s="23" customFormat="1" ht="13.35" customHeight="1" x14ac:dyDescent="0.25">
      <c r="A2847" s="77"/>
      <c r="B2847" s="31"/>
      <c r="C2847" s="95"/>
      <c r="D2847" s="95"/>
      <c r="E2847" s="60"/>
      <c r="F2847" s="60"/>
      <c r="G2847" s="312"/>
      <c r="H2847" s="76"/>
      <c r="I2847" s="76"/>
      <c r="J2847" s="76"/>
      <c r="K2847" s="76"/>
      <c r="L2847" s="76"/>
      <c r="M2847" s="76"/>
      <c r="N2847" s="76"/>
      <c r="O2847" s="76"/>
      <c r="P2847" s="76"/>
      <c r="Q2847" s="76"/>
      <c r="R2847" s="76"/>
      <c r="S2847" s="76"/>
      <c r="T2847" s="76"/>
      <c r="U2847" s="76"/>
      <c r="V2847" s="76"/>
      <c r="W2847" s="76"/>
      <c r="X2847" s="315"/>
      <c r="Y2847" s="315"/>
      <c r="Z2847" s="315"/>
      <c r="AA2847" s="315"/>
    </row>
    <row r="2848" spans="1:27" s="23" customFormat="1" ht="13.35" customHeight="1" x14ac:dyDescent="0.25">
      <c r="A2848" s="77"/>
      <c r="B2848" s="31"/>
      <c r="C2848" s="95"/>
      <c r="D2848" s="95"/>
      <c r="E2848" s="60"/>
      <c r="F2848" s="60"/>
      <c r="G2848" s="312"/>
      <c r="H2848" s="76"/>
      <c r="I2848" s="76"/>
      <c r="J2848" s="76"/>
      <c r="K2848" s="76"/>
      <c r="L2848" s="76"/>
      <c r="M2848" s="76"/>
      <c r="N2848" s="76"/>
      <c r="O2848" s="76"/>
      <c r="P2848" s="76"/>
      <c r="Q2848" s="76"/>
      <c r="R2848" s="76"/>
      <c r="S2848" s="76"/>
      <c r="T2848" s="76"/>
      <c r="U2848" s="76"/>
      <c r="V2848" s="76"/>
      <c r="W2848" s="76"/>
      <c r="X2848" s="315"/>
      <c r="Y2848" s="315"/>
      <c r="Z2848" s="315"/>
      <c r="AA2848" s="315"/>
    </row>
    <row r="2849" spans="1:27" s="23" customFormat="1" ht="13.35" customHeight="1" x14ac:dyDescent="0.25">
      <c r="A2849" s="77"/>
      <c r="B2849" s="31"/>
      <c r="C2849" s="95"/>
      <c r="D2849" s="95"/>
      <c r="E2849" s="60"/>
      <c r="F2849" s="60"/>
      <c r="G2849" s="312"/>
      <c r="H2849" s="76"/>
      <c r="I2849" s="76"/>
      <c r="J2849" s="76"/>
      <c r="K2849" s="76"/>
      <c r="L2849" s="76"/>
      <c r="M2849" s="76"/>
      <c r="N2849" s="76"/>
      <c r="O2849" s="76"/>
      <c r="P2849" s="76"/>
      <c r="Q2849" s="76"/>
      <c r="R2849" s="76"/>
      <c r="S2849" s="76"/>
      <c r="T2849" s="76"/>
      <c r="U2849" s="76"/>
      <c r="V2849" s="76"/>
      <c r="W2849" s="76"/>
      <c r="X2849" s="315"/>
      <c r="Y2849" s="315"/>
      <c r="Z2849" s="315"/>
      <c r="AA2849" s="315"/>
    </row>
    <row r="2850" spans="1:27" s="23" customFormat="1" ht="13.35" customHeight="1" x14ac:dyDescent="0.25">
      <c r="A2850" s="77"/>
      <c r="B2850" s="31"/>
      <c r="C2850" s="95"/>
      <c r="D2850" s="95"/>
      <c r="E2850" s="60"/>
      <c r="F2850" s="60"/>
      <c r="G2850" s="312"/>
      <c r="H2850" s="76"/>
      <c r="I2850" s="76"/>
      <c r="J2850" s="76"/>
      <c r="K2850" s="76"/>
      <c r="L2850" s="76"/>
      <c r="M2850" s="76"/>
      <c r="N2850" s="76"/>
      <c r="O2850" s="76"/>
      <c r="P2850" s="76"/>
      <c r="Q2850" s="76"/>
      <c r="R2850" s="76"/>
      <c r="S2850" s="76"/>
      <c r="T2850" s="76"/>
      <c r="U2850" s="76"/>
      <c r="V2850" s="76"/>
      <c r="W2850" s="76"/>
      <c r="X2850" s="315"/>
      <c r="Y2850" s="315"/>
      <c r="Z2850" s="315"/>
      <c r="AA2850" s="315"/>
    </row>
    <row r="2851" spans="1:27" s="23" customFormat="1" ht="13.35" customHeight="1" x14ac:dyDescent="0.25">
      <c r="A2851" s="77"/>
      <c r="B2851" s="31"/>
      <c r="C2851" s="95"/>
      <c r="D2851" s="95"/>
      <c r="E2851" s="60"/>
      <c r="F2851" s="60"/>
      <c r="G2851" s="312"/>
      <c r="H2851" s="76"/>
      <c r="I2851" s="76"/>
      <c r="J2851" s="76"/>
      <c r="K2851" s="76"/>
      <c r="L2851" s="76"/>
      <c r="M2851" s="76"/>
      <c r="N2851" s="76"/>
      <c r="O2851" s="76"/>
      <c r="P2851" s="76"/>
      <c r="Q2851" s="76"/>
      <c r="R2851" s="76"/>
      <c r="S2851" s="76"/>
      <c r="T2851" s="76"/>
      <c r="U2851" s="76"/>
      <c r="V2851" s="76"/>
      <c r="W2851" s="76"/>
      <c r="X2851" s="315"/>
      <c r="Y2851" s="315"/>
      <c r="Z2851" s="315"/>
      <c r="AA2851" s="315"/>
    </row>
    <row r="2852" spans="1:27" s="23" customFormat="1" ht="13.35" customHeight="1" x14ac:dyDescent="0.25">
      <c r="A2852" s="77"/>
      <c r="B2852" s="31"/>
      <c r="C2852" s="95"/>
      <c r="D2852" s="95"/>
      <c r="E2852" s="60"/>
      <c r="F2852" s="60"/>
      <c r="G2852" s="312"/>
      <c r="H2852" s="76"/>
      <c r="I2852" s="76"/>
      <c r="J2852" s="76"/>
      <c r="K2852" s="76"/>
      <c r="L2852" s="76"/>
      <c r="M2852" s="76"/>
      <c r="N2852" s="76"/>
      <c r="O2852" s="76"/>
      <c r="P2852" s="76"/>
      <c r="Q2852" s="76"/>
      <c r="R2852" s="76"/>
      <c r="S2852" s="76"/>
      <c r="T2852" s="76"/>
      <c r="U2852" s="76"/>
      <c r="V2852" s="76"/>
      <c r="W2852" s="76"/>
      <c r="X2852" s="315"/>
      <c r="Y2852" s="315"/>
      <c r="Z2852" s="315"/>
      <c r="AA2852" s="315"/>
    </row>
    <row r="2853" spans="1:27" s="23" customFormat="1" ht="13.35" customHeight="1" x14ac:dyDescent="0.25">
      <c r="A2853" s="77"/>
      <c r="B2853" s="31"/>
      <c r="C2853" s="95"/>
      <c r="D2853" s="95"/>
      <c r="E2853" s="60"/>
      <c r="F2853" s="60"/>
      <c r="G2853" s="312"/>
      <c r="H2853" s="76"/>
      <c r="I2853" s="76"/>
      <c r="J2853" s="76"/>
      <c r="K2853" s="76"/>
      <c r="L2853" s="76"/>
      <c r="M2853" s="76"/>
      <c r="N2853" s="76"/>
      <c r="O2853" s="76"/>
      <c r="P2853" s="76"/>
      <c r="Q2853" s="76"/>
      <c r="R2853" s="76"/>
      <c r="S2853" s="76"/>
      <c r="T2853" s="76"/>
      <c r="U2853" s="76"/>
      <c r="V2853" s="76"/>
      <c r="W2853" s="76"/>
      <c r="X2853" s="315"/>
      <c r="Y2853" s="315"/>
      <c r="Z2853" s="315"/>
      <c r="AA2853" s="315"/>
    </row>
    <row r="2854" spans="1:27" s="23" customFormat="1" ht="13.35" customHeight="1" x14ac:dyDescent="0.25">
      <c r="A2854" s="77"/>
      <c r="B2854" s="31"/>
      <c r="C2854" s="95"/>
      <c r="D2854" s="95"/>
      <c r="E2854" s="60"/>
      <c r="F2854" s="60"/>
      <c r="G2854" s="312"/>
      <c r="H2854" s="76"/>
      <c r="I2854" s="76"/>
      <c r="J2854" s="76"/>
      <c r="K2854" s="76"/>
      <c r="L2854" s="76"/>
      <c r="M2854" s="76"/>
      <c r="N2854" s="76"/>
      <c r="O2854" s="76"/>
      <c r="P2854" s="76"/>
      <c r="Q2854" s="76"/>
      <c r="R2854" s="76"/>
      <c r="S2854" s="76"/>
      <c r="T2854" s="76"/>
      <c r="U2854" s="76"/>
      <c r="V2854" s="76"/>
      <c r="W2854" s="76"/>
      <c r="X2854" s="315"/>
      <c r="Y2854" s="315"/>
      <c r="Z2854" s="315"/>
      <c r="AA2854" s="315"/>
    </row>
    <row r="2855" spans="1:27" s="23" customFormat="1" ht="13.35" customHeight="1" x14ac:dyDescent="0.25">
      <c r="A2855" s="77"/>
      <c r="B2855" s="31"/>
      <c r="C2855" s="95"/>
      <c r="D2855" s="95"/>
      <c r="E2855" s="60"/>
      <c r="F2855" s="60"/>
      <c r="G2855" s="312"/>
      <c r="H2855" s="76"/>
      <c r="I2855" s="76"/>
      <c r="J2855" s="76"/>
      <c r="K2855" s="76"/>
      <c r="L2855" s="76"/>
      <c r="M2855" s="76"/>
      <c r="N2855" s="76"/>
      <c r="O2855" s="76"/>
      <c r="P2855" s="76"/>
      <c r="Q2855" s="76"/>
      <c r="R2855" s="76"/>
      <c r="S2855" s="76"/>
      <c r="T2855" s="76"/>
      <c r="U2855" s="76"/>
      <c r="V2855" s="76"/>
      <c r="W2855" s="76"/>
      <c r="X2855" s="315"/>
      <c r="Y2855" s="315"/>
      <c r="Z2855" s="315"/>
      <c r="AA2855" s="315"/>
    </row>
    <row r="2856" spans="1:27" s="23" customFormat="1" ht="13.35" customHeight="1" x14ac:dyDescent="0.25">
      <c r="A2856" s="77"/>
      <c r="B2856" s="31"/>
      <c r="C2856" s="95"/>
      <c r="D2856" s="95"/>
      <c r="E2856" s="60"/>
      <c r="F2856" s="60"/>
      <c r="G2856" s="312"/>
      <c r="H2856" s="76"/>
      <c r="I2856" s="76"/>
      <c r="J2856" s="76"/>
      <c r="K2856" s="76"/>
      <c r="L2856" s="76"/>
      <c r="M2856" s="76"/>
      <c r="N2856" s="76"/>
      <c r="O2856" s="76"/>
      <c r="P2856" s="76"/>
      <c r="Q2856" s="76"/>
      <c r="R2856" s="76"/>
      <c r="S2856" s="76"/>
      <c r="T2856" s="76"/>
      <c r="U2856" s="76"/>
      <c r="V2856" s="76"/>
      <c r="W2856" s="76"/>
      <c r="X2856" s="315"/>
      <c r="Y2856" s="315"/>
      <c r="Z2856" s="315"/>
      <c r="AA2856" s="315"/>
    </row>
    <row r="2857" spans="1:27" s="23" customFormat="1" ht="13.35" customHeight="1" x14ac:dyDescent="0.25">
      <c r="A2857" s="77"/>
      <c r="B2857" s="31"/>
      <c r="C2857" s="95"/>
      <c r="D2857" s="95"/>
      <c r="E2857" s="60"/>
      <c r="F2857" s="60"/>
      <c r="G2857" s="312"/>
      <c r="H2857" s="76"/>
      <c r="I2857" s="76"/>
      <c r="J2857" s="76"/>
      <c r="K2857" s="76"/>
      <c r="L2857" s="76"/>
      <c r="M2857" s="76"/>
      <c r="N2857" s="76"/>
      <c r="O2857" s="76"/>
      <c r="P2857" s="76"/>
      <c r="Q2857" s="76"/>
      <c r="R2857" s="76"/>
      <c r="S2857" s="76"/>
      <c r="T2857" s="76"/>
      <c r="U2857" s="76"/>
      <c r="V2857" s="76"/>
      <c r="W2857" s="76"/>
      <c r="X2857" s="315"/>
      <c r="Y2857" s="315"/>
      <c r="Z2857" s="315"/>
      <c r="AA2857" s="315"/>
    </row>
    <row r="2858" spans="1:27" s="23" customFormat="1" ht="13.35" customHeight="1" x14ac:dyDescent="0.25">
      <c r="A2858" s="77"/>
      <c r="B2858" s="31"/>
      <c r="C2858" s="95"/>
      <c r="D2858" s="95"/>
      <c r="E2858" s="60"/>
      <c r="F2858" s="60"/>
      <c r="G2858" s="312"/>
      <c r="H2858" s="76"/>
      <c r="I2858" s="76"/>
      <c r="J2858" s="76"/>
      <c r="K2858" s="76"/>
      <c r="L2858" s="76"/>
      <c r="M2858" s="76"/>
      <c r="N2858" s="76"/>
      <c r="O2858" s="76"/>
      <c r="P2858" s="76"/>
      <c r="Q2858" s="76"/>
      <c r="R2858" s="76"/>
      <c r="S2858" s="76"/>
      <c r="T2858" s="76"/>
      <c r="U2858" s="76"/>
      <c r="V2858" s="76"/>
      <c r="W2858" s="76"/>
      <c r="X2858" s="315"/>
      <c r="Y2858" s="315"/>
      <c r="Z2858" s="315"/>
      <c r="AA2858" s="315"/>
    </row>
    <row r="2859" spans="1:27" s="23" customFormat="1" ht="13.35" customHeight="1" x14ac:dyDescent="0.25">
      <c r="A2859" s="77"/>
      <c r="B2859" s="31"/>
      <c r="C2859" s="95"/>
      <c r="D2859" s="95"/>
      <c r="E2859" s="60"/>
      <c r="F2859" s="60"/>
      <c r="G2859" s="312"/>
      <c r="H2859" s="76"/>
      <c r="I2859" s="76"/>
      <c r="J2859" s="76"/>
      <c r="K2859" s="76"/>
      <c r="L2859" s="76"/>
      <c r="M2859" s="76"/>
      <c r="N2859" s="76"/>
      <c r="O2859" s="76"/>
      <c r="P2859" s="76"/>
      <c r="Q2859" s="76"/>
      <c r="R2859" s="76"/>
      <c r="S2859" s="76"/>
      <c r="T2859" s="76"/>
      <c r="U2859" s="76"/>
      <c r="V2859" s="76"/>
      <c r="W2859" s="76"/>
      <c r="X2859" s="315"/>
      <c r="Y2859" s="315"/>
      <c r="Z2859" s="315"/>
      <c r="AA2859" s="315"/>
    </row>
    <row r="2860" spans="1:27" s="23" customFormat="1" ht="13.35" customHeight="1" x14ac:dyDescent="0.25">
      <c r="A2860" s="77"/>
      <c r="B2860" s="31"/>
      <c r="C2860" s="95"/>
      <c r="D2860" s="95"/>
      <c r="E2860" s="60"/>
      <c r="F2860" s="60"/>
      <c r="G2860" s="312"/>
      <c r="H2860" s="76"/>
      <c r="I2860" s="76"/>
      <c r="J2860" s="76"/>
      <c r="K2860" s="76"/>
      <c r="L2860" s="76"/>
      <c r="M2860" s="76"/>
      <c r="N2860" s="76"/>
      <c r="O2860" s="76"/>
      <c r="P2860" s="76"/>
      <c r="Q2860" s="76"/>
      <c r="R2860" s="76"/>
      <c r="S2860" s="76"/>
      <c r="T2860" s="76"/>
      <c r="U2860" s="76"/>
      <c r="V2860" s="76"/>
      <c r="W2860" s="76"/>
      <c r="X2860" s="315"/>
      <c r="Y2860" s="315"/>
      <c r="Z2860" s="315"/>
      <c r="AA2860" s="315"/>
    </row>
    <row r="2861" spans="1:27" s="23" customFormat="1" ht="13.35" customHeight="1" x14ac:dyDescent="0.25">
      <c r="A2861" s="77"/>
      <c r="B2861" s="31"/>
      <c r="C2861" s="95"/>
      <c r="D2861" s="95"/>
      <c r="E2861" s="60"/>
      <c r="F2861" s="60"/>
      <c r="G2861" s="312"/>
      <c r="H2861" s="76"/>
      <c r="I2861" s="76"/>
      <c r="J2861" s="76"/>
      <c r="K2861" s="76"/>
      <c r="L2861" s="76"/>
      <c r="M2861" s="76"/>
      <c r="N2861" s="76"/>
      <c r="O2861" s="76"/>
      <c r="P2861" s="76"/>
      <c r="Q2861" s="76"/>
      <c r="R2861" s="76"/>
      <c r="S2861" s="76"/>
      <c r="T2861" s="76"/>
      <c r="U2861" s="76"/>
      <c r="V2861" s="76"/>
      <c r="W2861" s="76"/>
      <c r="X2861" s="315"/>
      <c r="Y2861" s="315"/>
      <c r="Z2861" s="315"/>
      <c r="AA2861" s="315"/>
    </row>
    <row r="2862" spans="1:27" s="23" customFormat="1" ht="13.35" customHeight="1" x14ac:dyDescent="0.25">
      <c r="A2862" s="77"/>
      <c r="B2862" s="31"/>
      <c r="C2862" s="95"/>
      <c r="D2862" s="95"/>
      <c r="E2862" s="60"/>
      <c r="F2862" s="60"/>
      <c r="G2862" s="312"/>
      <c r="H2862" s="76"/>
      <c r="I2862" s="76"/>
      <c r="J2862" s="76"/>
      <c r="K2862" s="76"/>
      <c r="L2862" s="76"/>
      <c r="M2862" s="76"/>
      <c r="N2862" s="76"/>
      <c r="O2862" s="76"/>
      <c r="P2862" s="76"/>
      <c r="Q2862" s="76"/>
      <c r="R2862" s="76"/>
      <c r="S2862" s="76"/>
      <c r="T2862" s="76"/>
      <c r="U2862" s="76"/>
      <c r="V2862" s="76"/>
      <c r="W2862" s="76"/>
      <c r="X2862" s="315"/>
      <c r="Y2862" s="315"/>
      <c r="Z2862" s="315"/>
      <c r="AA2862" s="315"/>
    </row>
    <row r="2863" spans="1:27" s="23" customFormat="1" ht="13.35" customHeight="1" x14ac:dyDescent="0.25">
      <c r="A2863" s="77"/>
      <c r="B2863" s="31"/>
      <c r="C2863" s="95"/>
      <c r="D2863" s="95"/>
      <c r="E2863" s="60"/>
      <c r="F2863" s="60"/>
      <c r="G2863" s="312"/>
      <c r="H2863" s="76"/>
      <c r="I2863" s="76"/>
      <c r="J2863" s="76"/>
      <c r="K2863" s="76"/>
      <c r="L2863" s="76"/>
      <c r="M2863" s="76"/>
      <c r="N2863" s="76"/>
      <c r="O2863" s="76"/>
      <c r="P2863" s="76"/>
      <c r="Q2863" s="76"/>
      <c r="R2863" s="76"/>
      <c r="S2863" s="76"/>
      <c r="T2863" s="76"/>
      <c r="U2863" s="76"/>
      <c r="V2863" s="76"/>
      <c r="W2863" s="76"/>
      <c r="X2863" s="315"/>
      <c r="Y2863" s="315"/>
      <c r="Z2863" s="315"/>
      <c r="AA2863" s="315"/>
    </row>
    <row r="2864" spans="1:27" s="23" customFormat="1" ht="13.35" customHeight="1" x14ac:dyDescent="0.25">
      <c r="A2864" s="77"/>
      <c r="B2864" s="31"/>
      <c r="C2864" s="95"/>
      <c r="D2864" s="95"/>
      <c r="E2864" s="60"/>
      <c r="F2864" s="60"/>
      <c r="G2864" s="312"/>
      <c r="H2864" s="76"/>
      <c r="I2864" s="76"/>
      <c r="J2864" s="76"/>
      <c r="K2864" s="76"/>
      <c r="L2864" s="76"/>
      <c r="M2864" s="76"/>
      <c r="N2864" s="76"/>
      <c r="O2864" s="76"/>
      <c r="P2864" s="76"/>
      <c r="Q2864" s="76"/>
      <c r="R2864" s="76"/>
      <c r="S2864" s="76"/>
      <c r="T2864" s="76"/>
      <c r="U2864" s="76"/>
      <c r="V2864" s="76"/>
      <c r="W2864" s="76"/>
      <c r="X2864" s="315"/>
      <c r="Y2864" s="315"/>
      <c r="Z2864" s="315"/>
      <c r="AA2864" s="315"/>
    </row>
    <row r="2865" spans="1:27" s="23" customFormat="1" ht="13.35" customHeight="1" x14ac:dyDescent="0.25">
      <c r="A2865" s="77"/>
      <c r="B2865" s="31"/>
      <c r="C2865" s="95"/>
      <c r="D2865" s="95"/>
      <c r="E2865" s="60"/>
      <c r="F2865" s="60"/>
      <c r="G2865" s="312"/>
      <c r="H2865" s="76"/>
      <c r="I2865" s="76"/>
      <c r="J2865" s="76"/>
      <c r="K2865" s="76"/>
      <c r="L2865" s="76"/>
      <c r="M2865" s="76"/>
      <c r="N2865" s="76"/>
      <c r="O2865" s="76"/>
      <c r="P2865" s="76"/>
      <c r="Q2865" s="76"/>
      <c r="R2865" s="76"/>
      <c r="S2865" s="76"/>
      <c r="T2865" s="76"/>
      <c r="U2865" s="76"/>
      <c r="V2865" s="76"/>
      <c r="W2865" s="76"/>
      <c r="X2865" s="315"/>
      <c r="Y2865" s="315"/>
      <c r="Z2865" s="315"/>
      <c r="AA2865" s="315"/>
    </row>
    <row r="2866" spans="1:27" s="23" customFormat="1" ht="13.35" customHeight="1" x14ac:dyDescent="0.25">
      <c r="A2866" s="77"/>
      <c r="B2866" s="31"/>
      <c r="C2866" s="95"/>
      <c r="D2866" s="95"/>
      <c r="E2866" s="60"/>
      <c r="F2866" s="60"/>
      <c r="G2866" s="312"/>
      <c r="H2866" s="76"/>
      <c r="I2866" s="76"/>
      <c r="J2866" s="76"/>
      <c r="K2866" s="76"/>
      <c r="L2866" s="76"/>
      <c r="M2866" s="76"/>
      <c r="N2866" s="76"/>
      <c r="O2866" s="76"/>
      <c r="P2866" s="76"/>
      <c r="Q2866" s="76"/>
      <c r="R2866" s="76"/>
      <c r="S2866" s="76"/>
      <c r="T2866" s="76"/>
      <c r="U2866" s="76"/>
      <c r="V2866" s="76"/>
      <c r="W2866" s="76"/>
      <c r="X2866" s="315"/>
      <c r="Y2866" s="315"/>
      <c r="Z2866" s="315"/>
      <c r="AA2866" s="315"/>
    </row>
    <row r="2867" spans="1:27" s="23" customFormat="1" ht="13.35" customHeight="1" x14ac:dyDescent="0.25">
      <c r="A2867" s="77"/>
      <c r="B2867" s="31"/>
      <c r="C2867" s="95"/>
      <c r="D2867" s="95"/>
      <c r="E2867" s="60"/>
      <c r="F2867" s="60"/>
      <c r="G2867" s="312"/>
      <c r="H2867" s="76"/>
      <c r="I2867" s="76"/>
      <c r="J2867" s="76"/>
      <c r="K2867" s="76"/>
      <c r="L2867" s="76"/>
      <c r="M2867" s="76"/>
      <c r="N2867" s="76"/>
      <c r="O2867" s="76"/>
      <c r="P2867" s="76"/>
      <c r="Q2867" s="76"/>
      <c r="R2867" s="76"/>
      <c r="S2867" s="76"/>
      <c r="T2867" s="76"/>
      <c r="U2867" s="76"/>
      <c r="V2867" s="76"/>
      <c r="W2867" s="76"/>
      <c r="X2867" s="315"/>
      <c r="Y2867" s="315"/>
      <c r="Z2867" s="315"/>
      <c r="AA2867" s="315"/>
    </row>
    <row r="2868" spans="1:27" s="23" customFormat="1" ht="13.35" customHeight="1" x14ac:dyDescent="0.25">
      <c r="A2868" s="77"/>
      <c r="B2868" s="31"/>
      <c r="C2868" s="95"/>
      <c r="D2868" s="95"/>
      <c r="E2868" s="60"/>
      <c r="F2868" s="60"/>
      <c r="G2868" s="312"/>
      <c r="H2868" s="76"/>
      <c r="I2868" s="76"/>
      <c r="J2868" s="76"/>
      <c r="K2868" s="76"/>
      <c r="L2868" s="76"/>
      <c r="M2868" s="76"/>
      <c r="N2868" s="76"/>
      <c r="O2868" s="76"/>
      <c r="P2868" s="76"/>
      <c r="Q2868" s="76"/>
      <c r="R2868" s="76"/>
      <c r="S2868" s="76"/>
      <c r="T2868" s="76"/>
      <c r="U2868" s="76"/>
      <c r="V2868" s="76"/>
      <c r="W2868" s="76"/>
      <c r="X2868" s="315"/>
      <c r="Y2868" s="315"/>
      <c r="Z2868" s="315"/>
      <c r="AA2868" s="315"/>
    </row>
    <row r="2869" spans="1:27" s="23" customFormat="1" ht="13.35" customHeight="1" x14ac:dyDescent="0.25">
      <c r="A2869" s="77"/>
      <c r="B2869" s="31"/>
      <c r="C2869" s="95"/>
      <c r="D2869" s="95"/>
      <c r="E2869" s="60"/>
      <c r="F2869" s="60"/>
      <c r="G2869" s="312"/>
      <c r="H2869" s="76"/>
      <c r="I2869" s="76"/>
      <c r="J2869" s="76"/>
      <c r="K2869" s="76"/>
      <c r="L2869" s="76"/>
      <c r="M2869" s="76"/>
      <c r="N2869" s="76"/>
      <c r="O2869" s="76"/>
      <c r="P2869" s="76"/>
      <c r="Q2869" s="76"/>
      <c r="R2869" s="76"/>
      <c r="S2869" s="76"/>
      <c r="T2869" s="76"/>
      <c r="U2869" s="76"/>
      <c r="V2869" s="76"/>
      <c r="W2869" s="76"/>
      <c r="X2869" s="315"/>
      <c r="Y2869" s="315"/>
      <c r="Z2869" s="315"/>
      <c r="AA2869" s="315"/>
    </row>
    <row r="2870" spans="1:27" s="23" customFormat="1" ht="13.35" customHeight="1" x14ac:dyDescent="0.25">
      <c r="A2870" s="77"/>
      <c r="B2870" s="31"/>
      <c r="C2870" s="95"/>
      <c r="D2870" s="95"/>
      <c r="E2870" s="60"/>
      <c r="F2870" s="60"/>
      <c r="G2870" s="312"/>
      <c r="H2870" s="76"/>
      <c r="I2870" s="76"/>
      <c r="J2870" s="76"/>
      <c r="K2870" s="76"/>
      <c r="L2870" s="76"/>
      <c r="M2870" s="76"/>
      <c r="N2870" s="76"/>
      <c r="O2870" s="76"/>
      <c r="P2870" s="76"/>
      <c r="Q2870" s="76"/>
      <c r="R2870" s="76"/>
      <c r="S2870" s="76"/>
      <c r="T2870" s="76"/>
      <c r="U2870" s="76"/>
      <c r="V2870" s="76"/>
      <c r="W2870" s="76"/>
      <c r="X2870" s="315"/>
      <c r="Y2870" s="315"/>
      <c r="Z2870" s="315"/>
      <c r="AA2870" s="315"/>
    </row>
    <row r="2871" spans="1:27" s="23" customFormat="1" ht="13.35" customHeight="1" x14ac:dyDescent="0.25">
      <c r="A2871" s="77"/>
      <c r="B2871" s="31"/>
      <c r="C2871" s="95"/>
      <c r="D2871" s="95"/>
      <c r="E2871" s="60"/>
      <c r="F2871" s="60"/>
      <c r="G2871" s="312"/>
      <c r="H2871" s="76"/>
      <c r="I2871" s="76"/>
      <c r="J2871" s="76"/>
      <c r="K2871" s="76"/>
      <c r="L2871" s="76"/>
      <c r="M2871" s="76"/>
      <c r="N2871" s="76"/>
      <c r="O2871" s="76"/>
      <c r="P2871" s="76"/>
      <c r="Q2871" s="76"/>
      <c r="R2871" s="76"/>
      <c r="S2871" s="76"/>
      <c r="T2871" s="76"/>
      <c r="U2871" s="76"/>
      <c r="V2871" s="76"/>
      <c r="W2871" s="76"/>
      <c r="X2871" s="315"/>
      <c r="Y2871" s="315"/>
      <c r="Z2871" s="315"/>
      <c r="AA2871" s="315"/>
    </row>
    <row r="2872" spans="1:27" s="23" customFormat="1" ht="13.35" customHeight="1" x14ac:dyDescent="0.25">
      <c r="A2872" s="77"/>
      <c r="B2872" s="31"/>
      <c r="C2872" s="95"/>
      <c r="D2872" s="95"/>
      <c r="E2872" s="60"/>
      <c r="F2872" s="60"/>
      <c r="G2872" s="312"/>
      <c r="H2872" s="76"/>
      <c r="I2872" s="76"/>
      <c r="J2872" s="76"/>
      <c r="K2872" s="76"/>
      <c r="L2872" s="76"/>
      <c r="M2872" s="76"/>
      <c r="N2872" s="76"/>
      <c r="O2872" s="76"/>
      <c r="P2872" s="76"/>
      <c r="Q2872" s="76"/>
      <c r="R2872" s="76"/>
      <c r="S2872" s="76"/>
      <c r="T2872" s="76"/>
      <c r="U2872" s="76"/>
      <c r="V2872" s="76"/>
      <c r="W2872" s="76"/>
      <c r="X2872" s="315"/>
      <c r="Y2872" s="315"/>
      <c r="Z2872" s="315"/>
      <c r="AA2872" s="315"/>
    </row>
    <row r="2873" spans="1:27" s="23" customFormat="1" ht="13.35" customHeight="1" x14ac:dyDescent="0.25">
      <c r="A2873" s="77"/>
      <c r="B2873" s="31"/>
      <c r="C2873" s="95"/>
      <c r="D2873" s="95"/>
      <c r="E2873" s="60"/>
      <c r="F2873" s="60"/>
      <c r="G2873" s="312"/>
      <c r="H2873" s="76"/>
      <c r="I2873" s="76"/>
      <c r="J2873" s="76"/>
      <c r="K2873" s="76"/>
      <c r="L2873" s="76"/>
      <c r="M2873" s="76"/>
      <c r="N2873" s="76"/>
      <c r="O2873" s="76"/>
      <c r="P2873" s="76"/>
      <c r="Q2873" s="76"/>
      <c r="R2873" s="76"/>
      <c r="S2873" s="76"/>
      <c r="T2873" s="76"/>
      <c r="U2873" s="76"/>
      <c r="V2873" s="76"/>
      <c r="W2873" s="76"/>
      <c r="X2873" s="315"/>
      <c r="Y2873" s="315"/>
      <c r="Z2873" s="315"/>
      <c r="AA2873" s="315"/>
    </row>
    <row r="2874" spans="1:27" s="23" customFormat="1" ht="13.35" customHeight="1" x14ac:dyDescent="0.25">
      <c r="A2874" s="77"/>
      <c r="B2874" s="31"/>
      <c r="C2874" s="95"/>
      <c r="D2874" s="95"/>
      <c r="E2874" s="60"/>
      <c r="F2874" s="60"/>
      <c r="G2874" s="312"/>
      <c r="H2874" s="76"/>
      <c r="I2874" s="76"/>
      <c r="J2874" s="76"/>
      <c r="K2874" s="76"/>
      <c r="L2874" s="76"/>
      <c r="M2874" s="76"/>
      <c r="N2874" s="76"/>
      <c r="O2874" s="76"/>
      <c r="P2874" s="76"/>
      <c r="Q2874" s="76"/>
      <c r="R2874" s="76"/>
      <c r="S2874" s="76"/>
      <c r="T2874" s="76"/>
      <c r="U2874" s="76"/>
      <c r="V2874" s="76"/>
      <c r="W2874" s="76"/>
      <c r="X2874" s="315"/>
      <c r="Y2874" s="315"/>
      <c r="Z2874" s="315"/>
      <c r="AA2874" s="315"/>
    </row>
    <row r="2875" spans="1:27" s="23" customFormat="1" ht="13.35" customHeight="1" x14ac:dyDescent="0.25">
      <c r="A2875" s="77"/>
      <c r="B2875" s="31"/>
      <c r="C2875" s="95"/>
      <c r="D2875" s="95"/>
      <c r="E2875" s="60"/>
      <c r="F2875" s="60"/>
      <c r="G2875" s="312"/>
      <c r="H2875" s="76"/>
      <c r="I2875" s="76"/>
      <c r="J2875" s="76"/>
      <c r="K2875" s="76"/>
      <c r="L2875" s="76"/>
      <c r="M2875" s="76"/>
      <c r="N2875" s="76"/>
      <c r="O2875" s="76"/>
      <c r="P2875" s="76"/>
      <c r="Q2875" s="76"/>
      <c r="R2875" s="76"/>
      <c r="S2875" s="76"/>
      <c r="T2875" s="76"/>
      <c r="U2875" s="76"/>
      <c r="V2875" s="76"/>
      <c r="W2875" s="76"/>
      <c r="X2875" s="315"/>
      <c r="Y2875" s="315"/>
      <c r="Z2875" s="315"/>
      <c r="AA2875" s="315"/>
    </row>
    <row r="2876" spans="1:27" s="23" customFormat="1" ht="13.35" customHeight="1" x14ac:dyDescent="0.25">
      <c r="A2876" s="77"/>
      <c r="B2876" s="31"/>
      <c r="C2876" s="95"/>
      <c r="D2876" s="95"/>
      <c r="E2876" s="60"/>
      <c r="F2876" s="60"/>
      <c r="G2876" s="312"/>
      <c r="H2876" s="76"/>
      <c r="I2876" s="76"/>
      <c r="J2876" s="76"/>
      <c r="K2876" s="76"/>
      <c r="L2876" s="76"/>
      <c r="M2876" s="76"/>
      <c r="N2876" s="76"/>
      <c r="O2876" s="76"/>
      <c r="P2876" s="76"/>
      <c r="Q2876" s="76"/>
      <c r="R2876" s="76"/>
      <c r="S2876" s="76"/>
      <c r="T2876" s="76"/>
      <c r="U2876" s="76"/>
      <c r="V2876" s="76"/>
      <c r="W2876" s="76"/>
      <c r="X2876" s="315"/>
      <c r="Y2876" s="315"/>
      <c r="Z2876" s="315"/>
      <c r="AA2876" s="315"/>
    </row>
    <row r="2877" spans="1:27" s="23" customFormat="1" ht="13.35" customHeight="1" x14ac:dyDescent="0.25">
      <c r="A2877" s="77"/>
      <c r="B2877" s="31"/>
      <c r="C2877" s="95"/>
      <c r="D2877" s="95"/>
      <c r="E2877" s="60"/>
      <c r="F2877" s="60"/>
      <c r="G2877" s="312"/>
      <c r="H2877" s="76"/>
      <c r="I2877" s="76"/>
      <c r="J2877" s="76"/>
      <c r="K2877" s="76"/>
      <c r="L2877" s="76"/>
      <c r="M2877" s="76"/>
      <c r="N2877" s="76"/>
      <c r="O2877" s="76"/>
      <c r="P2877" s="76"/>
      <c r="Q2877" s="76"/>
      <c r="R2877" s="76"/>
      <c r="S2877" s="76"/>
      <c r="T2877" s="76"/>
      <c r="U2877" s="76"/>
      <c r="V2877" s="76"/>
      <c r="W2877" s="76"/>
      <c r="X2877" s="315"/>
      <c r="Y2877" s="315"/>
      <c r="Z2877" s="315"/>
      <c r="AA2877" s="315"/>
    </row>
    <row r="2878" spans="1:27" s="23" customFormat="1" ht="13.35" customHeight="1" x14ac:dyDescent="0.25">
      <c r="A2878" s="77"/>
      <c r="B2878" s="31"/>
      <c r="C2878" s="95"/>
      <c r="D2878" s="95"/>
      <c r="E2878" s="60"/>
      <c r="F2878" s="60"/>
      <c r="G2878" s="312"/>
      <c r="H2878" s="76"/>
      <c r="I2878" s="76"/>
      <c r="J2878" s="76"/>
      <c r="K2878" s="76"/>
      <c r="L2878" s="76"/>
      <c r="M2878" s="76"/>
      <c r="N2878" s="76"/>
      <c r="O2878" s="76"/>
      <c r="P2878" s="76"/>
      <c r="Q2878" s="76"/>
      <c r="R2878" s="76"/>
      <c r="S2878" s="76"/>
      <c r="T2878" s="76"/>
      <c r="U2878" s="76"/>
      <c r="V2878" s="76"/>
      <c r="W2878" s="76"/>
      <c r="X2878" s="315"/>
      <c r="Y2878" s="315"/>
      <c r="Z2878" s="315"/>
      <c r="AA2878" s="315"/>
    </row>
    <row r="2879" spans="1:27" s="23" customFormat="1" ht="13.35" customHeight="1" x14ac:dyDescent="0.25">
      <c r="A2879" s="77"/>
      <c r="B2879" s="31"/>
      <c r="C2879" s="95"/>
      <c r="D2879" s="95"/>
      <c r="E2879" s="60"/>
      <c r="F2879" s="60"/>
      <c r="G2879" s="312"/>
      <c r="H2879" s="76"/>
      <c r="I2879" s="76"/>
      <c r="J2879" s="76"/>
      <c r="K2879" s="76"/>
      <c r="L2879" s="76"/>
      <c r="M2879" s="76"/>
      <c r="N2879" s="76"/>
      <c r="O2879" s="76"/>
      <c r="P2879" s="76"/>
      <c r="Q2879" s="76"/>
      <c r="R2879" s="76"/>
      <c r="S2879" s="76"/>
      <c r="T2879" s="76"/>
      <c r="U2879" s="76"/>
      <c r="V2879" s="76"/>
      <c r="W2879" s="76"/>
      <c r="X2879" s="315"/>
      <c r="Y2879" s="315"/>
      <c r="Z2879" s="315"/>
      <c r="AA2879" s="315"/>
    </row>
    <row r="2880" spans="1:27" s="23" customFormat="1" ht="13.35" customHeight="1" x14ac:dyDescent="0.25">
      <c r="A2880" s="77"/>
      <c r="B2880" s="31"/>
      <c r="C2880" s="95"/>
      <c r="D2880" s="95"/>
      <c r="E2880" s="60"/>
      <c r="F2880" s="60"/>
      <c r="G2880" s="312"/>
      <c r="H2880" s="76"/>
      <c r="I2880" s="76"/>
      <c r="J2880" s="76"/>
      <c r="K2880" s="76"/>
      <c r="L2880" s="76"/>
      <c r="M2880" s="76"/>
      <c r="N2880" s="76"/>
      <c r="O2880" s="76"/>
      <c r="P2880" s="76"/>
      <c r="Q2880" s="76"/>
      <c r="R2880" s="76"/>
      <c r="S2880" s="76"/>
      <c r="T2880" s="76"/>
      <c r="U2880" s="76"/>
      <c r="V2880" s="76"/>
      <c r="W2880" s="76"/>
      <c r="X2880" s="315"/>
      <c r="Y2880" s="315"/>
      <c r="Z2880" s="315"/>
      <c r="AA2880" s="315"/>
    </row>
    <row r="2881" spans="1:27" s="23" customFormat="1" ht="13.35" customHeight="1" x14ac:dyDescent="0.25">
      <c r="A2881" s="77"/>
      <c r="B2881" s="31"/>
      <c r="C2881" s="95"/>
      <c r="D2881" s="95"/>
      <c r="E2881" s="60"/>
      <c r="F2881" s="60"/>
      <c r="G2881" s="312"/>
      <c r="H2881" s="76"/>
      <c r="I2881" s="76"/>
      <c r="J2881" s="76"/>
      <c r="K2881" s="76"/>
      <c r="L2881" s="76"/>
      <c r="M2881" s="76"/>
      <c r="N2881" s="76"/>
      <c r="O2881" s="76"/>
      <c r="P2881" s="76"/>
      <c r="Q2881" s="76"/>
      <c r="R2881" s="76"/>
      <c r="S2881" s="76"/>
      <c r="T2881" s="76"/>
      <c r="U2881" s="76"/>
      <c r="V2881" s="76"/>
      <c r="W2881" s="76"/>
      <c r="X2881" s="315"/>
      <c r="Y2881" s="315"/>
      <c r="Z2881" s="315"/>
      <c r="AA2881" s="315"/>
    </row>
    <row r="2882" spans="1:27" s="23" customFormat="1" ht="13.35" customHeight="1" x14ac:dyDescent="0.25">
      <c r="A2882" s="77"/>
      <c r="B2882" s="31"/>
      <c r="C2882" s="95"/>
      <c r="D2882" s="95"/>
      <c r="E2882" s="60"/>
      <c r="F2882" s="60"/>
      <c r="G2882" s="312"/>
      <c r="H2882" s="76"/>
      <c r="I2882" s="76"/>
      <c r="J2882" s="76"/>
      <c r="K2882" s="76"/>
      <c r="L2882" s="76"/>
      <c r="M2882" s="76"/>
      <c r="N2882" s="76"/>
      <c r="O2882" s="76"/>
      <c r="P2882" s="76"/>
      <c r="Q2882" s="76"/>
      <c r="R2882" s="76"/>
      <c r="S2882" s="76"/>
      <c r="T2882" s="76"/>
      <c r="U2882" s="76"/>
      <c r="V2882" s="76"/>
      <c r="W2882" s="76"/>
      <c r="X2882" s="315"/>
      <c r="Y2882" s="315"/>
      <c r="Z2882" s="315"/>
      <c r="AA2882" s="315"/>
    </row>
    <row r="2883" spans="1:27" s="23" customFormat="1" ht="13.35" customHeight="1" x14ac:dyDescent="0.25">
      <c r="A2883" s="77"/>
      <c r="B2883" s="31"/>
      <c r="C2883" s="95"/>
      <c r="D2883" s="95"/>
      <c r="E2883" s="60"/>
      <c r="F2883" s="60"/>
      <c r="G2883" s="312"/>
      <c r="H2883" s="76"/>
      <c r="I2883" s="76"/>
      <c r="J2883" s="76"/>
      <c r="K2883" s="76"/>
      <c r="L2883" s="76"/>
      <c r="M2883" s="76"/>
      <c r="N2883" s="76"/>
      <c r="O2883" s="76"/>
      <c r="P2883" s="76"/>
      <c r="Q2883" s="76"/>
      <c r="R2883" s="76"/>
      <c r="S2883" s="76"/>
      <c r="T2883" s="76"/>
      <c r="U2883" s="76"/>
      <c r="V2883" s="76"/>
      <c r="W2883" s="76"/>
      <c r="X2883" s="315"/>
      <c r="Y2883" s="315"/>
      <c r="Z2883" s="315"/>
      <c r="AA2883" s="315"/>
    </row>
    <row r="2884" spans="1:27" s="23" customFormat="1" ht="13.35" customHeight="1" x14ac:dyDescent="0.25">
      <c r="A2884" s="77"/>
      <c r="B2884" s="31"/>
      <c r="C2884" s="95"/>
      <c r="D2884" s="95"/>
      <c r="E2884" s="60"/>
      <c r="F2884" s="60"/>
      <c r="G2884" s="312"/>
      <c r="H2884" s="76"/>
      <c r="I2884" s="76"/>
      <c r="J2884" s="76"/>
      <c r="K2884" s="76"/>
      <c r="L2884" s="76"/>
      <c r="M2884" s="76"/>
      <c r="N2884" s="76"/>
      <c r="O2884" s="76"/>
      <c r="P2884" s="76"/>
      <c r="Q2884" s="76"/>
      <c r="R2884" s="76"/>
      <c r="S2884" s="76"/>
      <c r="T2884" s="76"/>
      <c r="U2884" s="76"/>
      <c r="V2884" s="76"/>
      <c r="W2884" s="76"/>
      <c r="X2884" s="315"/>
      <c r="Y2884" s="315"/>
      <c r="Z2884" s="315"/>
      <c r="AA2884" s="315"/>
    </row>
    <row r="2885" spans="1:27" s="23" customFormat="1" ht="13.35" customHeight="1" x14ac:dyDescent="0.25">
      <c r="A2885" s="77"/>
      <c r="B2885" s="31"/>
      <c r="C2885" s="95"/>
      <c r="D2885" s="95"/>
      <c r="E2885" s="60"/>
      <c r="F2885" s="60"/>
      <c r="G2885" s="312"/>
      <c r="H2885" s="76"/>
      <c r="I2885" s="76"/>
      <c r="J2885" s="76"/>
      <c r="K2885" s="76"/>
      <c r="L2885" s="76"/>
      <c r="M2885" s="76"/>
      <c r="N2885" s="76"/>
      <c r="O2885" s="76"/>
      <c r="P2885" s="76"/>
      <c r="Q2885" s="76"/>
      <c r="R2885" s="76"/>
      <c r="S2885" s="76"/>
      <c r="T2885" s="76"/>
      <c r="U2885" s="76"/>
      <c r="V2885" s="76"/>
      <c r="W2885" s="76"/>
      <c r="X2885" s="315"/>
      <c r="Y2885" s="315"/>
      <c r="Z2885" s="315"/>
      <c r="AA2885" s="315"/>
    </row>
    <row r="2886" spans="1:27" s="23" customFormat="1" ht="13.35" customHeight="1" x14ac:dyDescent="0.25">
      <c r="A2886" s="77"/>
      <c r="B2886" s="31"/>
      <c r="C2886" s="95"/>
      <c r="D2886" s="95"/>
      <c r="E2886" s="60"/>
      <c r="F2886" s="60"/>
      <c r="G2886" s="312"/>
      <c r="H2886" s="76"/>
      <c r="I2886" s="76"/>
      <c r="J2886" s="76"/>
      <c r="K2886" s="76"/>
      <c r="L2886" s="76"/>
      <c r="M2886" s="76"/>
      <c r="N2886" s="76"/>
      <c r="O2886" s="76"/>
      <c r="P2886" s="76"/>
      <c r="Q2886" s="76"/>
      <c r="R2886" s="76"/>
      <c r="S2886" s="76"/>
      <c r="T2886" s="76"/>
      <c r="U2886" s="76"/>
      <c r="V2886" s="76"/>
      <c r="W2886" s="76"/>
      <c r="X2886" s="315"/>
      <c r="Y2886" s="315"/>
      <c r="Z2886" s="315"/>
      <c r="AA2886" s="315"/>
    </row>
    <row r="2887" spans="1:27" s="23" customFormat="1" ht="13.35" customHeight="1" x14ac:dyDescent="0.25">
      <c r="A2887" s="77"/>
      <c r="B2887" s="31"/>
      <c r="C2887" s="95"/>
      <c r="D2887" s="95"/>
      <c r="E2887" s="60"/>
      <c r="F2887" s="60"/>
      <c r="G2887" s="312"/>
      <c r="H2887" s="76"/>
      <c r="I2887" s="76"/>
      <c r="J2887" s="76"/>
      <c r="K2887" s="76"/>
      <c r="L2887" s="76"/>
      <c r="M2887" s="76"/>
      <c r="N2887" s="76"/>
      <c r="O2887" s="76"/>
      <c r="P2887" s="76"/>
      <c r="Q2887" s="76"/>
      <c r="R2887" s="76"/>
      <c r="S2887" s="76"/>
      <c r="T2887" s="76"/>
      <c r="U2887" s="76"/>
      <c r="V2887" s="76"/>
      <c r="W2887" s="76"/>
      <c r="X2887" s="315"/>
      <c r="Y2887" s="315"/>
      <c r="Z2887" s="315"/>
      <c r="AA2887" s="315"/>
    </row>
    <row r="2888" spans="1:27" s="23" customFormat="1" ht="13.35" customHeight="1" x14ac:dyDescent="0.25">
      <c r="A2888" s="77"/>
      <c r="B2888" s="31"/>
      <c r="C2888" s="95"/>
      <c r="D2888" s="95"/>
      <c r="E2888" s="60"/>
      <c r="F2888" s="60"/>
      <c r="G2888" s="312"/>
      <c r="H2888" s="76"/>
      <c r="I2888" s="76"/>
      <c r="J2888" s="76"/>
      <c r="K2888" s="76"/>
      <c r="L2888" s="76"/>
      <c r="M2888" s="76"/>
      <c r="N2888" s="76"/>
      <c r="O2888" s="76"/>
      <c r="P2888" s="76"/>
      <c r="Q2888" s="76"/>
      <c r="R2888" s="76"/>
      <c r="S2888" s="76"/>
      <c r="T2888" s="76"/>
      <c r="U2888" s="76"/>
      <c r="V2888" s="76"/>
      <c r="W2888" s="76"/>
      <c r="X2888" s="315"/>
      <c r="Y2888" s="315"/>
      <c r="Z2888" s="315"/>
      <c r="AA2888" s="315"/>
    </row>
    <row r="2889" spans="1:27" s="23" customFormat="1" ht="13.35" customHeight="1" x14ac:dyDescent="0.25">
      <c r="A2889" s="77"/>
      <c r="B2889" s="31"/>
      <c r="C2889" s="95"/>
      <c r="D2889" s="95"/>
      <c r="E2889" s="60"/>
      <c r="F2889" s="60"/>
      <c r="G2889" s="312"/>
      <c r="H2889" s="76"/>
      <c r="I2889" s="76"/>
      <c r="J2889" s="76"/>
      <c r="K2889" s="76"/>
      <c r="L2889" s="76"/>
      <c r="M2889" s="76"/>
      <c r="N2889" s="76"/>
      <c r="O2889" s="76"/>
      <c r="P2889" s="76"/>
      <c r="Q2889" s="76"/>
      <c r="R2889" s="76"/>
      <c r="S2889" s="76"/>
      <c r="T2889" s="76"/>
      <c r="U2889" s="76"/>
      <c r="V2889" s="76"/>
      <c r="W2889" s="76"/>
      <c r="X2889" s="315"/>
      <c r="Y2889" s="315"/>
      <c r="Z2889" s="315"/>
      <c r="AA2889" s="315"/>
    </row>
    <row r="2890" spans="1:27" s="23" customFormat="1" ht="13.35" customHeight="1" x14ac:dyDescent="0.25">
      <c r="A2890" s="77"/>
      <c r="B2890" s="31"/>
      <c r="C2890" s="95"/>
      <c r="D2890" s="95"/>
      <c r="E2890" s="60"/>
      <c r="F2890" s="60"/>
      <c r="G2890" s="312"/>
      <c r="H2890" s="76"/>
      <c r="I2890" s="76"/>
      <c r="J2890" s="76"/>
      <c r="K2890" s="76"/>
      <c r="L2890" s="76"/>
      <c r="M2890" s="76"/>
      <c r="N2890" s="76"/>
      <c r="O2890" s="76"/>
      <c r="P2890" s="76"/>
      <c r="Q2890" s="76"/>
      <c r="R2890" s="76"/>
      <c r="S2890" s="76"/>
      <c r="T2890" s="76"/>
      <c r="U2890" s="76"/>
      <c r="V2890" s="76"/>
      <c r="W2890" s="76"/>
      <c r="X2890" s="315"/>
      <c r="Y2890" s="315"/>
      <c r="Z2890" s="315"/>
      <c r="AA2890" s="315"/>
    </row>
    <row r="2891" spans="1:27" s="23" customFormat="1" ht="13.35" customHeight="1" x14ac:dyDescent="0.25">
      <c r="A2891" s="77"/>
      <c r="B2891" s="31"/>
      <c r="C2891" s="95"/>
      <c r="D2891" s="95"/>
      <c r="E2891" s="60"/>
      <c r="F2891" s="60"/>
      <c r="G2891" s="312"/>
      <c r="H2891" s="76"/>
      <c r="I2891" s="76"/>
      <c r="J2891" s="76"/>
      <c r="K2891" s="76"/>
      <c r="L2891" s="76"/>
      <c r="M2891" s="76"/>
      <c r="N2891" s="76"/>
      <c r="O2891" s="76"/>
      <c r="P2891" s="76"/>
      <c r="Q2891" s="76"/>
      <c r="R2891" s="76"/>
      <c r="S2891" s="76"/>
      <c r="T2891" s="76"/>
      <c r="U2891" s="76"/>
      <c r="V2891" s="76"/>
      <c r="W2891" s="76"/>
      <c r="X2891" s="315"/>
      <c r="Y2891" s="315"/>
      <c r="Z2891" s="315"/>
      <c r="AA2891" s="315"/>
    </row>
    <row r="2892" spans="1:27" s="23" customFormat="1" ht="13.35" customHeight="1" x14ac:dyDescent="0.25">
      <c r="A2892" s="77"/>
      <c r="B2892" s="31"/>
      <c r="C2892" s="95"/>
      <c r="D2892" s="95"/>
      <c r="E2892" s="60"/>
      <c r="F2892" s="60"/>
      <c r="G2892" s="312"/>
      <c r="H2892" s="76"/>
      <c r="I2892" s="76"/>
      <c r="J2892" s="76"/>
      <c r="K2892" s="76"/>
      <c r="L2892" s="76"/>
      <c r="M2892" s="76"/>
      <c r="N2892" s="76"/>
      <c r="O2892" s="76"/>
      <c r="P2892" s="76"/>
      <c r="Q2892" s="76"/>
      <c r="R2892" s="76"/>
      <c r="S2892" s="76"/>
      <c r="T2892" s="76"/>
      <c r="U2892" s="76"/>
      <c r="V2892" s="76"/>
      <c r="W2892" s="76"/>
      <c r="X2892" s="315"/>
      <c r="Y2892" s="315"/>
      <c r="Z2892" s="315"/>
      <c r="AA2892" s="315"/>
    </row>
    <row r="2893" spans="1:27" s="23" customFormat="1" ht="13.35" customHeight="1" x14ac:dyDescent="0.25">
      <c r="A2893" s="77"/>
      <c r="B2893" s="31"/>
      <c r="C2893" s="95"/>
      <c r="D2893" s="95"/>
      <c r="E2893" s="60"/>
      <c r="F2893" s="60"/>
      <c r="G2893" s="312"/>
      <c r="H2893" s="76"/>
      <c r="I2893" s="76"/>
      <c r="J2893" s="76"/>
      <c r="K2893" s="76"/>
      <c r="L2893" s="76"/>
      <c r="M2893" s="76"/>
      <c r="N2893" s="76"/>
      <c r="O2893" s="76"/>
      <c r="P2893" s="76"/>
      <c r="Q2893" s="76"/>
      <c r="R2893" s="76"/>
      <c r="S2893" s="76"/>
      <c r="T2893" s="76"/>
      <c r="U2893" s="76"/>
      <c r="V2893" s="76"/>
      <c r="W2893" s="76"/>
      <c r="X2893" s="315"/>
      <c r="Y2893" s="315"/>
      <c r="Z2893" s="315"/>
      <c r="AA2893" s="315"/>
    </row>
    <row r="2894" spans="1:27" s="23" customFormat="1" ht="13.35" customHeight="1" x14ac:dyDescent="0.25">
      <c r="A2894" s="77"/>
      <c r="B2894" s="31"/>
      <c r="C2894" s="95"/>
      <c r="D2894" s="95"/>
      <c r="E2894" s="60"/>
      <c r="F2894" s="60"/>
      <c r="G2894" s="312"/>
      <c r="H2894" s="76"/>
      <c r="I2894" s="76"/>
      <c r="J2894" s="76"/>
      <c r="K2894" s="76"/>
      <c r="L2894" s="76"/>
      <c r="M2894" s="76"/>
      <c r="N2894" s="76"/>
      <c r="O2894" s="76"/>
      <c r="P2894" s="76"/>
      <c r="Q2894" s="76"/>
      <c r="R2894" s="76"/>
      <c r="S2894" s="76"/>
      <c r="T2894" s="76"/>
      <c r="U2894" s="76"/>
      <c r="V2894" s="76"/>
      <c r="W2894" s="76"/>
      <c r="X2894" s="315"/>
      <c r="Y2894" s="315"/>
      <c r="Z2894" s="315"/>
      <c r="AA2894" s="315"/>
    </row>
    <row r="2895" spans="1:27" s="23" customFormat="1" ht="13.35" customHeight="1" x14ac:dyDescent="0.25">
      <c r="A2895" s="77"/>
      <c r="B2895" s="31"/>
      <c r="C2895" s="95"/>
      <c r="D2895" s="95"/>
      <c r="E2895" s="60"/>
      <c r="F2895" s="60"/>
      <c r="G2895" s="312"/>
      <c r="H2895" s="76"/>
      <c r="I2895" s="76"/>
      <c r="J2895" s="76"/>
      <c r="K2895" s="76"/>
      <c r="L2895" s="76"/>
      <c r="M2895" s="76"/>
      <c r="N2895" s="76"/>
      <c r="O2895" s="76"/>
      <c r="P2895" s="76"/>
      <c r="Q2895" s="76"/>
      <c r="R2895" s="76"/>
      <c r="S2895" s="76"/>
      <c r="T2895" s="76"/>
      <c r="U2895" s="76"/>
      <c r="V2895" s="76"/>
      <c r="W2895" s="76"/>
      <c r="X2895" s="315"/>
      <c r="Y2895" s="315"/>
      <c r="Z2895" s="315"/>
      <c r="AA2895" s="315"/>
    </row>
    <row r="2896" spans="1:27" s="23" customFormat="1" ht="13.35" customHeight="1" x14ac:dyDescent="0.25">
      <c r="A2896" s="77"/>
      <c r="B2896" s="31"/>
      <c r="C2896" s="95"/>
      <c r="D2896" s="95"/>
      <c r="E2896" s="60"/>
      <c r="F2896" s="60"/>
      <c r="G2896" s="312"/>
      <c r="H2896" s="76"/>
      <c r="I2896" s="76"/>
      <c r="J2896" s="76"/>
      <c r="K2896" s="76"/>
      <c r="L2896" s="76"/>
      <c r="M2896" s="76"/>
      <c r="N2896" s="76"/>
      <c r="O2896" s="76"/>
      <c r="P2896" s="76"/>
      <c r="Q2896" s="76"/>
      <c r="R2896" s="76"/>
      <c r="S2896" s="76"/>
      <c r="T2896" s="76"/>
      <c r="U2896" s="76"/>
      <c r="V2896" s="76"/>
      <c r="W2896" s="76"/>
      <c r="X2896" s="315"/>
      <c r="Y2896" s="315"/>
      <c r="Z2896" s="315"/>
      <c r="AA2896" s="315"/>
    </row>
    <row r="2897" spans="1:27" s="23" customFormat="1" ht="13.35" customHeight="1" x14ac:dyDescent="0.25">
      <c r="A2897" s="77"/>
      <c r="B2897" s="31"/>
      <c r="C2897" s="95"/>
      <c r="D2897" s="95"/>
      <c r="E2897" s="60"/>
      <c r="F2897" s="60"/>
      <c r="G2897" s="312"/>
      <c r="H2897" s="76"/>
      <c r="I2897" s="76"/>
      <c r="J2897" s="76"/>
      <c r="K2897" s="76"/>
      <c r="L2897" s="76"/>
      <c r="M2897" s="76"/>
      <c r="N2897" s="76"/>
      <c r="O2897" s="76"/>
      <c r="P2897" s="76"/>
      <c r="Q2897" s="76"/>
      <c r="R2897" s="76"/>
      <c r="S2897" s="76"/>
      <c r="T2897" s="76"/>
      <c r="U2897" s="76"/>
      <c r="V2897" s="76"/>
      <c r="W2897" s="76"/>
      <c r="X2897" s="315"/>
      <c r="Y2897" s="315"/>
      <c r="Z2897" s="315"/>
      <c r="AA2897" s="315"/>
    </row>
    <row r="2898" spans="1:27" s="23" customFormat="1" ht="13.35" customHeight="1" x14ac:dyDescent="0.25">
      <c r="A2898" s="77"/>
      <c r="B2898" s="31"/>
      <c r="C2898" s="95"/>
      <c r="D2898" s="95"/>
      <c r="E2898" s="60"/>
      <c r="F2898" s="60"/>
      <c r="G2898" s="312"/>
      <c r="H2898" s="76"/>
      <c r="I2898" s="76"/>
      <c r="J2898" s="76"/>
      <c r="K2898" s="76"/>
      <c r="L2898" s="76"/>
      <c r="M2898" s="76"/>
      <c r="N2898" s="76"/>
      <c r="O2898" s="76"/>
      <c r="P2898" s="76"/>
      <c r="Q2898" s="76"/>
      <c r="R2898" s="76"/>
      <c r="S2898" s="76"/>
      <c r="T2898" s="76"/>
      <c r="U2898" s="76"/>
      <c r="V2898" s="76"/>
      <c r="W2898" s="76"/>
      <c r="X2898" s="315"/>
      <c r="Y2898" s="315"/>
      <c r="Z2898" s="315"/>
      <c r="AA2898" s="315"/>
    </row>
    <row r="2899" spans="1:27" s="23" customFormat="1" ht="13.35" customHeight="1" x14ac:dyDescent="0.25">
      <c r="A2899" s="77"/>
      <c r="B2899" s="31"/>
      <c r="C2899" s="95"/>
      <c r="D2899" s="95"/>
      <c r="E2899" s="60"/>
      <c r="F2899" s="60"/>
      <c r="G2899" s="312"/>
      <c r="H2899" s="76"/>
      <c r="I2899" s="76"/>
      <c r="J2899" s="76"/>
      <c r="K2899" s="76"/>
      <c r="L2899" s="76"/>
      <c r="M2899" s="76"/>
      <c r="N2899" s="76"/>
      <c r="O2899" s="76"/>
      <c r="P2899" s="76"/>
      <c r="Q2899" s="76"/>
      <c r="R2899" s="76"/>
      <c r="S2899" s="76"/>
      <c r="T2899" s="76"/>
      <c r="U2899" s="76"/>
      <c r="V2899" s="76"/>
      <c r="W2899" s="76"/>
      <c r="X2899" s="315"/>
      <c r="Y2899" s="315"/>
      <c r="Z2899" s="315"/>
      <c r="AA2899" s="315"/>
    </row>
    <row r="2900" spans="1:27" s="23" customFormat="1" ht="13.35" customHeight="1" x14ac:dyDescent="0.25">
      <c r="A2900" s="77"/>
      <c r="B2900" s="31"/>
      <c r="C2900" s="95"/>
      <c r="D2900" s="95"/>
      <c r="E2900" s="60"/>
      <c r="F2900" s="60"/>
      <c r="G2900" s="312"/>
      <c r="H2900" s="76"/>
      <c r="I2900" s="76"/>
      <c r="J2900" s="76"/>
      <c r="K2900" s="76"/>
      <c r="L2900" s="76"/>
      <c r="M2900" s="76"/>
      <c r="N2900" s="76"/>
      <c r="O2900" s="76"/>
      <c r="P2900" s="76"/>
      <c r="Q2900" s="76"/>
      <c r="R2900" s="76"/>
      <c r="S2900" s="76"/>
      <c r="T2900" s="76"/>
      <c r="U2900" s="76"/>
      <c r="V2900" s="76"/>
      <c r="W2900" s="76"/>
      <c r="X2900" s="315"/>
      <c r="Y2900" s="315"/>
      <c r="Z2900" s="315"/>
      <c r="AA2900" s="315"/>
    </row>
    <row r="2901" spans="1:27" s="23" customFormat="1" ht="13.35" customHeight="1" x14ac:dyDescent="0.25">
      <c r="A2901" s="77"/>
      <c r="B2901" s="31"/>
      <c r="C2901" s="95"/>
      <c r="D2901" s="95"/>
      <c r="E2901" s="60"/>
      <c r="F2901" s="60"/>
      <c r="G2901" s="312"/>
      <c r="H2901" s="76"/>
      <c r="I2901" s="76"/>
      <c r="J2901" s="76"/>
      <c r="K2901" s="76"/>
      <c r="L2901" s="76"/>
      <c r="M2901" s="76"/>
      <c r="N2901" s="76"/>
      <c r="O2901" s="76"/>
      <c r="P2901" s="76"/>
      <c r="Q2901" s="76"/>
      <c r="R2901" s="76"/>
      <c r="S2901" s="76"/>
      <c r="T2901" s="76"/>
      <c r="U2901" s="76"/>
      <c r="V2901" s="76"/>
      <c r="W2901" s="76"/>
      <c r="X2901" s="315"/>
      <c r="Y2901" s="315"/>
      <c r="Z2901" s="315"/>
      <c r="AA2901" s="315"/>
    </row>
    <row r="2902" spans="1:27" s="23" customFormat="1" ht="13.35" customHeight="1" x14ac:dyDescent="0.25">
      <c r="A2902" s="77"/>
      <c r="B2902" s="31"/>
      <c r="C2902" s="95"/>
      <c r="D2902" s="95"/>
      <c r="E2902" s="60"/>
      <c r="F2902" s="60"/>
      <c r="G2902" s="312"/>
      <c r="H2902" s="76"/>
      <c r="I2902" s="76"/>
      <c r="J2902" s="76"/>
      <c r="K2902" s="76"/>
      <c r="L2902" s="76"/>
      <c r="M2902" s="76"/>
      <c r="N2902" s="76"/>
      <c r="O2902" s="76"/>
      <c r="P2902" s="76"/>
      <c r="Q2902" s="76"/>
      <c r="R2902" s="76"/>
      <c r="S2902" s="76"/>
      <c r="T2902" s="76"/>
      <c r="U2902" s="76"/>
      <c r="V2902" s="76"/>
      <c r="W2902" s="76"/>
      <c r="X2902" s="315"/>
      <c r="Y2902" s="315"/>
      <c r="Z2902" s="315"/>
      <c r="AA2902" s="315"/>
    </row>
    <row r="2903" spans="1:27" s="23" customFormat="1" ht="13.35" customHeight="1" x14ac:dyDescent="0.25">
      <c r="A2903" s="77"/>
      <c r="B2903" s="31"/>
      <c r="C2903" s="95"/>
      <c r="D2903" s="95"/>
      <c r="E2903" s="60"/>
      <c r="F2903" s="60"/>
      <c r="G2903" s="312"/>
      <c r="H2903" s="76"/>
      <c r="I2903" s="76"/>
      <c r="J2903" s="76"/>
      <c r="K2903" s="76"/>
      <c r="L2903" s="76"/>
      <c r="M2903" s="76"/>
      <c r="N2903" s="76"/>
      <c r="O2903" s="76"/>
      <c r="P2903" s="76"/>
      <c r="Q2903" s="76"/>
      <c r="R2903" s="76"/>
      <c r="S2903" s="76"/>
      <c r="T2903" s="76"/>
      <c r="U2903" s="76"/>
      <c r="V2903" s="76"/>
      <c r="W2903" s="76"/>
      <c r="X2903" s="315"/>
      <c r="Y2903" s="315"/>
      <c r="Z2903" s="315"/>
      <c r="AA2903" s="315"/>
    </row>
    <row r="2904" spans="1:27" s="23" customFormat="1" ht="13.35" customHeight="1" x14ac:dyDescent="0.25">
      <c r="A2904" s="77"/>
      <c r="B2904" s="31"/>
      <c r="C2904" s="95"/>
      <c r="D2904" s="95"/>
      <c r="E2904" s="60"/>
      <c r="F2904" s="60"/>
      <c r="G2904" s="312"/>
      <c r="H2904" s="76"/>
      <c r="I2904" s="76"/>
      <c r="J2904" s="76"/>
      <c r="K2904" s="76"/>
      <c r="L2904" s="76"/>
      <c r="M2904" s="76"/>
      <c r="N2904" s="76"/>
      <c r="O2904" s="76"/>
      <c r="P2904" s="76"/>
      <c r="Q2904" s="76"/>
      <c r="R2904" s="76"/>
      <c r="S2904" s="76"/>
      <c r="T2904" s="76"/>
      <c r="U2904" s="76"/>
      <c r="V2904" s="76"/>
      <c r="W2904" s="76"/>
      <c r="X2904" s="315"/>
      <c r="Y2904" s="315"/>
      <c r="Z2904" s="315"/>
      <c r="AA2904" s="315"/>
    </row>
    <row r="2905" spans="1:27" s="23" customFormat="1" ht="13.35" customHeight="1" x14ac:dyDescent="0.25">
      <c r="A2905" s="77"/>
      <c r="B2905" s="31"/>
      <c r="C2905" s="95"/>
      <c r="D2905" s="95"/>
      <c r="E2905" s="60"/>
      <c r="F2905" s="60"/>
      <c r="G2905" s="312"/>
      <c r="H2905" s="76"/>
      <c r="I2905" s="76"/>
      <c r="J2905" s="76"/>
      <c r="K2905" s="76"/>
      <c r="L2905" s="76"/>
      <c r="M2905" s="76"/>
      <c r="N2905" s="76"/>
      <c r="O2905" s="76"/>
      <c r="P2905" s="76"/>
      <c r="Q2905" s="76"/>
      <c r="R2905" s="76"/>
      <c r="S2905" s="76"/>
      <c r="T2905" s="76"/>
      <c r="U2905" s="76"/>
      <c r="V2905" s="76"/>
      <c r="W2905" s="76"/>
      <c r="X2905" s="315"/>
      <c r="Y2905" s="315"/>
      <c r="Z2905" s="315"/>
      <c r="AA2905" s="315"/>
    </row>
    <row r="2906" spans="1:27" s="23" customFormat="1" ht="13.35" customHeight="1" x14ac:dyDescent="0.25">
      <c r="A2906" s="77"/>
      <c r="B2906" s="31"/>
      <c r="C2906" s="95"/>
      <c r="D2906" s="95"/>
      <c r="E2906" s="60"/>
      <c r="F2906" s="60"/>
      <c r="G2906" s="312"/>
      <c r="H2906" s="76"/>
      <c r="I2906" s="76"/>
      <c r="J2906" s="76"/>
      <c r="K2906" s="76"/>
      <c r="L2906" s="76"/>
      <c r="M2906" s="76"/>
      <c r="N2906" s="76"/>
      <c r="O2906" s="76"/>
      <c r="P2906" s="76"/>
      <c r="Q2906" s="76"/>
      <c r="R2906" s="76"/>
      <c r="S2906" s="76"/>
      <c r="T2906" s="76"/>
      <c r="U2906" s="76"/>
      <c r="V2906" s="76"/>
      <c r="W2906" s="76"/>
      <c r="X2906" s="315"/>
      <c r="Y2906" s="315"/>
      <c r="Z2906" s="315"/>
      <c r="AA2906" s="315"/>
    </row>
    <row r="2907" spans="1:27" s="23" customFormat="1" ht="13.35" customHeight="1" x14ac:dyDescent="0.25">
      <c r="A2907" s="77"/>
      <c r="B2907" s="31"/>
      <c r="C2907" s="95"/>
      <c r="D2907" s="95"/>
      <c r="E2907" s="60"/>
      <c r="F2907" s="60"/>
      <c r="G2907" s="312"/>
      <c r="H2907" s="76"/>
      <c r="I2907" s="76"/>
      <c r="J2907" s="76"/>
      <c r="K2907" s="76"/>
      <c r="L2907" s="76"/>
      <c r="M2907" s="76"/>
      <c r="N2907" s="76"/>
      <c r="O2907" s="76"/>
      <c r="P2907" s="76"/>
      <c r="Q2907" s="76"/>
      <c r="R2907" s="76"/>
      <c r="S2907" s="76"/>
      <c r="T2907" s="76"/>
      <c r="U2907" s="76"/>
      <c r="V2907" s="76"/>
      <c r="W2907" s="76"/>
      <c r="X2907" s="315"/>
      <c r="Y2907" s="315"/>
      <c r="Z2907" s="315"/>
      <c r="AA2907" s="315"/>
    </row>
    <row r="2908" spans="1:27" s="23" customFormat="1" ht="13.35" customHeight="1" x14ac:dyDescent="0.25">
      <c r="A2908" s="77"/>
      <c r="B2908" s="31"/>
      <c r="C2908" s="95"/>
      <c r="D2908" s="95"/>
      <c r="E2908" s="60"/>
      <c r="F2908" s="60"/>
      <c r="G2908" s="312"/>
      <c r="H2908" s="76"/>
      <c r="I2908" s="76"/>
      <c r="J2908" s="76"/>
      <c r="K2908" s="76"/>
      <c r="L2908" s="76"/>
      <c r="M2908" s="76"/>
      <c r="N2908" s="76"/>
      <c r="O2908" s="76"/>
      <c r="P2908" s="76"/>
      <c r="Q2908" s="76"/>
      <c r="R2908" s="76"/>
      <c r="S2908" s="76"/>
      <c r="T2908" s="76"/>
      <c r="U2908" s="76"/>
      <c r="V2908" s="76"/>
      <c r="W2908" s="76"/>
      <c r="X2908" s="315"/>
      <c r="Y2908" s="315"/>
      <c r="Z2908" s="315"/>
      <c r="AA2908" s="315"/>
    </row>
    <row r="2909" spans="1:27" s="23" customFormat="1" ht="13.35" customHeight="1" x14ac:dyDescent="0.25">
      <c r="A2909" s="77"/>
      <c r="B2909" s="31"/>
      <c r="C2909" s="95"/>
      <c r="D2909" s="95"/>
      <c r="E2909" s="60"/>
      <c r="F2909" s="60"/>
      <c r="G2909" s="312"/>
      <c r="H2909" s="76"/>
      <c r="I2909" s="76"/>
      <c r="J2909" s="76"/>
      <c r="K2909" s="76"/>
      <c r="L2909" s="76"/>
      <c r="M2909" s="76"/>
      <c r="N2909" s="76"/>
      <c r="O2909" s="76"/>
      <c r="P2909" s="76"/>
      <c r="Q2909" s="76"/>
      <c r="R2909" s="76"/>
      <c r="S2909" s="76"/>
      <c r="T2909" s="76"/>
      <c r="U2909" s="76"/>
      <c r="V2909" s="76"/>
      <c r="W2909" s="76"/>
      <c r="X2909" s="315"/>
      <c r="Y2909" s="315"/>
      <c r="Z2909" s="315"/>
      <c r="AA2909" s="315"/>
    </row>
    <row r="2910" spans="1:27" s="23" customFormat="1" ht="13.35" customHeight="1" x14ac:dyDescent="0.25">
      <c r="A2910" s="77"/>
      <c r="B2910" s="31"/>
      <c r="C2910" s="95"/>
      <c r="D2910" s="95"/>
      <c r="E2910" s="60"/>
      <c r="F2910" s="60"/>
      <c r="G2910" s="312"/>
      <c r="H2910" s="76"/>
      <c r="I2910" s="76"/>
      <c r="J2910" s="76"/>
      <c r="K2910" s="76"/>
      <c r="L2910" s="76"/>
      <c r="M2910" s="76"/>
      <c r="N2910" s="76"/>
      <c r="O2910" s="76"/>
      <c r="P2910" s="76"/>
      <c r="Q2910" s="76"/>
      <c r="R2910" s="76"/>
      <c r="S2910" s="76"/>
      <c r="T2910" s="76"/>
      <c r="U2910" s="76"/>
      <c r="V2910" s="76"/>
      <c r="W2910" s="76"/>
      <c r="X2910" s="315"/>
      <c r="Y2910" s="315"/>
      <c r="Z2910" s="315"/>
      <c r="AA2910" s="315"/>
    </row>
    <row r="2911" spans="1:27" s="23" customFormat="1" ht="13.35" customHeight="1" x14ac:dyDescent="0.25">
      <c r="A2911" s="77"/>
      <c r="B2911" s="31"/>
      <c r="C2911" s="95"/>
      <c r="D2911" s="95"/>
      <c r="E2911" s="60"/>
      <c r="F2911" s="60"/>
      <c r="G2911" s="312"/>
      <c r="H2911" s="76"/>
      <c r="I2911" s="76"/>
      <c r="J2911" s="76"/>
      <c r="K2911" s="76"/>
      <c r="L2911" s="76"/>
      <c r="M2911" s="76"/>
      <c r="N2911" s="76"/>
      <c r="O2911" s="76"/>
      <c r="P2911" s="76"/>
      <c r="Q2911" s="76"/>
      <c r="R2911" s="76"/>
      <c r="S2911" s="76"/>
      <c r="T2911" s="76"/>
      <c r="U2911" s="76"/>
      <c r="V2911" s="76"/>
      <c r="W2911" s="76"/>
      <c r="X2911" s="315"/>
      <c r="Y2911" s="315"/>
      <c r="Z2911" s="315"/>
      <c r="AA2911" s="315"/>
    </row>
    <row r="2912" spans="1:27" s="23" customFormat="1" ht="13.35" customHeight="1" x14ac:dyDescent="0.25">
      <c r="A2912" s="77"/>
      <c r="B2912" s="31"/>
      <c r="C2912" s="95"/>
      <c r="D2912" s="95"/>
      <c r="E2912" s="60"/>
      <c r="F2912" s="60"/>
      <c r="G2912" s="312"/>
      <c r="H2912" s="76"/>
      <c r="I2912" s="76"/>
      <c r="J2912" s="76"/>
      <c r="K2912" s="76"/>
      <c r="L2912" s="76"/>
      <c r="M2912" s="76"/>
      <c r="N2912" s="76"/>
      <c r="O2912" s="76"/>
      <c r="P2912" s="76"/>
      <c r="Q2912" s="76"/>
      <c r="R2912" s="76"/>
      <c r="S2912" s="76"/>
      <c r="T2912" s="76"/>
      <c r="U2912" s="76"/>
      <c r="V2912" s="76"/>
      <c r="W2912" s="76"/>
      <c r="X2912" s="315"/>
      <c r="Y2912" s="315"/>
      <c r="Z2912" s="315"/>
      <c r="AA2912" s="315"/>
    </row>
    <row r="2913" spans="1:27" s="23" customFormat="1" ht="13.35" customHeight="1" x14ac:dyDescent="0.25">
      <c r="A2913" s="77"/>
      <c r="B2913" s="31"/>
      <c r="C2913" s="95"/>
      <c r="D2913" s="95"/>
      <c r="E2913" s="60"/>
      <c r="F2913" s="60"/>
      <c r="G2913" s="312"/>
      <c r="H2913" s="76"/>
      <c r="I2913" s="76"/>
      <c r="J2913" s="76"/>
      <c r="K2913" s="76"/>
      <c r="L2913" s="76"/>
      <c r="M2913" s="76"/>
      <c r="N2913" s="76"/>
      <c r="O2913" s="76"/>
      <c r="P2913" s="76"/>
      <c r="Q2913" s="76"/>
      <c r="R2913" s="76"/>
      <c r="S2913" s="76"/>
      <c r="T2913" s="76"/>
      <c r="U2913" s="76"/>
      <c r="V2913" s="76"/>
      <c r="W2913" s="76"/>
      <c r="X2913" s="315"/>
      <c r="Y2913" s="315"/>
      <c r="Z2913" s="315"/>
      <c r="AA2913" s="315"/>
    </row>
    <row r="2914" spans="1:27" s="23" customFormat="1" ht="13.35" customHeight="1" x14ac:dyDescent="0.25">
      <c r="A2914" s="77"/>
      <c r="B2914" s="31"/>
      <c r="C2914" s="95"/>
      <c r="D2914" s="95"/>
      <c r="E2914" s="60"/>
      <c r="F2914" s="60"/>
      <c r="G2914" s="312"/>
      <c r="H2914" s="76"/>
      <c r="I2914" s="76"/>
      <c r="J2914" s="76"/>
      <c r="K2914" s="76"/>
      <c r="L2914" s="76"/>
      <c r="M2914" s="76"/>
      <c r="N2914" s="76"/>
      <c r="O2914" s="76"/>
      <c r="P2914" s="76"/>
      <c r="Q2914" s="76"/>
      <c r="R2914" s="76"/>
      <c r="S2914" s="76"/>
      <c r="T2914" s="76"/>
      <c r="U2914" s="76"/>
      <c r="V2914" s="76"/>
      <c r="W2914" s="76"/>
      <c r="X2914" s="315"/>
      <c r="Y2914" s="315"/>
      <c r="Z2914" s="315"/>
      <c r="AA2914" s="315"/>
    </row>
    <row r="2915" spans="1:27" s="23" customFormat="1" ht="13.35" customHeight="1" x14ac:dyDescent="0.25">
      <c r="A2915" s="77"/>
      <c r="B2915" s="31"/>
      <c r="C2915" s="95"/>
      <c r="D2915" s="95"/>
      <c r="E2915" s="60"/>
      <c r="F2915" s="60"/>
      <c r="G2915" s="312"/>
      <c r="H2915" s="76"/>
      <c r="I2915" s="76"/>
      <c r="J2915" s="76"/>
      <c r="K2915" s="76"/>
      <c r="L2915" s="76"/>
      <c r="M2915" s="76"/>
      <c r="N2915" s="76"/>
      <c r="O2915" s="76"/>
      <c r="P2915" s="76"/>
      <c r="Q2915" s="76"/>
      <c r="R2915" s="76"/>
      <c r="S2915" s="76"/>
      <c r="T2915" s="76"/>
      <c r="U2915" s="76"/>
      <c r="V2915" s="76"/>
      <c r="W2915" s="76"/>
      <c r="X2915" s="315"/>
      <c r="Y2915" s="315"/>
      <c r="Z2915" s="315"/>
      <c r="AA2915" s="315"/>
    </row>
    <row r="2916" spans="1:27" s="23" customFormat="1" ht="13.35" customHeight="1" x14ac:dyDescent="0.25">
      <c r="A2916" s="77"/>
      <c r="B2916" s="31"/>
      <c r="C2916" s="95"/>
      <c r="D2916" s="95"/>
      <c r="E2916" s="60"/>
      <c r="F2916" s="60"/>
      <c r="G2916" s="312"/>
      <c r="H2916" s="76"/>
      <c r="I2916" s="76"/>
      <c r="J2916" s="76"/>
      <c r="K2916" s="76"/>
      <c r="L2916" s="76"/>
      <c r="M2916" s="76"/>
      <c r="N2916" s="76"/>
      <c r="O2916" s="76"/>
      <c r="P2916" s="76"/>
      <c r="Q2916" s="76"/>
      <c r="R2916" s="76"/>
      <c r="S2916" s="76"/>
      <c r="T2916" s="76"/>
      <c r="U2916" s="76"/>
      <c r="V2916" s="76"/>
      <c r="W2916" s="76"/>
      <c r="X2916" s="315"/>
      <c r="Y2916" s="315"/>
      <c r="Z2916" s="315"/>
      <c r="AA2916" s="315"/>
    </row>
    <row r="2917" spans="1:27" s="23" customFormat="1" ht="13.35" customHeight="1" x14ac:dyDescent="0.25">
      <c r="A2917" s="77"/>
      <c r="B2917" s="31"/>
      <c r="C2917" s="95"/>
      <c r="D2917" s="95"/>
      <c r="E2917" s="60"/>
      <c r="F2917" s="60"/>
      <c r="G2917" s="312"/>
      <c r="H2917" s="76"/>
      <c r="I2917" s="76"/>
      <c r="J2917" s="76"/>
      <c r="K2917" s="76"/>
      <c r="L2917" s="76"/>
      <c r="M2917" s="76"/>
      <c r="N2917" s="76"/>
      <c r="O2917" s="76"/>
      <c r="P2917" s="76"/>
      <c r="Q2917" s="76"/>
      <c r="R2917" s="76"/>
      <c r="S2917" s="76"/>
      <c r="T2917" s="76"/>
      <c r="U2917" s="76"/>
      <c r="V2917" s="76"/>
      <c r="W2917" s="76"/>
      <c r="X2917" s="315"/>
      <c r="Y2917" s="315"/>
      <c r="Z2917" s="315"/>
      <c r="AA2917" s="315"/>
    </row>
    <row r="2918" spans="1:27" s="23" customFormat="1" ht="13.35" customHeight="1" x14ac:dyDescent="0.25">
      <c r="A2918" s="77"/>
      <c r="B2918" s="31"/>
      <c r="C2918" s="95"/>
      <c r="D2918" s="95"/>
      <c r="E2918" s="60"/>
      <c r="F2918" s="60"/>
      <c r="G2918" s="312"/>
      <c r="H2918" s="76"/>
      <c r="I2918" s="76"/>
      <c r="J2918" s="76"/>
      <c r="K2918" s="76"/>
      <c r="L2918" s="76"/>
      <c r="M2918" s="76"/>
      <c r="N2918" s="76"/>
      <c r="O2918" s="76"/>
      <c r="P2918" s="76"/>
      <c r="Q2918" s="76"/>
      <c r="R2918" s="76"/>
      <c r="S2918" s="76"/>
      <c r="T2918" s="76"/>
      <c r="U2918" s="76"/>
      <c r="V2918" s="76"/>
      <c r="W2918" s="76"/>
      <c r="X2918" s="315"/>
      <c r="Y2918" s="315"/>
      <c r="Z2918" s="315"/>
      <c r="AA2918" s="315"/>
    </row>
    <row r="2919" spans="1:27" s="23" customFormat="1" ht="13.35" customHeight="1" x14ac:dyDescent="0.25">
      <c r="A2919" s="77"/>
      <c r="B2919" s="31"/>
      <c r="C2919" s="95"/>
      <c r="D2919" s="95"/>
      <c r="E2919" s="60"/>
      <c r="F2919" s="60"/>
      <c r="G2919" s="312"/>
      <c r="H2919" s="76"/>
      <c r="I2919" s="76"/>
      <c r="J2919" s="76"/>
      <c r="K2919" s="76"/>
      <c r="L2919" s="76"/>
      <c r="M2919" s="76"/>
      <c r="N2919" s="76"/>
      <c r="O2919" s="76"/>
      <c r="P2919" s="76"/>
      <c r="Q2919" s="76"/>
      <c r="R2919" s="76"/>
      <c r="S2919" s="76"/>
      <c r="T2919" s="76"/>
      <c r="U2919" s="76"/>
      <c r="V2919" s="76"/>
      <c r="W2919" s="76"/>
      <c r="X2919" s="315"/>
      <c r="Y2919" s="315"/>
      <c r="Z2919" s="315"/>
      <c r="AA2919" s="315"/>
    </row>
    <row r="2920" spans="1:27" s="23" customFormat="1" ht="13.35" customHeight="1" x14ac:dyDescent="0.25">
      <c r="A2920" s="77"/>
      <c r="B2920" s="31"/>
      <c r="C2920" s="95"/>
      <c r="D2920" s="95"/>
      <c r="E2920" s="60"/>
      <c r="F2920" s="60"/>
      <c r="G2920" s="312"/>
      <c r="H2920" s="76"/>
      <c r="I2920" s="76"/>
      <c r="J2920" s="76"/>
      <c r="K2920" s="76"/>
      <c r="L2920" s="76"/>
      <c r="M2920" s="76"/>
      <c r="N2920" s="76"/>
      <c r="O2920" s="76"/>
      <c r="P2920" s="76"/>
      <c r="Q2920" s="76"/>
      <c r="R2920" s="76"/>
      <c r="S2920" s="76"/>
      <c r="T2920" s="76"/>
      <c r="U2920" s="76"/>
      <c r="V2920" s="76"/>
      <c r="W2920" s="76"/>
      <c r="X2920" s="315"/>
      <c r="Y2920" s="315"/>
      <c r="Z2920" s="315"/>
      <c r="AA2920" s="315"/>
    </row>
    <row r="2921" spans="1:27" s="23" customFormat="1" ht="13.35" customHeight="1" x14ac:dyDescent="0.25">
      <c r="A2921" s="77"/>
      <c r="B2921" s="31"/>
      <c r="C2921" s="95"/>
      <c r="D2921" s="95"/>
      <c r="E2921" s="60"/>
      <c r="F2921" s="60"/>
      <c r="G2921" s="312"/>
      <c r="H2921" s="76"/>
      <c r="I2921" s="76"/>
      <c r="J2921" s="76"/>
      <c r="K2921" s="76"/>
      <c r="L2921" s="76"/>
      <c r="M2921" s="76"/>
      <c r="N2921" s="76"/>
      <c r="O2921" s="76"/>
      <c r="P2921" s="76"/>
      <c r="Q2921" s="76"/>
      <c r="R2921" s="76"/>
      <c r="S2921" s="76"/>
      <c r="T2921" s="76"/>
      <c r="U2921" s="76"/>
      <c r="V2921" s="76"/>
      <c r="W2921" s="76"/>
      <c r="X2921" s="315"/>
      <c r="Y2921" s="315"/>
      <c r="Z2921" s="315"/>
      <c r="AA2921" s="315"/>
    </row>
    <row r="2922" spans="1:27" s="23" customFormat="1" ht="13.35" customHeight="1" x14ac:dyDescent="0.25">
      <c r="A2922" s="77"/>
      <c r="B2922" s="31"/>
      <c r="C2922" s="95"/>
      <c r="D2922" s="95"/>
      <c r="E2922" s="60"/>
      <c r="F2922" s="60"/>
      <c r="G2922" s="312"/>
      <c r="H2922" s="76"/>
      <c r="I2922" s="76"/>
      <c r="J2922" s="76"/>
      <c r="K2922" s="76"/>
      <c r="L2922" s="76"/>
      <c r="M2922" s="76"/>
      <c r="N2922" s="76"/>
      <c r="O2922" s="76"/>
      <c r="P2922" s="76"/>
      <c r="Q2922" s="76"/>
      <c r="R2922" s="76"/>
      <c r="S2922" s="76"/>
      <c r="T2922" s="76"/>
      <c r="U2922" s="76"/>
      <c r="V2922" s="76"/>
      <c r="W2922" s="76"/>
      <c r="X2922" s="315"/>
      <c r="Y2922" s="315"/>
      <c r="Z2922" s="315"/>
      <c r="AA2922" s="315"/>
    </row>
    <row r="2923" spans="1:27" s="23" customFormat="1" ht="13.35" customHeight="1" x14ac:dyDescent="0.25">
      <c r="A2923" s="77"/>
      <c r="B2923" s="31"/>
      <c r="C2923" s="95"/>
      <c r="D2923" s="95"/>
      <c r="E2923" s="60"/>
      <c r="F2923" s="60"/>
      <c r="G2923" s="312"/>
      <c r="H2923" s="76"/>
      <c r="I2923" s="76"/>
      <c r="J2923" s="76"/>
      <c r="K2923" s="76"/>
      <c r="L2923" s="76"/>
      <c r="M2923" s="76"/>
      <c r="N2923" s="76"/>
      <c r="O2923" s="76"/>
      <c r="P2923" s="76"/>
      <c r="Q2923" s="76"/>
      <c r="R2923" s="76"/>
      <c r="S2923" s="76"/>
      <c r="T2923" s="76"/>
      <c r="U2923" s="76"/>
      <c r="V2923" s="76"/>
      <c r="W2923" s="76"/>
      <c r="X2923" s="315"/>
      <c r="Y2923" s="315"/>
      <c r="Z2923" s="315"/>
      <c r="AA2923" s="315"/>
    </row>
    <row r="2924" spans="1:27" s="23" customFormat="1" ht="13.35" customHeight="1" x14ac:dyDescent="0.25">
      <c r="A2924" s="77"/>
      <c r="B2924" s="31"/>
      <c r="C2924" s="95"/>
      <c r="D2924" s="95"/>
      <c r="E2924" s="60"/>
      <c r="F2924" s="60"/>
      <c r="G2924" s="312"/>
      <c r="H2924" s="76"/>
      <c r="I2924" s="76"/>
      <c r="J2924" s="76"/>
      <c r="K2924" s="76"/>
      <c r="L2924" s="76"/>
      <c r="M2924" s="76"/>
      <c r="N2924" s="76"/>
      <c r="O2924" s="76"/>
      <c r="P2924" s="76"/>
      <c r="Q2924" s="76"/>
      <c r="R2924" s="76"/>
      <c r="S2924" s="76"/>
      <c r="T2924" s="76"/>
      <c r="U2924" s="76"/>
      <c r="V2924" s="76"/>
      <c r="W2924" s="76"/>
      <c r="X2924" s="315"/>
      <c r="Y2924" s="315"/>
      <c r="Z2924" s="315"/>
      <c r="AA2924" s="315"/>
    </row>
    <row r="2925" spans="1:27" s="23" customFormat="1" ht="13.35" customHeight="1" x14ac:dyDescent="0.25">
      <c r="A2925" s="77"/>
      <c r="B2925" s="31"/>
      <c r="C2925" s="95"/>
      <c r="D2925" s="95"/>
      <c r="E2925" s="60"/>
      <c r="F2925" s="60"/>
      <c r="G2925" s="312"/>
      <c r="H2925" s="76"/>
      <c r="I2925" s="76"/>
      <c r="J2925" s="76"/>
      <c r="K2925" s="76"/>
      <c r="L2925" s="76"/>
      <c r="M2925" s="76"/>
      <c r="N2925" s="76"/>
      <c r="O2925" s="76"/>
      <c r="P2925" s="76"/>
      <c r="Q2925" s="76"/>
      <c r="R2925" s="76"/>
      <c r="S2925" s="76"/>
      <c r="T2925" s="76"/>
      <c r="U2925" s="76"/>
      <c r="V2925" s="76"/>
      <c r="W2925" s="76"/>
      <c r="X2925" s="315"/>
      <c r="Y2925" s="315"/>
      <c r="Z2925" s="315"/>
      <c r="AA2925" s="315"/>
    </row>
    <row r="2926" spans="1:27" s="23" customFormat="1" ht="13.35" customHeight="1" x14ac:dyDescent="0.25">
      <c r="A2926" s="77"/>
      <c r="B2926" s="31"/>
      <c r="C2926" s="95"/>
      <c r="D2926" s="95"/>
      <c r="E2926" s="60"/>
      <c r="F2926" s="60"/>
      <c r="G2926" s="312"/>
      <c r="H2926" s="76"/>
      <c r="I2926" s="76"/>
      <c r="J2926" s="76"/>
      <c r="K2926" s="76"/>
      <c r="L2926" s="76"/>
      <c r="M2926" s="76"/>
      <c r="N2926" s="76"/>
      <c r="O2926" s="76"/>
      <c r="P2926" s="76"/>
      <c r="Q2926" s="76"/>
      <c r="R2926" s="76"/>
      <c r="S2926" s="76"/>
      <c r="T2926" s="76"/>
      <c r="U2926" s="76"/>
      <c r="V2926" s="76"/>
      <c r="W2926" s="76"/>
      <c r="X2926" s="315"/>
      <c r="Y2926" s="315"/>
      <c r="Z2926" s="315"/>
      <c r="AA2926" s="315"/>
    </row>
    <row r="2927" spans="1:27" s="23" customFormat="1" ht="13.35" customHeight="1" x14ac:dyDescent="0.25">
      <c r="A2927" s="77"/>
      <c r="B2927" s="31"/>
      <c r="C2927" s="95"/>
      <c r="D2927" s="95"/>
      <c r="E2927" s="60"/>
      <c r="F2927" s="60"/>
      <c r="G2927" s="312"/>
      <c r="H2927" s="76"/>
      <c r="I2927" s="76"/>
      <c r="J2927" s="76"/>
      <c r="K2927" s="76"/>
      <c r="L2927" s="76"/>
      <c r="M2927" s="76"/>
      <c r="N2927" s="76"/>
      <c r="O2927" s="76"/>
      <c r="P2927" s="76"/>
      <c r="Q2927" s="76"/>
      <c r="R2927" s="76"/>
      <c r="S2927" s="76"/>
      <c r="T2927" s="76"/>
      <c r="U2927" s="76"/>
      <c r="V2927" s="76"/>
      <c r="W2927" s="76"/>
      <c r="X2927" s="315"/>
      <c r="Y2927" s="315"/>
      <c r="Z2927" s="315"/>
      <c r="AA2927" s="315"/>
    </row>
    <row r="2928" spans="1:27" s="23" customFormat="1" ht="13.35" customHeight="1" x14ac:dyDescent="0.25">
      <c r="A2928" s="77"/>
      <c r="B2928" s="31"/>
      <c r="C2928" s="95"/>
      <c r="D2928" s="95"/>
      <c r="E2928" s="60"/>
      <c r="F2928" s="60"/>
      <c r="G2928" s="312"/>
      <c r="H2928" s="76"/>
      <c r="I2928" s="76"/>
      <c r="J2928" s="76"/>
      <c r="K2928" s="76"/>
      <c r="L2928" s="76"/>
      <c r="M2928" s="76"/>
      <c r="N2928" s="76"/>
      <c r="O2928" s="76"/>
      <c r="P2928" s="76"/>
      <c r="Q2928" s="76"/>
      <c r="R2928" s="76"/>
      <c r="S2928" s="76"/>
      <c r="T2928" s="76"/>
      <c r="U2928" s="76"/>
      <c r="V2928" s="76"/>
      <c r="W2928" s="76"/>
      <c r="X2928" s="315"/>
      <c r="Y2928" s="315"/>
      <c r="Z2928" s="315"/>
      <c r="AA2928" s="315"/>
    </row>
    <row r="2929" spans="1:27" s="23" customFormat="1" ht="13.35" customHeight="1" x14ac:dyDescent="0.25">
      <c r="A2929" s="77"/>
      <c r="B2929" s="31"/>
      <c r="C2929" s="95"/>
      <c r="D2929" s="95"/>
      <c r="E2929" s="60"/>
      <c r="F2929" s="60"/>
      <c r="G2929" s="312"/>
      <c r="H2929" s="76"/>
      <c r="I2929" s="76"/>
      <c r="J2929" s="76"/>
      <c r="K2929" s="76"/>
      <c r="L2929" s="76"/>
      <c r="M2929" s="76"/>
      <c r="N2929" s="76"/>
      <c r="O2929" s="76"/>
      <c r="P2929" s="76"/>
      <c r="Q2929" s="76"/>
      <c r="R2929" s="76"/>
      <c r="S2929" s="76"/>
      <c r="T2929" s="76"/>
      <c r="U2929" s="76"/>
      <c r="V2929" s="76"/>
      <c r="W2929" s="76"/>
      <c r="X2929" s="315"/>
      <c r="Y2929" s="315"/>
      <c r="Z2929" s="315"/>
      <c r="AA2929" s="315"/>
    </row>
    <row r="2930" spans="1:27" s="23" customFormat="1" ht="13.35" customHeight="1" x14ac:dyDescent="0.25">
      <c r="A2930" s="77"/>
      <c r="B2930" s="31"/>
      <c r="C2930" s="95"/>
      <c r="D2930" s="95"/>
      <c r="E2930" s="60"/>
      <c r="F2930" s="60"/>
      <c r="G2930" s="312"/>
      <c r="H2930" s="76"/>
      <c r="I2930" s="76"/>
      <c r="J2930" s="76"/>
      <c r="K2930" s="76"/>
      <c r="L2930" s="76"/>
      <c r="M2930" s="76"/>
      <c r="N2930" s="76"/>
      <c r="O2930" s="76"/>
      <c r="P2930" s="76"/>
      <c r="Q2930" s="76"/>
      <c r="R2930" s="76"/>
      <c r="S2930" s="76"/>
      <c r="T2930" s="76"/>
      <c r="U2930" s="76"/>
      <c r="V2930" s="76"/>
      <c r="W2930" s="76"/>
      <c r="X2930" s="315"/>
      <c r="Y2930" s="315"/>
      <c r="Z2930" s="315"/>
      <c r="AA2930" s="315"/>
    </row>
    <row r="2931" spans="1:27" s="23" customFormat="1" ht="13.35" customHeight="1" x14ac:dyDescent="0.25">
      <c r="A2931" s="77"/>
      <c r="B2931" s="31"/>
      <c r="C2931" s="95"/>
      <c r="D2931" s="95"/>
      <c r="E2931" s="60"/>
      <c r="F2931" s="60"/>
      <c r="G2931" s="312"/>
      <c r="H2931" s="76"/>
      <c r="I2931" s="76"/>
      <c r="J2931" s="76"/>
      <c r="K2931" s="76"/>
      <c r="L2931" s="76"/>
      <c r="M2931" s="76"/>
      <c r="N2931" s="76"/>
      <c r="O2931" s="76"/>
      <c r="P2931" s="76"/>
      <c r="Q2931" s="76"/>
      <c r="R2931" s="76"/>
      <c r="S2931" s="76"/>
      <c r="T2931" s="76"/>
      <c r="U2931" s="76"/>
      <c r="V2931" s="76"/>
      <c r="W2931" s="76"/>
      <c r="X2931" s="315"/>
      <c r="Y2931" s="315"/>
      <c r="Z2931" s="315"/>
      <c r="AA2931" s="315"/>
    </row>
    <row r="2932" spans="1:27" s="23" customFormat="1" ht="13.35" customHeight="1" x14ac:dyDescent="0.25">
      <c r="A2932" s="77"/>
      <c r="B2932" s="31"/>
      <c r="C2932" s="95"/>
      <c r="D2932" s="95"/>
      <c r="E2932" s="60"/>
      <c r="F2932" s="60"/>
      <c r="G2932" s="312"/>
      <c r="H2932" s="76"/>
      <c r="I2932" s="76"/>
      <c r="J2932" s="76"/>
      <c r="K2932" s="76"/>
      <c r="L2932" s="76"/>
      <c r="M2932" s="76"/>
      <c r="N2932" s="76"/>
      <c r="O2932" s="76"/>
      <c r="P2932" s="76"/>
      <c r="Q2932" s="76"/>
      <c r="R2932" s="76"/>
      <c r="S2932" s="76"/>
      <c r="T2932" s="76"/>
      <c r="U2932" s="76"/>
      <c r="V2932" s="76"/>
      <c r="W2932" s="76"/>
      <c r="X2932" s="315"/>
      <c r="Y2932" s="315"/>
      <c r="Z2932" s="315"/>
      <c r="AA2932" s="315"/>
    </row>
    <row r="2933" spans="1:27" s="23" customFormat="1" ht="13.35" customHeight="1" x14ac:dyDescent="0.25">
      <c r="A2933" s="77"/>
      <c r="B2933" s="31"/>
      <c r="C2933" s="95"/>
      <c r="D2933" s="95"/>
      <c r="E2933" s="60"/>
      <c r="F2933" s="60"/>
      <c r="G2933" s="312"/>
      <c r="H2933" s="76"/>
      <c r="I2933" s="76"/>
      <c r="J2933" s="76"/>
      <c r="K2933" s="76"/>
      <c r="L2933" s="76"/>
      <c r="M2933" s="76"/>
      <c r="N2933" s="76"/>
      <c r="O2933" s="76"/>
      <c r="P2933" s="76"/>
      <c r="Q2933" s="76"/>
      <c r="R2933" s="76"/>
      <c r="S2933" s="76"/>
      <c r="T2933" s="76"/>
      <c r="U2933" s="76"/>
      <c r="V2933" s="76"/>
      <c r="W2933" s="76"/>
      <c r="X2933" s="315"/>
      <c r="Y2933" s="315"/>
      <c r="Z2933" s="315"/>
      <c r="AA2933" s="315"/>
    </row>
    <row r="2934" spans="1:27" s="23" customFormat="1" ht="13.35" customHeight="1" x14ac:dyDescent="0.25">
      <c r="A2934" s="77"/>
      <c r="B2934" s="31"/>
      <c r="C2934" s="95"/>
      <c r="D2934" s="95"/>
      <c r="E2934" s="60"/>
      <c r="F2934" s="60"/>
      <c r="G2934" s="312"/>
      <c r="H2934" s="76"/>
      <c r="I2934" s="76"/>
      <c r="J2934" s="76"/>
      <c r="K2934" s="76"/>
      <c r="L2934" s="76"/>
      <c r="M2934" s="76"/>
      <c r="N2934" s="76"/>
      <c r="O2934" s="76"/>
      <c r="P2934" s="76"/>
      <c r="Q2934" s="76"/>
      <c r="R2934" s="76"/>
      <c r="S2934" s="76"/>
      <c r="T2934" s="76"/>
      <c r="U2934" s="76"/>
      <c r="V2934" s="76"/>
      <c r="W2934" s="76"/>
      <c r="X2934" s="315"/>
      <c r="Y2934" s="315"/>
      <c r="Z2934" s="315"/>
      <c r="AA2934" s="315"/>
    </row>
    <row r="2935" spans="1:27" s="23" customFormat="1" ht="13.35" customHeight="1" x14ac:dyDescent="0.25">
      <c r="A2935" s="77"/>
      <c r="B2935" s="31"/>
      <c r="C2935" s="95"/>
      <c r="D2935" s="95"/>
      <c r="E2935" s="60"/>
      <c r="F2935" s="60"/>
      <c r="G2935" s="312"/>
      <c r="H2935" s="76"/>
      <c r="I2935" s="76"/>
      <c r="J2935" s="76"/>
      <c r="K2935" s="76"/>
      <c r="L2935" s="76"/>
      <c r="M2935" s="76"/>
      <c r="N2935" s="76"/>
      <c r="O2935" s="76"/>
      <c r="P2935" s="76"/>
      <c r="Q2935" s="76"/>
      <c r="R2935" s="76"/>
      <c r="S2935" s="76"/>
      <c r="T2935" s="76"/>
      <c r="U2935" s="76"/>
      <c r="V2935" s="76"/>
      <c r="W2935" s="76"/>
      <c r="X2935" s="315"/>
      <c r="Y2935" s="315"/>
      <c r="Z2935" s="315"/>
      <c r="AA2935" s="315"/>
    </row>
    <row r="2936" spans="1:27" s="23" customFormat="1" ht="13.35" customHeight="1" x14ac:dyDescent="0.25">
      <c r="A2936" s="77"/>
      <c r="B2936" s="31"/>
      <c r="C2936" s="95"/>
      <c r="D2936" s="95"/>
      <c r="E2936" s="60"/>
      <c r="F2936" s="60"/>
      <c r="G2936" s="312"/>
      <c r="H2936" s="76"/>
      <c r="I2936" s="76"/>
      <c r="J2936" s="76"/>
      <c r="K2936" s="76"/>
      <c r="L2936" s="76"/>
      <c r="M2936" s="76"/>
      <c r="N2936" s="76"/>
      <c r="O2936" s="76"/>
      <c r="P2936" s="76"/>
      <c r="Q2936" s="76"/>
      <c r="R2936" s="76"/>
      <c r="S2936" s="76"/>
      <c r="T2936" s="76"/>
      <c r="U2936" s="76"/>
      <c r="V2936" s="76"/>
      <c r="W2936" s="76"/>
      <c r="X2936" s="315"/>
      <c r="Y2936" s="315"/>
      <c r="Z2936" s="315"/>
      <c r="AA2936" s="315"/>
    </row>
    <row r="2937" spans="1:27" s="23" customFormat="1" ht="13.35" customHeight="1" x14ac:dyDescent="0.25">
      <c r="A2937" s="77"/>
      <c r="B2937" s="31"/>
      <c r="C2937" s="95"/>
      <c r="D2937" s="95"/>
      <c r="E2937" s="60"/>
      <c r="F2937" s="60"/>
      <c r="G2937" s="312"/>
      <c r="H2937" s="76"/>
      <c r="I2937" s="76"/>
      <c r="J2937" s="76"/>
      <c r="K2937" s="76"/>
      <c r="L2937" s="76"/>
      <c r="M2937" s="76"/>
      <c r="N2937" s="76"/>
      <c r="O2937" s="76"/>
      <c r="P2937" s="76"/>
      <c r="Q2937" s="76"/>
      <c r="R2937" s="76"/>
      <c r="S2937" s="76"/>
      <c r="T2937" s="76"/>
      <c r="U2937" s="76"/>
      <c r="V2937" s="76"/>
      <c r="W2937" s="76"/>
      <c r="X2937" s="315"/>
      <c r="Y2937" s="315"/>
      <c r="Z2937" s="315"/>
      <c r="AA2937" s="315"/>
    </row>
    <row r="2938" spans="1:27" s="23" customFormat="1" ht="13.35" customHeight="1" x14ac:dyDescent="0.25">
      <c r="A2938" s="77"/>
      <c r="B2938" s="31"/>
      <c r="C2938" s="95"/>
      <c r="D2938" s="95"/>
      <c r="E2938" s="60"/>
      <c r="F2938" s="60"/>
      <c r="G2938" s="312"/>
      <c r="H2938" s="76"/>
      <c r="I2938" s="76"/>
      <c r="J2938" s="76"/>
      <c r="K2938" s="76"/>
      <c r="L2938" s="76"/>
      <c r="M2938" s="76"/>
      <c r="N2938" s="76"/>
      <c r="O2938" s="76"/>
      <c r="P2938" s="76"/>
      <c r="Q2938" s="76"/>
      <c r="R2938" s="76"/>
      <c r="S2938" s="76"/>
      <c r="T2938" s="76"/>
      <c r="U2938" s="76"/>
      <c r="V2938" s="76"/>
      <c r="W2938" s="76"/>
      <c r="X2938" s="315"/>
      <c r="Y2938" s="315"/>
      <c r="Z2938" s="315"/>
      <c r="AA2938" s="315"/>
    </row>
    <row r="2939" spans="1:27" s="23" customFormat="1" ht="13.35" customHeight="1" x14ac:dyDescent="0.25">
      <c r="A2939" s="77"/>
      <c r="B2939" s="31"/>
      <c r="C2939" s="95"/>
      <c r="D2939" s="95"/>
      <c r="E2939" s="60"/>
      <c r="F2939" s="60"/>
      <c r="G2939" s="312"/>
      <c r="H2939" s="76"/>
      <c r="I2939" s="76"/>
      <c r="J2939" s="76"/>
      <c r="K2939" s="76"/>
      <c r="L2939" s="76"/>
      <c r="M2939" s="76"/>
      <c r="N2939" s="76"/>
      <c r="O2939" s="76"/>
      <c r="P2939" s="76"/>
      <c r="Q2939" s="76"/>
      <c r="R2939" s="76"/>
      <c r="S2939" s="76"/>
      <c r="T2939" s="76"/>
      <c r="U2939" s="76"/>
      <c r="V2939" s="76"/>
      <c r="W2939" s="76"/>
      <c r="X2939" s="315"/>
      <c r="Y2939" s="315"/>
      <c r="Z2939" s="315"/>
      <c r="AA2939" s="315"/>
    </row>
    <row r="2940" spans="1:27" s="23" customFormat="1" ht="13.35" customHeight="1" x14ac:dyDescent="0.25">
      <c r="A2940" s="77"/>
      <c r="B2940" s="31"/>
      <c r="C2940" s="95"/>
      <c r="D2940" s="95"/>
      <c r="E2940" s="60"/>
      <c r="F2940" s="60"/>
      <c r="G2940" s="312"/>
      <c r="H2940" s="76"/>
      <c r="I2940" s="76"/>
      <c r="J2940" s="76"/>
      <c r="K2940" s="76"/>
      <c r="L2940" s="76"/>
      <c r="M2940" s="76"/>
      <c r="N2940" s="76"/>
      <c r="O2940" s="76"/>
      <c r="P2940" s="76"/>
      <c r="Q2940" s="76"/>
      <c r="R2940" s="76"/>
      <c r="S2940" s="76"/>
      <c r="T2940" s="76"/>
      <c r="U2940" s="76"/>
      <c r="V2940" s="76"/>
      <c r="W2940" s="76"/>
      <c r="X2940" s="315"/>
      <c r="Y2940" s="315"/>
      <c r="Z2940" s="315"/>
      <c r="AA2940" s="315"/>
    </row>
    <row r="2941" spans="1:27" s="23" customFormat="1" ht="13.35" customHeight="1" x14ac:dyDescent="0.25">
      <c r="A2941" s="77"/>
      <c r="B2941" s="31"/>
      <c r="C2941" s="95"/>
      <c r="D2941" s="95"/>
      <c r="E2941" s="60"/>
      <c r="F2941" s="60"/>
      <c r="G2941" s="312"/>
      <c r="H2941" s="76"/>
      <c r="I2941" s="76"/>
      <c r="J2941" s="76"/>
      <c r="K2941" s="76"/>
      <c r="L2941" s="76"/>
      <c r="M2941" s="76"/>
      <c r="N2941" s="76"/>
      <c r="O2941" s="76"/>
      <c r="P2941" s="76"/>
      <c r="Q2941" s="76"/>
      <c r="R2941" s="76"/>
      <c r="S2941" s="76"/>
      <c r="T2941" s="76"/>
      <c r="U2941" s="76"/>
      <c r="V2941" s="76"/>
      <c r="W2941" s="76"/>
      <c r="X2941" s="315"/>
      <c r="Y2941" s="315"/>
      <c r="Z2941" s="315"/>
      <c r="AA2941" s="315"/>
    </row>
    <row r="2942" spans="1:27" s="23" customFormat="1" ht="13.35" customHeight="1" x14ac:dyDescent="0.25">
      <c r="A2942" s="77"/>
      <c r="B2942" s="31"/>
      <c r="C2942" s="95"/>
      <c r="D2942" s="95"/>
      <c r="E2942" s="60"/>
      <c r="F2942" s="60"/>
      <c r="G2942" s="312"/>
      <c r="H2942" s="76"/>
      <c r="I2942" s="76"/>
      <c r="J2942" s="76"/>
      <c r="K2942" s="76"/>
      <c r="L2942" s="76"/>
      <c r="M2942" s="76"/>
      <c r="N2942" s="76"/>
      <c r="O2942" s="76"/>
      <c r="P2942" s="76"/>
      <c r="Q2942" s="76"/>
      <c r="R2942" s="76"/>
      <c r="S2942" s="76"/>
      <c r="T2942" s="76"/>
      <c r="U2942" s="76"/>
      <c r="V2942" s="76"/>
      <c r="W2942" s="76"/>
      <c r="X2942" s="315"/>
      <c r="Y2942" s="315"/>
      <c r="Z2942" s="315"/>
      <c r="AA2942" s="315"/>
    </row>
    <row r="2943" spans="1:27" s="23" customFormat="1" ht="13.35" customHeight="1" x14ac:dyDescent="0.25">
      <c r="A2943" s="77"/>
      <c r="B2943" s="31"/>
      <c r="C2943" s="95"/>
      <c r="D2943" s="95"/>
      <c r="E2943" s="60"/>
      <c r="F2943" s="60"/>
      <c r="G2943" s="312"/>
      <c r="H2943" s="76"/>
      <c r="I2943" s="76"/>
      <c r="J2943" s="76"/>
      <c r="K2943" s="76"/>
      <c r="L2943" s="76"/>
      <c r="M2943" s="76"/>
      <c r="N2943" s="76"/>
      <c r="O2943" s="76"/>
      <c r="P2943" s="76"/>
      <c r="Q2943" s="76"/>
      <c r="R2943" s="76"/>
      <c r="S2943" s="76"/>
      <c r="T2943" s="76"/>
      <c r="U2943" s="76"/>
      <c r="V2943" s="76"/>
      <c r="W2943" s="76"/>
      <c r="X2943" s="315"/>
      <c r="Y2943" s="315"/>
      <c r="Z2943" s="315"/>
      <c r="AA2943" s="315"/>
    </row>
    <row r="2944" spans="1:27" s="23" customFormat="1" ht="13.35" customHeight="1" x14ac:dyDescent="0.25">
      <c r="A2944" s="77"/>
      <c r="B2944" s="31"/>
      <c r="C2944" s="95"/>
      <c r="D2944" s="95"/>
      <c r="E2944" s="60"/>
      <c r="F2944" s="60"/>
      <c r="G2944" s="312"/>
      <c r="H2944" s="76"/>
      <c r="I2944" s="76"/>
      <c r="J2944" s="76"/>
      <c r="K2944" s="76"/>
      <c r="L2944" s="76"/>
      <c r="M2944" s="76"/>
      <c r="N2944" s="76"/>
      <c r="O2944" s="76"/>
      <c r="P2944" s="76"/>
      <c r="Q2944" s="76"/>
      <c r="R2944" s="76"/>
      <c r="S2944" s="76"/>
      <c r="T2944" s="76"/>
      <c r="U2944" s="76"/>
      <c r="V2944" s="76"/>
      <c r="W2944" s="76"/>
      <c r="X2944" s="315"/>
      <c r="Y2944" s="315"/>
      <c r="Z2944" s="315"/>
      <c r="AA2944" s="315"/>
    </row>
    <row r="2945" spans="1:27" s="23" customFormat="1" ht="13.35" customHeight="1" x14ac:dyDescent="0.25">
      <c r="A2945" s="77"/>
      <c r="B2945" s="31"/>
      <c r="C2945" s="95"/>
      <c r="D2945" s="95"/>
      <c r="E2945" s="60"/>
      <c r="F2945" s="60"/>
      <c r="G2945" s="312"/>
      <c r="H2945" s="76"/>
      <c r="I2945" s="76"/>
      <c r="J2945" s="76"/>
      <c r="K2945" s="76"/>
      <c r="L2945" s="76"/>
      <c r="M2945" s="76"/>
      <c r="N2945" s="76"/>
      <c r="O2945" s="76"/>
      <c r="P2945" s="76"/>
      <c r="Q2945" s="76"/>
      <c r="R2945" s="76"/>
      <c r="S2945" s="76"/>
      <c r="T2945" s="76"/>
      <c r="U2945" s="76"/>
      <c r="V2945" s="76"/>
      <c r="W2945" s="76"/>
      <c r="X2945" s="315"/>
      <c r="Y2945" s="315"/>
      <c r="Z2945" s="315"/>
      <c r="AA2945" s="315"/>
    </row>
    <row r="2946" spans="1:27" s="23" customFormat="1" ht="13.35" customHeight="1" x14ac:dyDescent="0.25">
      <c r="A2946" s="77"/>
      <c r="B2946" s="31"/>
      <c r="C2946" s="95"/>
      <c r="D2946" s="95"/>
      <c r="E2946" s="60"/>
      <c r="F2946" s="60"/>
      <c r="G2946" s="312"/>
      <c r="H2946" s="76"/>
      <c r="I2946" s="76"/>
      <c r="J2946" s="76"/>
      <c r="K2946" s="76"/>
      <c r="L2946" s="76"/>
      <c r="M2946" s="76"/>
      <c r="N2946" s="76"/>
      <c r="O2946" s="76"/>
      <c r="P2946" s="76"/>
      <c r="Q2946" s="76"/>
      <c r="R2946" s="76"/>
      <c r="S2946" s="76"/>
      <c r="T2946" s="76"/>
      <c r="U2946" s="76"/>
      <c r="V2946" s="76"/>
      <c r="W2946" s="76"/>
      <c r="X2946" s="315"/>
      <c r="Y2946" s="315"/>
      <c r="Z2946" s="315"/>
      <c r="AA2946" s="315"/>
    </row>
    <row r="2947" spans="1:27" s="23" customFormat="1" ht="13.35" customHeight="1" x14ac:dyDescent="0.25">
      <c r="A2947" s="77"/>
      <c r="B2947" s="31"/>
      <c r="C2947" s="95"/>
      <c r="D2947" s="95"/>
      <c r="E2947" s="60"/>
      <c r="F2947" s="60"/>
      <c r="G2947" s="312"/>
      <c r="H2947" s="76"/>
      <c r="I2947" s="76"/>
      <c r="J2947" s="76"/>
      <c r="K2947" s="76"/>
      <c r="L2947" s="76"/>
      <c r="M2947" s="76"/>
      <c r="N2947" s="76"/>
      <c r="O2947" s="76"/>
      <c r="P2947" s="76"/>
      <c r="Q2947" s="76"/>
      <c r="R2947" s="76"/>
      <c r="S2947" s="76"/>
      <c r="T2947" s="76"/>
      <c r="U2947" s="76"/>
      <c r="V2947" s="76"/>
      <c r="W2947" s="76"/>
      <c r="X2947" s="315"/>
      <c r="Y2947" s="315"/>
      <c r="Z2947" s="315"/>
      <c r="AA2947" s="315"/>
    </row>
    <row r="2948" spans="1:27" s="23" customFormat="1" ht="13.35" customHeight="1" x14ac:dyDescent="0.25">
      <c r="A2948" s="77"/>
      <c r="B2948" s="31"/>
      <c r="C2948" s="95"/>
      <c r="D2948" s="95"/>
      <c r="E2948" s="60"/>
      <c r="F2948" s="60"/>
      <c r="G2948" s="312"/>
      <c r="H2948" s="76"/>
      <c r="I2948" s="76"/>
      <c r="J2948" s="76"/>
      <c r="K2948" s="76"/>
      <c r="L2948" s="76"/>
      <c r="M2948" s="76"/>
      <c r="N2948" s="76"/>
      <c r="O2948" s="76"/>
      <c r="P2948" s="76"/>
      <c r="Q2948" s="76"/>
      <c r="R2948" s="76"/>
      <c r="S2948" s="76"/>
      <c r="T2948" s="76"/>
      <c r="U2948" s="76"/>
      <c r="V2948" s="76"/>
      <c r="W2948" s="76"/>
      <c r="X2948" s="315"/>
      <c r="Y2948" s="315"/>
      <c r="Z2948" s="315"/>
      <c r="AA2948" s="315"/>
    </row>
    <row r="2949" spans="1:27" s="23" customFormat="1" ht="13.35" customHeight="1" x14ac:dyDescent="0.25">
      <c r="A2949" s="77"/>
      <c r="B2949" s="31"/>
      <c r="C2949" s="95"/>
      <c r="D2949" s="95"/>
      <c r="E2949" s="60"/>
      <c r="F2949" s="60"/>
      <c r="G2949" s="312"/>
      <c r="H2949" s="76"/>
      <c r="I2949" s="76"/>
      <c r="J2949" s="76"/>
      <c r="K2949" s="76"/>
      <c r="L2949" s="76"/>
      <c r="M2949" s="76"/>
      <c r="N2949" s="76"/>
      <c r="O2949" s="76"/>
      <c r="P2949" s="76"/>
      <c r="Q2949" s="76"/>
      <c r="R2949" s="76"/>
      <c r="S2949" s="76"/>
      <c r="T2949" s="76"/>
      <c r="U2949" s="76"/>
      <c r="V2949" s="76"/>
      <c r="W2949" s="76"/>
      <c r="X2949" s="315"/>
      <c r="Y2949" s="315"/>
      <c r="Z2949" s="315"/>
      <c r="AA2949" s="315"/>
    </row>
    <row r="2950" spans="1:27" s="23" customFormat="1" ht="13.35" customHeight="1" x14ac:dyDescent="0.25">
      <c r="A2950" s="77"/>
      <c r="B2950" s="31"/>
      <c r="C2950" s="95"/>
      <c r="D2950" s="95"/>
      <c r="E2950" s="60"/>
      <c r="F2950" s="60"/>
      <c r="G2950" s="312"/>
      <c r="H2950" s="76"/>
      <c r="I2950" s="76"/>
      <c r="J2950" s="76"/>
      <c r="K2950" s="76"/>
      <c r="L2950" s="76"/>
      <c r="M2950" s="76"/>
      <c r="N2950" s="76"/>
      <c r="O2950" s="76"/>
      <c r="P2950" s="76"/>
      <c r="Q2950" s="76"/>
      <c r="R2950" s="76"/>
      <c r="S2950" s="76"/>
      <c r="T2950" s="76"/>
      <c r="U2950" s="76"/>
      <c r="V2950" s="76"/>
      <c r="W2950" s="76"/>
      <c r="X2950" s="315"/>
      <c r="Y2950" s="315"/>
      <c r="Z2950" s="315"/>
      <c r="AA2950" s="315"/>
    </row>
    <row r="2951" spans="1:27" s="23" customFormat="1" ht="13.35" customHeight="1" x14ac:dyDescent="0.25">
      <c r="A2951" s="77"/>
      <c r="B2951" s="31"/>
      <c r="C2951" s="95"/>
      <c r="D2951" s="95"/>
      <c r="E2951" s="60"/>
      <c r="F2951" s="60"/>
      <c r="G2951" s="312"/>
      <c r="H2951" s="76"/>
      <c r="I2951" s="76"/>
      <c r="J2951" s="76"/>
      <c r="K2951" s="76"/>
      <c r="L2951" s="76"/>
      <c r="M2951" s="76"/>
      <c r="N2951" s="76"/>
      <c r="O2951" s="76"/>
      <c r="P2951" s="76"/>
      <c r="Q2951" s="76"/>
      <c r="R2951" s="76"/>
      <c r="S2951" s="76"/>
      <c r="T2951" s="76"/>
      <c r="U2951" s="76"/>
      <c r="V2951" s="76"/>
      <c r="W2951" s="76"/>
      <c r="X2951" s="315"/>
      <c r="Y2951" s="315"/>
      <c r="Z2951" s="315"/>
      <c r="AA2951" s="315"/>
    </row>
    <row r="2952" spans="1:27" s="23" customFormat="1" ht="13.35" customHeight="1" x14ac:dyDescent="0.25">
      <c r="A2952" s="77"/>
      <c r="B2952" s="31"/>
      <c r="C2952" s="95"/>
      <c r="D2952" s="95"/>
      <c r="E2952" s="60"/>
      <c r="F2952" s="60"/>
      <c r="G2952" s="312"/>
      <c r="H2952" s="76"/>
      <c r="I2952" s="76"/>
      <c r="J2952" s="76"/>
      <c r="K2952" s="76"/>
      <c r="L2952" s="76"/>
      <c r="M2952" s="76"/>
      <c r="N2952" s="76"/>
      <c r="O2952" s="76"/>
      <c r="P2952" s="76"/>
      <c r="Q2952" s="76"/>
      <c r="R2952" s="76"/>
      <c r="S2952" s="76"/>
      <c r="T2952" s="76"/>
      <c r="U2952" s="76"/>
      <c r="V2952" s="76"/>
      <c r="W2952" s="76"/>
      <c r="X2952" s="315"/>
      <c r="Y2952" s="315"/>
      <c r="Z2952" s="315"/>
      <c r="AA2952" s="315"/>
    </row>
    <row r="2953" spans="1:27" s="23" customFormat="1" ht="13.35" customHeight="1" x14ac:dyDescent="0.25">
      <c r="A2953" s="77"/>
      <c r="B2953" s="31"/>
      <c r="C2953" s="95"/>
      <c r="D2953" s="95"/>
      <c r="E2953" s="60"/>
      <c r="F2953" s="60"/>
      <c r="G2953" s="312"/>
      <c r="H2953" s="76"/>
      <c r="I2953" s="76"/>
      <c r="J2953" s="76"/>
      <c r="K2953" s="76"/>
      <c r="L2953" s="76"/>
      <c r="M2953" s="76"/>
      <c r="N2953" s="76"/>
      <c r="O2953" s="76"/>
      <c r="P2953" s="76"/>
      <c r="Q2953" s="76"/>
      <c r="R2953" s="76"/>
      <c r="S2953" s="76"/>
      <c r="T2953" s="76"/>
      <c r="U2953" s="76"/>
      <c r="V2953" s="76"/>
      <c r="W2953" s="76"/>
      <c r="X2953" s="315"/>
      <c r="Y2953" s="315"/>
      <c r="Z2953" s="315"/>
      <c r="AA2953" s="315"/>
    </row>
    <row r="2954" spans="1:27" s="23" customFormat="1" ht="13.35" customHeight="1" x14ac:dyDescent="0.25">
      <c r="A2954" s="77"/>
      <c r="B2954" s="31"/>
      <c r="C2954" s="95"/>
      <c r="D2954" s="95"/>
      <c r="E2954" s="60"/>
      <c r="F2954" s="60"/>
      <c r="G2954" s="312"/>
      <c r="H2954" s="76"/>
      <c r="I2954" s="76"/>
      <c r="J2954" s="76"/>
      <c r="K2954" s="76"/>
      <c r="L2954" s="76"/>
      <c r="M2954" s="76"/>
      <c r="N2954" s="76"/>
      <c r="O2954" s="76"/>
      <c r="P2954" s="76"/>
      <c r="Q2954" s="76"/>
      <c r="R2954" s="76"/>
      <c r="S2954" s="76"/>
      <c r="T2954" s="76"/>
      <c r="U2954" s="76"/>
      <c r="V2954" s="76"/>
      <c r="W2954" s="76"/>
      <c r="X2954" s="315"/>
      <c r="Y2954" s="315"/>
      <c r="Z2954" s="315"/>
      <c r="AA2954" s="315"/>
    </row>
    <row r="2955" spans="1:27" s="23" customFormat="1" ht="13.35" customHeight="1" x14ac:dyDescent="0.25">
      <c r="A2955" s="77"/>
      <c r="B2955" s="31"/>
      <c r="C2955" s="95"/>
      <c r="D2955" s="95"/>
      <c r="E2955" s="60"/>
      <c r="F2955" s="60"/>
      <c r="G2955" s="312"/>
      <c r="H2955" s="76"/>
      <c r="I2955" s="76"/>
      <c r="J2955" s="76"/>
      <c r="K2955" s="76"/>
      <c r="L2955" s="76"/>
      <c r="M2955" s="76"/>
      <c r="N2955" s="76"/>
      <c r="O2955" s="76"/>
      <c r="P2955" s="76"/>
      <c r="Q2955" s="76"/>
      <c r="R2955" s="76"/>
      <c r="S2955" s="76"/>
      <c r="T2955" s="76"/>
      <c r="U2955" s="76"/>
      <c r="V2955" s="76"/>
      <c r="W2955" s="76"/>
      <c r="X2955" s="315"/>
      <c r="Y2955" s="315"/>
      <c r="Z2955" s="315"/>
      <c r="AA2955" s="315"/>
    </row>
    <row r="2956" spans="1:27" s="23" customFormat="1" ht="13.35" customHeight="1" x14ac:dyDescent="0.25">
      <c r="A2956" s="77"/>
      <c r="B2956" s="31"/>
      <c r="C2956" s="95"/>
      <c r="D2956" s="95"/>
      <c r="E2956" s="60"/>
      <c r="F2956" s="60"/>
      <c r="G2956" s="312"/>
      <c r="H2956" s="76"/>
      <c r="I2956" s="76"/>
      <c r="J2956" s="76"/>
      <c r="K2956" s="76"/>
      <c r="L2956" s="76"/>
      <c r="M2956" s="76"/>
      <c r="N2956" s="76"/>
      <c r="O2956" s="76"/>
      <c r="P2956" s="76"/>
      <c r="Q2956" s="76"/>
      <c r="R2956" s="76"/>
      <c r="S2956" s="76"/>
      <c r="T2956" s="76"/>
      <c r="U2956" s="76"/>
      <c r="V2956" s="76"/>
      <c r="W2956" s="76"/>
      <c r="X2956" s="315"/>
      <c r="Y2956" s="315"/>
      <c r="Z2956" s="315"/>
      <c r="AA2956" s="315"/>
    </row>
    <row r="2957" spans="1:27" s="23" customFormat="1" ht="13.35" customHeight="1" x14ac:dyDescent="0.25">
      <c r="A2957" s="77"/>
      <c r="B2957" s="31"/>
      <c r="C2957" s="95"/>
      <c r="D2957" s="95"/>
      <c r="E2957" s="60"/>
      <c r="F2957" s="60"/>
      <c r="G2957" s="312"/>
      <c r="H2957" s="76"/>
      <c r="I2957" s="76"/>
      <c r="J2957" s="76"/>
      <c r="K2957" s="76"/>
      <c r="L2957" s="76"/>
      <c r="M2957" s="76"/>
      <c r="N2957" s="76"/>
      <c r="O2957" s="76"/>
      <c r="P2957" s="76"/>
      <c r="Q2957" s="76"/>
      <c r="R2957" s="76"/>
      <c r="S2957" s="76"/>
      <c r="T2957" s="76"/>
      <c r="U2957" s="76"/>
      <c r="V2957" s="76"/>
      <c r="W2957" s="76"/>
      <c r="X2957" s="315"/>
      <c r="Y2957" s="315"/>
      <c r="Z2957" s="315"/>
      <c r="AA2957" s="315"/>
    </row>
    <row r="2958" spans="1:27" s="23" customFormat="1" ht="13.35" customHeight="1" x14ac:dyDescent="0.25">
      <c r="A2958" s="77"/>
      <c r="B2958" s="31"/>
      <c r="C2958" s="95"/>
      <c r="D2958" s="95"/>
      <c r="E2958" s="60"/>
      <c r="F2958" s="60"/>
      <c r="G2958" s="312"/>
      <c r="H2958" s="76"/>
      <c r="I2958" s="76"/>
      <c r="J2958" s="76"/>
      <c r="K2958" s="76"/>
      <c r="L2958" s="76"/>
      <c r="M2958" s="76"/>
      <c r="N2958" s="76"/>
      <c r="O2958" s="76"/>
      <c r="P2958" s="76"/>
      <c r="Q2958" s="76"/>
      <c r="R2958" s="76"/>
      <c r="S2958" s="76"/>
      <c r="T2958" s="76"/>
      <c r="U2958" s="76"/>
      <c r="V2958" s="76"/>
      <c r="W2958" s="76"/>
      <c r="X2958" s="315"/>
      <c r="Y2958" s="315"/>
      <c r="Z2958" s="315"/>
      <c r="AA2958" s="315"/>
    </row>
    <row r="2959" spans="1:27" s="23" customFormat="1" ht="13.35" customHeight="1" x14ac:dyDescent="0.25">
      <c r="A2959" s="77"/>
      <c r="B2959" s="31"/>
      <c r="C2959" s="95"/>
      <c r="D2959" s="95"/>
      <c r="E2959" s="60"/>
      <c r="F2959" s="60"/>
      <c r="G2959" s="312"/>
      <c r="H2959" s="76"/>
      <c r="I2959" s="76"/>
      <c r="J2959" s="76"/>
      <c r="K2959" s="76"/>
      <c r="L2959" s="76"/>
      <c r="M2959" s="76"/>
      <c r="N2959" s="76"/>
      <c r="O2959" s="76"/>
      <c r="P2959" s="76"/>
      <c r="Q2959" s="76"/>
      <c r="R2959" s="76"/>
      <c r="S2959" s="76"/>
      <c r="T2959" s="76"/>
      <c r="U2959" s="76"/>
      <c r="V2959" s="76"/>
      <c r="W2959" s="76"/>
      <c r="X2959" s="315"/>
      <c r="Y2959" s="315"/>
      <c r="Z2959" s="315"/>
      <c r="AA2959" s="315"/>
    </row>
    <row r="2960" spans="1:27" s="23" customFormat="1" ht="13.35" customHeight="1" x14ac:dyDescent="0.25">
      <c r="A2960" s="77"/>
      <c r="B2960" s="31"/>
      <c r="C2960" s="95"/>
      <c r="D2960" s="95"/>
      <c r="E2960" s="60"/>
      <c r="F2960" s="60"/>
      <c r="G2960" s="312"/>
      <c r="H2960" s="76"/>
      <c r="I2960" s="76"/>
      <c r="J2960" s="76"/>
      <c r="K2960" s="76"/>
      <c r="L2960" s="76"/>
      <c r="M2960" s="76"/>
      <c r="N2960" s="76"/>
      <c r="O2960" s="76"/>
      <c r="P2960" s="76"/>
      <c r="Q2960" s="76"/>
      <c r="R2960" s="76"/>
      <c r="S2960" s="76"/>
      <c r="T2960" s="76"/>
      <c r="U2960" s="76"/>
      <c r="V2960" s="76"/>
      <c r="W2960" s="76"/>
      <c r="X2960" s="315"/>
      <c r="Y2960" s="315"/>
      <c r="Z2960" s="315"/>
      <c r="AA2960" s="315"/>
    </row>
    <row r="2961" spans="1:27" s="23" customFormat="1" ht="13.35" customHeight="1" x14ac:dyDescent="0.25">
      <c r="A2961" s="77"/>
      <c r="B2961" s="31"/>
      <c r="C2961" s="95"/>
      <c r="D2961" s="95"/>
      <c r="E2961" s="60"/>
      <c r="F2961" s="60"/>
      <c r="G2961" s="312"/>
      <c r="H2961" s="76"/>
      <c r="I2961" s="76"/>
      <c r="J2961" s="76"/>
      <c r="K2961" s="76"/>
      <c r="L2961" s="76"/>
      <c r="M2961" s="76"/>
      <c r="N2961" s="76"/>
      <c r="O2961" s="76"/>
      <c r="P2961" s="76"/>
      <c r="Q2961" s="76"/>
      <c r="R2961" s="76"/>
      <c r="S2961" s="76"/>
      <c r="T2961" s="76"/>
      <c r="U2961" s="76"/>
      <c r="V2961" s="76"/>
      <c r="W2961" s="76"/>
      <c r="X2961" s="315"/>
      <c r="Y2961" s="315"/>
      <c r="Z2961" s="315"/>
      <c r="AA2961" s="315"/>
    </row>
    <row r="2962" spans="1:27" s="23" customFormat="1" ht="13.35" customHeight="1" x14ac:dyDescent="0.25">
      <c r="A2962" s="77"/>
      <c r="B2962" s="31"/>
      <c r="C2962" s="95"/>
      <c r="D2962" s="95"/>
      <c r="E2962" s="60"/>
      <c r="F2962" s="60"/>
      <c r="G2962" s="312"/>
      <c r="H2962" s="76"/>
      <c r="I2962" s="76"/>
      <c r="J2962" s="76"/>
      <c r="K2962" s="76"/>
      <c r="L2962" s="76"/>
      <c r="M2962" s="76"/>
      <c r="N2962" s="76"/>
      <c r="O2962" s="76"/>
      <c r="P2962" s="76"/>
      <c r="Q2962" s="76"/>
      <c r="R2962" s="76"/>
      <c r="S2962" s="76"/>
      <c r="T2962" s="76"/>
      <c r="U2962" s="76"/>
      <c r="V2962" s="76"/>
      <c r="W2962" s="76"/>
      <c r="X2962" s="315"/>
      <c r="Y2962" s="315"/>
      <c r="Z2962" s="315"/>
      <c r="AA2962" s="315"/>
    </row>
    <row r="2963" spans="1:27" s="23" customFormat="1" ht="13.35" customHeight="1" x14ac:dyDescent="0.25">
      <c r="A2963" s="77"/>
      <c r="B2963" s="31"/>
      <c r="C2963" s="95"/>
      <c r="D2963" s="95"/>
      <c r="E2963" s="60"/>
      <c r="F2963" s="60"/>
      <c r="G2963" s="312"/>
      <c r="H2963" s="76"/>
      <c r="I2963" s="76"/>
      <c r="J2963" s="76"/>
      <c r="K2963" s="76"/>
      <c r="L2963" s="76"/>
      <c r="M2963" s="76"/>
      <c r="N2963" s="76"/>
      <c r="O2963" s="76"/>
      <c r="P2963" s="76"/>
      <c r="Q2963" s="76"/>
      <c r="R2963" s="76"/>
      <c r="S2963" s="76"/>
      <c r="T2963" s="76"/>
      <c r="U2963" s="76"/>
      <c r="V2963" s="76"/>
      <c r="W2963" s="76"/>
      <c r="X2963" s="315"/>
      <c r="Y2963" s="315"/>
      <c r="Z2963" s="315"/>
      <c r="AA2963" s="315"/>
    </row>
    <row r="2964" spans="1:27" s="23" customFormat="1" ht="13.35" customHeight="1" x14ac:dyDescent="0.25">
      <c r="A2964" s="77"/>
      <c r="B2964" s="31"/>
      <c r="C2964" s="95"/>
      <c r="D2964" s="95"/>
      <c r="E2964" s="60"/>
      <c r="F2964" s="60"/>
      <c r="G2964" s="312"/>
      <c r="H2964" s="76"/>
      <c r="I2964" s="76"/>
      <c r="J2964" s="76"/>
      <c r="K2964" s="76"/>
      <c r="L2964" s="76"/>
      <c r="M2964" s="76"/>
      <c r="N2964" s="76"/>
      <c r="O2964" s="76"/>
      <c r="P2964" s="76"/>
      <c r="Q2964" s="76"/>
      <c r="R2964" s="76"/>
      <c r="S2964" s="76"/>
      <c r="T2964" s="76"/>
      <c r="U2964" s="76"/>
      <c r="V2964" s="76"/>
      <c r="W2964" s="76"/>
      <c r="X2964" s="315"/>
      <c r="Y2964" s="315"/>
      <c r="Z2964" s="315"/>
      <c r="AA2964" s="315"/>
    </row>
    <row r="2965" spans="1:27" s="23" customFormat="1" ht="13.35" customHeight="1" x14ac:dyDescent="0.25">
      <c r="A2965" s="77"/>
      <c r="B2965" s="31"/>
      <c r="C2965" s="95"/>
      <c r="D2965" s="95"/>
      <c r="E2965" s="60"/>
      <c r="F2965" s="60"/>
      <c r="G2965" s="312"/>
      <c r="H2965" s="76"/>
      <c r="I2965" s="76"/>
      <c r="J2965" s="76"/>
      <c r="K2965" s="76"/>
      <c r="L2965" s="76"/>
      <c r="M2965" s="76"/>
      <c r="N2965" s="76"/>
      <c r="O2965" s="76"/>
      <c r="P2965" s="76"/>
      <c r="Q2965" s="76"/>
      <c r="R2965" s="76"/>
      <c r="S2965" s="76"/>
      <c r="T2965" s="76"/>
      <c r="U2965" s="76"/>
      <c r="V2965" s="76"/>
      <c r="W2965" s="76"/>
      <c r="X2965" s="315"/>
      <c r="Y2965" s="315"/>
      <c r="Z2965" s="315"/>
      <c r="AA2965" s="315"/>
    </row>
    <row r="2966" spans="1:27" s="23" customFormat="1" ht="13.35" customHeight="1" x14ac:dyDescent="0.25">
      <c r="A2966" s="77"/>
      <c r="B2966" s="31"/>
      <c r="C2966" s="95"/>
      <c r="D2966" s="95"/>
      <c r="E2966" s="60"/>
      <c r="F2966" s="60"/>
      <c r="G2966" s="312"/>
      <c r="H2966" s="76"/>
      <c r="I2966" s="76"/>
      <c r="J2966" s="76"/>
      <c r="K2966" s="76"/>
      <c r="L2966" s="76"/>
      <c r="M2966" s="76"/>
      <c r="N2966" s="76"/>
      <c r="O2966" s="76"/>
      <c r="P2966" s="76"/>
      <c r="Q2966" s="76"/>
      <c r="R2966" s="76"/>
      <c r="S2966" s="76"/>
      <c r="T2966" s="76"/>
      <c r="U2966" s="76"/>
      <c r="V2966" s="76"/>
      <c r="W2966" s="76"/>
      <c r="X2966" s="315"/>
      <c r="Y2966" s="315"/>
      <c r="Z2966" s="315"/>
      <c r="AA2966" s="315"/>
    </row>
    <row r="2967" spans="1:27" s="23" customFormat="1" ht="13.35" customHeight="1" x14ac:dyDescent="0.25">
      <c r="A2967" s="77"/>
      <c r="B2967" s="31"/>
      <c r="C2967" s="95"/>
      <c r="D2967" s="95"/>
      <c r="E2967" s="60"/>
      <c r="F2967" s="60"/>
      <c r="G2967" s="312"/>
      <c r="H2967" s="76"/>
      <c r="I2967" s="76"/>
      <c r="J2967" s="76"/>
      <c r="K2967" s="76"/>
      <c r="L2967" s="76"/>
      <c r="M2967" s="76"/>
      <c r="N2967" s="76"/>
      <c r="O2967" s="76"/>
      <c r="P2967" s="76"/>
      <c r="Q2967" s="76"/>
      <c r="R2967" s="76"/>
      <c r="S2967" s="76"/>
      <c r="T2967" s="76"/>
      <c r="U2967" s="76"/>
      <c r="V2967" s="76"/>
      <c r="W2967" s="76"/>
      <c r="X2967" s="315"/>
      <c r="Y2967" s="315"/>
      <c r="Z2967" s="315"/>
      <c r="AA2967" s="315"/>
    </row>
    <row r="2968" spans="1:27" s="23" customFormat="1" ht="13.35" customHeight="1" x14ac:dyDescent="0.25">
      <c r="A2968" s="77"/>
      <c r="B2968" s="31"/>
      <c r="C2968" s="95"/>
      <c r="D2968" s="95"/>
      <c r="E2968" s="60"/>
      <c r="F2968" s="60"/>
      <c r="G2968" s="312"/>
      <c r="H2968" s="76"/>
      <c r="I2968" s="76"/>
      <c r="J2968" s="76"/>
      <c r="K2968" s="76"/>
      <c r="L2968" s="76"/>
      <c r="M2968" s="76"/>
      <c r="N2968" s="76"/>
      <c r="O2968" s="76"/>
      <c r="P2968" s="76"/>
      <c r="Q2968" s="76"/>
      <c r="R2968" s="76"/>
      <c r="S2968" s="76"/>
      <c r="T2968" s="76"/>
      <c r="U2968" s="76"/>
      <c r="V2968" s="76"/>
      <c r="W2968" s="76"/>
      <c r="X2968" s="315"/>
      <c r="Y2968" s="315"/>
      <c r="Z2968" s="315"/>
      <c r="AA2968" s="315"/>
    </row>
    <row r="2969" spans="1:27" s="23" customFormat="1" ht="13.35" customHeight="1" x14ac:dyDescent="0.25">
      <c r="A2969" s="77"/>
      <c r="B2969" s="31"/>
      <c r="C2969" s="95"/>
      <c r="D2969" s="95"/>
      <c r="E2969" s="60"/>
      <c r="F2969" s="60"/>
      <c r="G2969" s="312"/>
      <c r="H2969" s="76"/>
      <c r="I2969" s="76"/>
      <c r="J2969" s="76"/>
      <c r="K2969" s="76"/>
      <c r="L2969" s="76"/>
      <c r="M2969" s="76"/>
      <c r="N2969" s="76"/>
      <c r="O2969" s="76"/>
      <c r="P2969" s="76"/>
      <c r="Q2969" s="76"/>
      <c r="R2969" s="76"/>
      <c r="S2969" s="76"/>
      <c r="T2969" s="76"/>
      <c r="U2969" s="76"/>
      <c r="V2969" s="76"/>
      <c r="W2969" s="76"/>
      <c r="X2969" s="315"/>
      <c r="Y2969" s="315"/>
      <c r="Z2969" s="315"/>
      <c r="AA2969" s="315"/>
    </row>
    <row r="2970" spans="1:27" s="23" customFormat="1" ht="13.35" customHeight="1" x14ac:dyDescent="0.25">
      <c r="A2970" s="77"/>
      <c r="B2970" s="31"/>
      <c r="C2970" s="95"/>
      <c r="D2970" s="95"/>
      <c r="E2970" s="60"/>
      <c r="F2970" s="60"/>
      <c r="G2970" s="312"/>
      <c r="H2970" s="76"/>
      <c r="I2970" s="76"/>
      <c r="J2970" s="76"/>
      <c r="K2970" s="76"/>
      <c r="L2970" s="76"/>
      <c r="M2970" s="76"/>
      <c r="N2970" s="76"/>
      <c r="O2970" s="76"/>
      <c r="P2970" s="76"/>
      <c r="Q2970" s="76"/>
      <c r="R2970" s="76"/>
      <c r="S2970" s="76"/>
      <c r="T2970" s="76"/>
      <c r="U2970" s="76"/>
      <c r="V2970" s="76"/>
      <c r="W2970" s="76"/>
      <c r="X2970" s="315"/>
      <c r="Y2970" s="315"/>
      <c r="Z2970" s="315"/>
      <c r="AA2970" s="315"/>
    </row>
    <row r="2971" spans="1:27" s="23" customFormat="1" ht="13.35" customHeight="1" x14ac:dyDescent="0.25">
      <c r="A2971" s="77"/>
      <c r="B2971" s="31"/>
      <c r="C2971" s="95"/>
      <c r="D2971" s="95"/>
      <c r="E2971" s="60"/>
      <c r="F2971" s="60"/>
      <c r="G2971" s="312"/>
      <c r="H2971" s="76"/>
      <c r="I2971" s="76"/>
      <c r="J2971" s="76"/>
      <c r="K2971" s="76"/>
      <c r="L2971" s="76"/>
      <c r="M2971" s="76"/>
      <c r="N2971" s="76"/>
      <c r="O2971" s="76"/>
      <c r="P2971" s="76"/>
      <c r="Q2971" s="76"/>
      <c r="R2971" s="76"/>
      <c r="S2971" s="76"/>
      <c r="T2971" s="76"/>
      <c r="U2971" s="76"/>
      <c r="V2971" s="76"/>
      <c r="W2971" s="76"/>
      <c r="X2971" s="315"/>
      <c r="Y2971" s="315"/>
      <c r="Z2971" s="315"/>
      <c r="AA2971" s="315"/>
    </row>
    <row r="2972" spans="1:27" s="23" customFormat="1" ht="13.35" customHeight="1" x14ac:dyDescent="0.25">
      <c r="A2972" s="77"/>
      <c r="B2972" s="31"/>
      <c r="C2972" s="95"/>
      <c r="D2972" s="95"/>
      <c r="E2972" s="60"/>
      <c r="F2972" s="60"/>
      <c r="G2972" s="312"/>
      <c r="H2972" s="76"/>
      <c r="I2972" s="76"/>
      <c r="J2972" s="76"/>
      <c r="K2972" s="76"/>
      <c r="L2972" s="76"/>
      <c r="M2972" s="76"/>
      <c r="N2972" s="76"/>
      <c r="O2972" s="76"/>
      <c r="P2972" s="76"/>
      <c r="Q2972" s="76"/>
      <c r="R2972" s="76"/>
      <c r="S2972" s="76"/>
      <c r="T2972" s="76"/>
      <c r="U2972" s="76"/>
      <c r="V2972" s="76"/>
      <c r="W2972" s="76"/>
      <c r="X2972" s="315"/>
      <c r="Y2972" s="315"/>
      <c r="Z2972" s="315"/>
      <c r="AA2972" s="315"/>
    </row>
    <row r="2973" spans="1:27" s="23" customFormat="1" ht="13.35" customHeight="1" x14ac:dyDescent="0.25">
      <c r="A2973" s="77"/>
      <c r="B2973" s="31"/>
      <c r="C2973" s="95"/>
      <c r="D2973" s="95"/>
      <c r="E2973" s="60"/>
      <c r="F2973" s="60"/>
      <c r="G2973" s="312"/>
      <c r="H2973" s="76"/>
      <c r="I2973" s="76"/>
      <c r="J2973" s="76"/>
      <c r="K2973" s="76"/>
      <c r="L2973" s="76"/>
      <c r="M2973" s="76"/>
      <c r="N2973" s="76"/>
      <c r="O2973" s="76"/>
      <c r="P2973" s="76"/>
      <c r="Q2973" s="76"/>
      <c r="R2973" s="76"/>
      <c r="S2973" s="76"/>
      <c r="T2973" s="76"/>
      <c r="U2973" s="76"/>
      <c r="V2973" s="76"/>
      <c r="W2973" s="76"/>
      <c r="X2973" s="315"/>
      <c r="Y2973" s="315"/>
      <c r="Z2973" s="315"/>
      <c r="AA2973" s="315"/>
    </row>
    <row r="2974" spans="1:27" s="23" customFormat="1" ht="13.35" customHeight="1" x14ac:dyDescent="0.25">
      <c r="A2974" s="77"/>
      <c r="B2974" s="31"/>
      <c r="C2974" s="95"/>
      <c r="D2974" s="95"/>
      <c r="E2974" s="60"/>
      <c r="F2974" s="60"/>
      <c r="G2974" s="312"/>
      <c r="H2974" s="76"/>
      <c r="I2974" s="76"/>
      <c r="J2974" s="76"/>
      <c r="K2974" s="76"/>
      <c r="L2974" s="76"/>
      <c r="M2974" s="76"/>
      <c r="N2974" s="76"/>
      <c r="O2974" s="76"/>
      <c r="P2974" s="76"/>
      <c r="Q2974" s="76"/>
      <c r="R2974" s="76"/>
      <c r="S2974" s="76"/>
      <c r="T2974" s="76"/>
      <c r="U2974" s="76"/>
      <c r="V2974" s="76"/>
      <c r="W2974" s="76"/>
      <c r="X2974" s="315"/>
      <c r="Y2974" s="315"/>
      <c r="Z2974" s="315"/>
      <c r="AA2974" s="315"/>
    </row>
    <row r="2975" spans="1:27" s="23" customFormat="1" ht="13.35" customHeight="1" x14ac:dyDescent="0.25">
      <c r="A2975" s="77"/>
      <c r="B2975" s="31"/>
      <c r="C2975" s="95"/>
      <c r="D2975" s="95"/>
      <c r="E2975" s="60"/>
      <c r="F2975" s="60"/>
      <c r="G2975" s="312"/>
      <c r="H2975" s="76"/>
      <c r="I2975" s="76"/>
      <c r="J2975" s="76"/>
      <c r="K2975" s="76"/>
      <c r="L2975" s="76"/>
      <c r="M2975" s="76"/>
      <c r="N2975" s="76"/>
      <c r="O2975" s="76"/>
      <c r="P2975" s="76"/>
      <c r="Q2975" s="76"/>
      <c r="R2975" s="76"/>
      <c r="S2975" s="76"/>
      <c r="T2975" s="76"/>
      <c r="U2975" s="76"/>
      <c r="V2975" s="76"/>
      <c r="W2975" s="76"/>
      <c r="X2975" s="315"/>
      <c r="Y2975" s="315"/>
      <c r="Z2975" s="315"/>
      <c r="AA2975" s="315"/>
    </row>
    <row r="2976" spans="1:27" s="23" customFormat="1" ht="13.35" customHeight="1" x14ac:dyDescent="0.25">
      <c r="A2976" s="77"/>
      <c r="B2976" s="31"/>
      <c r="C2976" s="95"/>
      <c r="D2976" s="95"/>
      <c r="E2976" s="60"/>
      <c r="F2976" s="60"/>
      <c r="G2976" s="312"/>
      <c r="H2976" s="76"/>
      <c r="I2976" s="76"/>
      <c r="J2976" s="76"/>
      <c r="K2976" s="76"/>
      <c r="L2976" s="76"/>
      <c r="M2976" s="76"/>
      <c r="N2976" s="76"/>
      <c r="O2976" s="76"/>
      <c r="P2976" s="76"/>
      <c r="Q2976" s="76"/>
      <c r="R2976" s="76"/>
      <c r="S2976" s="76"/>
      <c r="T2976" s="76"/>
      <c r="U2976" s="76"/>
      <c r="V2976" s="76"/>
      <c r="W2976" s="76"/>
      <c r="X2976" s="315"/>
      <c r="Y2976" s="315"/>
      <c r="Z2976" s="315"/>
      <c r="AA2976" s="315"/>
    </row>
    <row r="2977" spans="1:27" s="23" customFormat="1" ht="13.35" customHeight="1" x14ac:dyDescent="0.25">
      <c r="A2977" s="77"/>
      <c r="B2977" s="31"/>
      <c r="C2977" s="95"/>
      <c r="D2977" s="95"/>
      <c r="E2977" s="60"/>
      <c r="F2977" s="60"/>
      <c r="G2977" s="312"/>
      <c r="H2977" s="76"/>
      <c r="I2977" s="76"/>
      <c r="J2977" s="76"/>
      <c r="K2977" s="76"/>
      <c r="L2977" s="76"/>
      <c r="M2977" s="76"/>
      <c r="N2977" s="76"/>
      <c r="O2977" s="76"/>
      <c r="P2977" s="76"/>
      <c r="Q2977" s="76"/>
      <c r="R2977" s="76"/>
      <c r="S2977" s="76"/>
      <c r="T2977" s="76"/>
      <c r="U2977" s="76"/>
      <c r="V2977" s="76"/>
      <c r="W2977" s="76"/>
      <c r="X2977" s="315"/>
      <c r="Y2977" s="315"/>
      <c r="Z2977" s="315"/>
      <c r="AA2977" s="315"/>
    </row>
    <row r="2978" spans="1:27" s="23" customFormat="1" ht="13.35" customHeight="1" x14ac:dyDescent="0.25">
      <c r="A2978" s="77"/>
      <c r="B2978" s="31"/>
      <c r="C2978" s="95"/>
      <c r="D2978" s="95"/>
      <c r="E2978" s="60"/>
      <c r="F2978" s="60"/>
      <c r="G2978" s="312"/>
      <c r="H2978" s="76"/>
      <c r="I2978" s="76"/>
      <c r="J2978" s="76"/>
      <c r="K2978" s="76"/>
      <c r="L2978" s="76"/>
      <c r="M2978" s="76"/>
      <c r="N2978" s="76"/>
      <c r="O2978" s="76"/>
      <c r="P2978" s="76"/>
      <c r="Q2978" s="76"/>
      <c r="R2978" s="76"/>
      <c r="S2978" s="76"/>
      <c r="T2978" s="76"/>
      <c r="U2978" s="76"/>
      <c r="V2978" s="76"/>
      <c r="W2978" s="76"/>
      <c r="X2978" s="315"/>
      <c r="Y2978" s="315"/>
      <c r="Z2978" s="315"/>
      <c r="AA2978" s="315"/>
    </row>
    <row r="2979" spans="1:27" s="23" customFormat="1" ht="13.35" customHeight="1" x14ac:dyDescent="0.25">
      <c r="A2979" s="77"/>
      <c r="B2979" s="31"/>
      <c r="C2979" s="95"/>
      <c r="D2979" s="95"/>
      <c r="E2979" s="60"/>
      <c r="F2979" s="60"/>
      <c r="G2979" s="312"/>
      <c r="H2979" s="76"/>
      <c r="I2979" s="76"/>
      <c r="J2979" s="76"/>
      <c r="K2979" s="76"/>
      <c r="L2979" s="76"/>
      <c r="M2979" s="76"/>
      <c r="N2979" s="76"/>
      <c r="O2979" s="76"/>
      <c r="P2979" s="76"/>
      <c r="Q2979" s="76"/>
      <c r="R2979" s="76"/>
      <c r="S2979" s="76"/>
      <c r="T2979" s="76"/>
      <c r="U2979" s="76"/>
      <c r="V2979" s="76"/>
      <c r="W2979" s="76"/>
      <c r="X2979" s="315"/>
      <c r="Y2979" s="315"/>
      <c r="Z2979" s="315"/>
      <c r="AA2979" s="315"/>
    </row>
    <row r="2980" spans="1:27" s="23" customFormat="1" ht="13.35" customHeight="1" x14ac:dyDescent="0.25">
      <c r="A2980" s="77"/>
      <c r="B2980" s="31"/>
      <c r="C2980" s="95"/>
      <c r="D2980" s="95"/>
      <c r="E2980" s="60"/>
      <c r="F2980" s="60"/>
      <c r="G2980" s="312"/>
      <c r="H2980" s="76"/>
      <c r="I2980" s="76"/>
      <c r="J2980" s="76"/>
      <c r="K2980" s="76"/>
      <c r="L2980" s="76"/>
      <c r="M2980" s="76"/>
      <c r="N2980" s="76"/>
      <c r="O2980" s="76"/>
      <c r="P2980" s="76"/>
      <c r="Q2980" s="76"/>
      <c r="R2980" s="76"/>
      <c r="S2980" s="76"/>
      <c r="T2980" s="76"/>
      <c r="U2980" s="76"/>
      <c r="V2980" s="76"/>
      <c r="W2980" s="76"/>
      <c r="X2980" s="315"/>
      <c r="Y2980" s="315"/>
      <c r="Z2980" s="315"/>
      <c r="AA2980" s="315"/>
    </row>
    <row r="2981" spans="1:27" s="23" customFormat="1" ht="13.35" customHeight="1" x14ac:dyDescent="0.25">
      <c r="A2981" s="77"/>
      <c r="B2981" s="31"/>
      <c r="C2981" s="95"/>
      <c r="D2981" s="95"/>
      <c r="E2981" s="60"/>
      <c r="F2981" s="60"/>
      <c r="G2981" s="312"/>
      <c r="H2981" s="76"/>
      <c r="I2981" s="76"/>
      <c r="J2981" s="76"/>
      <c r="K2981" s="76"/>
      <c r="L2981" s="76"/>
      <c r="M2981" s="76"/>
      <c r="N2981" s="76"/>
      <c r="O2981" s="76"/>
      <c r="P2981" s="76"/>
      <c r="Q2981" s="76"/>
      <c r="R2981" s="76"/>
      <c r="S2981" s="76"/>
      <c r="T2981" s="76"/>
      <c r="U2981" s="76"/>
      <c r="V2981" s="76"/>
      <c r="W2981" s="76"/>
      <c r="X2981" s="315"/>
      <c r="Y2981" s="315"/>
      <c r="Z2981" s="315"/>
      <c r="AA2981" s="315"/>
    </row>
    <row r="2982" spans="1:27" s="23" customFormat="1" ht="13.35" customHeight="1" x14ac:dyDescent="0.25">
      <c r="A2982" s="77"/>
      <c r="B2982" s="31"/>
      <c r="C2982" s="95"/>
      <c r="D2982" s="95"/>
      <c r="E2982" s="60"/>
      <c r="F2982" s="60"/>
      <c r="G2982" s="312"/>
      <c r="H2982" s="76"/>
      <c r="I2982" s="76"/>
      <c r="J2982" s="76"/>
      <c r="K2982" s="76"/>
      <c r="L2982" s="76"/>
      <c r="M2982" s="76"/>
      <c r="N2982" s="76"/>
      <c r="O2982" s="76"/>
      <c r="P2982" s="76"/>
      <c r="Q2982" s="76"/>
      <c r="R2982" s="76"/>
      <c r="S2982" s="76"/>
      <c r="T2982" s="76"/>
      <c r="U2982" s="76"/>
      <c r="V2982" s="76"/>
      <c r="W2982" s="76"/>
      <c r="X2982" s="315"/>
      <c r="Y2982" s="315"/>
      <c r="Z2982" s="315"/>
      <c r="AA2982" s="315"/>
    </row>
    <row r="2983" spans="1:27" s="23" customFormat="1" ht="13.35" customHeight="1" x14ac:dyDescent="0.25">
      <c r="A2983" s="77"/>
      <c r="B2983" s="31"/>
      <c r="C2983" s="95"/>
      <c r="D2983" s="95"/>
      <c r="E2983" s="60"/>
      <c r="F2983" s="60"/>
      <c r="G2983" s="312"/>
      <c r="H2983" s="76"/>
      <c r="I2983" s="76"/>
      <c r="J2983" s="76"/>
      <c r="K2983" s="76"/>
      <c r="L2983" s="76"/>
      <c r="M2983" s="76"/>
      <c r="N2983" s="76"/>
      <c r="O2983" s="76"/>
      <c r="P2983" s="76"/>
      <c r="Q2983" s="76"/>
      <c r="R2983" s="76"/>
      <c r="S2983" s="76"/>
      <c r="T2983" s="76"/>
      <c r="U2983" s="76"/>
      <c r="V2983" s="76"/>
      <c r="W2983" s="76"/>
      <c r="X2983" s="315"/>
      <c r="Y2983" s="315"/>
      <c r="Z2983" s="315"/>
      <c r="AA2983" s="315"/>
    </row>
    <row r="2984" spans="1:27" s="23" customFormat="1" ht="13.35" customHeight="1" x14ac:dyDescent="0.25">
      <c r="A2984" s="77"/>
      <c r="B2984" s="31"/>
      <c r="C2984" s="95"/>
      <c r="D2984" s="95"/>
      <c r="E2984" s="60"/>
      <c r="F2984" s="60"/>
      <c r="G2984" s="312"/>
      <c r="H2984" s="76"/>
      <c r="I2984" s="76"/>
      <c r="J2984" s="76"/>
      <c r="K2984" s="76"/>
      <c r="L2984" s="76"/>
      <c r="M2984" s="76"/>
      <c r="N2984" s="76"/>
      <c r="O2984" s="76"/>
      <c r="P2984" s="76"/>
      <c r="Q2984" s="76"/>
      <c r="R2984" s="76"/>
      <c r="S2984" s="76"/>
      <c r="T2984" s="76"/>
      <c r="U2984" s="76"/>
      <c r="V2984" s="76"/>
      <c r="W2984" s="76"/>
      <c r="X2984" s="315"/>
      <c r="Y2984" s="315"/>
      <c r="Z2984" s="315"/>
      <c r="AA2984" s="315"/>
    </row>
    <row r="2985" spans="1:27" s="23" customFormat="1" ht="13.35" customHeight="1" x14ac:dyDescent="0.25">
      <c r="A2985" s="77"/>
      <c r="B2985" s="31"/>
      <c r="C2985" s="95"/>
      <c r="D2985" s="95"/>
      <c r="E2985" s="60"/>
      <c r="F2985" s="60"/>
      <c r="G2985" s="312"/>
      <c r="H2985" s="76"/>
      <c r="I2985" s="76"/>
      <c r="J2985" s="76"/>
      <c r="K2985" s="76"/>
      <c r="L2985" s="76"/>
      <c r="M2985" s="76"/>
      <c r="N2985" s="76"/>
      <c r="O2985" s="76"/>
      <c r="P2985" s="76"/>
      <c r="Q2985" s="76"/>
      <c r="R2985" s="76"/>
      <c r="S2985" s="76"/>
      <c r="T2985" s="76"/>
      <c r="U2985" s="76"/>
      <c r="V2985" s="76"/>
      <c r="W2985" s="76"/>
      <c r="X2985" s="315"/>
      <c r="Y2985" s="315"/>
      <c r="Z2985" s="315"/>
      <c r="AA2985" s="315"/>
    </row>
    <row r="2986" spans="1:27" s="23" customFormat="1" ht="13.35" customHeight="1" x14ac:dyDescent="0.25">
      <c r="A2986" s="77"/>
      <c r="B2986" s="31"/>
      <c r="C2986" s="95"/>
      <c r="D2986" s="95"/>
      <c r="E2986" s="60"/>
      <c r="F2986" s="60"/>
      <c r="G2986" s="312"/>
      <c r="H2986" s="76"/>
      <c r="I2986" s="76"/>
      <c r="J2986" s="76"/>
      <c r="K2986" s="76"/>
      <c r="L2986" s="76"/>
      <c r="M2986" s="76"/>
      <c r="N2986" s="76"/>
      <c r="O2986" s="76"/>
      <c r="P2986" s="76"/>
      <c r="Q2986" s="76"/>
      <c r="R2986" s="76"/>
      <c r="S2986" s="76"/>
      <c r="T2986" s="76"/>
      <c r="U2986" s="76"/>
      <c r="V2986" s="76"/>
      <c r="W2986" s="76"/>
      <c r="X2986" s="315"/>
      <c r="Y2986" s="315"/>
      <c r="Z2986" s="315"/>
      <c r="AA2986" s="315"/>
    </row>
    <row r="2987" spans="1:27" s="23" customFormat="1" ht="13.35" customHeight="1" x14ac:dyDescent="0.25">
      <c r="A2987" s="77"/>
      <c r="B2987" s="31"/>
      <c r="C2987" s="95"/>
      <c r="D2987" s="95"/>
      <c r="E2987" s="60"/>
      <c r="F2987" s="60"/>
      <c r="G2987" s="312"/>
      <c r="H2987" s="76"/>
      <c r="I2987" s="76"/>
      <c r="J2987" s="76"/>
      <c r="K2987" s="76"/>
      <c r="L2987" s="76"/>
      <c r="M2987" s="76"/>
      <c r="N2987" s="76"/>
      <c r="O2987" s="76"/>
      <c r="P2987" s="76"/>
      <c r="Q2987" s="76"/>
      <c r="R2987" s="76"/>
      <c r="S2987" s="76"/>
      <c r="T2987" s="76"/>
      <c r="U2987" s="76"/>
      <c r="V2987" s="76"/>
      <c r="W2987" s="76"/>
      <c r="X2987" s="315"/>
      <c r="Y2987" s="315"/>
      <c r="Z2987" s="315"/>
      <c r="AA2987" s="315"/>
    </row>
    <row r="2988" spans="1:27" s="23" customFormat="1" ht="13.35" customHeight="1" x14ac:dyDescent="0.25">
      <c r="A2988" s="77"/>
      <c r="B2988" s="31"/>
      <c r="C2988" s="95"/>
      <c r="D2988" s="95"/>
      <c r="E2988" s="60"/>
      <c r="F2988" s="60"/>
      <c r="G2988" s="312"/>
      <c r="H2988" s="76"/>
      <c r="I2988" s="76"/>
      <c r="J2988" s="76"/>
      <c r="K2988" s="76"/>
      <c r="L2988" s="76"/>
      <c r="M2988" s="76"/>
      <c r="N2988" s="76"/>
      <c r="O2988" s="76"/>
      <c r="P2988" s="76"/>
      <c r="Q2988" s="76"/>
      <c r="R2988" s="76"/>
      <c r="S2988" s="76"/>
      <c r="T2988" s="76"/>
      <c r="U2988" s="76"/>
      <c r="V2988" s="76"/>
      <c r="W2988" s="76"/>
      <c r="X2988" s="315"/>
      <c r="Y2988" s="315"/>
      <c r="Z2988" s="315"/>
      <c r="AA2988" s="315"/>
    </row>
    <row r="2989" spans="1:27" s="23" customFormat="1" ht="13.35" customHeight="1" x14ac:dyDescent="0.25">
      <c r="A2989" s="77"/>
      <c r="B2989" s="31"/>
      <c r="C2989" s="95"/>
      <c r="D2989" s="95"/>
      <c r="E2989" s="60"/>
      <c r="F2989" s="60"/>
      <c r="G2989" s="312"/>
      <c r="H2989" s="76"/>
      <c r="I2989" s="76"/>
      <c r="J2989" s="76"/>
      <c r="K2989" s="76"/>
      <c r="L2989" s="76"/>
      <c r="M2989" s="76"/>
      <c r="N2989" s="76"/>
      <c r="O2989" s="76"/>
      <c r="P2989" s="76"/>
      <c r="Q2989" s="76"/>
      <c r="R2989" s="76"/>
      <c r="S2989" s="76"/>
      <c r="T2989" s="76"/>
      <c r="U2989" s="76"/>
      <c r="V2989" s="76"/>
      <c r="W2989" s="76"/>
      <c r="X2989" s="315"/>
      <c r="Y2989" s="315"/>
      <c r="Z2989" s="315"/>
      <c r="AA2989" s="315"/>
    </row>
    <row r="2990" spans="1:27" s="23" customFormat="1" ht="13.35" customHeight="1" x14ac:dyDescent="0.25">
      <c r="A2990" s="77"/>
      <c r="B2990" s="31"/>
      <c r="C2990" s="95"/>
      <c r="D2990" s="95"/>
      <c r="E2990" s="60"/>
      <c r="F2990" s="60"/>
      <c r="G2990" s="312"/>
      <c r="H2990" s="76"/>
      <c r="I2990" s="76"/>
      <c r="J2990" s="76"/>
      <c r="K2990" s="76"/>
      <c r="L2990" s="76"/>
      <c r="M2990" s="76"/>
      <c r="N2990" s="76"/>
      <c r="O2990" s="76"/>
      <c r="P2990" s="76"/>
      <c r="Q2990" s="76"/>
      <c r="R2990" s="76"/>
      <c r="S2990" s="76"/>
      <c r="T2990" s="76"/>
      <c r="U2990" s="76"/>
      <c r="V2990" s="76"/>
      <c r="W2990" s="76"/>
      <c r="X2990" s="315"/>
      <c r="Y2990" s="315"/>
      <c r="Z2990" s="315"/>
      <c r="AA2990" s="315"/>
    </row>
    <row r="2991" spans="1:27" s="23" customFormat="1" ht="13.35" customHeight="1" x14ac:dyDescent="0.25">
      <c r="A2991" s="77"/>
      <c r="B2991" s="31"/>
      <c r="C2991" s="95"/>
      <c r="D2991" s="95"/>
      <c r="E2991" s="60"/>
      <c r="F2991" s="60"/>
      <c r="G2991" s="312"/>
      <c r="H2991" s="76"/>
      <c r="I2991" s="76"/>
      <c r="J2991" s="76"/>
      <c r="K2991" s="76"/>
      <c r="L2991" s="76"/>
      <c r="M2991" s="76"/>
      <c r="N2991" s="76"/>
      <c r="O2991" s="76"/>
      <c r="P2991" s="76"/>
      <c r="Q2991" s="76"/>
      <c r="R2991" s="76"/>
      <c r="S2991" s="76"/>
      <c r="T2991" s="76"/>
      <c r="U2991" s="76"/>
      <c r="V2991" s="76"/>
      <c r="W2991" s="76"/>
      <c r="X2991" s="315"/>
      <c r="Y2991" s="315"/>
      <c r="Z2991" s="315"/>
      <c r="AA2991" s="315"/>
    </row>
    <row r="2992" spans="1:27" s="23" customFormat="1" ht="13.35" customHeight="1" x14ac:dyDescent="0.25">
      <c r="A2992" s="77"/>
      <c r="B2992" s="31"/>
      <c r="C2992" s="95"/>
      <c r="D2992" s="95"/>
      <c r="E2992" s="60"/>
      <c r="F2992" s="60"/>
      <c r="G2992" s="312"/>
      <c r="H2992" s="76"/>
      <c r="I2992" s="76"/>
      <c r="J2992" s="76"/>
      <c r="K2992" s="76"/>
      <c r="L2992" s="76"/>
      <c r="M2992" s="76"/>
      <c r="N2992" s="76"/>
      <c r="O2992" s="76"/>
      <c r="P2992" s="76"/>
      <c r="Q2992" s="76"/>
      <c r="R2992" s="76"/>
      <c r="S2992" s="76"/>
      <c r="T2992" s="76"/>
      <c r="U2992" s="76"/>
      <c r="V2992" s="76"/>
      <c r="W2992" s="76"/>
      <c r="X2992" s="315"/>
      <c r="Y2992" s="315"/>
      <c r="Z2992" s="315"/>
      <c r="AA2992" s="315"/>
    </row>
    <row r="2993" spans="1:27" s="23" customFormat="1" ht="13.35" customHeight="1" x14ac:dyDescent="0.25">
      <c r="A2993" s="77"/>
      <c r="B2993" s="31"/>
      <c r="C2993" s="95"/>
      <c r="D2993" s="95"/>
      <c r="E2993" s="60"/>
      <c r="F2993" s="60"/>
      <c r="G2993" s="312"/>
      <c r="H2993" s="76"/>
      <c r="I2993" s="76"/>
      <c r="J2993" s="76"/>
      <c r="K2993" s="76"/>
      <c r="L2993" s="76"/>
      <c r="M2993" s="76"/>
      <c r="N2993" s="76"/>
      <c r="O2993" s="76"/>
      <c r="P2993" s="76"/>
      <c r="Q2993" s="76"/>
      <c r="R2993" s="76"/>
      <c r="S2993" s="76"/>
      <c r="T2993" s="76"/>
      <c r="U2993" s="76"/>
      <c r="V2993" s="76"/>
      <c r="W2993" s="76"/>
      <c r="X2993" s="315"/>
      <c r="Y2993" s="315"/>
      <c r="Z2993" s="315"/>
      <c r="AA2993" s="315"/>
    </row>
    <row r="2994" spans="1:27" s="23" customFormat="1" ht="13.35" customHeight="1" x14ac:dyDescent="0.25">
      <c r="A2994" s="77"/>
      <c r="B2994" s="31"/>
      <c r="C2994" s="95"/>
      <c r="D2994" s="95"/>
      <c r="E2994" s="60"/>
      <c r="F2994" s="60"/>
      <c r="G2994" s="312"/>
      <c r="H2994" s="76"/>
      <c r="I2994" s="76"/>
      <c r="J2994" s="76"/>
      <c r="K2994" s="76"/>
      <c r="L2994" s="76"/>
      <c r="M2994" s="76"/>
      <c r="N2994" s="76"/>
      <c r="O2994" s="76"/>
      <c r="P2994" s="76"/>
      <c r="Q2994" s="76"/>
      <c r="R2994" s="76"/>
      <c r="S2994" s="76"/>
      <c r="T2994" s="76"/>
      <c r="U2994" s="76"/>
      <c r="V2994" s="76"/>
      <c r="W2994" s="76"/>
      <c r="X2994" s="315"/>
      <c r="Y2994" s="315"/>
      <c r="Z2994" s="315"/>
      <c r="AA2994" s="315"/>
    </row>
    <row r="2995" spans="1:27" s="23" customFormat="1" ht="13.35" customHeight="1" x14ac:dyDescent="0.25">
      <c r="A2995" s="77"/>
      <c r="B2995" s="31"/>
      <c r="C2995" s="95"/>
      <c r="D2995" s="95"/>
      <c r="E2995" s="60"/>
      <c r="F2995" s="60"/>
      <c r="G2995" s="312"/>
      <c r="H2995" s="76"/>
      <c r="I2995" s="76"/>
      <c r="J2995" s="76"/>
      <c r="K2995" s="76"/>
      <c r="L2995" s="76"/>
      <c r="M2995" s="76"/>
      <c r="N2995" s="76"/>
      <c r="O2995" s="76"/>
      <c r="P2995" s="76"/>
      <c r="Q2995" s="76"/>
      <c r="R2995" s="76"/>
      <c r="S2995" s="76"/>
      <c r="T2995" s="76"/>
      <c r="U2995" s="76"/>
      <c r="V2995" s="76"/>
      <c r="W2995" s="76"/>
      <c r="X2995" s="315"/>
      <c r="Y2995" s="315"/>
      <c r="Z2995" s="315"/>
      <c r="AA2995" s="315"/>
    </row>
    <row r="2996" spans="1:27" s="23" customFormat="1" ht="13.35" customHeight="1" x14ac:dyDescent="0.25">
      <c r="A2996" s="77"/>
      <c r="B2996" s="31"/>
      <c r="C2996" s="95"/>
      <c r="D2996" s="95"/>
      <c r="E2996" s="60"/>
      <c r="F2996" s="60"/>
      <c r="G2996" s="312"/>
      <c r="H2996" s="76"/>
      <c r="I2996" s="76"/>
      <c r="J2996" s="76"/>
      <c r="K2996" s="76"/>
      <c r="L2996" s="76"/>
      <c r="M2996" s="76"/>
      <c r="N2996" s="76"/>
      <c r="O2996" s="76"/>
      <c r="P2996" s="76"/>
      <c r="Q2996" s="76"/>
      <c r="R2996" s="76"/>
      <c r="S2996" s="76"/>
      <c r="T2996" s="76"/>
      <c r="U2996" s="76"/>
      <c r="V2996" s="76"/>
      <c r="W2996" s="76"/>
      <c r="X2996" s="315"/>
      <c r="Y2996" s="315"/>
      <c r="Z2996" s="315"/>
      <c r="AA2996" s="315"/>
    </row>
    <row r="2997" spans="1:27" s="23" customFormat="1" ht="13.35" customHeight="1" x14ac:dyDescent="0.25">
      <c r="A2997" s="77"/>
      <c r="B2997" s="31"/>
      <c r="C2997" s="95"/>
      <c r="D2997" s="95"/>
      <c r="E2997" s="60"/>
      <c r="F2997" s="60"/>
      <c r="G2997" s="312"/>
      <c r="H2997" s="76"/>
      <c r="I2997" s="76"/>
      <c r="J2997" s="76"/>
      <c r="K2997" s="76"/>
      <c r="L2997" s="76"/>
      <c r="M2997" s="76"/>
      <c r="N2997" s="76"/>
      <c r="O2997" s="76"/>
      <c r="P2997" s="76"/>
      <c r="Q2997" s="76"/>
      <c r="R2997" s="76"/>
      <c r="S2997" s="76"/>
      <c r="T2997" s="76"/>
      <c r="U2997" s="76"/>
      <c r="V2997" s="76"/>
      <c r="W2997" s="76"/>
      <c r="X2997" s="315"/>
      <c r="Y2997" s="315"/>
      <c r="Z2997" s="315"/>
      <c r="AA2997" s="315"/>
    </row>
    <row r="2998" spans="1:27" s="23" customFormat="1" ht="13.35" customHeight="1" x14ac:dyDescent="0.25">
      <c r="A2998" s="77"/>
      <c r="B2998" s="31"/>
      <c r="C2998" s="95"/>
      <c r="D2998" s="95"/>
      <c r="E2998" s="60"/>
      <c r="F2998" s="60"/>
      <c r="G2998" s="312"/>
      <c r="H2998" s="76"/>
      <c r="I2998" s="76"/>
      <c r="J2998" s="76"/>
      <c r="K2998" s="76"/>
      <c r="L2998" s="76"/>
      <c r="M2998" s="76"/>
      <c r="N2998" s="76"/>
      <c r="O2998" s="76"/>
      <c r="P2998" s="76"/>
      <c r="Q2998" s="76"/>
      <c r="R2998" s="76"/>
      <c r="S2998" s="76"/>
      <c r="T2998" s="76"/>
      <c r="U2998" s="76"/>
      <c r="V2998" s="76"/>
      <c r="W2998" s="76"/>
      <c r="X2998" s="315"/>
      <c r="Y2998" s="315"/>
      <c r="Z2998" s="315"/>
      <c r="AA2998" s="315"/>
    </row>
    <row r="2999" spans="1:27" s="23" customFormat="1" ht="13.35" customHeight="1" x14ac:dyDescent="0.25">
      <c r="A2999" s="77"/>
      <c r="B2999" s="31"/>
      <c r="C2999" s="95"/>
      <c r="D2999" s="95"/>
      <c r="E2999" s="60"/>
      <c r="F2999" s="60"/>
      <c r="G2999" s="312"/>
      <c r="H2999" s="76"/>
      <c r="I2999" s="76"/>
      <c r="J2999" s="76"/>
      <c r="K2999" s="76"/>
      <c r="L2999" s="76"/>
      <c r="M2999" s="76"/>
      <c r="N2999" s="76"/>
      <c r="O2999" s="76"/>
      <c r="P2999" s="76"/>
      <c r="Q2999" s="76"/>
      <c r="R2999" s="76"/>
      <c r="S2999" s="76"/>
      <c r="T2999" s="76"/>
      <c r="U2999" s="76"/>
      <c r="V2999" s="76"/>
      <c r="W2999" s="76"/>
      <c r="X2999" s="315"/>
      <c r="Y2999" s="315"/>
      <c r="Z2999" s="315"/>
      <c r="AA2999" s="315"/>
    </row>
    <row r="3000" spans="1:27" s="23" customFormat="1" ht="13.35" customHeight="1" x14ac:dyDescent="0.25">
      <c r="A3000" s="77"/>
      <c r="B3000" s="31"/>
      <c r="C3000" s="95"/>
      <c r="D3000" s="95"/>
      <c r="E3000" s="60"/>
      <c r="F3000" s="60"/>
      <c r="G3000" s="312"/>
      <c r="H3000" s="76"/>
      <c r="I3000" s="76"/>
      <c r="J3000" s="76"/>
      <c r="K3000" s="76"/>
      <c r="L3000" s="76"/>
      <c r="M3000" s="76"/>
      <c r="N3000" s="76"/>
      <c r="O3000" s="76"/>
      <c r="P3000" s="76"/>
      <c r="Q3000" s="76"/>
      <c r="R3000" s="76"/>
      <c r="S3000" s="76"/>
      <c r="T3000" s="76"/>
      <c r="U3000" s="76"/>
      <c r="V3000" s="76"/>
      <c r="W3000" s="76"/>
      <c r="X3000" s="315"/>
      <c r="Y3000" s="315"/>
      <c r="Z3000" s="315"/>
      <c r="AA3000" s="315"/>
    </row>
    <row r="3001" spans="1:27" s="23" customFormat="1" ht="13.35" customHeight="1" x14ac:dyDescent="0.25">
      <c r="A3001" s="77"/>
      <c r="B3001" s="31"/>
      <c r="C3001" s="95"/>
      <c r="D3001" s="95"/>
      <c r="E3001" s="60"/>
      <c r="F3001" s="60"/>
      <c r="G3001" s="312"/>
      <c r="H3001" s="76"/>
      <c r="I3001" s="76"/>
      <c r="J3001" s="76"/>
      <c r="K3001" s="76"/>
      <c r="L3001" s="76"/>
      <c r="M3001" s="76"/>
      <c r="N3001" s="76"/>
      <c r="O3001" s="76"/>
      <c r="P3001" s="76"/>
      <c r="Q3001" s="76"/>
      <c r="R3001" s="76"/>
      <c r="S3001" s="76"/>
      <c r="T3001" s="76"/>
      <c r="U3001" s="76"/>
      <c r="V3001" s="76"/>
      <c r="W3001" s="76"/>
      <c r="X3001" s="315"/>
      <c r="Y3001" s="315"/>
      <c r="Z3001" s="315"/>
      <c r="AA3001" s="315"/>
    </row>
    <row r="3002" spans="1:27" s="23" customFormat="1" ht="13.35" customHeight="1" x14ac:dyDescent="0.25">
      <c r="A3002" s="77"/>
      <c r="B3002" s="31"/>
      <c r="C3002" s="95"/>
      <c r="D3002" s="95"/>
      <c r="E3002" s="60"/>
      <c r="F3002" s="60"/>
      <c r="G3002" s="312"/>
      <c r="H3002" s="76"/>
      <c r="I3002" s="76"/>
      <c r="J3002" s="76"/>
      <c r="K3002" s="76"/>
      <c r="L3002" s="76"/>
      <c r="M3002" s="76"/>
      <c r="N3002" s="76"/>
      <c r="O3002" s="76"/>
      <c r="P3002" s="76"/>
      <c r="Q3002" s="76"/>
      <c r="R3002" s="76"/>
      <c r="S3002" s="76"/>
      <c r="T3002" s="76"/>
      <c r="U3002" s="76"/>
      <c r="V3002" s="76"/>
      <c r="W3002" s="76"/>
      <c r="X3002" s="315"/>
      <c r="Y3002" s="315"/>
      <c r="Z3002" s="315"/>
      <c r="AA3002" s="315"/>
    </row>
    <row r="3003" spans="1:27" s="23" customFormat="1" ht="13.35" customHeight="1" x14ac:dyDescent="0.25">
      <c r="A3003" s="77"/>
      <c r="B3003" s="31"/>
      <c r="C3003" s="95"/>
      <c r="D3003" s="95"/>
      <c r="E3003" s="60"/>
      <c r="F3003" s="60"/>
      <c r="G3003" s="312"/>
      <c r="H3003" s="76"/>
      <c r="I3003" s="76"/>
      <c r="J3003" s="76"/>
      <c r="K3003" s="76"/>
      <c r="L3003" s="76"/>
      <c r="M3003" s="76"/>
      <c r="N3003" s="76"/>
      <c r="O3003" s="76"/>
      <c r="P3003" s="76"/>
      <c r="Q3003" s="76"/>
      <c r="R3003" s="76"/>
      <c r="S3003" s="76"/>
      <c r="T3003" s="76"/>
      <c r="U3003" s="76"/>
      <c r="V3003" s="76"/>
      <c r="W3003" s="76"/>
      <c r="X3003" s="315"/>
      <c r="Y3003" s="315"/>
      <c r="Z3003" s="315"/>
      <c r="AA3003" s="315"/>
    </row>
    <row r="3004" spans="1:27" s="23" customFormat="1" ht="13.35" customHeight="1" x14ac:dyDescent="0.25">
      <c r="A3004" s="77"/>
      <c r="B3004" s="31"/>
      <c r="C3004" s="95"/>
      <c r="D3004" s="95"/>
      <c r="E3004" s="60"/>
      <c r="F3004" s="60"/>
      <c r="G3004" s="312"/>
      <c r="H3004" s="76"/>
      <c r="I3004" s="76"/>
      <c r="J3004" s="76"/>
      <c r="K3004" s="76"/>
      <c r="L3004" s="76"/>
      <c r="M3004" s="76"/>
      <c r="N3004" s="76"/>
      <c r="O3004" s="76"/>
      <c r="P3004" s="76"/>
      <c r="Q3004" s="76"/>
      <c r="R3004" s="76"/>
      <c r="S3004" s="76"/>
      <c r="T3004" s="76"/>
      <c r="U3004" s="76"/>
      <c r="V3004" s="76"/>
      <c r="W3004" s="76"/>
      <c r="X3004" s="315"/>
      <c r="Y3004" s="315"/>
      <c r="Z3004" s="315"/>
      <c r="AA3004" s="315"/>
    </row>
    <row r="3005" spans="1:27" s="23" customFormat="1" ht="13.35" customHeight="1" x14ac:dyDescent="0.25">
      <c r="A3005" s="77"/>
      <c r="B3005" s="31"/>
      <c r="C3005" s="95"/>
      <c r="D3005" s="95"/>
      <c r="E3005" s="60"/>
      <c r="F3005" s="60"/>
      <c r="G3005" s="312"/>
      <c r="H3005" s="76"/>
      <c r="I3005" s="76"/>
      <c r="J3005" s="76"/>
      <c r="K3005" s="76"/>
      <c r="L3005" s="76"/>
      <c r="M3005" s="76"/>
      <c r="N3005" s="76"/>
      <c r="O3005" s="76"/>
      <c r="P3005" s="76"/>
      <c r="Q3005" s="76"/>
      <c r="R3005" s="76"/>
      <c r="S3005" s="76"/>
      <c r="T3005" s="76"/>
      <c r="U3005" s="76"/>
      <c r="V3005" s="76"/>
      <c r="W3005" s="76"/>
      <c r="X3005" s="315"/>
      <c r="Y3005" s="315"/>
      <c r="Z3005" s="315"/>
      <c r="AA3005" s="315"/>
    </row>
    <row r="3006" spans="1:27" s="23" customFormat="1" ht="13.35" customHeight="1" x14ac:dyDescent="0.25">
      <c r="A3006" s="77"/>
      <c r="B3006" s="31"/>
      <c r="C3006" s="95"/>
      <c r="D3006" s="95"/>
      <c r="E3006" s="60"/>
      <c r="F3006" s="60"/>
      <c r="G3006" s="312"/>
      <c r="H3006" s="76"/>
      <c r="I3006" s="76"/>
      <c r="J3006" s="76"/>
      <c r="K3006" s="76"/>
      <c r="L3006" s="76"/>
      <c r="M3006" s="76"/>
      <c r="N3006" s="76"/>
      <c r="O3006" s="76"/>
      <c r="P3006" s="76"/>
      <c r="Q3006" s="76"/>
      <c r="R3006" s="76"/>
      <c r="S3006" s="76"/>
      <c r="T3006" s="76"/>
      <c r="U3006" s="76"/>
      <c r="V3006" s="76"/>
      <c r="W3006" s="76"/>
      <c r="X3006" s="315"/>
      <c r="Y3006" s="315"/>
      <c r="Z3006" s="315"/>
      <c r="AA3006" s="315"/>
    </row>
    <row r="3007" spans="1:27" s="23" customFormat="1" ht="13.35" customHeight="1" x14ac:dyDescent="0.25">
      <c r="A3007" s="77"/>
      <c r="B3007" s="31"/>
      <c r="C3007" s="95"/>
      <c r="D3007" s="95"/>
      <c r="E3007" s="60"/>
      <c r="F3007" s="60"/>
      <c r="G3007" s="312"/>
      <c r="H3007" s="76"/>
      <c r="I3007" s="76"/>
      <c r="J3007" s="76"/>
      <c r="K3007" s="76"/>
      <c r="L3007" s="76"/>
      <c r="M3007" s="76"/>
      <c r="N3007" s="76"/>
      <c r="O3007" s="76"/>
      <c r="P3007" s="76"/>
      <c r="Q3007" s="76"/>
      <c r="R3007" s="76"/>
      <c r="S3007" s="76"/>
      <c r="T3007" s="76"/>
      <c r="U3007" s="76"/>
      <c r="V3007" s="76"/>
      <c r="W3007" s="76"/>
      <c r="X3007" s="315"/>
      <c r="Y3007" s="315"/>
      <c r="Z3007" s="315"/>
      <c r="AA3007" s="315"/>
    </row>
    <row r="3008" spans="1:27" s="23" customFormat="1" ht="13.35" customHeight="1" x14ac:dyDescent="0.25">
      <c r="A3008" s="77"/>
      <c r="B3008" s="31"/>
      <c r="C3008" s="95"/>
      <c r="D3008" s="95"/>
      <c r="E3008" s="60"/>
      <c r="F3008" s="60"/>
      <c r="G3008" s="312"/>
      <c r="H3008" s="76"/>
      <c r="I3008" s="76"/>
      <c r="J3008" s="76"/>
      <c r="K3008" s="76"/>
      <c r="L3008" s="76"/>
      <c r="M3008" s="76"/>
      <c r="N3008" s="76"/>
      <c r="O3008" s="76"/>
      <c r="P3008" s="76"/>
      <c r="Q3008" s="76"/>
      <c r="R3008" s="76"/>
      <c r="S3008" s="76"/>
      <c r="T3008" s="76"/>
      <c r="U3008" s="76"/>
      <c r="V3008" s="76"/>
      <c r="W3008" s="76"/>
      <c r="X3008" s="315"/>
      <c r="Y3008" s="315"/>
      <c r="Z3008" s="315"/>
      <c r="AA3008" s="315"/>
    </row>
    <row r="3009" spans="1:27" s="23" customFormat="1" ht="13.35" customHeight="1" x14ac:dyDescent="0.25">
      <c r="A3009" s="77"/>
      <c r="B3009" s="31"/>
      <c r="C3009" s="95"/>
      <c r="D3009" s="95"/>
      <c r="E3009" s="60"/>
      <c r="F3009" s="60"/>
      <c r="G3009" s="312"/>
      <c r="H3009" s="76"/>
      <c r="I3009" s="76"/>
      <c r="J3009" s="76"/>
      <c r="K3009" s="76"/>
      <c r="L3009" s="76"/>
      <c r="M3009" s="76"/>
      <c r="N3009" s="76"/>
      <c r="O3009" s="76"/>
      <c r="P3009" s="76"/>
      <c r="Q3009" s="76"/>
      <c r="R3009" s="76"/>
      <c r="S3009" s="76"/>
      <c r="T3009" s="76"/>
      <c r="U3009" s="76"/>
      <c r="V3009" s="76"/>
      <c r="W3009" s="76"/>
      <c r="X3009" s="315"/>
      <c r="Y3009" s="315"/>
      <c r="Z3009" s="315"/>
      <c r="AA3009" s="315"/>
    </row>
    <row r="3010" spans="1:27" s="23" customFormat="1" ht="13.35" customHeight="1" x14ac:dyDescent="0.25">
      <c r="A3010" s="77"/>
      <c r="B3010" s="31"/>
      <c r="C3010" s="95"/>
      <c r="D3010" s="95"/>
      <c r="E3010" s="60"/>
      <c r="F3010" s="60"/>
      <c r="G3010" s="312"/>
      <c r="H3010" s="76"/>
      <c r="I3010" s="76"/>
      <c r="J3010" s="76"/>
      <c r="K3010" s="76"/>
      <c r="L3010" s="76"/>
      <c r="M3010" s="76"/>
      <c r="N3010" s="76"/>
      <c r="O3010" s="76"/>
      <c r="P3010" s="76"/>
      <c r="Q3010" s="76"/>
      <c r="R3010" s="76"/>
      <c r="S3010" s="76"/>
      <c r="T3010" s="76"/>
      <c r="U3010" s="76"/>
      <c r="V3010" s="76"/>
      <c r="W3010" s="76"/>
      <c r="X3010" s="315"/>
      <c r="Y3010" s="315"/>
      <c r="Z3010" s="315"/>
      <c r="AA3010" s="315"/>
    </row>
    <row r="3011" spans="1:27" s="23" customFormat="1" ht="13.35" customHeight="1" x14ac:dyDescent="0.25">
      <c r="A3011" s="77"/>
      <c r="B3011" s="31"/>
      <c r="C3011" s="95"/>
      <c r="D3011" s="95"/>
      <c r="E3011" s="60"/>
      <c r="F3011" s="60"/>
      <c r="G3011" s="312"/>
      <c r="H3011" s="76"/>
      <c r="I3011" s="76"/>
      <c r="J3011" s="76"/>
      <c r="K3011" s="76"/>
      <c r="L3011" s="76"/>
      <c r="M3011" s="76"/>
      <c r="N3011" s="76"/>
      <c r="O3011" s="76"/>
      <c r="P3011" s="76"/>
      <c r="Q3011" s="76"/>
      <c r="R3011" s="76"/>
      <c r="S3011" s="76"/>
      <c r="T3011" s="76"/>
      <c r="U3011" s="76"/>
      <c r="V3011" s="76"/>
      <c r="W3011" s="76"/>
      <c r="X3011" s="315"/>
      <c r="Y3011" s="315"/>
      <c r="Z3011" s="315"/>
      <c r="AA3011" s="315"/>
    </row>
    <row r="3012" spans="1:27" s="23" customFormat="1" ht="13.35" customHeight="1" x14ac:dyDescent="0.25">
      <c r="A3012" s="77"/>
      <c r="B3012" s="31"/>
      <c r="C3012" s="95"/>
      <c r="D3012" s="95"/>
      <c r="E3012" s="60"/>
      <c r="F3012" s="60"/>
      <c r="G3012" s="312"/>
      <c r="H3012" s="76"/>
      <c r="I3012" s="76"/>
      <c r="J3012" s="76"/>
      <c r="K3012" s="76"/>
      <c r="L3012" s="76"/>
      <c r="M3012" s="76"/>
      <c r="N3012" s="76"/>
      <c r="O3012" s="76"/>
      <c r="P3012" s="76"/>
      <c r="Q3012" s="76"/>
      <c r="R3012" s="76"/>
      <c r="S3012" s="76"/>
      <c r="T3012" s="76"/>
      <c r="U3012" s="76"/>
      <c r="V3012" s="76"/>
      <c r="W3012" s="76"/>
      <c r="X3012" s="315"/>
      <c r="Y3012" s="315"/>
      <c r="Z3012" s="315"/>
      <c r="AA3012" s="315"/>
    </row>
    <row r="3013" spans="1:27" s="23" customFormat="1" ht="13.35" customHeight="1" x14ac:dyDescent="0.25">
      <c r="A3013" s="77"/>
      <c r="B3013" s="31"/>
      <c r="C3013" s="95"/>
      <c r="D3013" s="95"/>
      <c r="E3013" s="60"/>
      <c r="F3013" s="60"/>
      <c r="G3013" s="312"/>
      <c r="H3013" s="76"/>
      <c r="I3013" s="76"/>
      <c r="J3013" s="76"/>
      <c r="K3013" s="76"/>
      <c r="L3013" s="76"/>
      <c r="M3013" s="76"/>
      <c r="N3013" s="76"/>
      <c r="O3013" s="76"/>
      <c r="P3013" s="76"/>
      <c r="Q3013" s="76"/>
      <c r="R3013" s="76"/>
      <c r="S3013" s="76"/>
      <c r="T3013" s="76"/>
      <c r="U3013" s="76"/>
      <c r="V3013" s="76"/>
      <c r="W3013" s="76"/>
      <c r="X3013" s="315"/>
      <c r="Y3013" s="315"/>
      <c r="Z3013" s="315"/>
      <c r="AA3013" s="315"/>
    </row>
    <row r="3014" spans="1:27" s="23" customFormat="1" ht="13.35" customHeight="1" x14ac:dyDescent="0.25">
      <c r="A3014" s="77"/>
      <c r="B3014" s="31"/>
      <c r="C3014" s="95"/>
      <c r="D3014" s="95"/>
      <c r="E3014" s="60"/>
      <c r="F3014" s="60"/>
      <c r="G3014" s="312"/>
      <c r="H3014" s="76"/>
      <c r="I3014" s="76"/>
      <c r="J3014" s="76"/>
      <c r="K3014" s="76"/>
      <c r="L3014" s="76"/>
      <c r="M3014" s="76"/>
      <c r="N3014" s="76"/>
      <c r="O3014" s="76"/>
      <c r="P3014" s="76"/>
      <c r="Q3014" s="76"/>
      <c r="R3014" s="76"/>
      <c r="S3014" s="76"/>
      <c r="T3014" s="76"/>
      <c r="U3014" s="76"/>
      <c r="V3014" s="76"/>
      <c r="W3014" s="76"/>
      <c r="X3014" s="315"/>
      <c r="Y3014" s="315"/>
      <c r="Z3014" s="315"/>
      <c r="AA3014" s="315"/>
    </row>
    <row r="3015" spans="1:27" s="23" customFormat="1" ht="13.35" customHeight="1" x14ac:dyDescent="0.25">
      <c r="A3015" s="77"/>
      <c r="B3015" s="31"/>
      <c r="C3015" s="95"/>
      <c r="D3015" s="95"/>
      <c r="E3015" s="60"/>
      <c r="F3015" s="60"/>
      <c r="G3015" s="312"/>
      <c r="H3015" s="76"/>
      <c r="I3015" s="76"/>
      <c r="J3015" s="76"/>
      <c r="K3015" s="76"/>
      <c r="L3015" s="76"/>
      <c r="M3015" s="76"/>
      <c r="N3015" s="76"/>
      <c r="O3015" s="76"/>
      <c r="P3015" s="76"/>
      <c r="Q3015" s="76"/>
      <c r="R3015" s="76"/>
      <c r="S3015" s="76"/>
      <c r="T3015" s="76"/>
      <c r="U3015" s="76"/>
      <c r="V3015" s="76"/>
      <c r="W3015" s="76"/>
      <c r="X3015" s="315"/>
      <c r="Y3015" s="315"/>
      <c r="Z3015" s="315"/>
      <c r="AA3015" s="315"/>
    </row>
    <row r="3016" spans="1:27" s="23" customFormat="1" ht="13.35" customHeight="1" x14ac:dyDescent="0.25">
      <c r="A3016" s="77"/>
      <c r="B3016" s="31"/>
      <c r="C3016" s="95"/>
      <c r="D3016" s="95"/>
      <c r="E3016" s="60"/>
      <c r="F3016" s="60"/>
      <c r="G3016" s="312"/>
      <c r="H3016" s="76"/>
      <c r="I3016" s="76"/>
      <c r="J3016" s="76"/>
      <c r="K3016" s="76"/>
      <c r="L3016" s="76"/>
      <c r="M3016" s="76"/>
      <c r="N3016" s="76"/>
      <c r="O3016" s="76"/>
      <c r="P3016" s="76"/>
      <c r="Q3016" s="76"/>
      <c r="R3016" s="76"/>
      <c r="S3016" s="76"/>
      <c r="T3016" s="76"/>
      <c r="U3016" s="76"/>
      <c r="V3016" s="76"/>
      <c r="W3016" s="76"/>
      <c r="X3016" s="315"/>
      <c r="Y3016" s="315"/>
      <c r="Z3016" s="315"/>
      <c r="AA3016" s="315"/>
    </row>
    <row r="3017" spans="1:27" s="23" customFormat="1" ht="13.35" customHeight="1" x14ac:dyDescent="0.25">
      <c r="A3017" s="77"/>
      <c r="B3017" s="31"/>
      <c r="C3017" s="95"/>
      <c r="D3017" s="95"/>
      <c r="E3017" s="60"/>
      <c r="F3017" s="60"/>
      <c r="G3017" s="312"/>
      <c r="H3017" s="76"/>
      <c r="I3017" s="76"/>
      <c r="J3017" s="76"/>
      <c r="K3017" s="76"/>
      <c r="L3017" s="76"/>
      <c r="M3017" s="76"/>
      <c r="N3017" s="76"/>
      <c r="O3017" s="76"/>
      <c r="P3017" s="76"/>
      <c r="Q3017" s="76"/>
      <c r="R3017" s="76"/>
      <c r="S3017" s="76"/>
      <c r="T3017" s="76"/>
      <c r="U3017" s="76"/>
      <c r="V3017" s="76"/>
      <c r="W3017" s="76"/>
      <c r="X3017" s="315"/>
      <c r="Y3017" s="315"/>
      <c r="Z3017" s="315"/>
      <c r="AA3017" s="315"/>
    </row>
    <row r="3018" spans="1:27" s="23" customFormat="1" ht="13.35" customHeight="1" x14ac:dyDescent="0.25">
      <c r="A3018" s="77"/>
      <c r="B3018" s="31"/>
      <c r="C3018" s="95"/>
      <c r="D3018" s="95"/>
      <c r="E3018" s="60"/>
      <c r="F3018" s="60"/>
      <c r="G3018" s="312"/>
      <c r="H3018" s="76"/>
      <c r="I3018" s="76"/>
      <c r="J3018" s="76"/>
      <c r="K3018" s="76"/>
      <c r="L3018" s="76"/>
      <c r="M3018" s="76"/>
      <c r="N3018" s="76"/>
      <c r="O3018" s="76"/>
      <c r="P3018" s="76"/>
      <c r="Q3018" s="76"/>
      <c r="R3018" s="76"/>
      <c r="S3018" s="76"/>
      <c r="T3018" s="76"/>
      <c r="U3018" s="76"/>
      <c r="V3018" s="76"/>
      <c r="W3018" s="76"/>
      <c r="X3018" s="315"/>
      <c r="Y3018" s="315"/>
      <c r="Z3018" s="315"/>
      <c r="AA3018" s="315"/>
    </row>
    <row r="3019" spans="1:27" s="23" customFormat="1" ht="13.35" customHeight="1" x14ac:dyDescent="0.25">
      <c r="A3019" s="77"/>
      <c r="B3019" s="31"/>
      <c r="C3019" s="95"/>
      <c r="D3019" s="95"/>
      <c r="E3019" s="60"/>
      <c r="F3019" s="60"/>
      <c r="G3019" s="312"/>
      <c r="H3019" s="76"/>
      <c r="I3019" s="76"/>
      <c r="J3019" s="76"/>
      <c r="K3019" s="76"/>
      <c r="L3019" s="76"/>
      <c r="M3019" s="76"/>
      <c r="N3019" s="76"/>
      <c r="O3019" s="76"/>
      <c r="P3019" s="76"/>
      <c r="Q3019" s="76"/>
      <c r="R3019" s="76"/>
      <c r="S3019" s="76"/>
      <c r="T3019" s="76"/>
      <c r="U3019" s="76"/>
      <c r="V3019" s="76"/>
      <c r="W3019" s="76"/>
      <c r="X3019" s="315"/>
      <c r="Y3019" s="315"/>
      <c r="Z3019" s="315"/>
      <c r="AA3019" s="315"/>
    </row>
    <row r="3020" spans="1:27" s="23" customFormat="1" ht="13.35" customHeight="1" x14ac:dyDescent="0.25">
      <c r="A3020" s="77"/>
      <c r="B3020" s="31"/>
      <c r="C3020" s="95"/>
      <c r="D3020" s="95"/>
      <c r="E3020" s="60"/>
      <c r="F3020" s="60"/>
      <c r="G3020" s="312"/>
      <c r="H3020" s="76"/>
      <c r="I3020" s="76"/>
      <c r="J3020" s="76"/>
      <c r="K3020" s="76"/>
      <c r="L3020" s="76"/>
      <c r="M3020" s="76"/>
      <c r="N3020" s="76"/>
      <c r="O3020" s="76"/>
      <c r="P3020" s="76"/>
      <c r="Q3020" s="76"/>
      <c r="R3020" s="76"/>
      <c r="S3020" s="76"/>
      <c r="T3020" s="76"/>
      <c r="U3020" s="76"/>
      <c r="V3020" s="76"/>
      <c r="W3020" s="76"/>
      <c r="X3020" s="315"/>
      <c r="Y3020" s="315"/>
      <c r="Z3020" s="315"/>
      <c r="AA3020" s="315"/>
    </row>
    <row r="3021" spans="1:27" s="23" customFormat="1" ht="13.35" customHeight="1" x14ac:dyDescent="0.25">
      <c r="A3021" s="77"/>
      <c r="B3021" s="31"/>
      <c r="C3021" s="95"/>
      <c r="D3021" s="95"/>
      <c r="E3021" s="60"/>
      <c r="F3021" s="60"/>
      <c r="G3021" s="312"/>
      <c r="H3021" s="76"/>
      <c r="I3021" s="76"/>
      <c r="J3021" s="76"/>
      <c r="K3021" s="76"/>
      <c r="L3021" s="76"/>
      <c r="M3021" s="76"/>
      <c r="N3021" s="76"/>
      <c r="O3021" s="76"/>
      <c r="P3021" s="76"/>
      <c r="Q3021" s="76"/>
      <c r="R3021" s="76"/>
      <c r="S3021" s="76"/>
      <c r="T3021" s="76"/>
      <c r="U3021" s="76"/>
      <c r="V3021" s="76"/>
      <c r="W3021" s="76"/>
      <c r="X3021" s="315"/>
      <c r="Y3021" s="315"/>
      <c r="Z3021" s="315"/>
      <c r="AA3021" s="315"/>
    </row>
    <row r="3022" spans="1:27" s="23" customFormat="1" ht="13.35" customHeight="1" x14ac:dyDescent="0.25">
      <c r="A3022" s="77"/>
      <c r="B3022" s="31"/>
      <c r="C3022" s="95"/>
      <c r="D3022" s="95"/>
      <c r="E3022" s="60"/>
      <c r="F3022" s="60"/>
      <c r="G3022" s="312"/>
      <c r="H3022" s="76"/>
      <c r="I3022" s="76"/>
      <c r="J3022" s="76"/>
      <c r="K3022" s="76"/>
      <c r="L3022" s="76"/>
      <c r="M3022" s="76"/>
      <c r="N3022" s="76"/>
      <c r="O3022" s="76"/>
      <c r="P3022" s="76"/>
      <c r="Q3022" s="76"/>
      <c r="R3022" s="76"/>
      <c r="S3022" s="76"/>
      <c r="T3022" s="76"/>
      <c r="U3022" s="76"/>
      <c r="V3022" s="76"/>
      <c r="W3022" s="76"/>
      <c r="X3022" s="315"/>
      <c r="Y3022" s="315"/>
      <c r="Z3022" s="315"/>
      <c r="AA3022" s="315"/>
    </row>
    <row r="3023" spans="1:27" s="23" customFormat="1" ht="13.35" customHeight="1" x14ac:dyDescent="0.25">
      <c r="A3023" s="77"/>
      <c r="B3023" s="31"/>
      <c r="C3023" s="95"/>
      <c r="D3023" s="95"/>
      <c r="E3023" s="60"/>
      <c r="F3023" s="60"/>
      <c r="G3023" s="312"/>
      <c r="H3023" s="76"/>
      <c r="I3023" s="76"/>
      <c r="J3023" s="76"/>
      <c r="K3023" s="76"/>
      <c r="L3023" s="76"/>
      <c r="M3023" s="76"/>
      <c r="N3023" s="76"/>
      <c r="O3023" s="76"/>
      <c r="P3023" s="76"/>
      <c r="Q3023" s="76"/>
      <c r="R3023" s="76"/>
      <c r="S3023" s="76"/>
      <c r="T3023" s="76"/>
      <c r="U3023" s="76"/>
      <c r="V3023" s="76"/>
      <c r="W3023" s="76"/>
      <c r="X3023" s="315"/>
      <c r="Y3023" s="315"/>
      <c r="Z3023" s="315"/>
      <c r="AA3023" s="315"/>
    </row>
    <row r="3024" spans="1:27" s="23" customFormat="1" ht="13.35" customHeight="1" x14ac:dyDescent="0.25">
      <c r="A3024" s="77"/>
      <c r="B3024" s="31"/>
      <c r="C3024" s="95"/>
      <c r="D3024" s="95"/>
      <c r="E3024" s="60"/>
      <c r="F3024" s="60"/>
      <c r="G3024" s="312"/>
      <c r="H3024" s="76"/>
      <c r="I3024" s="76"/>
      <c r="J3024" s="76"/>
      <c r="K3024" s="76"/>
      <c r="L3024" s="76"/>
      <c r="M3024" s="76"/>
      <c r="N3024" s="76"/>
      <c r="O3024" s="76"/>
      <c r="P3024" s="76"/>
      <c r="Q3024" s="76"/>
      <c r="R3024" s="76"/>
      <c r="S3024" s="76"/>
      <c r="T3024" s="76"/>
      <c r="U3024" s="76"/>
      <c r="V3024" s="76"/>
      <c r="W3024" s="76"/>
      <c r="X3024" s="315"/>
      <c r="Y3024" s="315"/>
      <c r="Z3024" s="315"/>
      <c r="AA3024" s="315"/>
    </row>
    <row r="3025" spans="1:27" s="23" customFormat="1" ht="13.35" customHeight="1" x14ac:dyDescent="0.25">
      <c r="A3025" s="77"/>
      <c r="B3025" s="31"/>
      <c r="C3025" s="95"/>
      <c r="D3025" s="95"/>
      <c r="E3025" s="60"/>
      <c r="F3025" s="60"/>
      <c r="G3025" s="312"/>
      <c r="H3025" s="76"/>
      <c r="I3025" s="76"/>
      <c r="J3025" s="76"/>
      <c r="K3025" s="76"/>
      <c r="L3025" s="76"/>
      <c r="M3025" s="76"/>
      <c r="N3025" s="76"/>
      <c r="O3025" s="76"/>
      <c r="P3025" s="76"/>
      <c r="Q3025" s="76"/>
      <c r="R3025" s="76"/>
      <c r="S3025" s="76"/>
      <c r="T3025" s="76"/>
      <c r="U3025" s="76"/>
      <c r="V3025" s="76"/>
      <c r="W3025" s="76"/>
      <c r="X3025" s="315"/>
      <c r="Y3025" s="315"/>
      <c r="Z3025" s="315"/>
      <c r="AA3025" s="315"/>
    </row>
    <row r="3026" spans="1:27" s="23" customFormat="1" ht="13.35" customHeight="1" x14ac:dyDescent="0.25">
      <c r="A3026" s="77"/>
      <c r="B3026" s="31"/>
      <c r="C3026" s="95"/>
      <c r="D3026" s="95"/>
      <c r="E3026" s="60"/>
      <c r="F3026" s="60"/>
      <c r="G3026" s="312"/>
      <c r="H3026" s="76"/>
      <c r="I3026" s="76"/>
      <c r="J3026" s="76"/>
      <c r="K3026" s="76"/>
      <c r="L3026" s="76"/>
      <c r="M3026" s="76"/>
      <c r="N3026" s="76"/>
      <c r="O3026" s="76"/>
      <c r="P3026" s="76"/>
      <c r="Q3026" s="76"/>
      <c r="R3026" s="76"/>
      <c r="S3026" s="76"/>
      <c r="T3026" s="76"/>
      <c r="U3026" s="76"/>
      <c r="V3026" s="76"/>
      <c r="W3026" s="76"/>
      <c r="X3026" s="315"/>
      <c r="Y3026" s="315"/>
      <c r="Z3026" s="315"/>
      <c r="AA3026" s="315"/>
    </row>
    <row r="3027" spans="1:27" s="23" customFormat="1" ht="13.35" customHeight="1" x14ac:dyDescent="0.25">
      <c r="A3027" s="77"/>
      <c r="B3027" s="31"/>
      <c r="C3027" s="95"/>
      <c r="D3027" s="95"/>
      <c r="E3027" s="60"/>
      <c r="F3027" s="60"/>
      <c r="G3027" s="312"/>
      <c r="H3027" s="76"/>
      <c r="I3027" s="76"/>
      <c r="J3027" s="76"/>
      <c r="K3027" s="76"/>
      <c r="L3027" s="76"/>
      <c r="M3027" s="76"/>
      <c r="N3027" s="76"/>
      <c r="O3027" s="76"/>
      <c r="P3027" s="76"/>
      <c r="Q3027" s="76"/>
      <c r="R3027" s="76"/>
      <c r="S3027" s="76"/>
      <c r="T3027" s="76"/>
      <c r="U3027" s="76"/>
      <c r="V3027" s="76"/>
      <c r="W3027" s="76"/>
      <c r="X3027" s="315"/>
      <c r="Y3027" s="315"/>
      <c r="Z3027" s="315"/>
      <c r="AA3027" s="315"/>
    </row>
    <row r="3028" spans="1:27" s="23" customFormat="1" ht="13.35" customHeight="1" x14ac:dyDescent="0.25">
      <c r="A3028" s="77"/>
      <c r="B3028" s="31"/>
      <c r="C3028" s="95"/>
      <c r="D3028" s="95"/>
      <c r="E3028" s="60"/>
      <c r="F3028" s="60"/>
      <c r="G3028" s="312"/>
      <c r="H3028" s="76"/>
      <c r="I3028" s="76"/>
      <c r="J3028" s="76"/>
      <c r="K3028" s="76"/>
      <c r="L3028" s="76"/>
      <c r="M3028" s="76"/>
      <c r="N3028" s="76"/>
      <c r="O3028" s="76"/>
      <c r="P3028" s="76"/>
      <c r="Q3028" s="76"/>
      <c r="R3028" s="76"/>
      <c r="S3028" s="76"/>
      <c r="T3028" s="76"/>
      <c r="U3028" s="76"/>
      <c r="V3028" s="76"/>
      <c r="W3028" s="76"/>
      <c r="X3028" s="315"/>
      <c r="Y3028" s="315"/>
      <c r="Z3028" s="315"/>
      <c r="AA3028" s="315"/>
    </row>
    <row r="3029" spans="1:27" s="23" customFormat="1" ht="13.35" customHeight="1" x14ac:dyDescent="0.25">
      <c r="A3029" s="77"/>
      <c r="B3029" s="31"/>
      <c r="C3029" s="95"/>
      <c r="D3029" s="95"/>
      <c r="E3029" s="60"/>
      <c r="F3029" s="60"/>
      <c r="G3029" s="312"/>
      <c r="H3029" s="76"/>
      <c r="I3029" s="76"/>
      <c r="J3029" s="76"/>
      <c r="K3029" s="76"/>
      <c r="L3029" s="76"/>
      <c r="M3029" s="76"/>
      <c r="N3029" s="76"/>
      <c r="O3029" s="76"/>
      <c r="P3029" s="76"/>
      <c r="Q3029" s="76"/>
      <c r="R3029" s="76"/>
      <c r="S3029" s="76"/>
      <c r="T3029" s="76"/>
      <c r="U3029" s="76"/>
      <c r="V3029" s="76"/>
      <c r="W3029" s="76"/>
      <c r="X3029" s="315"/>
      <c r="Y3029" s="315"/>
      <c r="Z3029" s="315"/>
      <c r="AA3029" s="315"/>
    </row>
    <row r="3030" spans="1:27" s="23" customFormat="1" ht="13.35" customHeight="1" x14ac:dyDescent="0.25">
      <c r="A3030" s="77"/>
      <c r="B3030" s="31"/>
      <c r="C3030" s="95"/>
      <c r="D3030" s="95"/>
      <c r="E3030" s="60"/>
      <c r="F3030" s="60"/>
      <c r="G3030" s="312"/>
      <c r="H3030" s="76"/>
      <c r="I3030" s="76"/>
      <c r="J3030" s="76"/>
      <c r="K3030" s="76"/>
      <c r="L3030" s="76"/>
      <c r="M3030" s="76"/>
      <c r="N3030" s="76"/>
      <c r="O3030" s="76"/>
      <c r="P3030" s="76"/>
      <c r="Q3030" s="76"/>
      <c r="R3030" s="76"/>
      <c r="S3030" s="76"/>
      <c r="T3030" s="76"/>
      <c r="U3030" s="76"/>
      <c r="V3030" s="76"/>
      <c r="W3030" s="76"/>
      <c r="X3030" s="315"/>
      <c r="Y3030" s="315"/>
      <c r="Z3030" s="315"/>
      <c r="AA3030" s="315"/>
    </row>
    <row r="3031" spans="1:27" s="23" customFormat="1" ht="13.35" customHeight="1" x14ac:dyDescent="0.25">
      <c r="A3031" s="77"/>
      <c r="B3031" s="31"/>
      <c r="C3031" s="95"/>
      <c r="D3031" s="95"/>
      <c r="E3031" s="60"/>
      <c r="F3031" s="60"/>
      <c r="G3031" s="312"/>
      <c r="H3031" s="76"/>
      <c r="I3031" s="76"/>
      <c r="J3031" s="76"/>
      <c r="K3031" s="76"/>
      <c r="L3031" s="76"/>
      <c r="M3031" s="76"/>
      <c r="N3031" s="76"/>
      <c r="O3031" s="76"/>
      <c r="P3031" s="76"/>
      <c r="Q3031" s="76"/>
      <c r="R3031" s="76"/>
      <c r="S3031" s="76"/>
      <c r="T3031" s="76"/>
      <c r="U3031" s="76"/>
      <c r="V3031" s="76"/>
      <c r="W3031" s="76"/>
      <c r="X3031" s="315"/>
      <c r="Y3031" s="315"/>
      <c r="Z3031" s="315"/>
      <c r="AA3031" s="315"/>
    </row>
    <row r="3032" spans="1:27" s="23" customFormat="1" ht="13.35" customHeight="1" x14ac:dyDescent="0.25">
      <c r="A3032" s="77"/>
      <c r="B3032" s="31"/>
      <c r="C3032" s="95"/>
      <c r="D3032" s="95"/>
      <c r="E3032" s="60"/>
      <c r="F3032" s="60"/>
      <c r="G3032" s="312"/>
      <c r="H3032" s="76"/>
      <c r="I3032" s="76"/>
      <c r="J3032" s="76"/>
      <c r="K3032" s="76"/>
      <c r="L3032" s="76"/>
      <c r="M3032" s="76"/>
      <c r="N3032" s="76"/>
      <c r="O3032" s="76"/>
      <c r="P3032" s="76"/>
      <c r="Q3032" s="76"/>
      <c r="R3032" s="76"/>
      <c r="S3032" s="76"/>
      <c r="T3032" s="76"/>
      <c r="U3032" s="76"/>
      <c r="V3032" s="76"/>
      <c r="W3032" s="76"/>
      <c r="X3032" s="315"/>
      <c r="Y3032" s="315"/>
      <c r="Z3032" s="315"/>
      <c r="AA3032" s="315"/>
    </row>
    <row r="3033" spans="1:27" s="23" customFormat="1" ht="13.35" customHeight="1" x14ac:dyDescent="0.25">
      <c r="A3033" s="77"/>
      <c r="B3033" s="31"/>
      <c r="C3033" s="95"/>
      <c r="D3033" s="95"/>
      <c r="E3033" s="60"/>
      <c r="F3033" s="60"/>
      <c r="G3033" s="312"/>
      <c r="H3033" s="76"/>
      <c r="I3033" s="76"/>
      <c r="J3033" s="76"/>
      <c r="K3033" s="76"/>
      <c r="L3033" s="76"/>
      <c r="M3033" s="76"/>
      <c r="N3033" s="76"/>
      <c r="O3033" s="76"/>
      <c r="P3033" s="76"/>
      <c r="Q3033" s="76"/>
      <c r="R3033" s="76"/>
      <c r="S3033" s="76"/>
      <c r="T3033" s="76"/>
      <c r="U3033" s="76"/>
      <c r="V3033" s="76"/>
      <c r="W3033" s="76"/>
      <c r="X3033" s="315"/>
      <c r="Y3033" s="315"/>
      <c r="Z3033" s="315"/>
      <c r="AA3033" s="315"/>
    </row>
    <row r="3034" spans="1:27" s="23" customFormat="1" ht="13.35" customHeight="1" x14ac:dyDescent="0.25">
      <c r="A3034" s="77"/>
      <c r="B3034" s="31"/>
      <c r="C3034" s="95"/>
      <c r="D3034" s="95"/>
      <c r="E3034" s="60"/>
      <c r="F3034" s="60"/>
      <c r="G3034" s="312"/>
      <c r="H3034" s="76"/>
      <c r="I3034" s="76"/>
      <c r="J3034" s="76"/>
      <c r="K3034" s="76"/>
      <c r="L3034" s="76"/>
      <c r="M3034" s="76"/>
      <c r="N3034" s="76"/>
      <c r="O3034" s="76"/>
      <c r="P3034" s="76"/>
      <c r="Q3034" s="76"/>
      <c r="R3034" s="76"/>
      <c r="S3034" s="76"/>
      <c r="T3034" s="76"/>
      <c r="U3034" s="76"/>
      <c r="V3034" s="76"/>
      <c r="W3034" s="76"/>
      <c r="X3034" s="315"/>
      <c r="Y3034" s="315"/>
      <c r="Z3034" s="315"/>
      <c r="AA3034" s="315"/>
    </row>
    <row r="3035" spans="1:27" s="23" customFormat="1" ht="13.35" customHeight="1" x14ac:dyDescent="0.25">
      <c r="A3035" s="77"/>
      <c r="B3035" s="31"/>
      <c r="C3035" s="95"/>
      <c r="D3035" s="95"/>
      <c r="E3035" s="60"/>
      <c r="F3035" s="60"/>
      <c r="G3035" s="312"/>
      <c r="H3035" s="76"/>
      <c r="I3035" s="76"/>
      <c r="J3035" s="76"/>
      <c r="K3035" s="76"/>
      <c r="L3035" s="76"/>
      <c r="M3035" s="76"/>
      <c r="N3035" s="76"/>
      <c r="O3035" s="76"/>
      <c r="P3035" s="76"/>
      <c r="Q3035" s="76"/>
      <c r="R3035" s="76"/>
      <c r="S3035" s="76"/>
      <c r="T3035" s="76"/>
      <c r="U3035" s="76"/>
      <c r="V3035" s="76"/>
      <c r="W3035" s="76"/>
      <c r="X3035" s="315"/>
      <c r="Y3035" s="315"/>
      <c r="Z3035" s="315"/>
      <c r="AA3035" s="315"/>
    </row>
    <row r="3036" spans="1:27" s="23" customFormat="1" ht="13.35" customHeight="1" x14ac:dyDescent="0.25">
      <c r="A3036" s="77"/>
      <c r="B3036" s="31"/>
      <c r="C3036" s="95"/>
      <c r="D3036" s="95"/>
      <c r="E3036" s="60"/>
      <c r="F3036" s="60"/>
      <c r="G3036" s="312"/>
      <c r="H3036" s="76"/>
      <c r="I3036" s="76"/>
      <c r="J3036" s="76"/>
      <c r="K3036" s="76"/>
      <c r="L3036" s="76"/>
      <c r="M3036" s="76"/>
      <c r="N3036" s="76"/>
      <c r="O3036" s="76"/>
      <c r="P3036" s="76"/>
      <c r="Q3036" s="76"/>
      <c r="R3036" s="76"/>
      <c r="S3036" s="76"/>
      <c r="T3036" s="76"/>
      <c r="U3036" s="76"/>
      <c r="V3036" s="76"/>
      <c r="W3036" s="76"/>
      <c r="X3036" s="315"/>
      <c r="Y3036" s="315"/>
      <c r="Z3036" s="315"/>
      <c r="AA3036" s="315"/>
    </row>
    <row r="3037" spans="1:27" s="23" customFormat="1" ht="13.35" customHeight="1" x14ac:dyDescent="0.25">
      <c r="A3037" s="77"/>
      <c r="B3037" s="31"/>
      <c r="C3037" s="95"/>
      <c r="D3037" s="95"/>
      <c r="E3037" s="60"/>
      <c r="F3037" s="60"/>
      <c r="G3037" s="312"/>
      <c r="H3037" s="76"/>
      <c r="I3037" s="76"/>
      <c r="J3037" s="76"/>
      <c r="K3037" s="76"/>
      <c r="L3037" s="76"/>
      <c r="M3037" s="76"/>
      <c r="N3037" s="76"/>
      <c r="O3037" s="76"/>
      <c r="P3037" s="76"/>
      <c r="Q3037" s="76"/>
      <c r="R3037" s="76"/>
      <c r="S3037" s="76"/>
      <c r="T3037" s="76"/>
      <c r="U3037" s="76"/>
      <c r="V3037" s="76"/>
      <c r="W3037" s="76"/>
      <c r="X3037" s="315"/>
      <c r="Y3037" s="315"/>
      <c r="Z3037" s="315"/>
      <c r="AA3037" s="315"/>
    </row>
    <row r="3038" spans="1:27" s="23" customFormat="1" ht="13.35" customHeight="1" x14ac:dyDescent="0.25">
      <c r="A3038" s="77"/>
      <c r="B3038" s="31"/>
      <c r="C3038" s="95"/>
      <c r="D3038" s="95"/>
      <c r="E3038" s="60"/>
      <c r="F3038" s="60"/>
      <c r="G3038" s="312"/>
      <c r="H3038" s="76"/>
      <c r="I3038" s="76"/>
      <c r="J3038" s="76"/>
      <c r="K3038" s="76"/>
      <c r="L3038" s="76"/>
      <c r="M3038" s="76"/>
      <c r="N3038" s="76"/>
      <c r="O3038" s="76"/>
      <c r="P3038" s="76"/>
      <c r="Q3038" s="76"/>
      <c r="R3038" s="76"/>
      <c r="S3038" s="76"/>
      <c r="T3038" s="76"/>
      <c r="U3038" s="76"/>
      <c r="V3038" s="76"/>
      <c r="W3038" s="76"/>
      <c r="X3038" s="315"/>
      <c r="Y3038" s="315"/>
      <c r="Z3038" s="315"/>
      <c r="AA3038" s="315"/>
    </row>
    <row r="3039" spans="1:27" s="23" customFormat="1" ht="13.35" customHeight="1" x14ac:dyDescent="0.25">
      <c r="A3039" s="77"/>
      <c r="B3039" s="31"/>
      <c r="C3039" s="95"/>
      <c r="D3039" s="95"/>
      <c r="E3039" s="60"/>
      <c r="F3039" s="60"/>
      <c r="G3039" s="312"/>
      <c r="H3039" s="76"/>
      <c r="I3039" s="76"/>
      <c r="J3039" s="76"/>
      <c r="K3039" s="76"/>
      <c r="L3039" s="76"/>
      <c r="M3039" s="76"/>
      <c r="N3039" s="76"/>
      <c r="O3039" s="76"/>
      <c r="P3039" s="76"/>
      <c r="Q3039" s="76"/>
      <c r="R3039" s="76"/>
      <c r="S3039" s="76"/>
      <c r="T3039" s="76"/>
      <c r="U3039" s="76"/>
      <c r="V3039" s="76"/>
      <c r="W3039" s="76"/>
      <c r="X3039" s="315"/>
      <c r="Y3039" s="315"/>
      <c r="Z3039" s="315"/>
      <c r="AA3039" s="315"/>
    </row>
    <row r="3040" spans="1:27" s="23" customFormat="1" ht="13.35" customHeight="1" x14ac:dyDescent="0.25">
      <c r="A3040" s="77"/>
      <c r="B3040" s="31"/>
      <c r="C3040" s="95"/>
      <c r="D3040" s="95"/>
      <c r="E3040" s="60"/>
      <c r="F3040" s="60"/>
      <c r="G3040" s="312"/>
      <c r="H3040" s="76"/>
      <c r="I3040" s="76"/>
      <c r="J3040" s="76"/>
      <c r="K3040" s="76"/>
      <c r="L3040" s="76"/>
      <c r="M3040" s="76"/>
      <c r="N3040" s="76"/>
      <c r="O3040" s="76"/>
      <c r="P3040" s="76"/>
      <c r="Q3040" s="76"/>
      <c r="R3040" s="76"/>
      <c r="S3040" s="76"/>
      <c r="T3040" s="76"/>
      <c r="U3040" s="76"/>
      <c r="V3040" s="76"/>
      <c r="W3040" s="76"/>
      <c r="X3040" s="315"/>
      <c r="Y3040" s="315"/>
      <c r="Z3040" s="315"/>
      <c r="AA3040" s="315"/>
    </row>
    <row r="3041" spans="1:27" s="23" customFormat="1" ht="13.35" customHeight="1" x14ac:dyDescent="0.25">
      <c r="A3041" s="77"/>
      <c r="B3041" s="31"/>
      <c r="C3041" s="95"/>
      <c r="D3041" s="95"/>
      <c r="E3041" s="60"/>
      <c r="F3041" s="60"/>
      <c r="G3041" s="312"/>
      <c r="H3041" s="76"/>
      <c r="I3041" s="76"/>
      <c r="J3041" s="76"/>
      <c r="K3041" s="76"/>
      <c r="L3041" s="76"/>
      <c r="M3041" s="76"/>
      <c r="N3041" s="76"/>
      <c r="O3041" s="76"/>
      <c r="P3041" s="76"/>
      <c r="Q3041" s="76"/>
      <c r="R3041" s="76"/>
      <c r="S3041" s="76"/>
      <c r="T3041" s="76"/>
      <c r="U3041" s="76"/>
      <c r="V3041" s="76"/>
      <c r="W3041" s="76"/>
      <c r="X3041" s="315"/>
      <c r="Y3041" s="315"/>
      <c r="Z3041" s="315"/>
      <c r="AA3041" s="315"/>
    </row>
    <row r="3042" spans="1:27" s="23" customFormat="1" ht="13.35" customHeight="1" x14ac:dyDescent="0.25">
      <c r="A3042" s="77"/>
      <c r="B3042" s="31"/>
      <c r="C3042" s="95"/>
      <c r="D3042" s="95"/>
      <c r="E3042" s="60"/>
      <c r="F3042" s="60"/>
      <c r="G3042" s="312"/>
      <c r="H3042" s="76"/>
      <c r="I3042" s="76"/>
      <c r="J3042" s="76"/>
      <c r="K3042" s="76"/>
      <c r="L3042" s="76"/>
      <c r="M3042" s="76"/>
      <c r="N3042" s="76"/>
      <c r="O3042" s="76"/>
      <c r="P3042" s="76"/>
      <c r="Q3042" s="76"/>
      <c r="R3042" s="76"/>
      <c r="S3042" s="76"/>
      <c r="T3042" s="76"/>
      <c r="U3042" s="76"/>
      <c r="V3042" s="76"/>
      <c r="W3042" s="76"/>
      <c r="X3042" s="315"/>
      <c r="Y3042" s="315"/>
      <c r="Z3042" s="315"/>
      <c r="AA3042" s="315"/>
    </row>
    <row r="3043" spans="1:27" s="23" customFormat="1" ht="13.35" customHeight="1" x14ac:dyDescent="0.25">
      <c r="A3043" s="77"/>
      <c r="B3043" s="31"/>
      <c r="C3043" s="95"/>
      <c r="D3043" s="95"/>
      <c r="E3043" s="60"/>
      <c r="F3043" s="60"/>
      <c r="G3043" s="312"/>
      <c r="H3043" s="76"/>
      <c r="I3043" s="76"/>
      <c r="J3043" s="76"/>
      <c r="K3043" s="76"/>
      <c r="L3043" s="76"/>
      <c r="M3043" s="76"/>
      <c r="N3043" s="76"/>
      <c r="O3043" s="76"/>
      <c r="P3043" s="76"/>
      <c r="Q3043" s="76"/>
      <c r="R3043" s="76"/>
      <c r="S3043" s="76"/>
      <c r="T3043" s="76"/>
      <c r="U3043" s="76"/>
      <c r="V3043" s="76"/>
      <c r="W3043" s="76"/>
      <c r="X3043" s="315"/>
      <c r="Y3043" s="315"/>
      <c r="Z3043" s="315"/>
      <c r="AA3043" s="315"/>
    </row>
    <row r="3044" spans="1:27" s="23" customFormat="1" ht="13.35" customHeight="1" x14ac:dyDescent="0.25">
      <c r="A3044" s="77"/>
      <c r="B3044" s="31"/>
      <c r="C3044" s="95"/>
      <c r="D3044" s="95"/>
      <c r="E3044" s="60"/>
      <c r="F3044" s="60"/>
      <c r="G3044" s="312"/>
      <c r="H3044" s="76"/>
      <c r="I3044" s="76"/>
      <c r="J3044" s="76"/>
      <c r="K3044" s="76"/>
      <c r="L3044" s="76"/>
      <c r="M3044" s="76"/>
      <c r="N3044" s="76"/>
      <c r="O3044" s="76"/>
      <c r="P3044" s="76"/>
      <c r="Q3044" s="76"/>
      <c r="R3044" s="76"/>
      <c r="S3044" s="76"/>
      <c r="T3044" s="76"/>
      <c r="U3044" s="76"/>
      <c r="V3044" s="76"/>
      <c r="W3044" s="76"/>
      <c r="X3044" s="315"/>
      <c r="Y3044" s="315"/>
      <c r="Z3044" s="315"/>
      <c r="AA3044" s="315"/>
    </row>
    <row r="3045" spans="1:27" s="23" customFormat="1" ht="13.35" customHeight="1" x14ac:dyDescent="0.25">
      <c r="A3045" s="77"/>
      <c r="B3045" s="31"/>
      <c r="C3045" s="95"/>
      <c r="D3045" s="95"/>
      <c r="E3045" s="60"/>
      <c r="F3045" s="60"/>
      <c r="G3045" s="312"/>
      <c r="H3045" s="76"/>
      <c r="I3045" s="76"/>
      <c r="J3045" s="76"/>
      <c r="K3045" s="76"/>
      <c r="L3045" s="76"/>
      <c r="M3045" s="76"/>
      <c r="N3045" s="76"/>
      <c r="O3045" s="76"/>
      <c r="P3045" s="76"/>
      <c r="Q3045" s="76"/>
      <c r="R3045" s="76"/>
      <c r="S3045" s="76"/>
      <c r="T3045" s="76"/>
      <c r="U3045" s="76"/>
      <c r="V3045" s="76"/>
      <c r="W3045" s="76"/>
      <c r="X3045" s="315"/>
      <c r="Y3045" s="315"/>
      <c r="Z3045" s="315"/>
      <c r="AA3045" s="315"/>
    </row>
    <row r="3046" spans="1:27" s="23" customFormat="1" ht="13.35" customHeight="1" x14ac:dyDescent="0.25">
      <c r="A3046" s="77"/>
      <c r="B3046" s="31"/>
      <c r="C3046" s="95"/>
      <c r="D3046" s="95"/>
      <c r="E3046" s="60"/>
      <c r="F3046" s="60"/>
      <c r="G3046" s="312"/>
      <c r="H3046" s="76"/>
      <c r="I3046" s="76"/>
      <c r="J3046" s="76"/>
      <c r="K3046" s="76"/>
      <c r="L3046" s="76"/>
      <c r="M3046" s="76"/>
      <c r="N3046" s="76"/>
      <c r="O3046" s="76"/>
      <c r="P3046" s="76"/>
      <c r="Q3046" s="76"/>
      <c r="R3046" s="76"/>
      <c r="S3046" s="76"/>
      <c r="T3046" s="76"/>
      <c r="U3046" s="76"/>
      <c r="V3046" s="76"/>
      <c r="W3046" s="76"/>
      <c r="X3046" s="315"/>
      <c r="Y3046" s="315"/>
      <c r="Z3046" s="315"/>
      <c r="AA3046" s="315"/>
    </row>
    <row r="3047" spans="1:27" s="23" customFormat="1" ht="13.35" customHeight="1" x14ac:dyDescent="0.25">
      <c r="A3047" s="77"/>
      <c r="B3047" s="31"/>
      <c r="C3047" s="95"/>
      <c r="D3047" s="95"/>
      <c r="E3047" s="60"/>
      <c r="F3047" s="60"/>
      <c r="G3047" s="312"/>
      <c r="H3047" s="76"/>
      <c r="I3047" s="76"/>
      <c r="J3047" s="76"/>
      <c r="K3047" s="76"/>
      <c r="L3047" s="76"/>
      <c r="M3047" s="76"/>
      <c r="N3047" s="76"/>
      <c r="O3047" s="76"/>
      <c r="P3047" s="76"/>
      <c r="Q3047" s="76"/>
      <c r="R3047" s="76"/>
      <c r="S3047" s="76"/>
      <c r="T3047" s="76"/>
      <c r="U3047" s="76"/>
      <c r="V3047" s="76"/>
      <c r="W3047" s="76"/>
      <c r="X3047" s="315"/>
      <c r="Y3047" s="315"/>
      <c r="Z3047" s="315"/>
      <c r="AA3047" s="315"/>
    </row>
    <row r="3048" spans="1:27" s="23" customFormat="1" ht="13.35" customHeight="1" x14ac:dyDescent="0.25">
      <c r="A3048" s="77"/>
      <c r="B3048" s="31"/>
      <c r="C3048" s="95"/>
      <c r="D3048" s="95"/>
      <c r="E3048" s="60"/>
      <c r="F3048" s="60"/>
      <c r="G3048" s="312"/>
      <c r="H3048" s="76"/>
      <c r="I3048" s="76"/>
      <c r="J3048" s="76"/>
      <c r="K3048" s="76"/>
      <c r="L3048" s="76"/>
      <c r="M3048" s="76"/>
      <c r="N3048" s="76"/>
      <c r="O3048" s="76"/>
      <c r="P3048" s="76"/>
      <c r="Q3048" s="76"/>
      <c r="R3048" s="76"/>
      <c r="S3048" s="76"/>
      <c r="T3048" s="76"/>
      <c r="U3048" s="76"/>
      <c r="V3048" s="76"/>
      <c r="W3048" s="76"/>
      <c r="X3048" s="315"/>
      <c r="Y3048" s="315"/>
      <c r="Z3048" s="315"/>
      <c r="AA3048" s="315"/>
    </row>
    <row r="3049" spans="1:27" s="23" customFormat="1" ht="13.35" customHeight="1" x14ac:dyDescent="0.25">
      <c r="A3049" s="77"/>
      <c r="B3049" s="31"/>
      <c r="C3049" s="95"/>
      <c r="D3049" s="95"/>
      <c r="E3049" s="60"/>
      <c r="F3049" s="60"/>
      <c r="G3049" s="312"/>
      <c r="H3049" s="76"/>
      <c r="I3049" s="76"/>
      <c r="J3049" s="76"/>
      <c r="K3049" s="76"/>
      <c r="L3049" s="76"/>
      <c r="M3049" s="76"/>
      <c r="N3049" s="76"/>
      <c r="O3049" s="76"/>
      <c r="P3049" s="76"/>
      <c r="Q3049" s="76"/>
      <c r="R3049" s="76"/>
      <c r="S3049" s="76"/>
      <c r="T3049" s="76"/>
      <c r="U3049" s="76"/>
      <c r="V3049" s="76"/>
      <c r="W3049" s="76"/>
      <c r="X3049" s="315"/>
      <c r="Y3049" s="315"/>
      <c r="Z3049" s="315"/>
      <c r="AA3049" s="315"/>
    </row>
    <row r="3050" spans="1:27" s="23" customFormat="1" ht="13.35" customHeight="1" x14ac:dyDescent="0.25">
      <c r="A3050" s="77"/>
      <c r="B3050" s="31"/>
      <c r="C3050" s="95"/>
      <c r="D3050" s="95"/>
      <c r="E3050" s="60"/>
      <c r="F3050" s="60"/>
      <c r="G3050" s="312"/>
      <c r="H3050" s="76"/>
      <c r="I3050" s="76"/>
      <c r="J3050" s="76"/>
      <c r="K3050" s="76"/>
      <c r="L3050" s="76"/>
      <c r="M3050" s="76"/>
      <c r="N3050" s="76"/>
      <c r="O3050" s="76"/>
      <c r="P3050" s="76"/>
      <c r="Q3050" s="76"/>
      <c r="R3050" s="76"/>
      <c r="S3050" s="76"/>
      <c r="T3050" s="76"/>
      <c r="U3050" s="76"/>
      <c r="V3050" s="76"/>
      <c r="W3050" s="76"/>
      <c r="X3050" s="315"/>
      <c r="Y3050" s="315"/>
      <c r="Z3050" s="315"/>
      <c r="AA3050" s="315"/>
    </row>
    <row r="3051" spans="1:27" s="23" customFormat="1" ht="13.35" customHeight="1" x14ac:dyDescent="0.25">
      <c r="A3051" s="77"/>
      <c r="B3051" s="31"/>
      <c r="C3051" s="95"/>
      <c r="D3051" s="95"/>
      <c r="E3051" s="60"/>
      <c r="F3051" s="60"/>
      <c r="G3051" s="312"/>
      <c r="H3051" s="76"/>
      <c r="I3051" s="76"/>
      <c r="J3051" s="76"/>
      <c r="K3051" s="76"/>
      <c r="L3051" s="76"/>
      <c r="M3051" s="76"/>
      <c r="N3051" s="76"/>
      <c r="O3051" s="76"/>
      <c r="P3051" s="76"/>
      <c r="Q3051" s="76"/>
      <c r="R3051" s="76"/>
      <c r="S3051" s="76"/>
      <c r="T3051" s="76"/>
      <c r="U3051" s="76"/>
      <c r="V3051" s="76"/>
      <c r="W3051" s="76"/>
      <c r="X3051" s="315"/>
      <c r="Y3051" s="315"/>
      <c r="Z3051" s="315"/>
      <c r="AA3051" s="315"/>
    </row>
    <row r="3052" spans="1:27" s="23" customFormat="1" ht="13.35" customHeight="1" x14ac:dyDescent="0.25">
      <c r="A3052" s="77"/>
      <c r="B3052" s="31"/>
      <c r="C3052" s="95"/>
      <c r="D3052" s="95"/>
      <c r="E3052" s="60"/>
      <c r="F3052" s="60"/>
      <c r="G3052" s="312"/>
      <c r="H3052" s="76"/>
      <c r="I3052" s="76"/>
      <c r="J3052" s="76"/>
      <c r="K3052" s="76"/>
      <c r="L3052" s="76"/>
      <c r="M3052" s="76"/>
      <c r="N3052" s="76"/>
      <c r="O3052" s="76"/>
      <c r="P3052" s="76"/>
      <c r="Q3052" s="76"/>
      <c r="R3052" s="76"/>
      <c r="S3052" s="76"/>
      <c r="T3052" s="76"/>
      <c r="U3052" s="76"/>
      <c r="V3052" s="76"/>
      <c r="W3052" s="76"/>
      <c r="X3052" s="315"/>
      <c r="Y3052" s="315"/>
      <c r="Z3052" s="315"/>
      <c r="AA3052" s="315"/>
    </row>
    <row r="3053" spans="1:27" s="23" customFormat="1" ht="13.35" customHeight="1" x14ac:dyDescent="0.25">
      <c r="A3053" s="77"/>
      <c r="B3053" s="31"/>
      <c r="C3053" s="95"/>
      <c r="D3053" s="95"/>
      <c r="E3053" s="60"/>
      <c r="F3053" s="60"/>
      <c r="G3053" s="312"/>
      <c r="H3053" s="76"/>
      <c r="I3053" s="76"/>
      <c r="J3053" s="76"/>
      <c r="K3053" s="76"/>
      <c r="L3053" s="76"/>
      <c r="M3053" s="76"/>
      <c r="N3053" s="76"/>
      <c r="O3053" s="76"/>
      <c r="P3053" s="76"/>
      <c r="Q3053" s="76"/>
      <c r="R3053" s="76"/>
      <c r="S3053" s="76"/>
      <c r="T3053" s="76"/>
      <c r="U3053" s="76"/>
      <c r="V3053" s="76"/>
      <c r="W3053" s="76"/>
      <c r="X3053" s="315"/>
      <c r="Y3053" s="315"/>
      <c r="Z3053" s="315"/>
      <c r="AA3053" s="315"/>
    </row>
    <row r="3054" spans="1:27" s="23" customFormat="1" ht="13.35" customHeight="1" x14ac:dyDescent="0.25">
      <c r="A3054" s="77"/>
      <c r="B3054" s="31"/>
      <c r="C3054" s="95"/>
      <c r="D3054" s="95"/>
      <c r="E3054" s="60"/>
      <c r="F3054" s="60"/>
      <c r="G3054" s="312"/>
      <c r="H3054" s="76"/>
      <c r="I3054" s="76"/>
      <c r="J3054" s="76"/>
      <c r="K3054" s="76"/>
      <c r="L3054" s="76"/>
      <c r="M3054" s="76"/>
      <c r="N3054" s="76"/>
      <c r="O3054" s="76"/>
      <c r="P3054" s="76"/>
      <c r="Q3054" s="76"/>
      <c r="R3054" s="76"/>
      <c r="S3054" s="76"/>
      <c r="T3054" s="76"/>
      <c r="U3054" s="76"/>
      <c r="V3054" s="76"/>
      <c r="W3054" s="76"/>
      <c r="X3054" s="315"/>
      <c r="Y3054" s="315"/>
      <c r="Z3054" s="315"/>
      <c r="AA3054" s="315"/>
    </row>
    <row r="3055" spans="1:27" s="23" customFormat="1" ht="13.35" customHeight="1" x14ac:dyDescent="0.25">
      <c r="A3055" s="77"/>
      <c r="B3055" s="31"/>
      <c r="C3055" s="95"/>
      <c r="D3055" s="95"/>
      <c r="E3055" s="60"/>
      <c r="F3055" s="60"/>
      <c r="G3055" s="312"/>
      <c r="H3055" s="76"/>
      <c r="I3055" s="76"/>
      <c r="J3055" s="76"/>
      <c r="K3055" s="76"/>
      <c r="L3055" s="76"/>
      <c r="M3055" s="76"/>
      <c r="N3055" s="76"/>
      <c r="O3055" s="76"/>
      <c r="P3055" s="76"/>
      <c r="Q3055" s="76"/>
      <c r="R3055" s="76"/>
      <c r="S3055" s="76"/>
      <c r="T3055" s="76"/>
      <c r="U3055" s="76"/>
      <c r="V3055" s="76"/>
      <c r="W3055" s="76"/>
      <c r="X3055" s="315"/>
      <c r="Y3055" s="315"/>
      <c r="Z3055" s="315"/>
      <c r="AA3055" s="315"/>
    </row>
    <row r="3056" spans="1:27" s="23" customFormat="1" ht="13.35" customHeight="1" x14ac:dyDescent="0.25">
      <c r="A3056" s="77"/>
      <c r="B3056" s="31"/>
      <c r="C3056" s="95"/>
      <c r="D3056" s="95"/>
      <c r="E3056" s="60"/>
      <c r="F3056" s="60"/>
      <c r="G3056" s="312"/>
      <c r="H3056" s="76"/>
      <c r="I3056" s="76"/>
      <c r="J3056" s="76"/>
      <c r="K3056" s="76"/>
      <c r="L3056" s="76"/>
      <c r="M3056" s="76"/>
      <c r="N3056" s="76"/>
      <c r="O3056" s="76"/>
      <c r="P3056" s="76"/>
      <c r="Q3056" s="76"/>
      <c r="R3056" s="76"/>
      <c r="S3056" s="76"/>
      <c r="T3056" s="76"/>
      <c r="U3056" s="76"/>
      <c r="V3056" s="76"/>
      <c r="W3056" s="76"/>
      <c r="X3056" s="315"/>
      <c r="Y3056" s="315"/>
      <c r="Z3056" s="315"/>
      <c r="AA3056" s="315"/>
    </row>
    <row r="3057" spans="1:27" s="23" customFormat="1" ht="13.35" customHeight="1" x14ac:dyDescent="0.25">
      <c r="A3057" s="77"/>
      <c r="B3057" s="31"/>
      <c r="C3057" s="95"/>
      <c r="D3057" s="95"/>
      <c r="E3057" s="60"/>
      <c r="F3057" s="60"/>
      <c r="G3057" s="312"/>
      <c r="H3057" s="76"/>
      <c r="I3057" s="76"/>
      <c r="J3057" s="76"/>
      <c r="K3057" s="76"/>
      <c r="L3057" s="76"/>
      <c r="M3057" s="76"/>
      <c r="N3057" s="76"/>
      <c r="O3057" s="76"/>
      <c r="P3057" s="76"/>
      <c r="Q3057" s="76"/>
      <c r="R3057" s="76"/>
      <c r="S3057" s="76"/>
      <c r="T3057" s="76"/>
      <c r="U3057" s="76"/>
      <c r="V3057" s="76"/>
      <c r="W3057" s="76"/>
      <c r="X3057" s="315"/>
      <c r="Y3057" s="315"/>
      <c r="Z3057" s="315"/>
      <c r="AA3057" s="315"/>
    </row>
    <row r="3058" spans="1:27" s="23" customFormat="1" ht="13.35" customHeight="1" x14ac:dyDescent="0.25">
      <c r="A3058" s="77"/>
      <c r="B3058" s="31"/>
      <c r="C3058" s="95"/>
      <c r="D3058" s="95"/>
      <c r="E3058" s="60"/>
      <c r="F3058" s="60"/>
      <c r="G3058" s="312"/>
      <c r="H3058" s="76"/>
      <c r="I3058" s="76"/>
      <c r="J3058" s="76"/>
      <c r="K3058" s="76"/>
      <c r="L3058" s="76"/>
      <c r="M3058" s="76"/>
      <c r="N3058" s="76"/>
      <c r="O3058" s="76"/>
      <c r="P3058" s="76"/>
      <c r="Q3058" s="76"/>
      <c r="R3058" s="76"/>
      <c r="S3058" s="76"/>
      <c r="T3058" s="76"/>
      <c r="U3058" s="76"/>
      <c r="V3058" s="76"/>
      <c r="W3058" s="76"/>
      <c r="X3058" s="315"/>
      <c r="Y3058" s="315"/>
      <c r="Z3058" s="315"/>
      <c r="AA3058" s="315"/>
    </row>
    <row r="3059" spans="1:27" s="23" customFormat="1" ht="13.35" customHeight="1" x14ac:dyDescent="0.25">
      <c r="A3059" s="77"/>
      <c r="B3059" s="31"/>
      <c r="C3059" s="95"/>
      <c r="D3059" s="95"/>
      <c r="E3059" s="60"/>
      <c r="F3059" s="60"/>
      <c r="G3059" s="312"/>
      <c r="H3059" s="76"/>
      <c r="I3059" s="76"/>
      <c r="J3059" s="76"/>
      <c r="K3059" s="76"/>
      <c r="L3059" s="76"/>
      <c r="M3059" s="76"/>
      <c r="N3059" s="76"/>
      <c r="O3059" s="76"/>
      <c r="P3059" s="76"/>
      <c r="Q3059" s="76"/>
      <c r="R3059" s="76"/>
      <c r="S3059" s="76"/>
      <c r="T3059" s="76"/>
      <c r="U3059" s="76"/>
      <c r="V3059" s="76"/>
      <c r="W3059" s="76"/>
      <c r="X3059" s="315"/>
      <c r="Y3059" s="315"/>
      <c r="Z3059" s="315"/>
      <c r="AA3059" s="315"/>
    </row>
    <row r="3060" spans="1:27" s="23" customFormat="1" ht="13.35" customHeight="1" x14ac:dyDescent="0.25">
      <c r="A3060" s="77"/>
      <c r="B3060" s="31"/>
      <c r="C3060" s="95"/>
      <c r="D3060" s="95"/>
      <c r="E3060" s="60"/>
      <c r="F3060" s="60"/>
      <c r="G3060" s="312"/>
      <c r="H3060" s="76"/>
      <c r="I3060" s="76"/>
      <c r="J3060" s="76"/>
      <c r="K3060" s="76"/>
      <c r="L3060" s="76"/>
      <c r="M3060" s="76"/>
      <c r="N3060" s="76"/>
      <c r="O3060" s="76"/>
      <c r="P3060" s="76"/>
      <c r="Q3060" s="76"/>
      <c r="R3060" s="76"/>
      <c r="S3060" s="76"/>
      <c r="T3060" s="76"/>
      <c r="U3060" s="76"/>
      <c r="V3060" s="76"/>
      <c r="W3060" s="76"/>
      <c r="X3060" s="315"/>
      <c r="Y3060" s="315"/>
      <c r="Z3060" s="315"/>
      <c r="AA3060" s="315"/>
    </row>
    <row r="3061" spans="1:27" s="23" customFormat="1" ht="13.35" customHeight="1" x14ac:dyDescent="0.25">
      <c r="A3061" s="77"/>
      <c r="B3061" s="31"/>
      <c r="C3061" s="95"/>
      <c r="D3061" s="95"/>
      <c r="E3061" s="60"/>
      <c r="F3061" s="60"/>
      <c r="G3061" s="312"/>
      <c r="H3061" s="76"/>
      <c r="I3061" s="76"/>
      <c r="J3061" s="76"/>
      <c r="K3061" s="76"/>
      <c r="L3061" s="76"/>
      <c r="M3061" s="76"/>
      <c r="N3061" s="76"/>
      <c r="O3061" s="76"/>
      <c r="P3061" s="76"/>
      <c r="Q3061" s="76"/>
      <c r="R3061" s="76"/>
      <c r="S3061" s="76"/>
      <c r="T3061" s="76"/>
      <c r="U3061" s="76"/>
      <c r="V3061" s="76"/>
      <c r="W3061" s="76"/>
      <c r="X3061" s="315"/>
      <c r="Y3061" s="315"/>
      <c r="Z3061" s="315"/>
      <c r="AA3061" s="315"/>
    </row>
    <row r="3062" spans="1:27" s="23" customFormat="1" ht="13.35" customHeight="1" x14ac:dyDescent="0.25">
      <c r="A3062" s="77"/>
      <c r="B3062" s="31"/>
      <c r="C3062" s="95"/>
      <c r="D3062" s="95"/>
      <c r="E3062" s="60"/>
      <c r="F3062" s="60"/>
      <c r="G3062" s="312"/>
      <c r="H3062" s="76"/>
      <c r="I3062" s="76"/>
      <c r="J3062" s="76"/>
      <c r="K3062" s="76"/>
      <c r="L3062" s="76"/>
      <c r="M3062" s="76"/>
      <c r="N3062" s="76"/>
      <c r="O3062" s="76"/>
      <c r="P3062" s="76"/>
      <c r="Q3062" s="76"/>
      <c r="R3062" s="76"/>
      <c r="S3062" s="76"/>
      <c r="T3062" s="76"/>
      <c r="U3062" s="76"/>
      <c r="V3062" s="76"/>
      <c r="W3062" s="76"/>
      <c r="X3062" s="315"/>
      <c r="Y3062" s="315"/>
      <c r="Z3062" s="315"/>
      <c r="AA3062" s="315"/>
    </row>
    <row r="3063" spans="1:27" s="23" customFormat="1" ht="13.35" customHeight="1" x14ac:dyDescent="0.25">
      <c r="A3063" s="77"/>
      <c r="B3063" s="31"/>
      <c r="C3063" s="95"/>
      <c r="D3063" s="95"/>
      <c r="E3063" s="60"/>
      <c r="F3063" s="60"/>
      <c r="G3063" s="312"/>
      <c r="H3063" s="76"/>
      <c r="I3063" s="76"/>
      <c r="J3063" s="76"/>
      <c r="K3063" s="76"/>
      <c r="L3063" s="76"/>
      <c r="M3063" s="76"/>
      <c r="N3063" s="76"/>
      <c r="O3063" s="76"/>
      <c r="P3063" s="76"/>
      <c r="Q3063" s="76"/>
      <c r="R3063" s="76"/>
      <c r="S3063" s="76"/>
      <c r="T3063" s="76"/>
      <c r="U3063" s="76"/>
      <c r="V3063" s="76"/>
      <c r="W3063" s="76"/>
      <c r="X3063" s="315"/>
      <c r="Y3063" s="315"/>
      <c r="Z3063" s="315"/>
      <c r="AA3063" s="315"/>
    </row>
    <row r="3064" spans="1:27" s="23" customFormat="1" ht="13.35" customHeight="1" x14ac:dyDescent="0.25">
      <c r="A3064" s="77"/>
      <c r="B3064" s="31"/>
      <c r="C3064" s="95"/>
      <c r="D3064" s="95"/>
      <c r="E3064" s="60"/>
      <c r="F3064" s="60"/>
      <c r="G3064" s="312"/>
      <c r="H3064" s="76"/>
      <c r="I3064" s="76"/>
      <c r="J3064" s="76"/>
      <c r="K3064" s="76"/>
      <c r="L3064" s="76"/>
      <c r="M3064" s="76"/>
      <c r="N3064" s="76"/>
      <c r="O3064" s="76"/>
      <c r="P3064" s="76"/>
      <c r="Q3064" s="76"/>
      <c r="R3064" s="76"/>
      <c r="S3064" s="76"/>
      <c r="T3064" s="76"/>
      <c r="U3064" s="76"/>
      <c r="V3064" s="76"/>
      <c r="W3064" s="76"/>
      <c r="X3064" s="315"/>
      <c r="Y3064" s="315"/>
      <c r="Z3064" s="315"/>
      <c r="AA3064" s="315"/>
    </row>
    <row r="3065" spans="1:27" s="23" customFormat="1" ht="13.35" customHeight="1" x14ac:dyDescent="0.25">
      <c r="A3065" s="77"/>
      <c r="B3065" s="31"/>
      <c r="C3065" s="95"/>
      <c r="D3065" s="95"/>
      <c r="E3065" s="60"/>
      <c r="F3065" s="60"/>
      <c r="G3065" s="312"/>
      <c r="H3065" s="76"/>
      <c r="I3065" s="76"/>
      <c r="J3065" s="76"/>
      <c r="K3065" s="76"/>
      <c r="L3065" s="76"/>
      <c r="M3065" s="76"/>
      <c r="N3065" s="76"/>
      <c r="O3065" s="76"/>
      <c r="P3065" s="76"/>
      <c r="Q3065" s="76"/>
      <c r="R3065" s="76"/>
      <c r="S3065" s="76"/>
      <c r="T3065" s="76"/>
      <c r="U3065" s="76"/>
      <c r="V3065" s="76"/>
      <c r="W3065" s="76"/>
      <c r="X3065" s="315"/>
      <c r="Y3065" s="315"/>
      <c r="Z3065" s="315"/>
      <c r="AA3065" s="315"/>
    </row>
    <row r="3066" spans="1:27" s="23" customFormat="1" ht="13.35" customHeight="1" x14ac:dyDescent="0.25">
      <c r="A3066" s="77"/>
      <c r="B3066" s="31"/>
      <c r="C3066" s="95"/>
      <c r="D3066" s="95"/>
      <c r="E3066" s="60"/>
      <c r="F3066" s="60"/>
      <c r="G3066" s="312"/>
      <c r="H3066" s="76"/>
      <c r="I3066" s="76"/>
      <c r="J3066" s="76"/>
      <c r="K3066" s="76"/>
      <c r="L3066" s="76"/>
      <c r="M3066" s="76"/>
      <c r="N3066" s="76"/>
      <c r="O3066" s="76"/>
      <c r="P3066" s="76"/>
      <c r="Q3066" s="76"/>
      <c r="R3066" s="76"/>
      <c r="S3066" s="76"/>
      <c r="T3066" s="76"/>
      <c r="U3066" s="76"/>
      <c r="V3066" s="76"/>
      <c r="W3066" s="76"/>
      <c r="X3066" s="315"/>
      <c r="Y3066" s="315"/>
      <c r="Z3066" s="315"/>
      <c r="AA3066" s="315"/>
    </row>
    <row r="3067" spans="1:27" s="23" customFormat="1" ht="13.35" customHeight="1" x14ac:dyDescent="0.25">
      <c r="A3067" s="77"/>
      <c r="B3067" s="31"/>
      <c r="C3067" s="95"/>
      <c r="D3067" s="95"/>
      <c r="E3067" s="60"/>
      <c r="F3067" s="60"/>
      <c r="G3067" s="312"/>
      <c r="H3067" s="76"/>
      <c r="I3067" s="76"/>
      <c r="J3067" s="76"/>
      <c r="K3067" s="76"/>
      <c r="L3067" s="76"/>
      <c r="M3067" s="76"/>
      <c r="N3067" s="76"/>
      <c r="O3067" s="76"/>
      <c r="P3067" s="76"/>
      <c r="Q3067" s="76"/>
      <c r="R3067" s="76"/>
      <c r="S3067" s="76"/>
      <c r="T3067" s="76"/>
      <c r="U3067" s="76"/>
      <c r="V3067" s="76"/>
      <c r="W3067" s="76"/>
      <c r="X3067" s="315"/>
      <c r="Y3067" s="315"/>
      <c r="Z3067" s="315"/>
      <c r="AA3067" s="315"/>
    </row>
    <row r="3068" spans="1:27" s="23" customFormat="1" ht="13.35" customHeight="1" x14ac:dyDescent="0.25">
      <c r="A3068" s="77"/>
      <c r="B3068" s="31"/>
      <c r="C3068" s="95"/>
      <c r="D3068" s="95"/>
      <c r="E3068" s="60"/>
      <c r="F3068" s="60"/>
      <c r="G3068" s="312"/>
      <c r="H3068" s="76"/>
      <c r="I3068" s="76"/>
      <c r="J3068" s="76"/>
      <c r="K3068" s="76"/>
      <c r="L3068" s="76"/>
      <c r="M3068" s="76"/>
      <c r="N3068" s="76"/>
      <c r="O3068" s="76"/>
      <c r="P3068" s="76"/>
      <c r="Q3068" s="76"/>
      <c r="R3068" s="76"/>
      <c r="S3068" s="76"/>
      <c r="T3068" s="76"/>
      <c r="U3068" s="76"/>
      <c r="V3068" s="76"/>
      <c r="W3068" s="76"/>
      <c r="X3068" s="315"/>
      <c r="Y3068" s="315"/>
      <c r="Z3068" s="315"/>
      <c r="AA3068" s="315"/>
    </row>
    <row r="3069" spans="1:27" s="23" customFormat="1" ht="13.35" customHeight="1" x14ac:dyDescent="0.25">
      <c r="A3069" s="77"/>
      <c r="B3069" s="31"/>
      <c r="C3069" s="95"/>
      <c r="D3069" s="95"/>
      <c r="E3069" s="60"/>
      <c r="F3069" s="60"/>
      <c r="G3069" s="312"/>
      <c r="H3069" s="76"/>
      <c r="I3069" s="76"/>
      <c r="J3069" s="76"/>
      <c r="K3069" s="76"/>
      <c r="L3069" s="76"/>
      <c r="M3069" s="76"/>
      <c r="N3069" s="76"/>
      <c r="O3069" s="76"/>
      <c r="P3069" s="76"/>
      <c r="Q3069" s="76"/>
      <c r="R3069" s="76"/>
      <c r="S3069" s="76"/>
      <c r="T3069" s="76"/>
      <c r="U3069" s="76"/>
      <c r="V3069" s="76"/>
      <c r="W3069" s="76"/>
      <c r="X3069" s="315"/>
      <c r="Y3069" s="315"/>
      <c r="Z3069" s="315"/>
      <c r="AA3069" s="315"/>
    </row>
    <row r="3070" spans="1:27" s="23" customFormat="1" ht="13.35" customHeight="1" x14ac:dyDescent="0.25">
      <c r="A3070" s="77"/>
      <c r="B3070" s="31"/>
      <c r="C3070" s="95"/>
      <c r="D3070" s="95"/>
      <c r="E3070" s="60"/>
      <c r="F3070" s="60"/>
      <c r="G3070" s="312"/>
      <c r="H3070" s="76"/>
      <c r="I3070" s="76"/>
      <c r="J3070" s="76"/>
      <c r="K3070" s="76"/>
      <c r="L3070" s="76"/>
      <c r="M3070" s="76"/>
      <c r="N3070" s="76"/>
      <c r="O3070" s="76"/>
      <c r="P3070" s="76"/>
      <c r="Q3070" s="76"/>
      <c r="R3070" s="76"/>
      <c r="S3070" s="76"/>
      <c r="T3070" s="76"/>
      <c r="U3070" s="76"/>
      <c r="V3070" s="76"/>
      <c r="W3070" s="76"/>
      <c r="X3070" s="315"/>
      <c r="Y3070" s="315"/>
      <c r="Z3070" s="315"/>
      <c r="AA3070" s="315"/>
    </row>
    <row r="3071" spans="1:27" s="23" customFormat="1" ht="13.35" customHeight="1" x14ac:dyDescent="0.25">
      <c r="A3071" s="77"/>
      <c r="B3071" s="31"/>
      <c r="C3071" s="95"/>
      <c r="D3071" s="95"/>
      <c r="E3071" s="60"/>
      <c r="F3071" s="60"/>
      <c r="G3071" s="312"/>
      <c r="H3071" s="76"/>
      <c r="I3071" s="76"/>
      <c r="J3071" s="76"/>
      <c r="K3071" s="76"/>
      <c r="L3071" s="76"/>
      <c r="M3071" s="76"/>
      <c r="N3071" s="76"/>
      <c r="O3071" s="76"/>
      <c r="P3071" s="76"/>
      <c r="Q3071" s="76"/>
      <c r="R3071" s="76"/>
      <c r="S3071" s="76"/>
      <c r="T3071" s="76"/>
      <c r="U3071" s="76"/>
      <c r="V3071" s="76"/>
      <c r="W3071" s="76"/>
      <c r="X3071" s="315"/>
      <c r="Y3071" s="315"/>
      <c r="Z3071" s="315"/>
      <c r="AA3071" s="315"/>
    </row>
    <row r="3072" spans="1:27" s="23" customFormat="1" ht="13.35" customHeight="1" x14ac:dyDescent="0.25">
      <c r="A3072" s="77"/>
      <c r="B3072" s="31"/>
      <c r="C3072" s="95"/>
      <c r="D3072" s="95"/>
      <c r="E3072" s="60"/>
      <c r="F3072" s="60"/>
      <c r="G3072" s="312"/>
      <c r="H3072" s="76"/>
      <c r="I3072" s="76"/>
      <c r="J3072" s="76"/>
      <c r="K3072" s="76"/>
      <c r="L3072" s="76"/>
      <c r="M3072" s="76"/>
      <c r="N3072" s="76"/>
      <c r="O3072" s="76"/>
      <c r="P3072" s="76"/>
      <c r="Q3072" s="76"/>
      <c r="R3072" s="76"/>
      <c r="S3072" s="76"/>
      <c r="T3072" s="76"/>
      <c r="U3072" s="76"/>
      <c r="V3072" s="76"/>
      <c r="W3072" s="76"/>
      <c r="X3072" s="315"/>
      <c r="Y3072" s="315"/>
      <c r="Z3072" s="315"/>
      <c r="AA3072" s="315"/>
    </row>
    <row r="3073" spans="1:27" s="23" customFormat="1" ht="13.35" customHeight="1" x14ac:dyDescent="0.25">
      <c r="A3073" s="77"/>
      <c r="B3073" s="31"/>
      <c r="C3073" s="95"/>
      <c r="D3073" s="95"/>
      <c r="E3073" s="60"/>
      <c r="F3073" s="60"/>
      <c r="G3073" s="312"/>
      <c r="H3073" s="76"/>
      <c r="I3073" s="76"/>
      <c r="J3073" s="76"/>
      <c r="K3073" s="76"/>
      <c r="L3073" s="76"/>
      <c r="M3073" s="76"/>
      <c r="N3073" s="76"/>
      <c r="O3073" s="76"/>
      <c r="P3073" s="76"/>
      <c r="Q3073" s="76"/>
      <c r="R3073" s="76"/>
      <c r="S3073" s="76"/>
      <c r="T3073" s="76"/>
      <c r="U3073" s="76"/>
      <c r="V3073" s="76"/>
      <c r="W3073" s="76"/>
      <c r="X3073" s="315"/>
      <c r="Y3073" s="315"/>
      <c r="Z3073" s="315"/>
      <c r="AA3073" s="315"/>
    </row>
    <row r="3074" spans="1:27" s="23" customFormat="1" ht="13.35" customHeight="1" x14ac:dyDescent="0.25">
      <c r="A3074" s="77"/>
      <c r="B3074" s="31"/>
      <c r="C3074" s="95"/>
      <c r="D3074" s="95"/>
      <c r="E3074" s="60"/>
      <c r="F3074" s="60"/>
      <c r="G3074" s="312"/>
      <c r="H3074" s="76"/>
      <c r="I3074" s="76"/>
      <c r="J3074" s="76"/>
      <c r="K3074" s="76"/>
      <c r="L3074" s="76"/>
      <c r="M3074" s="76"/>
      <c r="N3074" s="76"/>
      <c r="O3074" s="76"/>
      <c r="P3074" s="76"/>
      <c r="Q3074" s="76"/>
      <c r="R3074" s="76"/>
      <c r="S3074" s="76"/>
      <c r="T3074" s="76"/>
      <c r="U3074" s="76"/>
      <c r="V3074" s="76"/>
      <c r="W3074" s="76"/>
      <c r="X3074" s="315"/>
      <c r="Y3074" s="315"/>
      <c r="Z3074" s="315"/>
      <c r="AA3074" s="315"/>
    </row>
    <row r="3075" spans="1:27" s="23" customFormat="1" ht="13.35" customHeight="1" x14ac:dyDescent="0.25">
      <c r="A3075" s="77"/>
      <c r="B3075" s="31"/>
      <c r="C3075" s="95"/>
      <c r="D3075" s="95"/>
      <c r="E3075" s="60"/>
      <c r="F3075" s="60"/>
      <c r="G3075" s="312"/>
      <c r="H3075" s="76"/>
      <c r="I3075" s="76"/>
      <c r="J3075" s="76"/>
      <c r="K3075" s="76"/>
      <c r="L3075" s="76"/>
      <c r="M3075" s="76"/>
      <c r="N3075" s="76"/>
      <c r="O3075" s="76"/>
      <c r="P3075" s="76"/>
      <c r="Q3075" s="76"/>
      <c r="R3075" s="76"/>
      <c r="S3075" s="76"/>
      <c r="T3075" s="76"/>
      <c r="U3075" s="76"/>
      <c r="V3075" s="76"/>
      <c r="W3075" s="76"/>
      <c r="X3075" s="315"/>
      <c r="Y3075" s="315"/>
      <c r="Z3075" s="315"/>
      <c r="AA3075" s="315"/>
    </row>
    <row r="3076" spans="1:27" s="23" customFormat="1" ht="13.35" customHeight="1" x14ac:dyDescent="0.25">
      <c r="A3076" s="77"/>
      <c r="B3076" s="31"/>
      <c r="C3076" s="95"/>
      <c r="D3076" s="95"/>
      <c r="E3076" s="60"/>
      <c r="F3076" s="60"/>
      <c r="G3076" s="312"/>
      <c r="H3076" s="76"/>
      <c r="I3076" s="76"/>
      <c r="J3076" s="76"/>
      <c r="K3076" s="76"/>
      <c r="L3076" s="76"/>
      <c r="M3076" s="76"/>
      <c r="N3076" s="76"/>
      <c r="O3076" s="76"/>
      <c r="P3076" s="76"/>
      <c r="Q3076" s="76"/>
      <c r="R3076" s="76"/>
      <c r="S3076" s="76"/>
      <c r="T3076" s="76"/>
      <c r="U3076" s="76"/>
      <c r="V3076" s="76"/>
      <c r="W3076" s="76"/>
      <c r="X3076" s="315"/>
      <c r="Y3076" s="315"/>
      <c r="Z3076" s="315"/>
      <c r="AA3076" s="315"/>
    </row>
    <row r="3077" spans="1:27" s="23" customFormat="1" ht="13.35" customHeight="1" x14ac:dyDescent="0.25">
      <c r="A3077" s="77"/>
      <c r="B3077" s="31"/>
      <c r="C3077" s="95"/>
      <c r="D3077" s="95"/>
      <c r="E3077" s="60"/>
      <c r="F3077" s="60"/>
      <c r="G3077" s="312"/>
      <c r="H3077" s="76"/>
      <c r="I3077" s="76"/>
      <c r="J3077" s="76"/>
      <c r="K3077" s="76"/>
      <c r="L3077" s="76"/>
      <c r="M3077" s="76"/>
      <c r="N3077" s="76"/>
      <c r="O3077" s="76"/>
      <c r="P3077" s="76"/>
      <c r="Q3077" s="76"/>
      <c r="R3077" s="76"/>
      <c r="S3077" s="76"/>
      <c r="T3077" s="76"/>
      <c r="U3077" s="76"/>
      <c r="V3077" s="76"/>
      <c r="W3077" s="76"/>
      <c r="X3077" s="315"/>
      <c r="Y3077" s="315"/>
      <c r="Z3077" s="315"/>
      <c r="AA3077" s="315"/>
    </row>
    <row r="3078" spans="1:27" s="23" customFormat="1" ht="13.35" customHeight="1" x14ac:dyDescent="0.25">
      <c r="A3078" s="77"/>
      <c r="B3078" s="31"/>
      <c r="C3078" s="95"/>
      <c r="D3078" s="95"/>
      <c r="E3078" s="60"/>
      <c r="F3078" s="60"/>
      <c r="G3078" s="312"/>
      <c r="H3078" s="76"/>
      <c r="I3078" s="76"/>
      <c r="J3078" s="76"/>
      <c r="K3078" s="76"/>
      <c r="L3078" s="76"/>
      <c r="M3078" s="76"/>
      <c r="N3078" s="76"/>
      <c r="O3078" s="76"/>
      <c r="P3078" s="76"/>
      <c r="Q3078" s="76"/>
      <c r="R3078" s="76"/>
      <c r="S3078" s="76"/>
      <c r="T3078" s="76"/>
      <c r="U3078" s="76"/>
      <c r="V3078" s="76"/>
      <c r="W3078" s="76"/>
      <c r="X3078" s="315"/>
      <c r="Y3078" s="315"/>
      <c r="Z3078" s="315"/>
      <c r="AA3078" s="315"/>
    </row>
    <row r="3079" spans="1:27" s="23" customFormat="1" ht="13.35" customHeight="1" x14ac:dyDescent="0.25">
      <c r="A3079" s="77"/>
      <c r="B3079" s="31"/>
      <c r="C3079" s="95"/>
      <c r="D3079" s="95"/>
      <c r="E3079" s="60"/>
      <c r="F3079" s="60"/>
      <c r="G3079" s="312"/>
      <c r="H3079" s="76"/>
      <c r="I3079" s="76"/>
      <c r="J3079" s="76"/>
      <c r="K3079" s="76"/>
      <c r="L3079" s="76"/>
      <c r="M3079" s="76"/>
      <c r="N3079" s="76"/>
      <c r="O3079" s="76"/>
      <c r="P3079" s="76"/>
      <c r="Q3079" s="76"/>
      <c r="R3079" s="76"/>
      <c r="S3079" s="76"/>
      <c r="T3079" s="76"/>
      <c r="U3079" s="76"/>
      <c r="V3079" s="76"/>
      <c r="W3079" s="76"/>
      <c r="X3079" s="315"/>
      <c r="Y3079" s="315"/>
      <c r="Z3079" s="315"/>
      <c r="AA3079" s="315"/>
    </row>
    <row r="3080" spans="1:27" s="23" customFormat="1" ht="13.35" customHeight="1" x14ac:dyDescent="0.25">
      <c r="A3080" s="77"/>
      <c r="B3080" s="31"/>
      <c r="C3080" s="95"/>
      <c r="D3080" s="95"/>
      <c r="E3080" s="60"/>
      <c r="F3080" s="60"/>
      <c r="G3080" s="312"/>
      <c r="H3080" s="76"/>
      <c r="I3080" s="76"/>
      <c r="J3080" s="76"/>
      <c r="K3080" s="76"/>
      <c r="L3080" s="76"/>
      <c r="M3080" s="76"/>
      <c r="N3080" s="76"/>
      <c r="O3080" s="76"/>
      <c r="P3080" s="76"/>
      <c r="Q3080" s="76"/>
      <c r="R3080" s="76"/>
      <c r="S3080" s="76"/>
      <c r="T3080" s="76"/>
      <c r="U3080" s="76"/>
      <c r="V3080" s="76"/>
      <c r="W3080" s="76"/>
      <c r="X3080" s="315"/>
      <c r="Y3080" s="315"/>
      <c r="Z3080" s="315"/>
      <c r="AA3080" s="315"/>
    </row>
    <row r="3081" spans="1:27" s="23" customFormat="1" ht="13.35" customHeight="1" x14ac:dyDescent="0.25">
      <c r="A3081" s="77"/>
      <c r="B3081" s="31"/>
      <c r="C3081" s="95"/>
      <c r="D3081" s="95"/>
      <c r="E3081" s="60"/>
      <c r="F3081" s="60"/>
      <c r="G3081" s="312"/>
      <c r="H3081" s="76"/>
      <c r="I3081" s="76"/>
      <c r="J3081" s="76"/>
      <c r="K3081" s="76"/>
      <c r="L3081" s="76"/>
      <c r="M3081" s="76"/>
      <c r="N3081" s="76"/>
      <c r="O3081" s="76"/>
      <c r="P3081" s="76"/>
      <c r="Q3081" s="76"/>
      <c r="R3081" s="76"/>
      <c r="S3081" s="76"/>
      <c r="T3081" s="76"/>
      <c r="U3081" s="76"/>
      <c r="V3081" s="76"/>
      <c r="W3081" s="76"/>
      <c r="X3081" s="315"/>
      <c r="Y3081" s="315"/>
      <c r="Z3081" s="315"/>
      <c r="AA3081" s="315"/>
    </row>
    <row r="3082" spans="1:27" s="23" customFormat="1" ht="13.35" customHeight="1" x14ac:dyDescent="0.25">
      <c r="A3082" s="77"/>
      <c r="B3082" s="31"/>
      <c r="C3082" s="95"/>
      <c r="D3082" s="95"/>
      <c r="E3082" s="60"/>
      <c r="F3082" s="60"/>
      <c r="G3082" s="312"/>
      <c r="H3082" s="76"/>
      <c r="I3082" s="76"/>
      <c r="J3082" s="76"/>
      <c r="K3082" s="76"/>
      <c r="L3082" s="76"/>
      <c r="M3082" s="76"/>
      <c r="N3082" s="76"/>
      <c r="O3082" s="76"/>
      <c r="P3082" s="76"/>
      <c r="Q3082" s="76"/>
      <c r="R3082" s="76"/>
      <c r="S3082" s="76"/>
      <c r="T3082" s="76"/>
      <c r="U3082" s="76"/>
      <c r="V3082" s="76"/>
      <c r="W3082" s="76"/>
      <c r="X3082" s="315"/>
      <c r="Y3082" s="315"/>
      <c r="Z3082" s="315"/>
      <c r="AA3082" s="315"/>
    </row>
    <row r="3083" spans="1:27" s="23" customFormat="1" ht="13.35" customHeight="1" x14ac:dyDescent="0.25">
      <c r="A3083" s="77"/>
      <c r="B3083" s="31"/>
      <c r="C3083" s="95"/>
      <c r="D3083" s="95"/>
      <c r="E3083" s="60"/>
      <c r="F3083" s="60"/>
      <c r="G3083" s="312"/>
      <c r="H3083" s="76"/>
      <c r="I3083" s="76"/>
      <c r="J3083" s="76"/>
      <c r="K3083" s="76"/>
      <c r="L3083" s="76"/>
      <c r="M3083" s="76"/>
      <c r="N3083" s="76"/>
      <c r="O3083" s="76"/>
      <c r="P3083" s="76"/>
      <c r="Q3083" s="76"/>
      <c r="R3083" s="76"/>
      <c r="S3083" s="76"/>
      <c r="T3083" s="76"/>
      <c r="U3083" s="76"/>
      <c r="V3083" s="76"/>
      <c r="W3083" s="76"/>
      <c r="X3083" s="315"/>
      <c r="Y3083" s="315"/>
      <c r="Z3083" s="315"/>
      <c r="AA3083" s="315"/>
    </row>
    <row r="3084" spans="1:27" s="23" customFormat="1" ht="13.35" customHeight="1" x14ac:dyDescent="0.25">
      <c r="A3084" s="77"/>
      <c r="B3084" s="31"/>
      <c r="C3084" s="95"/>
      <c r="D3084" s="95"/>
      <c r="E3084" s="60"/>
      <c r="F3084" s="60"/>
      <c r="G3084" s="312"/>
      <c r="H3084" s="76"/>
      <c r="I3084" s="76"/>
      <c r="J3084" s="76"/>
      <c r="K3084" s="76"/>
      <c r="L3084" s="76"/>
      <c r="M3084" s="76"/>
      <c r="N3084" s="76"/>
      <c r="O3084" s="76"/>
      <c r="P3084" s="76"/>
      <c r="Q3084" s="76"/>
      <c r="R3084" s="76"/>
      <c r="S3084" s="76"/>
      <c r="T3084" s="76"/>
      <c r="U3084" s="76"/>
      <c r="V3084" s="76"/>
      <c r="W3084" s="76"/>
      <c r="X3084" s="315"/>
      <c r="Y3084" s="315"/>
      <c r="Z3084" s="315"/>
      <c r="AA3084" s="315"/>
    </row>
    <row r="3085" spans="1:27" s="23" customFormat="1" ht="13.35" customHeight="1" x14ac:dyDescent="0.25">
      <c r="A3085" s="77"/>
      <c r="B3085" s="31"/>
      <c r="C3085" s="95"/>
      <c r="D3085" s="95"/>
      <c r="E3085" s="60"/>
      <c r="F3085" s="60"/>
      <c r="G3085" s="312"/>
      <c r="H3085" s="76"/>
      <c r="I3085" s="76"/>
      <c r="J3085" s="76"/>
      <c r="K3085" s="76"/>
      <c r="L3085" s="76"/>
      <c r="M3085" s="76"/>
      <c r="N3085" s="76"/>
      <c r="O3085" s="76"/>
      <c r="P3085" s="76"/>
      <c r="Q3085" s="76"/>
      <c r="R3085" s="76"/>
      <c r="S3085" s="76"/>
      <c r="T3085" s="76"/>
      <c r="U3085" s="76"/>
      <c r="V3085" s="76"/>
      <c r="W3085" s="76"/>
      <c r="X3085" s="315"/>
      <c r="Y3085" s="315"/>
      <c r="Z3085" s="315"/>
      <c r="AA3085" s="315"/>
    </row>
    <row r="3086" spans="1:27" s="23" customFormat="1" ht="13.35" customHeight="1" x14ac:dyDescent="0.25">
      <c r="A3086" s="77"/>
      <c r="B3086" s="31"/>
      <c r="C3086" s="95"/>
      <c r="D3086" s="95"/>
      <c r="E3086" s="60"/>
      <c r="F3086" s="60"/>
      <c r="G3086" s="312"/>
      <c r="H3086" s="76"/>
      <c r="I3086" s="76"/>
      <c r="J3086" s="76"/>
      <c r="K3086" s="76"/>
      <c r="L3086" s="76"/>
      <c r="M3086" s="76"/>
      <c r="N3086" s="76"/>
      <c r="O3086" s="76"/>
      <c r="P3086" s="76"/>
      <c r="Q3086" s="76"/>
      <c r="R3086" s="76"/>
      <c r="S3086" s="76"/>
      <c r="T3086" s="76"/>
      <c r="U3086" s="76"/>
      <c r="V3086" s="76"/>
      <c r="W3086" s="76"/>
      <c r="X3086" s="315"/>
      <c r="Y3086" s="315"/>
      <c r="Z3086" s="315"/>
      <c r="AA3086" s="315"/>
    </row>
    <row r="3087" spans="1:27" s="23" customFormat="1" ht="13.35" customHeight="1" x14ac:dyDescent="0.25">
      <c r="A3087" s="77"/>
      <c r="B3087" s="31"/>
      <c r="C3087" s="95"/>
      <c r="D3087" s="95"/>
      <c r="E3087" s="60"/>
      <c r="F3087" s="60"/>
      <c r="G3087" s="312"/>
      <c r="H3087" s="76"/>
      <c r="I3087" s="76"/>
      <c r="J3087" s="76"/>
      <c r="K3087" s="76"/>
      <c r="L3087" s="76"/>
      <c r="M3087" s="76"/>
      <c r="N3087" s="76"/>
      <c r="O3087" s="76"/>
      <c r="P3087" s="76"/>
      <c r="Q3087" s="76"/>
      <c r="R3087" s="76"/>
      <c r="S3087" s="76"/>
      <c r="T3087" s="76"/>
      <c r="U3087" s="76"/>
      <c r="V3087" s="76"/>
      <c r="W3087" s="76"/>
      <c r="X3087" s="315"/>
      <c r="Y3087" s="315"/>
      <c r="Z3087" s="315"/>
      <c r="AA3087" s="315"/>
    </row>
    <row r="3088" spans="1:27" s="23" customFormat="1" ht="13.35" customHeight="1" x14ac:dyDescent="0.25">
      <c r="A3088" s="77"/>
      <c r="B3088" s="31"/>
      <c r="C3088" s="95"/>
      <c r="D3088" s="95"/>
      <c r="E3088" s="60"/>
      <c r="F3088" s="60"/>
      <c r="G3088" s="312"/>
      <c r="H3088" s="76"/>
      <c r="I3088" s="76"/>
      <c r="J3088" s="76"/>
      <c r="K3088" s="76"/>
      <c r="L3088" s="76"/>
      <c r="M3088" s="76"/>
      <c r="N3088" s="76"/>
      <c r="O3088" s="76"/>
      <c r="P3088" s="76"/>
      <c r="Q3088" s="76"/>
      <c r="R3088" s="76"/>
      <c r="S3088" s="76"/>
      <c r="T3088" s="76"/>
      <c r="U3088" s="76"/>
      <c r="V3088" s="76"/>
      <c r="W3088" s="76"/>
      <c r="X3088" s="315"/>
      <c r="Y3088" s="315"/>
      <c r="Z3088" s="315"/>
      <c r="AA3088" s="315"/>
    </row>
    <row r="3089" spans="1:27" s="23" customFormat="1" ht="13.35" customHeight="1" x14ac:dyDescent="0.25">
      <c r="A3089" s="77"/>
      <c r="B3089" s="31"/>
      <c r="C3089" s="95"/>
      <c r="D3089" s="95"/>
      <c r="E3089" s="60"/>
      <c r="F3089" s="60"/>
      <c r="G3089" s="312"/>
      <c r="H3089" s="76"/>
      <c r="I3089" s="76"/>
      <c r="J3089" s="76"/>
      <c r="K3089" s="76"/>
      <c r="L3089" s="76"/>
      <c r="M3089" s="76"/>
      <c r="N3089" s="76"/>
      <c r="O3089" s="76"/>
      <c r="P3089" s="76"/>
      <c r="Q3089" s="76"/>
      <c r="R3089" s="76"/>
      <c r="S3089" s="76"/>
      <c r="T3089" s="76"/>
      <c r="U3089" s="76"/>
      <c r="V3089" s="76"/>
      <c r="W3089" s="76"/>
      <c r="X3089" s="315"/>
      <c r="Y3089" s="315"/>
      <c r="Z3089" s="315"/>
      <c r="AA3089" s="315"/>
    </row>
    <row r="3090" spans="1:27" s="23" customFormat="1" ht="13.35" customHeight="1" x14ac:dyDescent="0.25">
      <c r="A3090" s="77"/>
      <c r="B3090" s="31"/>
      <c r="C3090" s="95"/>
      <c r="D3090" s="95"/>
      <c r="E3090" s="60"/>
      <c r="F3090" s="60"/>
      <c r="G3090" s="312"/>
      <c r="H3090" s="76"/>
      <c r="I3090" s="76"/>
      <c r="J3090" s="76"/>
      <c r="K3090" s="76"/>
      <c r="L3090" s="76"/>
      <c r="M3090" s="76"/>
      <c r="N3090" s="76"/>
      <c r="O3090" s="76"/>
      <c r="P3090" s="76"/>
      <c r="Q3090" s="76"/>
      <c r="R3090" s="76"/>
      <c r="S3090" s="76"/>
      <c r="T3090" s="76"/>
      <c r="U3090" s="76"/>
      <c r="V3090" s="76"/>
      <c r="W3090" s="76"/>
      <c r="X3090" s="315"/>
      <c r="Y3090" s="315"/>
      <c r="Z3090" s="315"/>
      <c r="AA3090" s="315"/>
    </row>
    <row r="3091" spans="1:27" s="23" customFormat="1" ht="13.35" customHeight="1" x14ac:dyDescent="0.25">
      <c r="A3091" s="77"/>
      <c r="B3091" s="31"/>
      <c r="C3091" s="95"/>
      <c r="D3091" s="95"/>
      <c r="E3091" s="60"/>
      <c r="F3091" s="60"/>
      <c r="G3091" s="312"/>
      <c r="H3091" s="76"/>
      <c r="I3091" s="76"/>
      <c r="J3091" s="76"/>
      <c r="K3091" s="76"/>
      <c r="L3091" s="76"/>
      <c r="M3091" s="76"/>
      <c r="N3091" s="76"/>
      <c r="O3091" s="76"/>
      <c r="P3091" s="76"/>
      <c r="Q3091" s="76"/>
      <c r="R3091" s="76"/>
      <c r="S3091" s="76"/>
      <c r="T3091" s="76"/>
      <c r="U3091" s="76"/>
      <c r="V3091" s="76"/>
      <c r="W3091" s="76"/>
      <c r="X3091" s="315"/>
      <c r="Y3091" s="315"/>
      <c r="Z3091" s="315"/>
      <c r="AA3091" s="315"/>
    </row>
    <row r="3092" spans="1:27" s="23" customFormat="1" ht="13.35" customHeight="1" x14ac:dyDescent="0.25">
      <c r="A3092" s="77"/>
      <c r="B3092" s="31"/>
      <c r="C3092" s="95"/>
      <c r="D3092" s="95"/>
      <c r="E3092" s="60"/>
      <c r="F3092" s="60"/>
      <c r="G3092" s="312"/>
      <c r="H3092" s="76"/>
      <c r="I3092" s="76"/>
      <c r="J3092" s="76"/>
      <c r="K3092" s="76"/>
      <c r="L3092" s="76"/>
      <c r="M3092" s="76"/>
      <c r="N3092" s="76"/>
      <c r="O3092" s="76"/>
      <c r="P3092" s="76"/>
      <c r="Q3092" s="76"/>
      <c r="R3092" s="76"/>
      <c r="S3092" s="76"/>
      <c r="T3092" s="76"/>
      <c r="U3092" s="76"/>
      <c r="V3092" s="76"/>
      <c r="W3092" s="76"/>
      <c r="X3092" s="315"/>
      <c r="Y3092" s="315"/>
      <c r="Z3092" s="315"/>
      <c r="AA3092" s="315"/>
    </row>
    <row r="3093" spans="1:27" s="23" customFormat="1" ht="13.35" customHeight="1" x14ac:dyDescent="0.25">
      <c r="A3093" s="77"/>
      <c r="B3093" s="31"/>
      <c r="C3093" s="95"/>
      <c r="D3093" s="95"/>
      <c r="E3093" s="60"/>
      <c r="F3093" s="60"/>
      <c r="G3093" s="312"/>
      <c r="H3093" s="76"/>
      <c r="I3093" s="76"/>
      <c r="J3093" s="76"/>
      <c r="K3093" s="76"/>
      <c r="L3093" s="76"/>
      <c r="M3093" s="76"/>
      <c r="N3093" s="76"/>
      <c r="O3093" s="76"/>
      <c r="P3093" s="76"/>
      <c r="Q3093" s="76"/>
      <c r="R3093" s="76"/>
      <c r="S3093" s="76"/>
      <c r="T3093" s="76"/>
      <c r="U3093" s="76"/>
      <c r="V3093" s="76"/>
      <c r="W3093" s="76"/>
      <c r="X3093" s="315"/>
      <c r="Y3093" s="315"/>
      <c r="Z3093" s="315"/>
      <c r="AA3093" s="315"/>
    </row>
    <row r="3094" spans="1:27" s="23" customFormat="1" ht="13.35" customHeight="1" x14ac:dyDescent="0.25">
      <c r="A3094" s="77"/>
      <c r="B3094" s="31"/>
      <c r="C3094" s="95"/>
      <c r="D3094" s="95"/>
      <c r="E3094" s="60"/>
      <c r="F3094" s="60"/>
      <c r="G3094" s="312"/>
      <c r="H3094" s="76"/>
      <c r="I3094" s="76"/>
      <c r="J3094" s="76"/>
      <c r="K3094" s="76"/>
      <c r="L3094" s="76"/>
      <c r="M3094" s="76"/>
      <c r="N3094" s="76"/>
      <c r="O3094" s="76"/>
      <c r="P3094" s="76"/>
      <c r="Q3094" s="76"/>
      <c r="R3094" s="76"/>
      <c r="S3094" s="76"/>
      <c r="T3094" s="76"/>
      <c r="U3094" s="76"/>
      <c r="V3094" s="76"/>
      <c r="W3094" s="76"/>
      <c r="X3094" s="315"/>
      <c r="Y3094" s="315"/>
      <c r="Z3094" s="315"/>
      <c r="AA3094" s="315"/>
    </row>
    <row r="3095" spans="1:27" s="23" customFormat="1" ht="13.35" customHeight="1" x14ac:dyDescent="0.25">
      <c r="A3095" s="77"/>
      <c r="B3095" s="31"/>
      <c r="C3095" s="95"/>
      <c r="D3095" s="95"/>
      <c r="E3095" s="60"/>
      <c r="F3095" s="60"/>
      <c r="G3095" s="312"/>
      <c r="H3095" s="76"/>
      <c r="I3095" s="76"/>
      <c r="J3095" s="76"/>
      <c r="K3095" s="76"/>
      <c r="L3095" s="76"/>
      <c r="M3095" s="76"/>
      <c r="N3095" s="76"/>
      <c r="O3095" s="76"/>
      <c r="P3095" s="76"/>
      <c r="Q3095" s="76"/>
      <c r="R3095" s="76"/>
      <c r="S3095" s="76"/>
      <c r="T3095" s="76"/>
      <c r="U3095" s="76"/>
      <c r="V3095" s="76"/>
      <c r="W3095" s="76"/>
      <c r="X3095" s="315"/>
      <c r="Y3095" s="315"/>
      <c r="Z3095" s="315"/>
      <c r="AA3095" s="315"/>
    </row>
    <row r="3096" spans="1:27" s="23" customFormat="1" ht="13.35" customHeight="1" x14ac:dyDescent="0.25">
      <c r="A3096" s="77"/>
      <c r="B3096" s="31"/>
      <c r="C3096" s="95"/>
      <c r="D3096" s="95"/>
      <c r="E3096" s="60"/>
      <c r="F3096" s="60"/>
      <c r="G3096" s="312"/>
      <c r="H3096" s="76"/>
      <c r="I3096" s="76"/>
      <c r="J3096" s="76"/>
      <c r="K3096" s="76"/>
      <c r="L3096" s="76"/>
      <c r="M3096" s="76"/>
      <c r="N3096" s="76"/>
      <c r="O3096" s="76"/>
      <c r="P3096" s="76"/>
      <c r="Q3096" s="76"/>
      <c r="R3096" s="76"/>
      <c r="S3096" s="76"/>
      <c r="T3096" s="76"/>
      <c r="U3096" s="76"/>
      <c r="V3096" s="76"/>
      <c r="W3096" s="76"/>
      <c r="X3096" s="315"/>
      <c r="Y3096" s="315"/>
      <c r="Z3096" s="315"/>
      <c r="AA3096" s="315"/>
    </row>
    <row r="3097" spans="1:27" s="23" customFormat="1" ht="13.35" customHeight="1" x14ac:dyDescent="0.25">
      <c r="A3097" s="77"/>
      <c r="B3097" s="31"/>
      <c r="C3097" s="95"/>
      <c r="D3097" s="95"/>
      <c r="E3097" s="60"/>
      <c r="F3097" s="60"/>
      <c r="G3097" s="312"/>
      <c r="H3097" s="76"/>
      <c r="I3097" s="76"/>
      <c r="J3097" s="76"/>
      <c r="K3097" s="76"/>
      <c r="L3097" s="76"/>
      <c r="M3097" s="76"/>
      <c r="N3097" s="76"/>
      <c r="O3097" s="76"/>
      <c r="P3097" s="76"/>
      <c r="Q3097" s="76"/>
      <c r="R3097" s="76"/>
      <c r="S3097" s="76"/>
      <c r="T3097" s="76"/>
      <c r="U3097" s="76"/>
      <c r="V3097" s="76"/>
      <c r="W3097" s="76"/>
      <c r="X3097" s="315"/>
      <c r="Y3097" s="315"/>
      <c r="Z3097" s="315"/>
      <c r="AA3097" s="315"/>
    </row>
    <row r="3098" spans="1:27" s="23" customFormat="1" ht="13.35" customHeight="1" x14ac:dyDescent="0.25">
      <c r="A3098" s="77"/>
      <c r="B3098" s="31"/>
      <c r="C3098" s="95"/>
      <c r="D3098" s="95"/>
      <c r="E3098" s="60"/>
      <c r="F3098" s="60"/>
      <c r="G3098" s="312"/>
      <c r="H3098" s="76"/>
      <c r="I3098" s="76"/>
      <c r="J3098" s="76"/>
      <c r="K3098" s="76"/>
      <c r="L3098" s="76"/>
      <c r="M3098" s="76"/>
      <c r="N3098" s="76"/>
      <c r="O3098" s="76"/>
      <c r="P3098" s="76"/>
      <c r="Q3098" s="76"/>
      <c r="R3098" s="76"/>
      <c r="S3098" s="76"/>
      <c r="T3098" s="76"/>
      <c r="U3098" s="76"/>
      <c r="V3098" s="76"/>
      <c r="W3098" s="76"/>
      <c r="X3098" s="315"/>
      <c r="Y3098" s="315"/>
      <c r="Z3098" s="315"/>
      <c r="AA3098" s="315"/>
    </row>
    <row r="3099" spans="1:27" s="23" customFormat="1" ht="13.35" customHeight="1" x14ac:dyDescent="0.25">
      <c r="A3099" s="77"/>
      <c r="B3099" s="31"/>
      <c r="C3099" s="95"/>
      <c r="D3099" s="95"/>
      <c r="E3099" s="60"/>
      <c r="F3099" s="60"/>
      <c r="G3099" s="312"/>
      <c r="H3099" s="76"/>
      <c r="I3099" s="76"/>
      <c r="J3099" s="76"/>
      <c r="K3099" s="76"/>
      <c r="L3099" s="76"/>
      <c r="M3099" s="76"/>
      <c r="N3099" s="76"/>
      <c r="O3099" s="76"/>
      <c r="P3099" s="76"/>
      <c r="Q3099" s="76"/>
      <c r="R3099" s="76"/>
      <c r="S3099" s="76"/>
      <c r="T3099" s="76"/>
      <c r="U3099" s="76"/>
      <c r="V3099" s="76"/>
      <c r="W3099" s="76"/>
      <c r="X3099" s="315"/>
      <c r="Y3099" s="315"/>
      <c r="Z3099" s="315"/>
      <c r="AA3099" s="315"/>
    </row>
    <row r="3100" spans="1:27" s="23" customFormat="1" ht="13.35" customHeight="1" x14ac:dyDescent="0.25">
      <c r="A3100" s="77"/>
      <c r="B3100" s="31"/>
      <c r="C3100" s="95"/>
      <c r="D3100" s="95"/>
      <c r="E3100" s="60"/>
      <c r="F3100" s="60"/>
      <c r="G3100" s="312"/>
      <c r="H3100" s="76"/>
      <c r="I3100" s="76"/>
      <c r="J3100" s="76"/>
      <c r="K3100" s="76"/>
      <c r="L3100" s="76"/>
      <c r="M3100" s="76"/>
      <c r="N3100" s="76"/>
      <c r="O3100" s="76"/>
      <c r="P3100" s="76"/>
      <c r="Q3100" s="76"/>
      <c r="R3100" s="76"/>
      <c r="S3100" s="76"/>
      <c r="T3100" s="76"/>
      <c r="U3100" s="76"/>
      <c r="V3100" s="76"/>
      <c r="W3100" s="76"/>
      <c r="X3100" s="315"/>
      <c r="Y3100" s="315"/>
      <c r="Z3100" s="315"/>
      <c r="AA3100" s="315"/>
    </row>
    <row r="3101" spans="1:27" s="23" customFormat="1" ht="13.35" customHeight="1" x14ac:dyDescent="0.25">
      <c r="A3101" s="77"/>
      <c r="B3101" s="31"/>
      <c r="C3101" s="95"/>
      <c r="D3101" s="95"/>
      <c r="E3101" s="60"/>
      <c r="F3101" s="60"/>
      <c r="G3101" s="312"/>
      <c r="H3101" s="76"/>
      <c r="I3101" s="76"/>
      <c r="J3101" s="76"/>
      <c r="K3101" s="76"/>
      <c r="L3101" s="76"/>
      <c r="M3101" s="76"/>
      <c r="N3101" s="76"/>
      <c r="O3101" s="76"/>
      <c r="P3101" s="76"/>
      <c r="Q3101" s="76"/>
      <c r="R3101" s="76"/>
      <c r="S3101" s="76"/>
      <c r="T3101" s="76"/>
      <c r="U3101" s="76"/>
      <c r="V3101" s="76"/>
      <c r="W3101" s="76"/>
      <c r="X3101" s="315"/>
      <c r="Y3101" s="315"/>
      <c r="Z3101" s="315"/>
      <c r="AA3101" s="315"/>
    </row>
    <row r="3102" spans="1:27" s="23" customFormat="1" ht="13.35" customHeight="1" x14ac:dyDescent="0.25">
      <c r="A3102" s="77"/>
      <c r="B3102" s="31"/>
      <c r="C3102" s="95"/>
      <c r="D3102" s="95"/>
      <c r="E3102" s="60"/>
      <c r="F3102" s="60"/>
      <c r="G3102" s="312"/>
      <c r="H3102" s="76"/>
      <c r="I3102" s="76"/>
      <c r="J3102" s="76"/>
      <c r="K3102" s="76"/>
      <c r="L3102" s="76"/>
      <c r="M3102" s="76"/>
      <c r="N3102" s="76"/>
      <c r="O3102" s="76"/>
      <c r="P3102" s="76"/>
      <c r="Q3102" s="76"/>
      <c r="R3102" s="76"/>
      <c r="S3102" s="76"/>
      <c r="T3102" s="76"/>
      <c r="U3102" s="76"/>
      <c r="V3102" s="76"/>
      <c r="W3102" s="76"/>
      <c r="X3102" s="315"/>
      <c r="Y3102" s="315"/>
      <c r="Z3102" s="315"/>
      <c r="AA3102" s="315"/>
    </row>
    <row r="3103" spans="1:27" s="23" customFormat="1" ht="13.35" customHeight="1" x14ac:dyDescent="0.25">
      <c r="A3103" s="77"/>
      <c r="B3103" s="31"/>
      <c r="C3103" s="95"/>
      <c r="D3103" s="95"/>
      <c r="E3103" s="60"/>
      <c r="F3103" s="60"/>
      <c r="G3103" s="312"/>
      <c r="H3103" s="76"/>
      <c r="I3103" s="76"/>
      <c r="J3103" s="76"/>
      <c r="K3103" s="76"/>
      <c r="L3103" s="76"/>
      <c r="M3103" s="76"/>
      <c r="N3103" s="76"/>
      <c r="O3103" s="76"/>
      <c r="P3103" s="76"/>
      <c r="Q3103" s="76"/>
      <c r="R3103" s="76"/>
      <c r="S3103" s="76"/>
      <c r="T3103" s="76"/>
      <c r="U3103" s="76"/>
      <c r="V3103" s="76"/>
      <c r="W3103" s="76"/>
      <c r="X3103" s="315"/>
      <c r="Y3103" s="315"/>
      <c r="Z3103" s="315"/>
      <c r="AA3103" s="315"/>
    </row>
    <row r="3104" spans="1:27" s="23" customFormat="1" ht="13.35" customHeight="1" x14ac:dyDescent="0.25">
      <c r="A3104" s="77"/>
      <c r="B3104" s="31"/>
      <c r="C3104" s="95"/>
      <c r="D3104" s="95"/>
      <c r="E3104" s="60"/>
      <c r="F3104" s="60"/>
      <c r="G3104" s="312"/>
      <c r="H3104" s="76"/>
      <c r="I3104" s="76"/>
      <c r="J3104" s="76"/>
      <c r="K3104" s="76"/>
      <c r="L3104" s="76"/>
      <c r="M3104" s="76"/>
      <c r="N3104" s="76"/>
      <c r="O3104" s="76"/>
      <c r="P3104" s="76"/>
      <c r="Q3104" s="76"/>
      <c r="R3104" s="76"/>
      <c r="S3104" s="76"/>
      <c r="T3104" s="76"/>
      <c r="U3104" s="76"/>
      <c r="V3104" s="76"/>
      <c r="W3104" s="76"/>
      <c r="X3104" s="315"/>
      <c r="Y3104" s="315"/>
      <c r="Z3104" s="315"/>
      <c r="AA3104" s="315"/>
    </row>
    <row r="3105" spans="1:27" s="23" customFormat="1" ht="13.35" customHeight="1" x14ac:dyDescent="0.25">
      <c r="A3105" s="77"/>
      <c r="B3105" s="31"/>
      <c r="C3105" s="95"/>
      <c r="D3105" s="95"/>
      <c r="E3105" s="60"/>
      <c r="F3105" s="60"/>
      <c r="G3105" s="312"/>
      <c r="H3105" s="76"/>
      <c r="I3105" s="76"/>
      <c r="J3105" s="76"/>
      <c r="K3105" s="76"/>
      <c r="L3105" s="76"/>
      <c r="M3105" s="76"/>
      <c r="N3105" s="76"/>
      <c r="O3105" s="76"/>
      <c r="P3105" s="76"/>
      <c r="Q3105" s="76"/>
      <c r="R3105" s="76"/>
      <c r="S3105" s="76"/>
      <c r="T3105" s="76"/>
      <c r="U3105" s="76"/>
      <c r="V3105" s="76"/>
      <c r="W3105" s="76"/>
      <c r="X3105" s="315"/>
      <c r="Y3105" s="315"/>
      <c r="Z3105" s="315"/>
      <c r="AA3105" s="315"/>
    </row>
    <row r="3106" spans="1:27" s="23" customFormat="1" ht="13.35" customHeight="1" x14ac:dyDescent="0.25">
      <c r="A3106" s="77"/>
      <c r="B3106" s="31"/>
      <c r="C3106" s="95"/>
      <c r="D3106" s="95"/>
      <c r="E3106" s="60"/>
      <c r="F3106" s="60"/>
      <c r="G3106" s="312"/>
      <c r="H3106" s="76"/>
      <c r="I3106" s="76"/>
      <c r="J3106" s="76"/>
      <c r="K3106" s="76"/>
      <c r="L3106" s="76"/>
      <c r="M3106" s="76"/>
      <c r="N3106" s="76"/>
      <c r="O3106" s="76"/>
      <c r="P3106" s="76"/>
      <c r="Q3106" s="76"/>
      <c r="R3106" s="76"/>
      <c r="S3106" s="76"/>
      <c r="T3106" s="76"/>
      <c r="U3106" s="76"/>
      <c r="V3106" s="76"/>
      <c r="W3106" s="76"/>
      <c r="X3106" s="315"/>
      <c r="Y3106" s="315"/>
      <c r="Z3106" s="315"/>
      <c r="AA3106" s="315"/>
    </row>
    <row r="3107" spans="1:27" s="23" customFormat="1" ht="13.35" customHeight="1" x14ac:dyDescent="0.25">
      <c r="A3107" s="77"/>
      <c r="B3107" s="31"/>
      <c r="C3107" s="95"/>
      <c r="D3107" s="95"/>
      <c r="E3107" s="60"/>
      <c r="F3107" s="60"/>
      <c r="G3107" s="312"/>
      <c r="H3107" s="76"/>
      <c r="I3107" s="76"/>
      <c r="J3107" s="76"/>
      <c r="K3107" s="76"/>
      <c r="L3107" s="76"/>
      <c r="M3107" s="76"/>
      <c r="N3107" s="76"/>
      <c r="O3107" s="76"/>
      <c r="P3107" s="76"/>
      <c r="Q3107" s="76"/>
      <c r="R3107" s="76"/>
      <c r="S3107" s="76"/>
      <c r="T3107" s="76"/>
      <c r="U3107" s="76"/>
      <c r="V3107" s="76"/>
      <c r="W3107" s="76"/>
      <c r="X3107" s="315"/>
      <c r="Y3107" s="315"/>
      <c r="Z3107" s="315"/>
      <c r="AA3107" s="315"/>
    </row>
    <row r="3108" spans="1:27" s="23" customFormat="1" ht="13.35" customHeight="1" x14ac:dyDescent="0.25">
      <c r="A3108" s="77"/>
      <c r="B3108" s="31"/>
      <c r="C3108" s="95"/>
      <c r="D3108" s="95"/>
      <c r="E3108" s="60"/>
      <c r="F3108" s="60"/>
      <c r="G3108" s="312"/>
      <c r="H3108" s="76"/>
      <c r="I3108" s="76"/>
      <c r="J3108" s="76"/>
      <c r="K3108" s="76"/>
      <c r="L3108" s="76"/>
      <c r="M3108" s="76"/>
      <c r="N3108" s="76"/>
      <c r="O3108" s="76"/>
      <c r="P3108" s="76"/>
      <c r="Q3108" s="76"/>
      <c r="R3108" s="76"/>
      <c r="S3108" s="76"/>
      <c r="T3108" s="76"/>
      <c r="U3108" s="76"/>
      <c r="V3108" s="76"/>
      <c r="W3108" s="76"/>
      <c r="X3108" s="315"/>
      <c r="Y3108" s="315"/>
      <c r="Z3108" s="315"/>
      <c r="AA3108" s="315"/>
    </row>
    <row r="3109" spans="1:27" s="23" customFormat="1" ht="13.35" customHeight="1" x14ac:dyDescent="0.25">
      <c r="A3109" s="77"/>
      <c r="B3109" s="31"/>
      <c r="C3109" s="95"/>
      <c r="D3109" s="95"/>
      <c r="E3109" s="60"/>
      <c r="F3109" s="60"/>
      <c r="G3109" s="312"/>
      <c r="H3109" s="76"/>
      <c r="I3109" s="76"/>
      <c r="J3109" s="76"/>
      <c r="K3109" s="76"/>
      <c r="L3109" s="76"/>
      <c r="M3109" s="76"/>
      <c r="N3109" s="76"/>
      <c r="O3109" s="76"/>
      <c r="P3109" s="76"/>
      <c r="Q3109" s="76"/>
      <c r="R3109" s="76"/>
      <c r="S3109" s="76"/>
      <c r="T3109" s="76"/>
      <c r="U3109" s="76"/>
      <c r="V3109" s="76"/>
      <c r="W3109" s="76"/>
      <c r="X3109" s="315"/>
      <c r="Y3109" s="315"/>
      <c r="Z3109" s="315"/>
      <c r="AA3109" s="315"/>
    </row>
    <row r="3110" spans="1:27" s="23" customFormat="1" ht="13.35" customHeight="1" x14ac:dyDescent="0.25">
      <c r="A3110" s="77"/>
      <c r="B3110" s="31"/>
      <c r="C3110" s="95"/>
      <c r="D3110" s="95"/>
      <c r="E3110" s="60"/>
      <c r="F3110" s="60"/>
      <c r="G3110" s="312"/>
      <c r="H3110" s="76"/>
      <c r="I3110" s="76"/>
      <c r="J3110" s="76"/>
      <c r="K3110" s="76"/>
      <c r="L3110" s="76"/>
      <c r="M3110" s="76"/>
      <c r="N3110" s="76"/>
      <c r="O3110" s="76"/>
      <c r="P3110" s="76"/>
      <c r="Q3110" s="76"/>
      <c r="R3110" s="76"/>
      <c r="S3110" s="76"/>
      <c r="T3110" s="76"/>
      <c r="U3110" s="76"/>
      <c r="V3110" s="76"/>
      <c r="W3110" s="76"/>
      <c r="X3110" s="315"/>
      <c r="Y3110" s="315"/>
      <c r="Z3110" s="315"/>
      <c r="AA3110" s="315"/>
    </row>
    <row r="3111" spans="1:27" s="23" customFormat="1" ht="13.35" customHeight="1" x14ac:dyDescent="0.25">
      <c r="A3111" s="77"/>
      <c r="B3111" s="31"/>
      <c r="C3111" s="95"/>
      <c r="D3111" s="95"/>
      <c r="E3111" s="60"/>
      <c r="F3111" s="60"/>
      <c r="G3111" s="312"/>
      <c r="H3111" s="76"/>
      <c r="I3111" s="76"/>
      <c r="J3111" s="76"/>
      <c r="K3111" s="76"/>
      <c r="L3111" s="76"/>
      <c r="M3111" s="76"/>
      <c r="N3111" s="76"/>
      <c r="O3111" s="76"/>
      <c r="P3111" s="76"/>
      <c r="Q3111" s="76"/>
      <c r="R3111" s="76"/>
      <c r="S3111" s="76"/>
      <c r="T3111" s="76"/>
      <c r="U3111" s="76"/>
      <c r="V3111" s="76"/>
      <c r="W3111" s="76"/>
      <c r="X3111" s="315"/>
      <c r="Y3111" s="315"/>
      <c r="Z3111" s="315"/>
      <c r="AA3111" s="315"/>
    </row>
    <row r="3112" spans="1:27" s="23" customFormat="1" ht="13.35" customHeight="1" x14ac:dyDescent="0.25">
      <c r="A3112" s="77"/>
      <c r="B3112" s="31"/>
      <c r="C3112" s="95"/>
      <c r="D3112" s="95"/>
      <c r="E3112" s="60"/>
      <c r="F3112" s="60"/>
      <c r="G3112" s="312"/>
      <c r="H3112" s="76"/>
      <c r="I3112" s="76"/>
      <c r="J3112" s="76"/>
      <c r="K3112" s="76"/>
      <c r="L3112" s="76"/>
      <c r="M3112" s="76"/>
      <c r="N3112" s="76"/>
      <c r="O3112" s="76"/>
      <c r="P3112" s="76"/>
      <c r="Q3112" s="76"/>
      <c r="R3112" s="76"/>
      <c r="S3112" s="76"/>
      <c r="T3112" s="76"/>
      <c r="U3112" s="76"/>
      <c r="V3112" s="76"/>
      <c r="W3112" s="76"/>
      <c r="X3112" s="315"/>
      <c r="Y3112" s="315"/>
      <c r="Z3112" s="315"/>
      <c r="AA3112" s="315"/>
    </row>
    <row r="3113" spans="1:27" s="23" customFormat="1" ht="13.35" customHeight="1" x14ac:dyDescent="0.25">
      <c r="A3113" s="77"/>
      <c r="B3113" s="31"/>
      <c r="C3113" s="95"/>
      <c r="D3113" s="95"/>
      <c r="E3113" s="60"/>
      <c r="F3113" s="60"/>
      <c r="G3113" s="312"/>
      <c r="H3113" s="76"/>
      <c r="I3113" s="76"/>
      <c r="J3113" s="76"/>
      <c r="K3113" s="76"/>
      <c r="L3113" s="76"/>
      <c r="M3113" s="76"/>
      <c r="N3113" s="76"/>
      <c r="O3113" s="76"/>
      <c r="P3113" s="76"/>
      <c r="Q3113" s="76"/>
      <c r="R3113" s="76"/>
      <c r="S3113" s="76"/>
      <c r="T3113" s="76"/>
      <c r="U3113" s="76"/>
      <c r="V3113" s="76"/>
      <c r="W3113" s="76"/>
      <c r="X3113" s="315"/>
      <c r="Y3113" s="315"/>
      <c r="Z3113" s="315"/>
      <c r="AA3113" s="315"/>
    </row>
    <row r="3114" spans="1:27" s="23" customFormat="1" ht="13.35" customHeight="1" x14ac:dyDescent="0.25">
      <c r="A3114" s="77"/>
      <c r="B3114" s="31"/>
      <c r="C3114" s="95"/>
      <c r="D3114" s="95"/>
      <c r="E3114" s="60"/>
      <c r="F3114" s="60"/>
      <c r="G3114" s="312"/>
      <c r="H3114" s="76"/>
      <c r="I3114" s="76"/>
      <c r="J3114" s="76"/>
      <c r="K3114" s="76"/>
      <c r="L3114" s="76"/>
      <c r="M3114" s="76"/>
      <c r="N3114" s="76"/>
      <c r="O3114" s="76"/>
      <c r="P3114" s="76"/>
      <c r="Q3114" s="76"/>
      <c r="R3114" s="76"/>
      <c r="S3114" s="76"/>
      <c r="T3114" s="76"/>
      <c r="U3114" s="76"/>
      <c r="V3114" s="76"/>
      <c r="W3114" s="76"/>
      <c r="X3114" s="315"/>
      <c r="Y3114" s="315"/>
      <c r="Z3114" s="315"/>
      <c r="AA3114" s="315"/>
    </row>
    <row r="3115" spans="1:27" s="23" customFormat="1" ht="13.35" customHeight="1" x14ac:dyDescent="0.25">
      <c r="A3115" s="77"/>
      <c r="B3115" s="31"/>
      <c r="C3115" s="95"/>
      <c r="D3115" s="95"/>
      <c r="E3115" s="60"/>
      <c r="F3115" s="60"/>
      <c r="G3115" s="312"/>
      <c r="H3115" s="76"/>
      <c r="I3115" s="76"/>
      <c r="J3115" s="76"/>
      <c r="K3115" s="76"/>
      <c r="L3115" s="76"/>
      <c r="M3115" s="76"/>
      <c r="N3115" s="76"/>
      <c r="O3115" s="76"/>
      <c r="P3115" s="76"/>
      <c r="Q3115" s="76"/>
      <c r="R3115" s="76"/>
      <c r="S3115" s="76"/>
      <c r="T3115" s="76"/>
      <c r="U3115" s="76"/>
      <c r="V3115" s="76"/>
      <c r="W3115" s="76"/>
      <c r="X3115" s="315"/>
      <c r="Y3115" s="315"/>
      <c r="Z3115" s="315"/>
      <c r="AA3115" s="315"/>
    </row>
    <row r="3116" spans="1:27" s="23" customFormat="1" ht="13.35" customHeight="1" x14ac:dyDescent="0.25">
      <c r="A3116" s="77"/>
      <c r="B3116" s="31"/>
      <c r="C3116" s="95"/>
      <c r="D3116" s="95"/>
      <c r="E3116" s="60"/>
      <c r="F3116" s="60"/>
      <c r="G3116" s="312"/>
      <c r="H3116" s="76"/>
      <c r="I3116" s="76"/>
      <c r="J3116" s="76"/>
      <c r="K3116" s="76"/>
      <c r="L3116" s="76"/>
      <c r="M3116" s="76"/>
      <c r="N3116" s="76"/>
      <c r="O3116" s="76"/>
      <c r="P3116" s="76"/>
      <c r="Q3116" s="76"/>
      <c r="R3116" s="76"/>
      <c r="S3116" s="76"/>
      <c r="T3116" s="76"/>
      <c r="U3116" s="76"/>
      <c r="V3116" s="76"/>
      <c r="W3116" s="76"/>
      <c r="X3116" s="315"/>
      <c r="Y3116" s="315"/>
      <c r="Z3116" s="315"/>
      <c r="AA3116" s="315"/>
    </row>
    <row r="3117" spans="1:27" s="23" customFormat="1" ht="13.35" customHeight="1" x14ac:dyDescent="0.25">
      <c r="A3117" s="77"/>
      <c r="B3117" s="31"/>
      <c r="C3117" s="95"/>
      <c r="D3117" s="95"/>
      <c r="E3117" s="60"/>
      <c r="F3117" s="60"/>
      <c r="G3117" s="312"/>
      <c r="H3117" s="76"/>
      <c r="I3117" s="76"/>
      <c r="J3117" s="76"/>
      <c r="K3117" s="76"/>
      <c r="L3117" s="76"/>
      <c r="M3117" s="76"/>
      <c r="N3117" s="76"/>
      <c r="O3117" s="76"/>
      <c r="P3117" s="76"/>
      <c r="Q3117" s="76"/>
      <c r="R3117" s="76"/>
      <c r="S3117" s="76"/>
      <c r="T3117" s="76"/>
      <c r="U3117" s="76"/>
      <c r="V3117" s="76"/>
      <c r="W3117" s="76"/>
      <c r="X3117" s="315"/>
      <c r="Y3117" s="315"/>
      <c r="Z3117" s="315"/>
      <c r="AA3117" s="315"/>
    </row>
    <row r="3118" spans="1:27" s="23" customFormat="1" ht="13.35" customHeight="1" x14ac:dyDescent="0.25">
      <c r="A3118" s="77"/>
      <c r="B3118" s="31"/>
      <c r="C3118" s="95"/>
      <c r="D3118" s="95"/>
      <c r="E3118" s="60"/>
      <c r="F3118" s="60"/>
      <c r="G3118" s="312"/>
      <c r="H3118" s="76"/>
      <c r="I3118" s="76"/>
      <c r="J3118" s="76"/>
      <c r="K3118" s="76"/>
      <c r="L3118" s="76"/>
      <c r="M3118" s="76"/>
      <c r="N3118" s="76"/>
      <c r="O3118" s="76"/>
      <c r="P3118" s="76"/>
      <c r="Q3118" s="76"/>
      <c r="R3118" s="76"/>
      <c r="S3118" s="76"/>
      <c r="T3118" s="76"/>
      <c r="U3118" s="76"/>
      <c r="V3118" s="76"/>
      <c r="W3118" s="76"/>
      <c r="X3118" s="315"/>
      <c r="Y3118" s="315"/>
      <c r="Z3118" s="315"/>
      <c r="AA3118" s="315"/>
    </row>
    <row r="3119" spans="1:27" s="23" customFormat="1" ht="13.35" customHeight="1" x14ac:dyDescent="0.25">
      <c r="A3119" s="77"/>
      <c r="B3119" s="31"/>
      <c r="C3119" s="95"/>
      <c r="D3119" s="95"/>
      <c r="E3119" s="60"/>
      <c r="F3119" s="60"/>
      <c r="G3119" s="312"/>
      <c r="H3119" s="76"/>
      <c r="I3119" s="76"/>
      <c r="J3119" s="76"/>
      <c r="K3119" s="76"/>
      <c r="L3119" s="76"/>
      <c r="M3119" s="76"/>
      <c r="N3119" s="76"/>
      <c r="O3119" s="76"/>
      <c r="P3119" s="76"/>
      <c r="Q3119" s="76"/>
      <c r="R3119" s="76"/>
      <c r="S3119" s="76"/>
      <c r="T3119" s="76"/>
      <c r="U3119" s="76"/>
      <c r="V3119" s="76"/>
      <c r="W3119" s="76"/>
      <c r="X3119" s="315"/>
      <c r="Y3119" s="315"/>
      <c r="Z3119" s="315"/>
      <c r="AA3119" s="315"/>
    </row>
    <row r="3120" spans="1:27" s="23" customFormat="1" ht="13.35" customHeight="1" x14ac:dyDescent="0.25">
      <c r="A3120" s="77"/>
      <c r="B3120" s="31"/>
      <c r="C3120" s="95"/>
      <c r="D3120" s="95"/>
      <c r="E3120" s="60"/>
      <c r="F3120" s="60"/>
      <c r="G3120" s="312"/>
      <c r="H3120" s="76"/>
      <c r="I3120" s="76"/>
      <c r="J3120" s="76"/>
      <c r="K3120" s="76"/>
      <c r="L3120" s="76"/>
      <c r="M3120" s="76"/>
      <c r="N3120" s="76"/>
      <c r="O3120" s="76"/>
      <c r="P3120" s="76"/>
      <c r="Q3120" s="76"/>
      <c r="R3120" s="76"/>
      <c r="S3120" s="76"/>
      <c r="T3120" s="76"/>
      <c r="U3120" s="76"/>
      <c r="V3120" s="76"/>
      <c r="W3120" s="76"/>
      <c r="X3120" s="315"/>
      <c r="Y3120" s="315"/>
      <c r="Z3120" s="315"/>
      <c r="AA3120" s="315"/>
    </row>
    <row r="3121" spans="1:27" s="23" customFormat="1" ht="13.35" customHeight="1" x14ac:dyDescent="0.25">
      <c r="A3121" s="77"/>
      <c r="B3121" s="31"/>
      <c r="C3121" s="95"/>
      <c r="D3121" s="95"/>
      <c r="E3121" s="60"/>
      <c r="F3121" s="60"/>
      <c r="G3121" s="312"/>
      <c r="H3121" s="76"/>
      <c r="I3121" s="76"/>
      <c r="J3121" s="76"/>
      <c r="K3121" s="76"/>
      <c r="L3121" s="76"/>
      <c r="M3121" s="76"/>
      <c r="N3121" s="76"/>
      <c r="O3121" s="76"/>
      <c r="P3121" s="76"/>
      <c r="Q3121" s="76"/>
      <c r="R3121" s="76"/>
      <c r="S3121" s="76"/>
      <c r="T3121" s="76"/>
      <c r="U3121" s="76"/>
      <c r="V3121" s="76"/>
      <c r="W3121" s="76"/>
      <c r="X3121" s="315"/>
      <c r="Y3121" s="315"/>
      <c r="Z3121" s="315"/>
      <c r="AA3121" s="315"/>
    </row>
    <row r="3122" spans="1:27" s="23" customFormat="1" ht="13.35" customHeight="1" x14ac:dyDescent="0.25">
      <c r="A3122" s="77"/>
      <c r="B3122" s="31"/>
      <c r="C3122" s="95"/>
      <c r="D3122" s="95"/>
      <c r="E3122" s="60"/>
      <c r="F3122" s="60"/>
      <c r="G3122" s="312"/>
      <c r="H3122" s="76"/>
      <c r="I3122" s="76"/>
      <c r="J3122" s="76"/>
      <c r="K3122" s="76"/>
      <c r="L3122" s="76"/>
      <c r="M3122" s="76"/>
      <c r="N3122" s="76"/>
      <c r="O3122" s="76"/>
      <c r="P3122" s="76"/>
      <c r="Q3122" s="76"/>
      <c r="R3122" s="76"/>
      <c r="S3122" s="76"/>
      <c r="T3122" s="76"/>
      <c r="U3122" s="76"/>
      <c r="V3122" s="76"/>
      <c r="W3122" s="76"/>
      <c r="X3122" s="315"/>
      <c r="Y3122" s="315"/>
      <c r="Z3122" s="315"/>
      <c r="AA3122" s="315"/>
    </row>
    <row r="3123" spans="1:27" s="23" customFormat="1" ht="13.35" customHeight="1" x14ac:dyDescent="0.25">
      <c r="A3123" s="77"/>
      <c r="B3123" s="31"/>
      <c r="C3123" s="95"/>
      <c r="D3123" s="95"/>
      <c r="E3123" s="60"/>
      <c r="F3123" s="60"/>
      <c r="G3123" s="312"/>
      <c r="H3123" s="76"/>
      <c r="I3123" s="76"/>
      <c r="J3123" s="76"/>
      <c r="K3123" s="76"/>
      <c r="L3123" s="76"/>
      <c r="M3123" s="76"/>
      <c r="N3123" s="76"/>
      <c r="O3123" s="76"/>
      <c r="P3123" s="76"/>
      <c r="Q3123" s="76"/>
      <c r="R3123" s="76"/>
      <c r="S3123" s="76"/>
      <c r="T3123" s="76"/>
      <c r="U3123" s="76"/>
      <c r="V3123" s="76"/>
      <c r="W3123" s="76"/>
      <c r="X3123" s="315"/>
      <c r="Y3123" s="315"/>
      <c r="Z3123" s="315"/>
      <c r="AA3123" s="315"/>
    </row>
    <row r="3124" spans="1:27" s="23" customFormat="1" ht="13.35" customHeight="1" x14ac:dyDescent="0.25">
      <c r="A3124" s="77"/>
      <c r="B3124" s="31"/>
      <c r="C3124" s="95"/>
      <c r="D3124" s="95"/>
      <c r="E3124" s="60"/>
      <c r="F3124" s="60"/>
      <c r="G3124" s="312"/>
      <c r="H3124" s="76"/>
      <c r="I3124" s="76"/>
      <c r="J3124" s="76"/>
      <c r="K3124" s="76"/>
      <c r="L3124" s="76"/>
      <c r="M3124" s="76"/>
      <c r="N3124" s="76"/>
      <c r="O3124" s="76"/>
      <c r="P3124" s="76"/>
      <c r="Q3124" s="76"/>
      <c r="R3124" s="76"/>
      <c r="S3124" s="76"/>
      <c r="T3124" s="76"/>
      <c r="U3124" s="76"/>
      <c r="V3124" s="76"/>
      <c r="W3124" s="76"/>
      <c r="X3124" s="315"/>
      <c r="Y3124" s="315"/>
      <c r="Z3124" s="315"/>
      <c r="AA3124" s="315"/>
    </row>
    <row r="3125" spans="1:27" s="23" customFormat="1" ht="13.35" customHeight="1" x14ac:dyDescent="0.25">
      <c r="A3125" s="77"/>
      <c r="B3125" s="31"/>
      <c r="C3125" s="95"/>
      <c r="D3125" s="95"/>
      <c r="E3125" s="60"/>
      <c r="F3125" s="60"/>
      <c r="G3125" s="312"/>
      <c r="H3125" s="76"/>
      <c r="I3125" s="76"/>
      <c r="J3125" s="76"/>
      <c r="K3125" s="76"/>
      <c r="L3125" s="76"/>
      <c r="M3125" s="76"/>
      <c r="N3125" s="76"/>
      <c r="O3125" s="76"/>
      <c r="P3125" s="76"/>
      <c r="Q3125" s="76"/>
      <c r="R3125" s="76"/>
      <c r="S3125" s="76"/>
      <c r="T3125" s="76"/>
      <c r="U3125" s="76"/>
      <c r="V3125" s="76"/>
      <c r="W3125" s="76"/>
      <c r="X3125" s="315"/>
      <c r="Y3125" s="315"/>
      <c r="Z3125" s="315"/>
      <c r="AA3125" s="315"/>
    </row>
    <row r="3126" spans="1:27" s="23" customFormat="1" ht="13.35" customHeight="1" x14ac:dyDescent="0.25">
      <c r="A3126" s="77"/>
      <c r="B3126" s="31"/>
      <c r="C3126" s="95"/>
      <c r="D3126" s="95"/>
      <c r="E3126" s="60"/>
      <c r="F3126" s="60"/>
      <c r="G3126" s="312"/>
      <c r="H3126" s="76"/>
      <c r="I3126" s="76"/>
      <c r="J3126" s="76"/>
      <c r="K3126" s="76"/>
      <c r="L3126" s="76"/>
      <c r="M3126" s="76"/>
      <c r="N3126" s="76"/>
      <c r="O3126" s="76"/>
      <c r="P3126" s="76"/>
      <c r="Q3126" s="76"/>
      <c r="R3126" s="76"/>
      <c r="S3126" s="76"/>
      <c r="T3126" s="76"/>
      <c r="U3126" s="76"/>
      <c r="V3126" s="76"/>
      <c r="W3126" s="76"/>
      <c r="X3126" s="315"/>
      <c r="Y3126" s="315"/>
      <c r="Z3126" s="315"/>
      <c r="AA3126" s="315"/>
    </row>
    <row r="3127" spans="1:27" s="23" customFormat="1" ht="13.35" customHeight="1" x14ac:dyDescent="0.25">
      <c r="A3127" s="77"/>
      <c r="B3127" s="31"/>
      <c r="C3127" s="95"/>
      <c r="D3127" s="95"/>
      <c r="E3127" s="60"/>
      <c r="F3127" s="60"/>
      <c r="G3127" s="312"/>
      <c r="H3127" s="76"/>
      <c r="I3127" s="76"/>
      <c r="J3127" s="76"/>
      <c r="K3127" s="76"/>
      <c r="L3127" s="76"/>
      <c r="M3127" s="76"/>
      <c r="N3127" s="76"/>
      <c r="O3127" s="76"/>
      <c r="P3127" s="76"/>
      <c r="Q3127" s="76"/>
      <c r="R3127" s="76"/>
      <c r="S3127" s="76"/>
      <c r="T3127" s="76"/>
      <c r="U3127" s="76"/>
      <c r="V3127" s="76"/>
      <c r="W3127" s="76"/>
      <c r="X3127" s="315"/>
      <c r="Y3127" s="315"/>
      <c r="Z3127" s="315"/>
      <c r="AA3127" s="315"/>
    </row>
    <row r="3128" spans="1:27" s="23" customFormat="1" ht="13.35" customHeight="1" x14ac:dyDescent="0.25">
      <c r="A3128" s="77"/>
      <c r="B3128" s="31"/>
      <c r="C3128" s="95"/>
      <c r="D3128" s="95"/>
      <c r="E3128" s="60"/>
      <c r="F3128" s="60"/>
      <c r="G3128" s="312"/>
      <c r="H3128" s="76"/>
      <c r="I3128" s="76"/>
      <c r="J3128" s="76"/>
      <c r="K3128" s="76"/>
      <c r="L3128" s="76"/>
      <c r="M3128" s="76"/>
      <c r="N3128" s="76"/>
      <c r="O3128" s="76"/>
      <c r="P3128" s="76"/>
      <c r="Q3128" s="76"/>
      <c r="R3128" s="76"/>
      <c r="S3128" s="76"/>
      <c r="T3128" s="76"/>
      <c r="U3128" s="76"/>
      <c r="V3128" s="76"/>
      <c r="W3128" s="76"/>
      <c r="X3128" s="315"/>
      <c r="Y3128" s="315"/>
      <c r="Z3128" s="315"/>
      <c r="AA3128" s="315"/>
    </row>
    <row r="3129" spans="1:27" s="23" customFormat="1" ht="13.35" customHeight="1" x14ac:dyDescent="0.25">
      <c r="A3129" s="77"/>
      <c r="B3129" s="31"/>
      <c r="C3129" s="95"/>
      <c r="D3129" s="95"/>
      <c r="E3129" s="60"/>
      <c r="F3129" s="60"/>
      <c r="G3129" s="312"/>
      <c r="H3129" s="76"/>
      <c r="I3129" s="76"/>
      <c r="J3129" s="76"/>
      <c r="K3129" s="76"/>
      <c r="L3129" s="76"/>
      <c r="M3129" s="76"/>
      <c r="N3129" s="76"/>
      <c r="O3129" s="76"/>
      <c r="P3129" s="76"/>
      <c r="Q3129" s="76"/>
      <c r="R3129" s="76"/>
      <c r="S3129" s="76"/>
      <c r="T3129" s="76"/>
      <c r="U3129" s="76"/>
      <c r="V3129" s="76"/>
      <c r="W3129" s="76"/>
      <c r="X3129" s="315"/>
      <c r="Y3129" s="315"/>
      <c r="Z3129" s="315"/>
      <c r="AA3129" s="315"/>
    </row>
    <row r="3130" spans="1:27" s="23" customFormat="1" ht="13.35" customHeight="1" x14ac:dyDescent="0.25">
      <c r="A3130" s="77"/>
      <c r="B3130" s="31"/>
      <c r="C3130" s="95"/>
      <c r="D3130" s="95"/>
      <c r="E3130" s="60"/>
      <c r="F3130" s="60"/>
      <c r="G3130" s="312"/>
      <c r="H3130" s="76"/>
      <c r="I3130" s="76"/>
      <c r="J3130" s="76"/>
      <c r="K3130" s="76"/>
      <c r="L3130" s="76"/>
      <c r="M3130" s="76"/>
      <c r="N3130" s="76"/>
      <c r="O3130" s="76"/>
      <c r="P3130" s="76"/>
      <c r="Q3130" s="76"/>
      <c r="R3130" s="76"/>
      <c r="S3130" s="76"/>
      <c r="T3130" s="76"/>
      <c r="U3130" s="76"/>
      <c r="V3130" s="76"/>
      <c r="W3130" s="76"/>
      <c r="X3130" s="315"/>
      <c r="Y3130" s="315"/>
      <c r="Z3130" s="315"/>
      <c r="AA3130" s="315"/>
    </row>
    <row r="3131" spans="1:27" s="23" customFormat="1" ht="13.35" customHeight="1" x14ac:dyDescent="0.25">
      <c r="A3131" s="77"/>
      <c r="B3131" s="31"/>
      <c r="C3131" s="95"/>
      <c r="D3131" s="95"/>
      <c r="E3131" s="60"/>
      <c r="F3131" s="60"/>
      <c r="G3131" s="312"/>
      <c r="H3131" s="76"/>
      <c r="I3131" s="76"/>
      <c r="J3131" s="76"/>
      <c r="K3131" s="76"/>
      <c r="L3131" s="76"/>
      <c r="M3131" s="76"/>
      <c r="N3131" s="76"/>
      <c r="O3131" s="76"/>
      <c r="P3131" s="76"/>
      <c r="Q3131" s="76"/>
      <c r="R3131" s="76"/>
      <c r="S3131" s="76"/>
      <c r="T3131" s="76"/>
      <c r="U3131" s="76"/>
      <c r="V3131" s="76"/>
      <c r="W3131" s="76"/>
      <c r="X3131" s="315"/>
      <c r="Y3131" s="315"/>
      <c r="Z3131" s="315"/>
      <c r="AA3131" s="315"/>
    </row>
    <row r="3132" spans="1:27" s="23" customFormat="1" ht="13.35" customHeight="1" x14ac:dyDescent="0.25">
      <c r="A3132" s="77"/>
      <c r="B3132" s="31"/>
      <c r="C3132" s="95"/>
      <c r="D3132" s="95"/>
      <c r="E3132" s="60"/>
      <c r="F3132" s="60"/>
      <c r="G3132" s="312"/>
      <c r="H3132" s="76"/>
      <c r="I3132" s="76"/>
      <c r="J3132" s="76"/>
      <c r="K3132" s="76"/>
      <c r="L3132" s="76"/>
      <c r="M3132" s="76"/>
      <c r="N3132" s="76"/>
      <c r="O3132" s="76"/>
      <c r="P3132" s="76"/>
      <c r="Q3132" s="76"/>
      <c r="R3132" s="76"/>
      <c r="S3132" s="76"/>
      <c r="T3132" s="76"/>
      <c r="U3132" s="76"/>
      <c r="V3132" s="76"/>
      <c r="W3132" s="76"/>
      <c r="X3132" s="315"/>
      <c r="Y3132" s="315"/>
      <c r="Z3132" s="315"/>
      <c r="AA3132" s="315"/>
    </row>
    <row r="3133" spans="1:27" s="23" customFormat="1" ht="13.35" customHeight="1" x14ac:dyDescent="0.25">
      <c r="A3133" s="77"/>
      <c r="B3133" s="31"/>
      <c r="C3133" s="95"/>
      <c r="D3133" s="95"/>
      <c r="E3133" s="60"/>
      <c r="F3133" s="60"/>
      <c r="G3133" s="312"/>
      <c r="H3133" s="76"/>
      <c r="I3133" s="76"/>
      <c r="J3133" s="76"/>
      <c r="K3133" s="76"/>
      <c r="L3133" s="76"/>
      <c r="M3133" s="76"/>
      <c r="N3133" s="76"/>
      <c r="O3133" s="76"/>
      <c r="P3133" s="76"/>
      <c r="Q3133" s="76"/>
      <c r="R3133" s="76"/>
      <c r="S3133" s="76"/>
      <c r="T3133" s="76"/>
      <c r="U3133" s="76"/>
      <c r="V3133" s="76"/>
      <c r="W3133" s="76"/>
      <c r="X3133" s="315"/>
      <c r="Y3133" s="315"/>
      <c r="Z3133" s="315"/>
      <c r="AA3133" s="315"/>
    </row>
    <row r="3134" spans="1:27" s="23" customFormat="1" ht="13.35" customHeight="1" x14ac:dyDescent="0.25">
      <c r="A3134" s="77"/>
      <c r="B3134" s="31"/>
      <c r="C3134" s="95"/>
      <c r="D3134" s="95"/>
      <c r="E3134" s="60"/>
      <c r="F3134" s="60"/>
      <c r="G3134" s="312"/>
      <c r="H3134" s="76"/>
      <c r="I3134" s="76"/>
      <c r="J3134" s="76"/>
      <c r="K3134" s="76"/>
      <c r="L3134" s="76"/>
      <c r="M3134" s="76"/>
      <c r="N3134" s="76"/>
      <c r="O3134" s="76"/>
      <c r="P3134" s="76"/>
      <c r="Q3134" s="76"/>
      <c r="R3134" s="76"/>
      <c r="S3134" s="76"/>
      <c r="T3134" s="76"/>
      <c r="U3134" s="76"/>
      <c r="V3134" s="76"/>
      <c r="W3134" s="76"/>
      <c r="X3134" s="315"/>
      <c r="Y3134" s="315"/>
      <c r="Z3134" s="315"/>
      <c r="AA3134" s="315"/>
    </row>
    <row r="3135" spans="1:27" s="23" customFormat="1" ht="13.35" customHeight="1" x14ac:dyDescent="0.25">
      <c r="A3135" s="77"/>
      <c r="B3135" s="31"/>
      <c r="C3135" s="95"/>
      <c r="D3135" s="95"/>
      <c r="E3135" s="60"/>
      <c r="F3135" s="60"/>
      <c r="G3135" s="312"/>
      <c r="H3135" s="76"/>
      <c r="I3135" s="76"/>
      <c r="J3135" s="76"/>
      <c r="K3135" s="76"/>
      <c r="L3135" s="76"/>
      <c r="M3135" s="76"/>
      <c r="N3135" s="76"/>
      <c r="O3135" s="76"/>
      <c r="P3135" s="76"/>
      <c r="Q3135" s="76"/>
      <c r="R3135" s="76"/>
      <c r="S3135" s="76"/>
      <c r="T3135" s="76"/>
      <c r="U3135" s="76"/>
      <c r="V3135" s="76"/>
      <c r="W3135" s="76"/>
      <c r="X3135" s="315"/>
      <c r="Y3135" s="315"/>
      <c r="Z3135" s="315"/>
      <c r="AA3135" s="315"/>
    </row>
    <row r="3136" spans="1:27" s="23" customFormat="1" ht="13.35" customHeight="1" x14ac:dyDescent="0.25">
      <c r="A3136" s="77"/>
      <c r="B3136" s="31"/>
      <c r="C3136" s="95"/>
      <c r="D3136" s="95"/>
      <c r="E3136" s="60"/>
      <c r="F3136" s="60"/>
      <c r="G3136" s="312"/>
      <c r="H3136" s="76"/>
      <c r="I3136" s="76"/>
      <c r="J3136" s="76"/>
      <c r="K3136" s="76"/>
      <c r="L3136" s="76"/>
      <c r="M3136" s="76"/>
      <c r="N3136" s="76"/>
      <c r="O3136" s="76"/>
      <c r="P3136" s="76"/>
      <c r="Q3136" s="76"/>
      <c r="R3136" s="76"/>
      <c r="S3136" s="76"/>
      <c r="T3136" s="76"/>
      <c r="U3136" s="76"/>
      <c r="V3136" s="76"/>
      <c r="W3136" s="76"/>
      <c r="X3136" s="315"/>
      <c r="Y3136" s="315"/>
      <c r="Z3136" s="315"/>
      <c r="AA3136" s="315"/>
    </row>
    <row r="3137" spans="1:27" s="23" customFormat="1" ht="13.35" customHeight="1" x14ac:dyDescent="0.25">
      <c r="A3137" s="77"/>
      <c r="B3137" s="31"/>
      <c r="C3137" s="95"/>
      <c r="D3137" s="95"/>
      <c r="E3137" s="60"/>
      <c r="F3137" s="60"/>
      <c r="G3137" s="312"/>
      <c r="H3137" s="76"/>
      <c r="I3137" s="76"/>
      <c r="J3137" s="76"/>
      <c r="K3137" s="76"/>
      <c r="L3137" s="76"/>
      <c r="M3137" s="76"/>
      <c r="N3137" s="76"/>
      <c r="O3137" s="76"/>
      <c r="P3137" s="76"/>
      <c r="Q3137" s="76"/>
      <c r="R3137" s="76"/>
      <c r="S3137" s="76"/>
      <c r="T3137" s="76"/>
      <c r="U3137" s="76"/>
      <c r="V3137" s="76"/>
      <c r="W3137" s="76"/>
      <c r="X3137" s="315"/>
      <c r="Y3137" s="315"/>
      <c r="Z3137" s="315"/>
      <c r="AA3137" s="315"/>
    </row>
    <row r="3138" spans="1:27" s="23" customFormat="1" ht="13.35" customHeight="1" x14ac:dyDescent="0.25">
      <c r="A3138" s="77"/>
      <c r="B3138" s="31"/>
      <c r="C3138" s="95"/>
      <c r="D3138" s="95"/>
      <c r="E3138" s="60"/>
      <c r="F3138" s="60"/>
      <c r="G3138" s="312"/>
      <c r="H3138" s="76"/>
      <c r="I3138" s="76"/>
      <c r="J3138" s="76"/>
      <c r="K3138" s="76"/>
      <c r="L3138" s="76"/>
      <c r="M3138" s="76"/>
      <c r="N3138" s="76"/>
      <c r="O3138" s="76"/>
      <c r="P3138" s="76"/>
      <c r="Q3138" s="76"/>
      <c r="R3138" s="76"/>
      <c r="S3138" s="76"/>
      <c r="T3138" s="76"/>
      <c r="U3138" s="76"/>
      <c r="V3138" s="76"/>
      <c r="W3138" s="76"/>
      <c r="X3138" s="315"/>
      <c r="Y3138" s="315"/>
      <c r="Z3138" s="315"/>
      <c r="AA3138" s="315"/>
    </row>
    <row r="3139" spans="1:27" s="23" customFormat="1" ht="13.35" customHeight="1" x14ac:dyDescent="0.25">
      <c r="A3139" s="77"/>
      <c r="B3139" s="31"/>
      <c r="C3139" s="95"/>
      <c r="D3139" s="95"/>
      <c r="E3139" s="60"/>
      <c r="F3139" s="60"/>
      <c r="G3139" s="312"/>
      <c r="H3139" s="76"/>
      <c r="I3139" s="76"/>
      <c r="J3139" s="76"/>
      <c r="K3139" s="76"/>
      <c r="L3139" s="76"/>
      <c r="M3139" s="76"/>
      <c r="N3139" s="76"/>
      <c r="O3139" s="76"/>
      <c r="P3139" s="76"/>
      <c r="Q3139" s="76"/>
      <c r="R3139" s="76"/>
      <c r="S3139" s="76"/>
      <c r="T3139" s="76"/>
      <c r="U3139" s="76"/>
      <c r="V3139" s="76"/>
      <c r="W3139" s="76"/>
      <c r="X3139" s="315"/>
      <c r="Y3139" s="315"/>
      <c r="Z3139" s="315"/>
      <c r="AA3139" s="315"/>
    </row>
    <row r="3140" spans="1:27" s="23" customFormat="1" ht="13.35" customHeight="1" x14ac:dyDescent="0.25">
      <c r="A3140" s="77"/>
      <c r="B3140" s="31"/>
      <c r="C3140" s="95"/>
      <c r="D3140" s="95"/>
      <c r="E3140" s="60"/>
      <c r="F3140" s="60"/>
      <c r="G3140" s="312"/>
      <c r="H3140" s="76"/>
      <c r="I3140" s="76"/>
      <c r="J3140" s="76"/>
      <c r="K3140" s="76"/>
      <c r="L3140" s="76"/>
      <c r="M3140" s="76"/>
      <c r="N3140" s="76"/>
      <c r="O3140" s="76"/>
      <c r="P3140" s="76"/>
      <c r="Q3140" s="76"/>
      <c r="R3140" s="76"/>
      <c r="S3140" s="76"/>
      <c r="T3140" s="76"/>
      <c r="U3140" s="76"/>
      <c r="V3140" s="76"/>
      <c r="W3140" s="76"/>
      <c r="X3140" s="315"/>
      <c r="Y3140" s="315"/>
      <c r="Z3140" s="315"/>
      <c r="AA3140" s="315"/>
    </row>
    <row r="3141" spans="1:27" s="23" customFormat="1" ht="13.35" customHeight="1" x14ac:dyDescent="0.25">
      <c r="A3141" s="77"/>
      <c r="B3141" s="31"/>
      <c r="C3141" s="95"/>
      <c r="D3141" s="95"/>
      <c r="E3141" s="60"/>
      <c r="F3141" s="60"/>
      <c r="G3141" s="312"/>
      <c r="H3141" s="76"/>
      <c r="I3141" s="76"/>
      <c r="J3141" s="76"/>
      <c r="K3141" s="76"/>
      <c r="L3141" s="76"/>
      <c r="M3141" s="76"/>
      <c r="N3141" s="76"/>
      <c r="O3141" s="76"/>
      <c r="P3141" s="76"/>
      <c r="Q3141" s="76"/>
      <c r="R3141" s="76"/>
      <c r="S3141" s="76"/>
      <c r="T3141" s="76"/>
      <c r="U3141" s="76"/>
      <c r="V3141" s="76"/>
      <c r="W3141" s="76"/>
      <c r="X3141" s="315"/>
      <c r="Y3141" s="315"/>
      <c r="Z3141" s="315"/>
      <c r="AA3141" s="315"/>
    </row>
    <row r="3142" spans="1:27" s="23" customFormat="1" ht="13.35" customHeight="1" x14ac:dyDescent="0.25">
      <c r="A3142" s="77"/>
      <c r="B3142" s="31"/>
      <c r="C3142" s="95"/>
      <c r="D3142" s="95"/>
      <c r="E3142" s="60"/>
      <c r="F3142" s="60"/>
      <c r="G3142" s="312"/>
      <c r="H3142" s="76"/>
      <c r="I3142" s="76"/>
      <c r="J3142" s="76"/>
      <c r="K3142" s="76"/>
      <c r="L3142" s="76"/>
      <c r="M3142" s="76"/>
      <c r="N3142" s="76"/>
      <c r="O3142" s="76"/>
      <c r="P3142" s="76"/>
      <c r="Q3142" s="76"/>
      <c r="R3142" s="76"/>
      <c r="S3142" s="76"/>
      <c r="T3142" s="76"/>
      <c r="U3142" s="76"/>
      <c r="V3142" s="76"/>
      <c r="W3142" s="76"/>
      <c r="X3142" s="315"/>
      <c r="Y3142" s="315"/>
      <c r="Z3142" s="315"/>
      <c r="AA3142" s="315"/>
    </row>
    <row r="3143" spans="1:27" s="23" customFormat="1" ht="13.35" customHeight="1" x14ac:dyDescent="0.25">
      <c r="A3143" s="77"/>
      <c r="B3143" s="31"/>
      <c r="C3143" s="95"/>
      <c r="D3143" s="95"/>
      <c r="E3143" s="60"/>
      <c r="F3143" s="60"/>
      <c r="G3143" s="312"/>
      <c r="H3143" s="76"/>
      <c r="I3143" s="76"/>
      <c r="J3143" s="76"/>
      <c r="K3143" s="76"/>
      <c r="L3143" s="76"/>
      <c r="M3143" s="76"/>
      <c r="N3143" s="76"/>
      <c r="O3143" s="76"/>
      <c r="P3143" s="76"/>
      <c r="Q3143" s="76"/>
      <c r="R3143" s="76"/>
      <c r="S3143" s="76"/>
      <c r="T3143" s="76"/>
      <c r="U3143" s="76"/>
      <c r="V3143" s="76"/>
      <c r="W3143" s="76"/>
      <c r="X3143" s="315"/>
      <c r="Y3143" s="315"/>
      <c r="Z3143" s="315"/>
      <c r="AA3143" s="315"/>
    </row>
    <row r="3144" spans="1:27" s="23" customFormat="1" ht="13.35" customHeight="1" x14ac:dyDescent="0.25">
      <c r="A3144" s="77"/>
      <c r="B3144" s="31"/>
      <c r="C3144" s="95"/>
      <c r="D3144" s="95"/>
      <c r="E3144" s="60"/>
      <c r="F3144" s="60"/>
      <c r="G3144" s="312"/>
      <c r="H3144" s="76"/>
      <c r="I3144" s="76"/>
      <c r="J3144" s="76"/>
      <c r="K3144" s="76"/>
      <c r="L3144" s="76"/>
      <c r="M3144" s="76"/>
      <c r="N3144" s="76"/>
      <c r="O3144" s="76"/>
      <c r="P3144" s="76"/>
      <c r="Q3144" s="76"/>
      <c r="R3144" s="76"/>
      <c r="S3144" s="76"/>
      <c r="T3144" s="76"/>
      <c r="U3144" s="76"/>
      <c r="V3144" s="76"/>
      <c r="W3144" s="76"/>
      <c r="X3144" s="315"/>
      <c r="Y3144" s="315"/>
      <c r="Z3144" s="315"/>
      <c r="AA3144" s="315"/>
    </row>
    <row r="3145" spans="1:27" s="23" customFormat="1" ht="13.35" customHeight="1" x14ac:dyDescent="0.25">
      <c r="A3145" s="77"/>
      <c r="B3145" s="31"/>
      <c r="C3145" s="95"/>
      <c r="D3145" s="95"/>
      <c r="E3145" s="60"/>
      <c r="F3145" s="60"/>
      <c r="G3145" s="312"/>
      <c r="H3145" s="76"/>
      <c r="I3145" s="76"/>
      <c r="J3145" s="76"/>
      <c r="K3145" s="76"/>
      <c r="L3145" s="76"/>
      <c r="M3145" s="76"/>
      <c r="N3145" s="76"/>
      <c r="O3145" s="76"/>
      <c r="P3145" s="76"/>
      <c r="Q3145" s="76"/>
      <c r="R3145" s="76"/>
      <c r="S3145" s="76"/>
      <c r="T3145" s="76"/>
      <c r="U3145" s="76"/>
      <c r="V3145" s="76"/>
      <c r="W3145" s="76"/>
      <c r="X3145" s="315"/>
      <c r="Y3145" s="315"/>
      <c r="Z3145" s="315"/>
      <c r="AA3145" s="315"/>
    </row>
    <row r="3146" spans="1:27" s="23" customFormat="1" ht="13.35" customHeight="1" x14ac:dyDescent="0.25">
      <c r="A3146" s="77"/>
      <c r="B3146" s="31"/>
      <c r="C3146" s="95"/>
      <c r="D3146" s="95"/>
      <c r="E3146" s="60"/>
      <c r="F3146" s="60"/>
      <c r="G3146" s="312"/>
      <c r="H3146" s="76"/>
      <c r="I3146" s="76"/>
      <c r="J3146" s="76"/>
      <c r="K3146" s="76"/>
      <c r="L3146" s="76"/>
      <c r="M3146" s="76"/>
      <c r="N3146" s="76"/>
      <c r="O3146" s="76"/>
      <c r="P3146" s="76"/>
      <c r="Q3146" s="76"/>
      <c r="R3146" s="76"/>
      <c r="S3146" s="76"/>
      <c r="T3146" s="76"/>
      <c r="U3146" s="76"/>
      <c r="V3146" s="76"/>
      <c r="W3146" s="76"/>
      <c r="X3146" s="315"/>
      <c r="Y3146" s="315"/>
      <c r="Z3146" s="315"/>
      <c r="AA3146" s="315"/>
    </row>
    <row r="3147" spans="1:27" s="23" customFormat="1" ht="13.35" customHeight="1" x14ac:dyDescent="0.25">
      <c r="A3147" s="77"/>
      <c r="B3147" s="31"/>
      <c r="C3147" s="95"/>
      <c r="D3147" s="95"/>
      <c r="E3147" s="60"/>
      <c r="F3147" s="60"/>
      <c r="G3147" s="312"/>
      <c r="H3147" s="76"/>
      <c r="I3147" s="76"/>
      <c r="J3147" s="76"/>
      <c r="K3147" s="76"/>
      <c r="L3147" s="76"/>
      <c r="M3147" s="76"/>
      <c r="N3147" s="76"/>
      <c r="O3147" s="76"/>
      <c r="P3147" s="76"/>
      <c r="Q3147" s="76"/>
      <c r="R3147" s="76"/>
      <c r="S3147" s="76"/>
      <c r="T3147" s="76"/>
      <c r="U3147" s="76"/>
      <c r="V3147" s="76"/>
      <c r="W3147" s="76"/>
      <c r="X3147" s="315"/>
      <c r="Y3147" s="315"/>
      <c r="Z3147" s="315"/>
      <c r="AA3147" s="315"/>
    </row>
    <row r="3148" spans="1:27" s="23" customFormat="1" ht="13.35" customHeight="1" x14ac:dyDescent="0.25">
      <c r="A3148" s="77"/>
      <c r="B3148" s="31"/>
      <c r="C3148" s="95"/>
      <c r="D3148" s="95"/>
      <c r="E3148" s="60"/>
      <c r="F3148" s="60"/>
      <c r="G3148" s="312"/>
      <c r="H3148" s="76"/>
      <c r="I3148" s="76"/>
      <c r="J3148" s="76"/>
      <c r="K3148" s="76"/>
      <c r="L3148" s="76"/>
      <c r="M3148" s="76"/>
      <c r="N3148" s="76"/>
      <c r="O3148" s="76"/>
      <c r="P3148" s="76"/>
      <c r="Q3148" s="76"/>
      <c r="R3148" s="76"/>
      <c r="S3148" s="76"/>
      <c r="T3148" s="76"/>
      <c r="U3148" s="76"/>
      <c r="V3148" s="76"/>
      <c r="W3148" s="76"/>
      <c r="X3148" s="315"/>
      <c r="Y3148" s="315"/>
      <c r="Z3148" s="315"/>
      <c r="AA3148" s="315"/>
    </row>
    <row r="3149" spans="1:27" s="23" customFormat="1" ht="13.35" customHeight="1" x14ac:dyDescent="0.25">
      <c r="A3149" s="77"/>
      <c r="B3149" s="31"/>
      <c r="C3149" s="95"/>
      <c r="D3149" s="95"/>
      <c r="E3149" s="60"/>
      <c r="F3149" s="60"/>
      <c r="G3149" s="312"/>
      <c r="H3149" s="76"/>
      <c r="I3149" s="76"/>
      <c r="J3149" s="76"/>
      <c r="K3149" s="76"/>
      <c r="L3149" s="76"/>
      <c r="M3149" s="76"/>
      <c r="N3149" s="76"/>
      <c r="O3149" s="76"/>
      <c r="P3149" s="76"/>
      <c r="Q3149" s="76"/>
      <c r="R3149" s="76"/>
      <c r="S3149" s="76"/>
      <c r="T3149" s="76"/>
      <c r="U3149" s="76"/>
      <c r="V3149" s="76"/>
      <c r="W3149" s="76"/>
      <c r="X3149" s="315"/>
      <c r="Y3149" s="315"/>
      <c r="Z3149" s="315"/>
      <c r="AA3149" s="315"/>
    </row>
    <row r="3150" spans="1:27" s="23" customFormat="1" ht="13.35" customHeight="1" x14ac:dyDescent="0.25">
      <c r="A3150" s="77"/>
      <c r="B3150" s="31"/>
      <c r="C3150" s="95"/>
      <c r="D3150" s="95"/>
      <c r="E3150" s="60"/>
      <c r="F3150" s="60"/>
      <c r="G3150" s="312"/>
      <c r="H3150" s="76"/>
      <c r="I3150" s="76"/>
      <c r="J3150" s="76"/>
      <c r="K3150" s="76"/>
      <c r="L3150" s="76"/>
      <c r="M3150" s="76"/>
      <c r="N3150" s="76"/>
      <c r="O3150" s="76"/>
      <c r="P3150" s="76"/>
      <c r="Q3150" s="76"/>
      <c r="R3150" s="76"/>
      <c r="S3150" s="76"/>
      <c r="T3150" s="76"/>
      <c r="U3150" s="76"/>
      <c r="V3150" s="76"/>
      <c r="W3150" s="76"/>
      <c r="X3150" s="315"/>
      <c r="Y3150" s="315"/>
      <c r="Z3150" s="315"/>
      <c r="AA3150" s="315"/>
    </row>
    <row r="3151" spans="1:27" s="23" customFormat="1" ht="13.35" customHeight="1" x14ac:dyDescent="0.25">
      <c r="A3151" s="77"/>
      <c r="B3151" s="31"/>
      <c r="C3151" s="95"/>
      <c r="D3151" s="95"/>
      <c r="E3151" s="60"/>
      <c r="F3151" s="60"/>
      <c r="G3151" s="312"/>
      <c r="H3151" s="76"/>
      <c r="I3151" s="76"/>
      <c r="J3151" s="76"/>
      <c r="K3151" s="76"/>
      <c r="L3151" s="76"/>
      <c r="M3151" s="76"/>
      <c r="N3151" s="76"/>
      <c r="O3151" s="76"/>
      <c r="P3151" s="76"/>
      <c r="Q3151" s="76"/>
      <c r="R3151" s="76"/>
      <c r="S3151" s="76"/>
      <c r="T3151" s="76"/>
      <c r="U3151" s="76"/>
      <c r="V3151" s="76"/>
      <c r="W3151" s="76"/>
      <c r="X3151" s="315"/>
      <c r="Y3151" s="315"/>
      <c r="Z3151" s="315"/>
      <c r="AA3151" s="315"/>
    </row>
    <row r="3152" spans="1:27" s="23" customFormat="1" ht="13.35" customHeight="1" x14ac:dyDescent="0.25">
      <c r="A3152" s="77"/>
      <c r="B3152" s="31"/>
      <c r="C3152" s="95"/>
      <c r="D3152" s="95"/>
      <c r="E3152" s="60"/>
      <c r="F3152" s="60"/>
      <c r="G3152" s="312"/>
      <c r="H3152" s="76"/>
      <c r="I3152" s="76"/>
      <c r="J3152" s="76"/>
      <c r="K3152" s="76"/>
      <c r="L3152" s="76"/>
      <c r="M3152" s="76"/>
      <c r="N3152" s="76"/>
      <c r="O3152" s="76"/>
      <c r="P3152" s="76"/>
      <c r="Q3152" s="76"/>
      <c r="R3152" s="76"/>
      <c r="S3152" s="76"/>
      <c r="T3152" s="76"/>
      <c r="U3152" s="76"/>
      <c r="V3152" s="76"/>
      <c r="W3152" s="76"/>
      <c r="X3152" s="315"/>
      <c r="Y3152" s="315"/>
      <c r="Z3152" s="315"/>
      <c r="AA3152" s="315"/>
    </row>
    <row r="3153" spans="1:27" s="23" customFormat="1" ht="13.35" customHeight="1" x14ac:dyDescent="0.25">
      <c r="A3153" s="77"/>
      <c r="B3153" s="31"/>
      <c r="C3153" s="95"/>
      <c r="D3153" s="95"/>
      <c r="E3153" s="60"/>
      <c r="F3153" s="60"/>
      <c r="G3153" s="312"/>
      <c r="H3153" s="76"/>
      <c r="I3153" s="76"/>
      <c r="J3153" s="76"/>
      <c r="K3153" s="76"/>
      <c r="L3153" s="76"/>
      <c r="M3153" s="76"/>
      <c r="N3153" s="76"/>
      <c r="O3153" s="76"/>
      <c r="P3153" s="76"/>
      <c r="Q3153" s="76"/>
      <c r="R3153" s="76"/>
      <c r="S3153" s="76"/>
      <c r="T3153" s="76"/>
      <c r="U3153" s="76"/>
      <c r="V3153" s="76"/>
      <c r="W3153" s="76"/>
      <c r="X3153" s="315"/>
      <c r="Y3153" s="315"/>
      <c r="Z3153" s="315"/>
      <c r="AA3153" s="315"/>
    </row>
    <row r="3154" spans="1:27" s="23" customFormat="1" ht="13.35" customHeight="1" x14ac:dyDescent="0.25">
      <c r="A3154" s="77"/>
      <c r="B3154" s="31"/>
      <c r="C3154" s="95"/>
      <c r="D3154" s="95"/>
      <c r="E3154" s="60"/>
      <c r="F3154" s="60"/>
      <c r="G3154" s="312"/>
      <c r="H3154" s="76"/>
      <c r="I3154" s="76"/>
      <c r="J3154" s="76"/>
      <c r="K3154" s="76"/>
      <c r="L3154" s="76"/>
      <c r="M3154" s="76"/>
      <c r="N3154" s="76"/>
      <c r="O3154" s="76"/>
      <c r="P3154" s="76"/>
      <c r="Q3154" s="76"/>
      <c r="R3154" s="76"/>
      <c r="S3154" s="76"/>
      <c r="T3154" s="76"/>
      <c r="U3154" s="76"/>
      <c r="V3154" s="76"/>
      <c r="W3154" s="76"/>
      <c r="X3154" s="315"/>
      <c r="Y3154" s="315"/>
      <c r="Z3154" s="315"/>
      <c r="AA3154" s="315"/>
    </row>
    <row r="3155" spans="1:27" s="23" customFormat="1" ht="13.35" customHeight="1" x14ac:dyDescent="0.25">
      <c r="A3155" s="77"/>
      <c r="B3155" s="31"/>
      <c r="C3155" s="95"/>
      <c r="D3155" s="95"/>
      <c r="E3155" s="60"/>
      <c r="F3155" s="60"/>
      <c r="G3155" s="312"/>
      <c r="H3155" s="76"/>
      <c r="I3155" s="76"/>
      <c r="J3155" s="76"/>
      <c r="K3155" s="76"/>
      <c r="L3155" s="76"/>
      <c r="M3155" s="76"/>
      <c r="N3155" s="76"/>
      <c r="O3155" s="76"/>
      <c r="P3155" s="76"/>
      <c r="Q3155" s="76"/>
      <c r="R3155" s="76"/>
      <c r="S3155" s="76"/>
      <c r="T3155" s="76"/>
      <c r="U3155" s="76"/>
      <c r="V3155" s="76"/>
      <c r="W3155" s="76"/>
      <c r="X3155" s="315"/>
      <c r="Y3155" s="315"/>
      <c r="Z3155" s="315"/>
      <c r="AA3155" s="315"/>
    </row>
    <row r="3156" spans="1:27" s="23" customFormat="1" ht="13.35" customHeight="1" x14ac:dyDescent="0.25">
      <c r="A3156" s="77"/>
      <c r="B3156" s="31"/>
      <c r="C3156" s="95"/>
      <c r="D3156" s="95"/>
      <c r="E3156" s="60"/>
      <c r="F3156" s="60"/>
      <c r="G3156" s="312"/>
      <c r="H3156" s="76"/>
      <c r="I3156" s="76"/>
      <c r="J3156" s="76"/>
      <c r="K3156" s="76"/>
      <c r="L3156" s="76"/>
      <c r="M3156" s="76"/>
      <c r="N3156" s="76"/>
      <c r="O3156" s="76"/>
      <c r="P3156" s="76"/>
      <c r="Q3156" s="76"/>
      <c r="R3156" s="76"/>
      <c r="S3156" s="76"/>
      <c r="T3156" s="76"/>
      <c r="U3156" s="76"/>
      <c r="V3156" s="76"/>
      <c r="W3156" s="76"/>
      <c r="X3156" s="315"/>
      <c r="Y3156" s="315"/>
      <c r="Z3156" s="315"/>
      <c r="AA3156" s="315"/>
    </row>
    <row r="3157" spans="1:27" s="23" customFormat="1" ht="13.35" customHeight="1" x14ac:dyDescent="0.25">
      <c r="A3157" s="77"/>
      <c r="B3157" s="31"/>
      <c r="C3157" s="95"/>
      <c r="D3157" s="95"/>
      <c r="E3157" s="60"/>
      <c r="F3157" s="60"/>
      <c r="G3157" s="312"/>
      <c r="H3157" s="76"/>
      <c r="I3157" s="76"/>
      <c r="J3157" s="76"/>
      <c r="K3157" s="76"/>
      <c r="L3157" s="76"/>
      <c r="M3157" s="76"/>
      <c r="N3157" s="76"/>
      <c r="O3157" s="76"/>
      <c r="P3157" s="76"/>
      <c r="Q3157" s="76"/>
      <c r="R3157" s="76"/>
      <c r="S3157" s="76"/>
      <c r="T3157" s="76"/>
      <c r="U3157" s="76"/>
      <c r="V3157" s="76"/>
      <c r="W3157" s="76"/>
      <c r="X3157" s="315"/>
      <c r="Y3157" s="315"/>
      <c r="Z3157" s="315"/>
      <c r="AA3157" s="315"/>
    </row>
    <row r="3158" spans="1:27" s="23" customFormat="1" ht="13.35" customHeight="1" x14ac:dyDescent="0.25">
      <c r="A3158" s="77"/>
      <c r="B3158" s="31"/>
      <c r="C3158" s="95"/>
      <c r="D3158" s="95"/>
      <c r="E3158" s="60"/>
      <c r="F3158" s="60"/>
      <c r="G3158" s="312"/>
      <c r="H3158" s="76"/>
      <c r="I3158" s="76"/>
      <c r="J3158" s="76"/>
      <c r="K3158" s="76"/>
      <c r="L3158" s="76"/>
      <c r="M3158" s="76"/>
      <c r="N3158" s="76"/>
      <c r="O3158" s="76"/>
      <c r="P3158" s="76"/>
      <c r="Q3158" s="76"/>
      <c r="R3158" s="76"/>
      <c r="S3158" s="76"/>
      <c r="T3158" s="76"/>
      <c r="U3158" s="76"/>
      <c r="V3158" s="76"/>
      <c r="W3158" s="76"/>
      <c r="X3158" s="315"/>
      <c r="Y3158" s="315"/>
      <c r="Z3158" s="315"/>
      <c r="AA3158" s="315"/>
    </row>
    <row r="3159" spans="1:27" s="23" customFormat="1" ht="13.35" customHeight="1" x14ac:dyDescent="0.25">
      <c r="A3159" s="77"/>
      <c r="B3159" s="31"/>
      <c r="C3159" s="95"/>
      <c r="D3159" s="95"/>
      <c r="E3159" s="60"/>
      <c r="F3159" s="60"/>
      <c r="G3159" s="312"/>
      <c r="H3159" s="76"/>
      <c r="I3159" s="76"/>
      <c r="J3159" s="76"/>
      <c r="K3159" s="76"/>
      <c r="L3159" s="76"/>
      <c r="M3159" s="76"/>
      <c r="N3159" s="76"/>
      <c r="O3159" s="76"/>
      <c r="P3159" s="76"/>
      <c r="Q3159" s="76"/>
      <c r="R3159" s="76"/>
      <c r="S3159" s="76"/>
      <c r="T3159" s="76"/>
      <c r="U3159" s="76"/>
      <c r="V3159" s="76"/>
      <c r="W3159" s="76"/>
      <c r="X3159" s="315"/>
      <c r="Y3159" s="315"/>
      <c r="Z3159" s="315"/>
      <c r="AA3159" s="315"/>
    </row>
    <row r="3160" spans="1:27" s="23" customFormat="1" ht="13.35" customHeight="1" x14ac:dyDescent="0.25">
      <c r="A3160" s="77"/>
      <c r="B3160" s="31"/>
      <c r="C3160" s="95"/>
      <c r="D3160" s="95"/>
      <c r="E3160" s="60"/>
      <c r="F3160" s="60"/>
      <c r="G3160" s="312"/>
      <c r="H3160" s="76"/>
      <c r="I3160" s="76"/>
      <c r="J3160" s="76"/>
      <c r="K3160" s="76"/>
      <c r="L3160" s="76"/>
      <c r="M3160" s="76"/>
      <c r="N3160" s="76"/>
      <c r="O3160" s="76"/>
      <c r="P3160" s="76"/>
      <c r="Q3160" s="76"/>
      <c r="R3160" s="76"/>
      <c r="S3160" s="76"/>
      <c r="T3160" s="76"/>
      <c r="U3160" s="76"/>
      <c r="V3160" s="76"/>
      <c r="W3160" s="76"/>
      <c r="X3160" s="315"/>
      <c r="Y3160" s="315"/>
      <c r="Z3160" s="315"/>
      <c r="AA3160" s="315"/>
    </row>
    <row r="3161" spans="1:27" s="23" customFormat="1" ht="13.35" customHeight="1" x14ac:dyDescent="0.25">
      <c r="A3161" s="77"/>
      <c r="B3161" s="31"/>
      <c r="C3161" s="95"/>
      <c r="D3161" s="95"/>
      <c r="E3161" s="60"/>
      <c r="F3161" s="60"/>
      <c r="G3161" s="312"/>
      <c r="H3161" s="76"/>
      <c r="I3161" s="76"/>
      <c r="J3161" s="76"/>
      <c r="K3161" s="76"/>
      <c r="L3161" s="76"/>
      <c r="M3161" s="76"/>
      <c r="N3161" s="76"/>
      <c r="O3161" s="76"/>
      <c r="P3161" s="76"/>
      <c r="Q3161" s="76"/>
      <c r="R3161" s="76"/>
      <c r="S3161" s="76"/>
      <c r="T3161" s="76"/>
      <c r="U3161" s="76"/>
      <c r="V3161" s="76"/>
      <c r="W3161" s="76"/>
      <c r="X3161" s="315"/>
      <c r="Y3161" s="315"/>
      <c r="Z3161" s="315"/>
      <c r="AA3161" s="315"/>
    </row>
    <row r="3162" spans="1:27" s="23" customFormat="1" ht="13.35" customHeight="1" x14ac:dyDescent="0.25">
      <c r="A3162" s="77"/>
      <c r="B3162" s="31"/>
      <c r="C3162" s="95"/>
      <c r="D3162" s="95"/>
      <c r="E3162" s="60"/>
      <c r="F3162" s="60"/>
      <c r="G3162" s="312"/>
      <c r="H3162" s="76"/>
      <c r="I3162" s="76"/>
      <c r="J3162" s="76"/>
      <c r="K3162" s="76"/>
      <c r="L3162" s="76"/>
      <c r="M3162" s="76"/>
      <c r="N3162" s="76"/>
      <c r="O3162" s="76"/>
      <c r="P3162" s="76"/>
      <c r="Q3162" s="76"/>
      <c r="R3162" s="76"/>
      <c r="S3162" s="76"/>
      <c r="T3162" s="76"/>
      <c r="U3162" s="76"/>
      <c r="V3162" s="76"/>
      <c r="W3162" s="76"/>
      <c r="X3162" s="315"/>
      <c r="Y3162" s="315"/>
      <c r="Z3162" s="315"/>
      <c r="AA3162" s="315"/>
    </row>
    <row r="3163" spans="1:27" s="23" customFormat="1" ht="13.35" customHeight="1" x14ac:dyDescent="0.25">
      <c r="A3163" s="77"/>
      <c r="B3163" s="31"/>
      <c r="C3163" s="95"/>
      <c r="D3163" s="95"/>
      <c r="E3163" s="60"/>
      <c r="F3163" s="60"/>
      <c r="G3163" s="312"/>
      <c r="H3163" s="76"/>
      <c r="I3163" s="76"/>
      <c r="J3163" s="76"/>
      <c r="K3163" s="76"/>
      <c r="L3163" s="76"/>
      <c r="M3163" s="76"/>
      <c r="N3163" s="76"/>
      <c r="O3163" s="76"/>
      <c r="P3163" s="76"/>
      <c r="Q3163" s="76"/>
      <c r="R3163" s="76"/>
      <c r="S3163" s="76"/>
      <c r="T3163" s="76"/>
      <c r="U3163" s="76"/>
      <c r="V3163" s="76"/>
      <c r="W3163" s="76"/>
      <c r="X3163" s="315"/>
      <c r="Y3163" s="315"/>
      <c r="Z3163" s="315"/>
      <c r="AA3163" s="315"/>
    </row>
    <row r="3164" spans="1:27" s="23" customFormat="1" ht="13.35" customHeight="1" x14ac:dyDescent="0.25">
      <c r="A3164" s="77"/>
      <c r="B3164" s="31"/>
      <c r="C3164" s="95"/>
      <c r="D3164" s="95"/>
      <c r="E3164" s="60"/>
      <c r="F3164" s="60"/>
      <c r="G3164" s="312"/>
      <c r="H3164" s="76"/>
      <c r="I3164" s="76"/>
      <c r="J3164" s="76"/>
      <c r="K3164" s="76"/>
      <c r="L3164" s="76"/>
      <c r="M3164" s="76"/>
      <c r="N3164" s="76"/>
      <c r="O3164" s="76"/>
      <c r="P3164" s="76"/>
      <c r="Q3164" s="76"/>
      <c r="R3164" s="76"/>
      <c r="S3164" s="76"/>
      <c r="T3164" s="76"/>
      <c r="U3164" s="76"/>
      <c r="V3164" s="76"/>
      <c r="W3164" s="76"/>
      <c r="X3164" s="315"/>
      <c r="Y3164" s="315"/>
      <c r="Z3164" s="315"/>
      <c r="AA3164" s="315"/>
    </row>
    <row r="3165" spans="1:27" s="23" customFormat="1" ht="13.35" customHeight="1" x14ac:dyDescent="0.25">
      <c r="A3165" s="77"/>
      <c r="B3165" s="31"/>
      <c r="C3165" s="95"/>
      <c r="D3165" s="95"/>
      <c r="E3165" s="60"/>
      <c r="F3165" s="60"/>
      <c r="G3165" s="312"/>
      <c r="H3165" s="76"/>
      <c r="I3165" s="76"/>
      <c r="J3165" s="76"/>
      <c r="K3165" s="76"/>
      <c r="L3165" s="76"/>
      <c r="M3165" s="76"/>
      <c r="N3165" s="76"/>
      <c r="O3165" s="76"/>
      <c r="P3165" s="76"/>
      <c r="Q3165" s="76"/>
      <c r="R3165" s="76"/>
      <c r="S3165" s="76"/>
      <c r="T3165" s="76"/>
      <c r="U3165" s="76"/>
      <c r="V3165" s="76"/>
      <c r="W3165" s="76"/>
      <c r="X3165" s="315"/>
      <c r="Y3165" s="315"/>
      <c r="Z3165" s="315"/>
      <c r="AA3165" s="315"/>
    </row>
    <row r="3166" spans="1:27" s="23" customFormat="1" ht="13.35" customHeight="1" x14ac:dyDescent="0.25">
      <c r="A3166" s="77"/>
      <c r="B3166" s="31"/>
      <c r="C3166" s="95"/>
      <c r="D3166" s="95"/>
      <c r="E3166" s="60"/>
      <c r="F3166" s="60"/>
      <c r="G3166" s="312"/>
      <c r="H3166" s="76"/>
      <c r="I3166" s="76"/>
      <c r="J3166" s="76"/>
      <c r="K3166" s="76"/>
      <c r="L3166" s="76"/>
      <c r="M3166" s="76"/>
      <c r="N3166" s="76"/>
      <c r="O3166" s="76"/>
      <c r="P3166" s="76"/>
      <c r="Q3166" s="76"/>
      <c r="R3166" s="76"/>
      <c r="S3166" s="76"/>
      <c r="T3166" s="76"/>
      <c r="U3166" s="76"/>
      <c r="V3166" s="76"/>
      <c r="W3166" s="76"/>
      <c r="X3166" s="315"/>
      <c r="Y3166" s="315"/>
      <c r="Z3166" s="315"/>
      <c r="AA3166" s="315"/>
    </row>
    <row r="3167" spans="1:27" s="23" customFormat="1" ht="13.35" customHeight="1" x14ac:dyDescent="0.25">
      <c r="A3167" s="77"/>
      <c r="B3167" s="31"/>
      <c r="C3167" s="95"/>
      <c r="D3167" s="95"/>
      <c r="E3167" s="60"/>
      <c r="F3167" s="60"/>
      <c r="G3167" s="312"/>
      <c r="H3167" s="76"/>
      <c r="I3167" s="76"/>
      <c r="J3167" s="76"/>
      <c r="K3167" s="76"/>
      <c r="L3167" s="76"/>
      <c r="M3167" s="76"/>
      <c r="N3167" s="76"/>
      <c r="O3167" s="76"/>
      <c r="P3167" s="76"/>
      <c r="Q3167" s="76"/>
      <c r="R3167" s="76"/>
      <c r="S3167" s="76"/>
      <c r="T3167" s="76"/>
      <c r="U3167" s="76"/>
      <c r="V3167" s="76"/>
      <c r="W3167" s="76"/>
      <c r="X3167" s="315"/>
      <c r="Y3167" s="315"/>
      <c r="Z3167" s="315"/>
      <c r="AA3167" s="315"/>
    </row>
    <row r="3168" spans="1:27" s="23" customFormat="1" ht="13.35" customHeight="1" x14ac:dyDescent="0.25">
      <c r="A3168" s="77"/>
      <c r="B3168" s="31"/>
      <c r="C3168" s="95"/>
      <c r="D3168" s="95"/>
      <c r="E3168" s="60"/>
      <c r="F3168" s="60"/>
      <c r="G3168" s="312"/>
      <c r="H3168" s="76"/>
      <c r="I3168" s="76"/>
      <c r="J3168" s="76"/>
      <c r="K3168" s="76"/>
      <c r="L3168" s="76"/>
      <c r="M3168" s="76"/>
      <c r="N3168" s="76"/>
      <c r="O3168" s="76"/>
      <c r="P3168" s="76"/>
      <c r="Q3168" s="76"/>
      <c r="R3168" s="76"/>
      <c r="S3168" s="76"/>
      <c r="T3168" s="76"/>
      <c r="U3168" s="76"/>
      <c r="V3168" s="76"/>
      <c r="W3168" s="76"/>
      <c r="X3168" s="315"/>
      <c r="Y3168" s="315"/>
      <c r="Z3168" s="315"/>
      <c r="AA3168" s="315"/>
    </row>
    <row r="3169" spans="1:27" s="23" customFormat="1" ht="13.35" customHeight="1" x14ac:dyDescent="0.25">
      <c r="A3169" s="77"/>
      <c r="B3169" s="31"/>
      <c r="C3169" s="95"/>
      <c r="D3169" s="95"/>
      <c r="E3169" s="60"/>
      <c r="F3169" s="60"/>
      <c r="G3169" s="312"/>
      <c r="H3169" s="76"/>
      <c r="I3169" s="76"/>
      <c r="J3169" s="76"/>
      <c r="K3169" s="76"/>
      <c r="L3169" s="76"/>
      <c r="M3169" s="76"/>
      <c r="N3169" s="76"/>
      <c r="O3169" s="76"/>
      <c r="P3169" s="76"/>
      <c r="Q3169" s="76"/>
      <c r="R3169" s="76"/>
      <c r="S3169" s="76"/>
      <c r="T3169" s="76"/>
      <c r="U3169" s="76"/>
      <c r="V3169" s="76"/>
      <c r="W3169" s="76"/>
      <c r="X3169" s="315"/>
      <c r="Y3169" s="315"/>
      <c r="Z3169" s="315"/>
      <c r="AA3169" s="315"/>
    </row>
    <row r="3170" spans="1:27" s="23" customFormat="1" ht="13.35" customHeight="1" x14ac:dyDescent="0.25">
      <c r="A3170" s="77"/>
      <c r="B3170" s="31"/>
      <c r="C3170" s="95"/>
      <c r="D3170" s="95"/>
      <c r="E3170" s="60"/>
      <c r="F3170" s="60"/>
      <c r="G3170" s="312"/>
      <c r="H3170" s="76"/>
      <c r="I3170" s="76"/>
      <c r="J3170" s="76"/>
      <c r="K3170" s="76"/>
      <c r="L3170" s="76"/>
      <c r="M3170" s="76"/>
      <c r="N3170" s="76"/>
      <c r="O3170" s="76"/>
      <c r="P3170" s="76"/>
      <c r="Q3170" s="76"/>
      <c r="R3170" s="76"/>
      <c r="S3170" s="76"/>
      <c r="T3170" s="76"/>
      <c r="U3170" s="76"/>
      <c r="V3170" s="76"/>
      <c r="W3170" s="76"/>
      <c r="X3170" s="315"/>
      <c r="Y3170" s="315"/>
      <c r="Z3170" s="315"/>
      <c r="AA3170" s="315"/>
    </row>
    <row r="3171" spans="1:27" s="23" customFormat="1" ht="13.35" customHeight="1" x14ac:dyDescent="0.25">
      <c r="A3171" s="77"/>
      <c r="B3171" s="31"/>
      <c r="C3171" s="95"/>
      <c r="D3171" s="95"/>
      <c r="E3171" s="60"/>
      <c r="F3171" s="60"/>
      <c r="G3171" s="312"/>
      <c r="H3171" s="76"/>
      <c r="I3171" s="76"/>
      <c r="J3171" s="76"/>
      <c r="K3171" s="76"/>
      <c r="L3171" s="76"/>
      <c r="M3171" s="76"/>
      <c r="N3171" s="76"/>
      <c r="O3171" s="76"/>
      <c r="P3171" s="76"/>
      <c r="Q3171" s="76"/>
      <c r="R3171" s="76"/>
      <c r="S3171" s="76"/>
      <c r="T3171" s="76"/>
      <c r="U3171" s="76"/>
      <c r="V3171" s="76"/>
      <c r="W3171" s="76"/>
      <c r="X3171" s="315"/>
      <c r="Y3171" s="315"/>
      <c r="Z3171" s="315"/>
      <c r="AA3171" s="315"/>
    </row>
    <row r="3172" spans="1:27" s="23" customFormat="1" ht="13.35" customHeight="1" x14ac:dyDescent="0.25">
      <c r="A3172" s="77"/>
      <c r="B3172" s="31"/>
      <c r="C3172" s="95"/>
      <c r="D3172" s="95"/>
      <c r="E3172" s="60"/>
      <c r="F3172" s="60"/>
      <c r="G3172" s="312"/>
      <c r="H3172" s="76"/>
      <c r="I3172" s="76"/>
      <c r="J3172" s="76"/>
      <c r="K3172" s="76"/>
      <c r="L3172" s="76"/>
      <c r="M3172" s="76"/>
      <c r="N3172" s="76"/>
      <c r="O3172" s="76"/>
      <c r="P3172" s="76"/>
      <c r="Q3172" s="76"/>
      <c r="R3172" s="76"/>
      <c r="S3172" s="76"/>
      <c r="T3172" s="76"/>
      <c r="U3172" s="76"/>
      <c r="V3172" s="76"/>
      <c r="W3172" s="76"/>
      <c r="X3172" s="315"/>
      <c r="Y3172" s="315"/>
      <c r="Z3172" s="315"/>
      <c r="AA3172" s="315"/>
    </row>
    <row r="3173" spans="1:27" s="23" customFormat="1" ht="13.35" customHeight="1" x14ac:dyDescent="0.25">
      <c r="A3173" s="77"/>
      <c r="B3173" s="31"/>
      <c r="C3173" s="95"/>
      <c r="D3173" s="95"/>
      <c r="E3173" s="60"/>
      <c r="F3173" s="60"/>
      <c r="G3173" s="312"/>
      <c r="H3173" s="76"/>
      <c r="I3173" s="76"/>
      <c r="J3173" s="76"/>
      <c r="K3173" s="76"/>
      <c r="L3173" s="76"/>
      <c r="M3173" s="76"/>
      <c r="N3173" s="76"/>
      <c r="O3173" s="76"/>
      <c r="P3173" s="76"/>
      <c r="Q3173" s="76"/>
      <c r="R3173" s="76"/>
      <c r="S3173" s="76"/>
      <c r="T3173" s="76"/>
      <c r="U3173" s="76"/>
      <c r="V3173" s="76"/>
      <c r="W3173" s="76"/>
      <c r="X3173" s="315"/>
      <c r="Y3173" s="315"/>
      <c r="Z3173" s="315"/>
      <c r="AA3173" s="315"/>
    </row>
    <row r="3174" spans="1:27" s="23" customFormat="1" ht="13.35" customHeight="1" x14ac:dyDescent="0.25">
      <c r="A3174" s="77"/>
      <c r="B3174" s="31"/>
      <c r="C3174" s="95"/>
      <c r="D3174" s="95"/>
      <c r="E3174" s="60"/>
      <c r="F3174" s="60"/>
      <c r="G3174" s="312"/>
      <c r="H3174" s="76"/>
      <c r="I3174" s="76"/>
      <c r="J3174" s="76"/>
      <c r="K3174" s="76"/>
      <c r="L3174" s="76"/>
      <c r="M3174" s="76"/>
      <c r="N3174" s="76"/>
      <c r="O3174" s="76"/>
      <c r="P3174" s="76"/>
      <c r="Q3174" s="76"/>
      <c r="R3174" s="76"/>
      <c r="S3174" s="76"/>
      <c r="T3174" s="76"/>
      <c r="U3174" s="76"/>
      <c r="V3174" s="76"/>
      <c r="W3174" s="76"/>
      <c r="X3174" s="315"/>
      <c r="Y3174" s="315"/>
      <c r="Z3174" s="315"/>
      <c r="AA3174" s="315"/>
    </row>
    <row r="3175" spans="1:27" s="23" customFormat="1" ht="13.35" customHeight="1" x14ac:dyDescent="0.25">
      <c r="A3175" s="77"/>
      <c r="B3175" s="31"/>
      <c r="C3175" s="95"/>
      <c r="D3175" s="95"/>
      <c r="E3175" s="60"/>
      <c r="F3175" s="60"/>
      <c r="G3175" s="312"/>
      <c r="H3175" s="76"/>
      <c r="I3175" s="76"/>
      <c r="J3175" s="76"/>
      <c r="K3175" s="76"/>
      <c r="L3175" s="76"/>
      <c r="M3175" s="76"/>
      <c r="N3175" s="76"/>
      <c r="O3175" s="76"/>
      <c r="P3175" s="76"/>
      <c r="Q3175" s="76"/>
      <c r="R3175" s="76"/>
      <c r="S3175" s="76"/>
      <c r="T3175" s="76"/>
      <c r="U3175" s="76"/>
      <c r="V3175" s="76"/>
      <c r="W3175" s="76"/>
      <c r="X3175" s="315"/>
      <c r="Y3175" s="315"/>
      <c r="Z3175" s="315"/>
      <c r="AA3175" s="315"/>
    </row>
    <row r="3176" spans="1:27" s="23" customFormat="1" ht="13.35" customHeight="1" x14ac:dyDescent="0.25">
      <c r="A3176" s="77"/>
      <c r="B3176" s="31"/>
      <c r="C3176" s="95"/>
      <c r="D3176" s="95"/>
      <c r="E3176" s="60"/>
      <c r="F3176" s="60"/>
      <c r="G3176" s="312"/>
      <c r="H3176" s="76"/>
      <c r="I3176" s="76"/>
      <c r="J3176" s="76"/>
      <c r="K3176" s="76"/>
      <c r="L3176" s="76"/>
      <c r="M3176" s="76"/>
      <c r="N3176" s="76"/>
      <c r="O3176" s="76"/>
      <c r="P3176" s="76"/>
      <c r="Q3176" s="76"/>
      <c r="R3176" s="76"/>
      <c r="S3176" s="76"/>
      <c r="T3176" s="76"/>
      <c r="U3176" s="76"/>
      <c r="V3176" s="76"/>
      <c r="W3176" s="76"/>
      <c r="X3176" s="315"/>
      <c r="Y3176" s="315"/>
      <c r="Z3176" s="315"/>
      <c r="AA3176" s="315"/>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66"/>
  <sheetViews>
    <sheetView showGridLines="0" workbookViewId="0">
      <selection activeCell="O24" sqref="O24"/>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1:36" s="31" customFormat="1" ht="15" customHeight="1" x14ac:dyDescent="0.25">
      <c r="A1" s="607"/>
      <c r="B1" s="602" t="s">
        <v>350</v>
      </c>
      <c r="C1" s="603"/>
      <c r="D1" s="603"/>
      <c r="E1" s="604"/>
      <c r="F1" s="604"/>
      <c r="G1" s="605"/>
      <c r="H1" s="606"/>
      <c r="I1" s="606"/>
      <c r="J1" s="606"/>
      <c r="K1" s="606"/>
      <c r="L1" s="606"/>
      <c r="M1" s="606"/>
      <c r="N1" s="606"/>
      <c r="O1" s="606"/>
      <c r="P1" s="607"/>
    </row>
    <row r="2" spans="1:36" s="31" customFormat="1" ht="39.75" customHeight="1" x14ac:dyDescent="0.25">
      <c r="B2" s="317"/>
      <c r="C2" s="579" t="s">
        <v>129</v>
      </c>
      <c r="D2" s="580"/>
      <c r="E2" s="1005" t="s">
        <v>366</v>
      </c>
      <c r="F2" s="1006"/>
      <c r="G2" s="1006"/>
      <c r="H2" s="1006"/>
      <c r="I2" s="1006"/>
      <c r="J2" s="1006"/>
      <c r="K2" s="1006"/>
      <c r="L2" s="1006"/>
      <c r="M2" s="1006"/>
      <c r="N2" s="1006"/>
      <c r="O2" s="1007"/>
    </row>
    <row r="3" spans="1: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1: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178</v>
      </c>
    </row>
    <row r="5" spans="1:36" s="31" customFormat="1" ht="12.6" customHeight="1" x14ac:dyDescent="0.25">
      <c r="B5" s="318"/>
      <c r="C5" s="1009"/>
      <c r="D5" s="1012"/>
      <c r="E5" s="920"/>
      <c r="F5" s="917"/>
      <c r="G5" s="920"/>
      <c r="H5" s="920"/>
      <c r="I5" s="917"/>
      <c r="J5" s="920"/>
      <c r="K5" s="920"/>
      <c r="L5" s="920"/>
      <c r="M5" s="917"/>
      <c r="N5" s="917"/>
      <c r="O5" s="917"/>
    </row>
    <row r="6" spans="1:36" s="31" customFormat="1" ht="12.6" customHeight="1" x14ac:dyDescent="0.25">
      <c r="B6" s="318"/>
      <c r="C6" s="1009"/>
      <c r="D6" s="1012"/>
      <c r="E6" s="920"/>
      <c r="F6" s="917"/>
      <c r="G6" s="920"/>
      <c r="H6" s="920"/>
      <c r="I6" s="917"/>
      <c r="J6" s="920"/>
      <c r="K6" s="920"/>
      <c r="L6" s="920"/>
      <c r="M6" s="917"/>
      <c r="N6" s="917"/>
      <c r="O6" s="917"/>
    </row>
    <row r="7" spans="1:36" s="31" customFormat="1" ht="12.6" customHeight="1" x14ac:dyDescent="0.25">
      <c r="B7" s="318"/>
      <c r="C7" s="1009"/>
      <c r="D7" s="1012"/>
      <c r="E7" s="920"/>
      <c r="F7" s="917"/>
      <c r="G7" s="920"/>
      <c r="H7" s="920"/>
      <c r="I7" s="917"/>
      <c r="J7" s="920"/>
      <c r="K7" s="920"/>
      <c r="L7" s="920"/>
      <c r="M7" s="917"/>
      <c r="N7" s="917"/>
      <c r="O7" s="917"/>
    </row>
    <row r="8" spans="1:36" s="31" customFormat="1" ht="12.6" customHeight="1" x14ac:dyDescent="0.25">
      <c r="B8" s="318"/>
      <c r="C8" s="1009"/>
      <c r="D8" s="1012"/>
      <c r="E8" s="920"/>
      <c r="F8" s="917"/>
      <c r="G8" s="920"/>
      <c r="H8" s="920"/>
      <c r="I8" s="917"/>
      <c r="J8" s="920"/>
      <c r="K8" s="920"/>
      <c r="L8" s="920"/>
      <c r="M8" s="917"/>
      <c r="N8" s="917"/>
      <c r="O8" s="917"/>
    </row>
    <row r="9" spans="1:36" s="31" customFormat="1" ht="12.6" customHeight="1" x14ac:dyDescent="0.25">
      <c r="B9" s="319"/>
      <c r="C9" s="1010"/>
      <c r="D9" s="1013"/>
      <c r="E9" s="921"/>
      <c r="F9" s="918"/>
      <c r="G9" s="921"/>
      <c r="H9" s="921"/>
      <c r="I9" s="918"/>
      <c r="J9" s="921"/>
      <c r="K9" s="921"/>
      <c r="L9" s="921"/>
      <c r="M9" s="918"/>
      <c r="N9" s="918"/>
      <c r="O9" s="918"/>
    </row>
    <row r="10" spans="1:36" s="31" customFormat="1" ht="13.35" customHeight="1" x14ac:dyDescent="0.25">
      <c r="B10" s="648"/>
      <c r="C10" s="610" t="s">
        <v>31</v>
      </c>
      <c r="D10" s="649" t="s">
        <v>103</v>
      </c>
      <c r="E10" s="650">
        <v>2.6691109275747339E-2</v>
      </c>
      <c r="F10" s="651">
        <v>4.7335511749532488E-3</v>
      </c>
      <c r="G10" s="650">
        <v>7.9315007129539122E-2</v>
      </c>
      <c r="H10" s="650">
        <v>4.1050539131270618E-3</v>
      </c>
      <c r="I10" s="651">
        <v>6.1672221144602531E-2</v>
      </c>
      <c r="J10" s="650">
        <v>0.14305448374324611</v>
      </c>
      <c r="K10" s="650">
        <v>2.5901139574670017E-2</v>
      </c>
      <c r="L10" s="650">
        <v>0.56834495645268146</v>
      </c>
      <c r="M10" s="651">
        <v>8.5352308441781405E-2</v>
      </c>
      <c r="N10" s="651">
        <v>8.3016914965170071E-4</v>
      </c>
      <c r="O10" s="652">
        <v>1</v>
      </c>
    </row>
    <row r="11" spans="1:36" s="31" customFormat="1" ht="13.35" customHeight="1" x14ac:dyDescent="0.25">
      <c r="B11" s="621"/>
      <c r="C11" s="616" t="s">
        <v>32</v>
      </c>
      <c r="D11" s="653" t="s">
        <v>60</v>
      </c>
      <c r="E11" s="638">
        <v>2.862895171945419E-2</v>
      </c>
      <c r="F11" s="637">
        <v>5.204367328915117E-3</v>
      </c>
      <c r="G11" s="638">
        <v>9.0971475547139288E-2</v>
      </c>
      <c r="H11" s="638">
        <v>4.1861917153247904E-3</v>
      </c>
      <c r="I11" s="637">
        <v>6.2205792522029332E-2</v>
      </c>
      <c r="J11" s="638">
        <v>0.16484498512536402</v>
      </c>
      <c r="K11" s="638">
        <v>3.0262928723070182E-2</v>
      </c>
      <c r="L11" s="638">
        <v>0.53726707589436562</v>
      </c>
      <c r="M11" s="637">
        <v>7.5399833758706722E-2</v>
      </c>
      <c r="N11" s="637">
        <v>1.0283976656305707E-3</v>
      </c>
      <c r="O11" s="654">
        <v>1</v>
      </c>
    </row>
    <row r="12" spans="1:36" s="31" customFormat="1" ht="13.35" customHeight="1" x14ac:dyDescent="0.25">
      <c r="B12" s="621"/>
      <c r="C12" s="623" t="s">
        <v>33</v>
      </c>
      <c r="D12" s="653" t="s">
        <v>61</v>
      </c>
      <c r="E12" s="638">
        <v>3.3843230283762508E-2</v>
      </c>
      <c r="F12" s="637">
        <v>5.8343395296943596E-3</v>
      </c>
      <c r="G12" s="638">
        <v>0.10865807777052562</v>
      </c>
      <c r="H12" s="638">
        <v>5.6269429994466359E-3</v>
      </c>
      <c r="I12" s="637">
        <v>6.5675020595592493E-2</v>
      </c>
      <c r="J12" s="638">
        <v>0.18206268925458818</v>
      </c>
      <c r="K12" s="638">
        <v>3.1077915151327903E-2</v>
      </c>
      <c r="L12" s="638">
        <v>0.49966572188000602</v>
      </c>
      <c r="M12" s="637">
        <v>6.6695121613637096E-2</v>
      </c>
      <c r="N12" s="637">
        <v>8.6094092141914414E-4</v>
      </c>
      <c r="O12" s="654">
        <v>1</v>
      </c>
    </row>
    <row r="13" spans="1:36" s="31" customFormat="1" ht="13.35" customHeight="1" x14ac:dyDescent="0.25">
      <c r="B13" s="621"/>
      <c r="C13" s="623" t="s">
        <v>34</v>
      </c>
      <c r="D13" s="653" t="s">
        <v>57</v>
      </c>
      <c r="E13" s="638">
        <v>4.0338108323719708E-2</v>
      </c>
      <c r="F13" s="637">
        <v>5.1842738004959001E-3</v>
      </c>
      <c r="G13" s="638">
        <v>0.12497462566544258</v>
      </c>
      <c r="H13" s="638">
        <v>6.2905901032960648E-3</v>
      </c>
      <c r="I13" s="637">
        <v>6.2473751656248661E-2</v>
      </c>
      <c r="J13" s="638">
        <v>0.18529927604023327</v>
      </c>
      <c r="K13" s="638">
        <v>3.480686802495208E-2</v>
      </c>
      <c r="L13" s="638">
        <v>0.46336435997771291</v>
      </c>
      <c r="M13" s="637">
        <v>7.6759882188860568E-2</v>
      </c>
      <c r="N13" s="637">
        <v>5.082642190381648E-4</v>
      </c>
      <c r="O13" s="654">
        <v>1</v>
      </c>
    </row>
    <row r="14" spans="1:36" s="31" customFormat="1" ht="13.35" customHeight="1" x14ac:dyDescent="0.25">
      <c r="B14" s="621"/>
      <c r="C14" s="623" t="s">
        <v>35</v>
      </c>
      <c r="D14" s="653" t="s">
        <v>58</v>
      </c>
      <c r="E14" s="638">
        <v>4.8286469335978723E-2</v>
      </c>
      <c r="F14" s="637">
        <v>7.0040248701960352E-3</v>
      </c>
      <c r="G14" s="638">
        <v>0.13096829215800063</v>
      </c>
      <c r="H14" s="638">
        <v>5.9300905942723039E-3</v>
      </c>
      <c r="I14" s="637">
        <v>6.0819643562565452E-2</v>
      </c>
      <c r="J14" s="638">
        <v>0.18512636887861186</v>
      </c>
      <c r="K14" s="638">
        <v>3.1732905457547214E-2</v>
      </c>
      <c r="L14" s="638">
        <v>0.4586818066588112</v>
      </c>
      <c r="M14" s="637">
        <v>7.0674707132328235E-2</v>
      </c>
      <c r="N14" s="637">
        <v>7.7569135168836063E-4</v>
      </c>
      <c r="O14" s="654">
        <v>1</v>
      </c>
    </row>
    <row r="15" spans="1:36" s="31" customFormat="1" ht="13.35" customHeight="1" x14ac:dyDescent="0.25">
      <c r="B15" s="621"/>
      <c r="C15" s="623" t="s">
        <v>36</v>
      </c>
      <c r="D15" s="653" t="s">
        <v>62</v>
      </c>
      <c r="E15" s="638">
        <v>4.819640988777537E-2</v>
      </c>
      <c r="F15" s="637">
        <v>7.9000524060734763E-3</v>
      </c>
      <c r="G15" s="638">
        <v>0.14719491415145047</v>
      </c>
      <c r="H15" s="638">
        <v>6.0861000582428052E-3</v>
      </c>
      <c r="I15" s="637">
        <v>6.3707903309675004E-2</v>
      </c>
      <c r="J15" s="638">
        <v>0.19912309284573715</v>
      </c>
      <c r="K15" s="638">
        <v>4.139997423776097E-2</v>
      </c>
      <c r="L15" s="638">
        <v>0.41700914494161628</v>
      </c>
      <c r="M15" s="637">
        <v>6.8618516625775589E-2</v>
      </c>
      <c r="N15" s="637">
        <v>7.6389153589291202E-4</v>
      </c>
      <c r="O15" s="654">
        <v>1</v>
      </c>
    </row>
    <row r="16" spans="1:36" s="31" customFormat="1" ht="13.35" customHeight="1" x14ac:dyDescent="0.25">
      <c r="B16" s="621"/>
      <c r="C16" s="623" t="s">
        <v>37</v>
      </c>
      <c r="D16" s="653" t="s">
        <v>63</v>
      </c>
      <c r="E16" s="638">
        <v>5.1893470749503859E-2</v>
      </c>
      <c r="F16" s="637">
        <v>9.2096317112614796E-3</v>
      </c>
      <c r="G16" s="638">
        <v>0.17868104170058619</v>
      </c>
      <c r="H16" s="638">
        <v>5.4192291845570227E-3</v>
      </c>
      <c r="I16" s="637">
        <v>5.5115626179043933E-2</v>
      </c>
      <c r="J16" s="638">
        <v>0.20042430667538536</v>
      </c>
      <c r="K16" s="638">
        <v>4.7854305341989437E-2</v>
      </c>
      <c r="L16" s="638">
        <v>0.38591768155728817</v>
      </c>
      <c r="M16" s="637">
        <v>6.4886649253219214E-2</v>
      </c>
      <c r="N16" s="637">
        <v>5.9805764716526174E-4</v>
      </c>
      <c r="O16" s="654">
        <v>1</v>
      </c>
    </row>
    <row r="17" spans="2:15" s="31" customFormat="1" ht="13.35" customHeight="1" x14ac:dyDescent="0.25">
      <c r="B17" s="621"/>
      <c r="C17" s="623" t="s">
        <v>38</v>
      </c>
      <c r="D17" s="653" t="s">
        <v>64</v>
      </c>
      <c r="E17" s="638">
        <v>5.2671815768787739E-2</v>
      </c>
      <c r="F17" s="637">
        <v>1.0447123085305154E-2</v>
      </c>
      <c r="G17" s="638">
        <v>0.17747601174751101</v>
      </c>
      <c r="H17" s="638">
        <v>6.7033344242704426E-3</v>
      </c>
      <c r="I17" s="637">
        <v>5.2714830646099671E-2</v>
      </c>
      <c r="J17" s="638">
        <v>0.20202707929990024</v>
      </c>
      <c r="K17" s="638">
        <v>5.0960133892349997E-2</v>
      </c>
      <c r="L17" s="638">
        <v>0.38874785650813187</v>
      </c>
      <c r="M17" s="637">
        <v>5.7932259392277127E-2</v>
      </c>
      <c r="N17" s="637">
        <v>3.1955523536668205E-4</v>
      </c>
      <c r="O17" s="654">
        <v>1</v>
      </c>
    </row>
    <row r="18" spans="2:15" s="31" customFormat="1" ht="13.35" customHeight="1" x14ac:dyDescent="0.25">
      <c r="B18" s="621"/>
      <c r="C18" s="623" t="s">
        <v>39</v>
      </c>
      <c r="D18" s="653" t="s">
        <v>65</v>
      </c>
      <c r="E18" s="638">
        <v>5.6409995538221618E-2</v>
      </c>
      <c r="F18" s="637">
        <v>1.3616017676093582E-2</v>
      </c>
      <c r="G18" s="638">
        <v>0.19501748817101208</v>
      </c>
      <c r="H18" s="638">
        <v>5.8383761721187352E-3</v>
      </c>
      <c r="I18" s="637">
        <v>5.3106881361990182E-2</v>
      </c>
      <c r="J18" s="638">
        <v>0.19447966456513988</v>
      </c>
      <c r="K18" s="638">
        <v>5.5292244936166586E-2</v>
      </c>
      <c r="L18" s="638">
        <v>0.3770438647572712</v>
      </c>
      <c r="M18" s="637">
        <v>4.919546682198607E-2</v>
      </c>
      <c r="N18" s="637">
        <v>0</v>
      </c>
      <c r="O18" s="654">
        <v>1</v>
      </c>
    </row>
    <row r="19" spans="2:15" s="31" customFormat="1" ht="13.35" customHeight="1" x14ac:dyDescent="0.25">
      <c r="B19" s="621"/>
      <c r="C19" s="623" t="s">
        <v>40</v>
      </c>
      <c r="D19" s="653" t="s">
        <v>105</v>
      </c>
      <c r="E19" s="638">
        <v>4.6529033351380401E-2</v>
      </c>
      <c r="F19" s="637">
        <v>1.7859872263021409E-2</v>
      </c>
      <c r="G19" s="638">
        <v>0.21049319169697892</v>
      </c>
      <c r="H19" s="638">
        <v>1.0362652268025336E-2</v>
      </c>
      <c r="I19" s="637">
        <v>4.8709211898416087E-2</v>
      </c>
      <c r="J19" s="638">
        <v>0.18983957224421472</v>
      </c>
      <c r="K19" s="638">
        <v>6.2045276501326956E-2</v>
      </c>
      <c r="L19" s="638">
        <v>0.36506688224720429</v>
      </c>
      <c r="M19" s="637">
        <v>4.8221637877898779E-2</v>
      </c>
      <c r="N19" s="637">
        <v>8.7266965153300242E-4</v>
      </c>
      <c r="O19" s="654">
        <v>1</v>
      </c>
    </row>
    <row r="20" spans="2:15" s="31" customFormat="1" ht="13.35" customHeight="1" x14ac:dyDescent="0.25">
      <c r="B20" s="621"/>
      <c r="C20" s="623" t="s">
        <v>41</v>
      </c>
      <c r="D20" s="653" t="s">
        <v>106</v>
      </c>
      <c r="E20" s="638">
        <v>5.0766994185642532E-2</v>
      </c>
      <c r="F20" s="637">
        <v>1.973534402267102E-2</v>
      </c>
      <c r="G20" s="638">
        <v>0.23094891733635367</v>
      </c>
      <c r="H20" s="638">
        <v>7.8554035246421114E-3</v>
      </c>
      <c r="I20" s="637">
        <v>4.1184340405622431E-2</v>
      </c>
      <c r="J20" s="638">
        <v>0.16638255160438847</v>
      </c>
      <c r="K20" s="638">
        <v>5.9218315549333808E-2</v>
      </c>
      <c r="L20" s="638">
        <v>0.36494492494530462</v>
      </c>
      <c r="M20" s="637">
        <v>5.896320842604133E-2</v>
      </c>
      <c r="N20" s="637">
        <v>0</v>
      </c>
      <c r="O20" s="654">
        <v>1</v>
      </c>
    </row>
    <row r="21" spans="2:15" s="31" customFormat="1" ht="13.35" customHeight="1" x14ac:dyDescent="0.25">
      <c r="B21" s="621"/>
      <c r="C21" s="623" t="s">
        <v>42</v>
      </c>
      <c r="D21" s="653" t="s">
        <v>107</v>
      </c>
      <c r="E21" s="638">
        <v>2.7960156042533924E-2</v>
      </c>
      <c r="F21" s="637">
        <v>4.2568577969363718E-2</v>
      </c>
      <c r="G21" s="638">
        <v>0.23205672458605803</v>
      </c>
      <c r="H21" s="638">
        <v>1.0425133407052402E-2</v>
      </c>
      <c r="I21" s="637">
        <v>3.3679283071371101E-2</v>
      </c>
      <c r="J21" s="638">
        <v>0.16334183692986129</v>
      </c>
      <c r="K21" s="638">
        <v>8.1409251075959005E-2</v>
      </c>
      <c r="L21" s="638">
        <v>0.36021328264145963</v>
      </c>
      <c r="M21" s="637">
        <v>4.8345754276340983E-2</v>
      </c>
      <c r="N21" s="637">
        <v>0</v>
      </c>
      <c r="O21" s="654">
        <v>1</v>
      </c>
    </row>
    <row r="22" spans="2:15" s="31" customFormat="1" ht="13.35" customHeight="1" x14ac:dyDescent="0.25">
      <c r="B22" s="621"/>
      <c r="C22" s="623" t="s">
        <v>43</v>
      </c>
      <c r="D22" s="653" t="s">
        <v>108</v>
      </c>
      <c r="E22" s="638">
        <v>4.7781655197745319E-2</v>
      </c>
      <c r="F22" s="637">
        <v>5.1209328958381477E-2</v>
      </c>
      <c r="G22" s="638">
        <v>0.21025558027726277</v>
      </c>
      <c r="H22" s="638">
        <v>8.7233662007079691E-3</v>
      </c>
      <c r="I22" s="637">
        <v>4.0247274324682267E-2</v>
      </c>
      <c r="J22" s="638">
        <v>0.1607143963905682</v>
      </c>
      <c r="K22" s="638">
        <v>4.8810643154716706E-2</v>
      </c>
      <c r="L22" s="638">
        <v>0.38708976678466023</v>
      </c>
      <c r="M22" s="637">
        <v>4.5167988711275059E-2</v>
      </c>
      <c r="N22" s="637">
        <v>0</v>
      </c>
      <c r="O22" s="654">
        <v>1</v>
      </c>
    </row>
    <row r="23" spans="2:15" s="31" customFormat="1" ht="13.35" customHeight="1" x14ac:dyDescent="0.25">
      <c r="B23" s="621"/>
      <c r="C23" s="623" t="s">
        <v>44</v>
      </c>
      <c r="D23" s="653" t="s">
        <v>109</v>
      </c>
      <c r="E23" s="638">
        <v>3.2426602037539595E-2</v>
      </c>
      <c r="F23" s="637">
        <v>4.1974231900869505E-2</v>
      </c>
      <c r="G23" s="638">
        <v>0.20308541796198509</v>
      </c>
      <c r="H23" s="638">
        <v>2.509308339383079E-2</v>
      </c>
      <c r="I23" s="637">
        <v>2.5371011430561717E-2</v>
      </c>
      <c r="J23" s="638">
        <v>0.15255581793341061</v>
      </c>
      <c r="K23" s="638">
        <v>6.920883071067517E-2</v>
      </c>
      <c r="L23" s="638">
        <v>0.40774903354258502</v>
      </c>
      <c r="M23" s="637">
        <v>4.2535971088542505E-2</v>
      </c>
      <c r="N23" s="637">
        <v>0</v>
      </c>
      <c r="O23" s="654">
        <v>1</v>
      </c>
    </row>
    <row r="24" spans="2:15" s="31" customFormat="1" ht="13.35" customHeight="1" x14ac:dyDescent="0.25">
      <c r="B24" s="624"/>
      <c r="C24" s="625" t="s">
        <v>45</v>
      </c>
      <c r="D24" s="655" t="s">
        <v>110</v>
      </c>
      <c r="E24" s="641">
        <v>6.1682960659078731E-3</v>
      </c>
      <c r="F24" s="640">
        <v>0.21116267746512593</v>
      </c>
      <c r="G24" s="641">
        <v>0.10085050831278693</v>
      </c>
      <c r="H24" s="641">
        <v>1.2073738925069646E-2</v>
      </c>
      <c r="I24" s="640">
        <v>4.8754967654841726E-3</v>
      </c>
      <c r="J24" s="641">
        <v>0.14081054455862219</v>
      </c>
      <c r="K24" s="641">
        <v>8.481964522382221E-2</v>
      </c>
      <c r="L24" s="641">
        <v>0.41693727428605681</v>
      </c>
      <c r="M24" s="640">
        <v>2.2301818397124227E-2</v>
      </c>
      <c r="N24" s="640">
        <v>0</v>
      </c>
      <c r="O24" s="643">
        <v>1</v>
      </c>
    </row>
    <row r="25" spans="2:15" s="31" customFormat="1" ht="13.35" customHeight="1" x14ac:dyDescent="0.25">
      <c r="B25" s="624"/>
      <c r="C25" s="630" t="s">
        <v>21</v>
      </c>
      <c r="D25" s="656"/>
      <c r="E25" s="644">
        <v>2.252673273113619E-2</v>
      </c>
      <c r="F25" s="643">
        <v>0.13014656926177634</v>
      </c>
      <c r="G25" s="644">
        <v>0.14086424656865376</v>
      </c>
      <c r="H25" s="644">
        <v>1.1348471288007023E-2</v>
      </c>
      <c r="I25" s="643">
        <v>2.2173982243243705E-2</v>
      </c>
      <c r="J25" s="644">
        <v>0.1545336225666942</v>
      </c>
      <c r="K25" s="644">
        <v>7.1722757965260134E-2</v>
      </c>
      <c r="L25" s="644">
        <v>0.41071697436427057</v>
      </c>
      <c r="M25" s="643">
        <v>3.5794234017219546E-2</v>
      </c>
      <c r="N25" s="643">
        <v>1.7240899373852683E-4</v>
      </c>
      <c r="O25" s="643">
        <v>1</v>
      </c>
    </row>
    <row r="26" spans="2:15" s="31" customFormat="1" ht="13.35" customHeight="1" x14ac:dyDescent="0.25">
      <c r="B26" s="621"/>
      <c r="C26" s="616" t="s">
        <v>31</v>
      </c>
      <c r="D26" s="657" t="s">
        <v>103</v>
      </c>
      <c r="E26" s="638">
        <v>2.3297395951739929E-3</v>
      </c>
      <c r="F26" s="637">
        <v>7.1514369850634392E-5</v>
      </c>
      <c r="G26" s="638">
        <v>1.1071170898531973E-3</v>
      </c>
      <c r="H26" s="638">
        <v>7.1124702998628226E-4</v>
      </c>
      <c r="I26" s="637">
        <v>5.4687095543719732E-3</v>
      </c>
      <c r="J26" s="638">
        <v>1.8201930544817111E-3</v>
      </c>
      <c r="K26" s="638">
        <v>7.1006949394320223E-4</v>
      </c>
      <c r="L26" s="638">
        <v>2.7208733206885009E-3</v>
      </c>
      <c r="M26" s="637">
        <v>4.6885781824054827E-3</v>
      </c>
      <c r="N26" s="637">
        <v>9.4677250468751493E-3</v>
      </c>
      <c r="O26" s="654">
        <v>1.9662510333100609E-3</v>
      </c>
    </row>
    <row r="27" spans="2:15" s="31" customFormat="1" ht="13.35" customHeight="1" x14ac:dyDescent="0.25">
      <c r="B27" s="621"/>
      <c r="C27" s="616" t="s">
        <v>32</v>
      </c>
      <c r="D27" s="653" t="s">
        <v>60</v>
      </c>
      <c r="E27" s="638">
        <v>5.7759584887566535E-3</v>
      </c>
      <c r="F27" s="637">
        <v>1.8174063498426355E-4</v>
      </c>
      <c r="G27" s="638">
        <v>2.9350890746087316E-3</v>
      </c>
      <c r="H27" s="638">
        <v>1.6764807623008949E-3</v>
      </c>
      <c r="I27" s="637">
        <v>1.2749817127821169E-2</v>
      </c>
      <c r="J27" s="638">
        <v>4.8480777691922257E-3</v>
      </c>
      <c r="K27" s="638">
        <v>1.9176564139173277E-3</v>
      </c>
      <c r="L27" s="638">
        <v>5.9451716625796716E-3</v>
      </c>
      <c r="M27" s="637">
        <v>9.5735748870441912E-3</v>
      </c>
      <c r="N27" s="637">
        <v>2.7109280337175849E-2</v>
      </c>
      <c r="O27" s="654">
        <v>4.5448214247377633E-3</v>
      </c>
    </row>
    <row r="28" spans="2:15" s="31" customFormat="1" ht="13.35" customHeight="1" x14ac:dyDescent="0.25">
      <c r="B28" s="621"/>
      <c r="C28" s="623" t="s">
        <v>33</v>
      </c>
      <c r="D28" s="653" t="s">
        <v>61</v>
      </c>
      <c r="E28" s="638">
        <v>1.2399785218055428E-2</v>
      </c>
      <c r="F28" s="637">
        <v>3.6999813492850458E-4</v>
      </c>
      <c r="G28" s="638">
        <v>6.3665155040383342E-3</v>
      </c>
      <c r="H28" s="638">
        <v>4.0923777288315423E-3</v>
      </c>
      <c r="I28" s="637">
        <v>2.4445396293678534E-2</v>
      </c>
      <c r="J28" s="638">
        <v>9.7238562049711888E-3</v>
      </c>
      <c r="K28" s="638">
        <v>3.5763124565707759E-3</v>
      </c>
      <c r="L28" s="638">
        <v>1.004101150901417E-2</v>
      </c>
      <c r="M28" s="637">
        <v>1.5378768363745927E-2</v>
      </c>
      <c r="N28" s="637">
        <v>4.1214875624749535E-2</v>
      </c>
      <c r="O28" s="654">
        <v>8.2535456925530194E-3</v>
      </c>
    </row>
    <row r="29" spans="2:15" s="31" customFormat="1" ht="13.35" customHeight="1" x14ac:dyDescent="0.25">
      <c r="B29" s="621"/>
      <c r="C29" s="623" t="s">
        <v>34</v>
      </c>
      <c r="D29" s="653" t="s">
        <v>57</v>
      </c>
      <c r="E29" s="638">
        <v>1.5325511381370239E-2</v>
      </c>
      <c r="F29" s="637">
        <v>3.4092029789817388E-4</v>
      </c>
      <c r="G29" s="638">
        <v>7.5930930381122082E-3</v>
      </c>
      <c r="H29" s="638">
        <v>4.7440764346612799E-3</v>
      </c>
      <c r="I29" s="637">
        <v>2.4113016587454475E-2</v>
      </c>
      <c r="J29" s="638">
        <v>1.0262387058482913E-2</v>
      </c>
      <c r="K29" s="638">
        <v>4.1534177906598973E-3</v>
      </c>
      <c r="L29" s="638">
        <v>9.6555635832935947E-3</v>
      </c>
      <c r="M29" s="637">
        <v>1.8353499310869322E-2</v>
      </c>
      <c r="N29" s="637">
        <v>2.5230582284508668E-2</v>
      </c>
      <c r="O29" s="654">
        <v>8.5584999694472055E-3</v>
      </c>
    </row>
    <row r="30" spans="2:15" s="31" customFormat="1" ht="13.35" customHeight="1" x14ac:dyDescent="0.25">
      <c r="B30" s="621"/>
      <c r="C30" s="623" t="s">
        <v>35</v>
      </c>
      <c r="D30" s="653" t="s">
        <v>58</v>
      </c>
      <c r="E30" s="638">
        <v>1.7290368407523751E-2</v>
      </c>
      <c r="F30" s="637">
        <v>4.3410217035277812E-4</v>
      </c>
      <c r="G30" s="638">
        <v>7.4996740673876705E-3</v>
      </c>
      <c r="H30" s="638">
        <v>4.2150328815850849E-3</v>
      </c>
      <c r="I30" s="637">
        <v>2.2124689127408975E-2</v>
      </c>
      <c r="J30" s="638">
        <v>9.6632296183292287E-3</v>
      </c>
      <c r="K30" s="638">
        <v>3.5688628507691352E-3</v>
      </c>
      <c r="L30" s="638">
        <v>9.0083627150230033E-3</v>
      </c>
      <c r="M30" s="637">
        <v>1.5926778725903475E-2</v>
      </c>
      <c r="N30" s="637">
        <v>3.6291593215143698E-2</v>
      </c>
      <c r="O30" s="654">
        <v>8.0663488818999568E-3</v>
      </c>
    </row>
    <row r="31" spans="2:15" s="31" customFormat="1" ht="13.35" customHeight="1" x14ac:dyDescent="0.25">
      <c r="B31" s="621"/>
      <c r="C31" s="623" t="s">
        <v>36</v>
      </c>
      <c r="D31" s="653" t="s">
        <v>62</v>
      </c>
      <c r="E31" s="638">
        <v>7.4480207259204276E-2</v>
      </c>
      <c r="F31" s="637">
        <v>2.1131077439994093E-3</v>
      </c>
      <c r="G31" s="638">
        <v>3.6376123994859212E-2</v>
      </c>
      <c r="H31" s="638">
        <v>1.8669217638084913E-2</v>
      </c>
      <c r="I31" s="637">
        <v>0.10001704300777671</v>
      </c>
      <c r="J31" s="638">
        <v>4.4856257638429826E-2</v>
      </c>
      <c r="K31" s="638">
        <v>2.0094050221462535E-2</v>
      </c>
      <c r="L31" s="638">
        <v>3.5344945860090363E-2</v>
      </c>
      <c r="M31" s="637">
        <v>6.6734843440102762E-2</v>
      </c>
      <c r="N31" s="637">
        <v>0.15423970095951978</v>
      </c>
      <c r="O31" s="654">
        <v>3.4811632787472076E-2</v>
      </c>
    </row>
    <row r="32" spans="2:15" s="31" customFormat="1" ht="13.35" customHeight="1" x14ac:dyDescent="0.25">
      <c r="B32" s="621"/>
      <c r="C32" s="623" t="s">
        <v>37</v>
      </c>
      <c r="D32" s="653" t="s">
        <v>63</v>
      </c>
      <c r="E32" s="638">
        <v>8.6346480213516305E-2</v>
      </c>
      <c r="F32" s="637">
        <v>2.6524039500751577E-3</v>
      </c>
      <c r="G32" s="638">
        <v>4.7545325616509371E-2</v>
      </c>
      <c r="H32" s="638">
        <v>1.7899062395136705E-2</v>
      </c>
      <c r="I32" s="637">
        <v>9.3166799672141809E-2</v>
      </c>
      <c r="J32" s="638">
        <v>4.8613571827013098E-2</v>
      </c>
      <c r="K32" s="638">
        <v>2.5008875364800707E-2</v>
      </c>
      <c r="L32" s="638">
        <v>3.5219416142811981E-2</v>
      </c>
      <c r="M32" s="637">
        <v>6.7947330930610256E-2</v>
      </c>
      <c r="N32" s="637">
        <v>0.13002092693766948</v>
      </c>
      <c r="O32" s="654">
        <v>3.7482636138050529E-2</v>
      </c>
    </row>
    <row r="33" spans="2:15" s="31" customFormat="1" ht="13.35" customHeight="1" x14ac:dyDescent="0.25">
      <c r="B33" s="621"/>
      <c r="C33" s="623" t="s">
        <v>38</v>
      </c>
      <c r="D33" s="653" t="s">
        <v>64</v>
      </c>
      <c r="E33" s="638">
        <v>6.4131120111405079E-2</v>
      </c>
      <c r="F33" s="637">
        <v>2.2016725548368518E-3</v>
      </c>
      <c r="G33" s="638">
        <v>3.4556331019117162E-2</v>
      </c>
      <c r="H33" s="638">
        <v>1.6201016522181508E-2</v>
      </c>
      <c r="I33" s="637">
        <v>6.5204543957184377E-2</v>
      </c>
      <c r="J33" s="638">
        <v>3.5857114784348894E-2</v>
      </c>
      <c r="K33" s="638">
        <v>1.9487777872812379E-2</v>
      </c>
      <c r="L33" s="638">
        <v>2.5960562420910809E-2</v>
      </c>
      <c r="M33" s="637">
        <v>4.4391123321577797E-2</v>
      </c>
      <c r="N33" s="637">
        <v>5.0836396880346635E-2</v>
      </c>
      <c r="O33" s="654">
        <v>2.7427659012926885E-2</v>
      </c>
    </row>
    <row r="34" spans="2:15" s="31" customFormat="1" ht="13.35" customHeight="1" x14ac:dyDescent="0.25">
      <c r="B34" s="621"/>
      <c r="C34" s="623" t="s">
        <v>39</v>
      </c>
      <c r="D34" s="653" t="s">
        <v>65</v>
      </c>
      <c r="E34" s="638">
        <v>5.1185013620902033E-2</v>
      </c>
      <c r="F34" s="637">
        <v>2.1384659837489174E-3</v>
      </c>
      <c r="G34" s="638">
        <v>2.8298130554692758E-2</v>
      </c>
      <c r="H34" s="638">
        <v>1.0515736001001207E-2</v>
      </c>
      <c r="I34" s="637">
        <v>4.8954437811596765E-2</v>
      </c>
      <c r="J34" s="638">
        <v>2.5723862265485418E-2</v>
      </c>
      <c r="K34" s="638">
        <v>1.5757677439906522E-2</v>
      </c>
      <c r="L34" s="638">
        <v>1.87643787567554E-2</v>
      </c>
      <c r="M34" s="637">
        <v>2.8092926121187616E-2</v>
      </c>
      <c r="N34" s="637">
        <v>0</v>
      </c>
      <c r="O34" s="654">
        <v>2.0440191683694927E-2</v>
      </c>
    </row>
    <row r="35" spans="2:15" s="31" customFormat="1" ht="13.35" customHeight="1" x14ac:dyDescent="0.25">
      <c r="B35" s="621"/>
      <c r="C35" s="623" t="s">
        <v>40</v>
      </c>
      <c r="D35" s="653" t="s">
        <v>105</v>
      </c>
      <c r="E35" s="638">
        <v>0.15311783807359997</v>
      </c>
      <c r="F35" s="637">
        <v>1.0172919055249892E-2</v>
      </c>
      <c r="G35" s="638">
        <v>0.11077384779122819</v>
      </c>
      <c r="H35" s="638">
        <v>6.7691404736009597E-2</v>
      </c>
      <c r="I35" s="637">
        <v>0.16284235418006507</v>
      </c>
      <c r="J35" s="638">
        <v>9.1067565342123444E-2</v>
      </c>
      <c r="K35" s="638">
        <v>6.4128592476086002E-2</v>
      </c>
      <c r="L35" s="638">
        <v>6.5891553925060867E-2</v>
      </c>
      <c r="M35" s="637">
        <v>9.9868574077194058E-2</v>
      </c>
      <c r="N35" s="637">
        <v>0.37522340540993454</v>
      </c>
      <c r="O35" s="654">
        <v>7.4131018123784975E-2</v>
      </c>
    </row>
    <row r="36" spans="2:15" s="31" customFormat="1" ht="13.35" customHeight="1" x14ac:dyDescent="0.25">
      <c r="B36" s="621"/>
      <c r="C36" s="623" t="s">
        <v>41</v>
      </c>
      <c r="D36" s="653" t="s">
        <v>106</v>
      </c>
      <c r="E36" s="638">
        <v>0.14699405944457386</v>
      </c>
      <c r="F36" s="637">
        <v>9.8907338742320831E-3</v>
      </c>
      <c r="G36" s="638">
        <v>0.10693791039760379</v>
      </c>
      <c r="H36" s="638">
        <v>4.5148952185865017E-2</v>
      </c>
      <c r="I36" s="637">
        <v>0.12114485071698869</v>
      </c>
      <c r="J36" s="638">
        <v>7.0226550162863721E-2</v>
      </c>
      <c r="K36" s="638">
        <v>5.3853707634903138E-2</v>
      </c>
      <c r="L36" s="638">
        <v>5.7956375320377382E-2</v>
      </c>
      <c r="M36" s="637">
        <v>0.10744459513570292</v>
      </c>
      <c r="N36" s="637">
        <v>0</v>
      </c>
      <c r="O36" s="654">
        <v>6.5225368239530956E-2</v>
      </c>
    </row>
    <row r="37" spans="2:15" s="31" customFormat="1" ht="13.35" customHeight="1" x14ac:dyDescent="0.25">
      <c r="B37" s="621"/>
      <c r="C37" s="623" t="s">
        <v>42</v>
      </c>
      <c r="D37" s="653" t="s">
        <v>107</v>
      </c>
      <c r="E37" s="638">
        <v>4.7658360244070275E-2</v>
      </c>
      <c r="F37" s="637">
        <v>1.2558973078122936E-2</v>
      </c>
      <c r="G37" s="638">
        <v>6.3254451264884978E-2</v>
      </c>
      <c r="H37" s="638">
        <v>3.527296514933527E-2</v>
      </c>
      <c r="I37" s="637">
        <v>5.8319911194365186E-2</v>
      </c>
      <c r="J37" s="638">
        <v>4.0585617794054854E-2</v>
      </c>
      <c r="K37" s="638">
        <v>4.3582735901377553E-2</v>
      </c>
      <c r="L37" s="638">
        <v>3.3675556582683966E-2</v>
      </c>
      <c r="M37" s="637">
        <v>5.1861249791800346E-2</v>
      </c>
      <c r="N37" s="637">
        <v>0</v>
      </c>
      <c r="O37" s="654">
        <v>3.8397036911711112E-2</v>
      </c>
    </row>
    <row r="38" spans="2:15" s="31" customFormat="1" ht="13.35" customHeight="1" x14ac:dyDescent="0.25">
      <c r="B38" s="621"/>
      <c r="C38" s="623" t="s">
        <v>43</v>
      </c>
      <c r="D38" s="653" t="s">
        <v>108</v>
      </c>
      <c r="E38" s="638">
        <v>6.5093434880756335E-2</v>
      </c>
      <c r="F38" s="637">
        <v>1.2075095276148492E-2</v>
      </c>
      <c r="G38" s="638">
        <v>4.5805851399239733E-2</v>
      </c>
      <c r="H38" s="638">
        <v>2.3589620087202411E-2</v>
      </c>
      <c r="I38" s="637">
        <v>5.5701511989146579E-2</v>
      </c>
      <c r="J38" s="638">
        <v>3.1915819603511628E-2</v>
      </c>
      <c r="K38" s="638">
        <v>2.0884868954687295E-2</v>
      </c>
      <c r="L38" s="638">
        <v>2.8922993760867415E-2</v>
      </c>
      <c r="M38" s="637">
        <v>3.8725040864077402E-2</v>
      </c>
      <c r="N38" s="637">
        <v>0</v>
      </c>
      <c r="O38" s="654">
        <v>3.0688397127347913E-2</v>
      </c>
    </row>
    <row r="39" spans="2:15" s="31" customFormat="1" ht="13.35" customHeight="1" x14ac:dyDescent="0.25">
      <c r="B39" s="621"/>
      <c r="C39" s="623" t="s">
        <v>44</v>
      </c>
      <c r="D39" s="653" t="s">
        <v>109</v>
      </c>
      <c r="E39" s="638">
        <v>0.1064273057163299</v>
      </c>
      <c r="F39" s="637">
        <v>2.3845139407688582E-2</v>
      </c>
      <c r="G39" s="638">
        <v>0.10659278195018911</v>
      </c>
      <c r="H39" s="638">
        <v>0.16348070401566603</v>
      </c>
      <c r="I39" s="637">
        <v>8.4594848724444657E-2</v>
      </c>
      <c r="J39" s="638">
        <v>7.2988698886603087E-2</v>
      </c>
      <c r="K39" s="638">
        <v>7.1343492099324363E-2</v>
      </c>
      <c r="L39" s="638">
        <v>7.3400686348568958E-2</v>
      </c>
      <c r="M39" s="637">
        <v>8.7860386938640719E-2</v>
      </c>
      <c r="N39" s="637">
        <v>0</v>
      </c>
      <c r="O39" s="654">
        <v>7.3934958352749935E-2</v>
      </c>
    </row>
    <row r="40" spans="2:15" s="31" customFormat="1" ht="13.35" customHeight="1" x14ac:dyDescent="0.25">
      <c r="B40" s="624"/>
      <c r="C40" s="625" t="s">
        <v>45</v>
      </c>
      <c r="D40" s="655" t="s">
        <v>110</v>
      </c>
      <c r="E40" s="641">
        <v>0.15080806036821806</v>
      </c>
      <c r="F40" s="640">
        <v>0.89359758324426652</v>
      </c>
      <c r="G40" s="641">
        <v>0.39430734282783897</v>
      </c>
      <c r="H40" s="641">
        <v>0.58595190067212977</v>
      </c>
      <c r="I40" s="640">
        <v>0.12109681675087047</v>
      </c>
      <c r="J40" s="641">
        <v>0.50184516285167169</v>
      </c>
      <c r="K40" s="641">
        <v>0.65132390833012943</v>
      </c>
      <c r="L40" s="641">
        <v>0.55909501588261168</v>
      </c>
      <c r="M40" s="640">
        <v>0.34315059144587956</v>
      </c>
      <c r="N40" s="640">
        <v>0</v>
      </c>
      <c r="O40" s="643">
        <v>0.55075386027468287</v>
      </c>
    </row>
    <row r="41" spans="2:15" s="31" customFormat="1" ht="13.35" customHeight="1" x14ac:dyDescent="0.25">
      <c r="B41" s="624"/>
      <c r="C41" s="630" t="s">
        <v>21</v>
      </c>
      <c r="D41" s="656"/>
      <c r="E41" s="644">
        <v>1</v>
      </c>
      <c r="F41" s="643">
        <v>1</v>
      </c>
      <c r="G41" s="644">
        <v>1</v>
      </c>
      <c r="H41" s="644">
        <v>1</v>
      </c>
      <c r="I41" s="643">
        <v>1</v>
      </c>
      <c r="J41" s="644">
        <v>1</v>
      </c>
      <c r="K41" s="644">
        <v>1</v>
      </c>
      <c r="L41" s="644">
        <v>1</v>
      </c>
      <c r="M41" s="643">
        <v>1</v>
      </c>
      <c r="N41" s="643">
        <v>1</v>
      </c>
      <c r="O41" s="643">
        <v>1</v>
      </c>
    </row>
    <row r="42" spans="2:15" s="31" customFormat="1" ht="13.35" customHeight="1" x14ac:dyDescent="0.25"/>
    <row r="43" spans="2:15" s="31" customFormat="1" ht="13.35" customHeight="1" x14ac:dyDescent="0.25"/>
    <row r="44" spans="2:15" s="31" customFormat="1" ht="13.35" customHeight="1" x14ac:dyDescent="0.25">
      <c r="J44" s="394" t="s">
        <v>157</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3:10" s="31" customFormat="1" ht="13.35" customHeight="1" x14ac:dyDescent="0.25"/>
    <row r="3154" spans="3:10" s="31" customFormat="1" ht="13.35" customHeight="1" x14ac:dyDescent="0.25"/>
    <row r="3155" spans="3:10" s="31" customFormat="1" ht="13.35" customHeight="1" x14ac:dyDescent="0.25"/>
    <row r="3156" spans="3:10" s="31" customFormat="1" ht="13.35" customHeight="1" x14ac:dyDescent="0.25"/>
    <row r="3157" spans="3:10" s="31" customFormat="1" ht="13.35" customHeight="1" x14ac:dyDescent="0.25"/>
    <row r="3158" spans="3:10" s="31" customFormat="1" ht="13.35" customHeight="1" x14ac:dyDescent="0.25"/>
    <row r="3159" spans="3:10" s="31" customFormat="1" ht="13.35" customHeight="1" x14ac:dyDescent="0.25"/>
    <row r="3160" spans="3:10" s="31" customFormat="1" ht="13.35" customHeight="1" x14ac:dyDescent="0.25"/>
    <row r="3161" spans="3:10" s="31" customFormat="1" ht="13.35" customHeight="1" x14ac:dyDescent="0.25"/>
    <row r="3162" spans="3:10" s="31" customFormat="1" ht="13.35" customHeight="1" x14ac:dyDescent="0.25"/>
    <row r="3163" spans="3:10" s="31" customFormat="1" ht="13.35" customHeight="1" x14ac:dyDescent="0.25"/>
    <row r="3164" spans="3:10" s="31" customFormat="1" ht="13.35" customHeight="1" x14ac:dyDescent="0.25"/>
    <row r="3165" spans="3:10" s="31" customFormat="1" ht="13.35" customHeight="1" x14ac:dyDescent="0.25"/>
    <row r="3166" spans="3:10" x14ac:dyDescent="0.25">
      <c r="C3166" s="31"/>
      <c r="D3166" s="31"/>
      <c r="E3166" s="31"/>
      <c r="F3166" s="31"/>
      <c r="G3166" s="31"/>
      <c r="I3166" s="31"/>
      <c r="J3166" s="3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J3185"/>
  <sheetViews>
    <sheetView showGridLines="0" topLeftCell="A13" workbookViewId="0">
      <selection activeCell="I38" sqref="I38"/>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2:36" s="31" customFormat="1" ht="15" customHeight="1" x14ac:dyDescent="0.25">
      <c r="B1" s="602" t="s">
        <v>351</v>
      </c>
      <c r="C1" s="603"/>
      <c r="D1" s="603"/>
      <c r="E1" s="604"/>
      <c r="F1" s="604"/>
      <c r="G1" s="605"/>
      <c r="H1" s="606"/>
      <c r="I1" s="606"/>
      <c r="J1" s="606"/>
      <c r="K1" s="606"/>
      <c r="L1" s="606"/>
      <c r="M1" s="606"/>
      <c r="N1" s="606"/>
      <c r="O1" s="606"/>
    </row>
    <row r="2" spans="2:36" s="31" customFormat="1" ht="15" customHeight="1" x14ac:dyDescent="0.25">
      <c r="B2" s="317"/>
      <c r="C2" s="579" t="s">
        <v>129</v>
      </c>
      <c r="D2" s="580"/>
      <c r="E2" s="1005" t="s">
        <v>367</v>
      </c>
      <c r="F2" s="1006"/>
      <c r="G2" s="1006"/>
      <c r="H2" s="1006"/>
      <c r="I2" s="1006"/>
      <c r="J2" s="1006"/>
      <c r="K2" s="1006"/>
      <c r="L2" s="1006"/>
      <c r="M2" s="1006"/>
      <c r="N2" s="1006"/>
      <c r="O2" s="1007"/>
    </row>
    <row r="3" spans="2: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134</v>
      </c>
      <c r="D4" s="1008"/>
      <c r="E4" s="944"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09"/>
      <c r="E5" s="986"/>
      <c r="F5" s="917"/>
      <c r="G5" s="920"/>
      <c r="H5" s="920"/>
      <c r="I5" s="917"/>
      <c r="J5" s="920"/>
      <c r="K5" s="920"/>
      <c r="L5" s="920"/>
      <c r="M5" s="917"/>
      <c r="N5" s="917"/>
      <c r="O5" s="917"/>
    </row>
    <row r="6" spans="2:36" s="31" customFormat="1" ht="12.6" customHeight="1" x14ac:dyDescent="0.25">
      <c r="B6" s="318"/>
      <c r="C6" s="1009"/>
      <c r="D6" s="1009"/>
      <c r="E6" s="986"/>
      <c r="F6" s="917"/>
      <c r="G6" s="920"/>
      <c r="H6" s="920"/>
      <c r="I6" s="917"/>
      <c r="J6" s="920"/>
      <c r="K6" s="920"/>
      <c r="L6" s="920"/>
      <c r="M6" s="917"/>
      <c r="N6" s="917"/>
      <c r="O6" s="917"/>
    </row>
    <row r="7" spans="2:36" s="31" customFormat="1" ht="12.6" customHeight="1" x14ac:dyDescent="0.25">
      <c r="B7" s="318"/>
      <c r="C7" s="1009"/>
      <c r="D7" s="1009"/>
      <c r="E7" s="986"/>
      <c r="F7" s="917"/>
      <c r="G7" s="920"/>
      <c r="H7" s="920"/>
      <c r="I7" s="917"/>
      <c r="J7" s="920"/>
      <c r="K7" s="920"/>
      <c r="L7" s="920"/>
      <c r="M7" s="917"/>
      <c r="N7" s="917"/>
      <c r="O7" s="917"/>
    </row>
    <row r="8" spans="2:36" s="31" customFormat="1" ht="12.6" customHeight="1" x14ac:dyDescent="0.25">
      <c r="B8" s="318"/>
      <c r="C8" s="1009"/>
      <c r="D8" s="1009"/>
      <c r="E8" s="986"/>
      <c r="F8" s="917"/>
      <c r="G8" s="920"/>
      <c r="H8" s="920"/>
      <c r="I8" s="917"/>
      <c r="J8" s="920"/>
      <c r="K8" s="920"/>
      <c r="L8" s="920"/>
      <c r="M8" s="917"/>
      <c r="N8" s="917"/>
      <c r="O8" s="917"/>
    </row>
    <row r="9" spans="2:36" s="31" customFormat="1" ht="12.6" customHeight="1" x14ac:dyDescent="0.25">
      <c r="B9" s="319"/>
      <c r="C9" s="1010"/>
      <c r="D9" s="1010"/>
      <c r="E9" s="945"/>
      <c r="F9" s="918"/>
      <c r="G9" s="921"/>
      <c r="H9" s="921"/>
      <c r="I9" s="918"/>
      <c r="J9" s="921"/>
      <c r="K9" s="921"/>
      <c r="L9" s="921"/>
      <c r="M9" s="918"/>
      <c r="N9" s="918"/>
      <c r="O9" s="918"/>
    </row>
    <row r="10" spans="2:36" s="23" customFormat="1" ht="13.35" customHeight="1" x14ac:dyDescent="0.25">
      <c r="B10" s="609"/>
      <c r="C10" s="610" t="s">
        <v>28</v>
      </c>
      <c r="D10" s="611" t="s">
        <v>173</v>
      </c>
      <c r="E10" s="612">
        <v>13131</v>
      </c>
      <c r="F10" s="613">
        <v>1329</v>
      </c>
      <c r="G10" s="614">
        <v>25077</v>
      </c>
      <c r="H10" s="614">
        <v>1380</v>
      </c>
      <c r="I10" s="613">
        <v>18834</v>
      </c>
      <c r="J10" s="614">
        <v>36136</v>
      </c>
      <c r="K10" s="614">
        <v>8025</v>
      </c>
      <c r="L10" s="614">
        <v>76629</v>
      </c>
      <c r="M10" s="613">
        <v>16240</v>
      </c>
      <c r="N10" s="613">
        <v>43</v>
      </c>
      <c r="O10" s="615">
        <v>196824</v>
      </c>
    </row>
    <row r="11" spans="2:36" s="23" customFormat="1" ht="13.35" customHeight="1" x14ac:dyDescent="0.25">
      <c r="B11" s="608"/>
      <c r="C11" s="616" t="s">
        <v>29</v>
      </c>
      <c r="D11" s="616" t="s">
        <v>30</v>
      </c>
      <c r="E11" s="617">
        <v>18598</v>
      </c>
      <c r="F11" s="618">
        <v>2036</v>
      </c>
      <c r="G11" s="619">
        <v>15133</v>
      </c>
      <c r="H11" s="619">
        <v>778</v>
      </c>
      <c r="I11" s="618">
        <v>34573</v>
      </c>
      <c r="J11" s="619">
        <v>14908</v>
      </c>
      <c r="K11" s="619">
        <v>3073</v>
      </c>
      <c r="L11" s="619">
        <v>36961</v>
      </c>
      <c r="M11" s="618">
        <v>18730</v>
      </c>
      <c r="N11" s="618">
        <v>188444</v>
      </c>
      <c r="O11" s="620">
        <v>333234</v>
      </c>
    </row>
    <row r="12" spans="2:36" s="23" customFormat="1" ht="13.35" customHeight="1" x14ac:dyDescent="0.25">
      <c r="B12" s="621"/>
      <c r="C12" s="616" t="s">
        <v>31</v>
      </c>
      <c r="D12" s="622" t="s">
        <v>103</v>
      </c>
      <c r="E12" s="617">
        <v>2447</v>
      </c>
      <c r="F12" s="618">
        <v>336</v>
      </c>
      <c r="G12" s="619">
        <v>8242</v>
      </c>
      <c r="H12" s="619">
        <v>408</v>
      </c>
      <c r="I12" s="618">
        <v>9145</v>
      </c>
      <c r="J12" s="619">
        <v>14770</v>
      </c>
      <c r="K12" s="619">
        <v>2818</v>
      </c>
      <c r="L12" s="619">
        <v>29037</v>
      </c>
      <c r="M12" s="618">
        <v>7185</v>
      </c>
      <c r="N12" s="618">
        <v>31</v>
      </c>
      <c r="O12" s="620">
        <v>74419</v>
      </c>
    </row>
    <row r="13" spans="2:36" s="23" customFormat="1" ht="13.35" customHeight="1" x14ac:dyDescent="0.25">
      <c r="B13" s="621"/>
      <c r="C13" s="616" t="s">
        <v>32</v>
      </c>
      <c r="D13" s="623" t="s">
        <v>60</v>
      </c>
      <c r="E13" s="617">
        <v>955</v>
      </c>
      <c r="F13" s="618">
        <v>145</v>
      </c>
      <c r="G13" s="619">
        <v>3414</v>
      </c>
      <c r="H13" s="619">
        <v>180</v>
      </c>
      <c r="I13" s="618">
        <v>2680</v>
      </c>
      <c r="J13" s="619">
        <v>5947</v>
      </c>
      <c r="K13" s="619">
        <v>1193</v>
      </c>
      <c r="L13" s="619">
        <v>12377</v>
      </c>
      <c r="M13" s="618">
        <v>2476</v>
      </c>
      <c r="N13" s="618">
        <v>15</v>
      </c>
      <c r="O13" s="620">
        <v>29382</v>
      </c>
    </row>
    <row r="14" spans="2:36" s="23" customFormat="1" ht="13.35" customHeight="1" x14ac:dyDescent="0.25">
      <c r="B14" s="621"/>
      <c r="C14" s="623" t="s">
        <v>33</v>
      </c>
      <c r="D14" s="623" t="s">
        <v>61</v>
      </c>
      <c r="E14" s="617">
        <v>932</v>
      </c>
      <c r="F14" s="618">
        <v>102</v>
      </c>
      <c r="G14" s="619">
        <v>2679</v>
      </c>
      <c r="H14" s="619">
        <v>132</v>
      </c>
      <c r="I14" s="618">
        <v>1812</v>
      </c>
      <c r="J14" s="619">
        <v>4298</v>
      </c>
      <c r="K14" s="619">
        <v>913</v>
      </c>
      <c r="L14" s="619">
        <v>9474</v>
      </c>
      <c r="M14" s="618">
        <v>1901</v>
      </c>
      <c r="N14" s="618">
        <v>12</v>
      </c>
      <c r="O14" s="620">
        <v>22255</v>
      </c>
    </row>
    <row r="15" spans="2:36" s="23" customFormat="1" ht="13.35" customHeight="1" x14ac:dyDescent="0.25">
      <c r="B15" s="621"/>
      <c r="C15" s="623" t="s">
        <v>34</v>
      </c>
      <c r="D15" s="623" t="s">
        <v>57</v>
      </c>
      <c r="E15" s="617">
        <v>611</v>
      </c>
      <c r="F15" s="618">
        <v>70</v>
      </c>
      <c r="G15" s="619">
        <v>1365</v>
      </c>
      <c r="H15" s="619">
        <v>73</v>
      </c>
      <c r="I15" s="618">
        <v>772</v>
      </c>
      <c r="J15" s="619">
        <v>2103</v>
      </c>
      <c r="K15" s="619">
        <v>396</v>
      </c>
      <c r="L15" s="619">
        <v>4798</v>
      </c>
      <c r="M15" s="618">
        <v>905</v>
      </c>
      <c r="N15" s="618">
        <v>11</v>
      </c>
      <c r="O15" s="620">
        <v>11104</v>
      </c>
    </row>
    <row r="16" spans="2:36" s="23" customFormat="1" ht="13.35" customHeight="1" x14ac:dyDescent="0.25">
      <c r="B16" s="621"/>
      <c r="C16" s="623" t="s">
        <v>35</v>
      </c>
      <c r="D16" s="623" t="s">
        <v>58</v>
      </c>
      <c r="E16" s="617">
        <v>333</v>
      </c>
      <c r="F16" s="618">
        <v>43</v>
      </c>
      <c r="G16" s="619">
        <v>919</v>
      </c>
      <c r="H16" s="619">
        <v>43</v>
      </c>
      <c r="I16" s="618">
        <v>482</v>
      </c>
      <c r="J16" s="619">
        <v>1259</v>
      </c>
      <c r="K16" s="619">
        <v>247</v>
      </c>
      <c r="L16" s="619">
        <v>2962</v>
      </c>
      <c r="M16" s="618">
        <v>539</v>
      </c>
      <c r="N16" s="618">
        <v>9</v>
      </c>
      <c r="O16" s="620">
        <v>6836</v>
      </c>
    </row>
    <row r="17" spans="2:15" s="23" customFormat="1" ht="13.35" customHeight="1" x14ac:dyDescent="0.25">
      <c r="B17" s="621"/>
      <c r="C17" s="623" t="s">
        <v>36</v>
      </c>
      <c r="D17" s="623" t="s">
        <v>62</v>
      </c>
      <c r="E17" s="617">
        <v>717</v>
      </c>
      <c r="F17" s="618">
        <v>122</v>
      </c>
      <c r="G17" s="619">
        <v>2060</v>
      </c>
      <c r="H17" s="619">
        <v>96</v>
      </c>
      <c r="I17" s="618">
        <v>850</v>
      </c>
      <c r="J17" s="619">
        <v>2886</v>
      </c>
      <c r="K17" s="619">
        <v>563</v>
      </c>
      <c r="L17" s="619">
        <v>6227</v>
      </c>
      <c r="M17" s="618">
        <v>1173</v>
      </c>
      <c r="N17" s="618">
        <v>4</v>
      </c>
      <c r="O17" s="620">
        <v>14698</v>
      </c>
    </row>
    <row r="18" spans="2:15" s="23" customFormat="1" ht="13.35" customHeight="1" x14ac:dyDescent="0.25">
      <c r="B18" s="621"/>
      <c r="C18" s="623" t="s">
        <v>37</v>
      </c>
      <c r="D18" s="623" t="s">
        <v>63</v>
      </c>
      <c r="E18" s="617">
        <v>378</v>
      </c>
      <c r="F18" s="618">
        <v>59</v>
      </c>
      <c r="G18" s="619">
        <v>1052</v>
      </c>
      <c r="H18" s="619">
        <v>34</v>
      </c>
      <c r="I18" s="618">
        <v>367</v>
      </c>
      <c r="J18" s="619">
        <v>1314</v>
      </c>
      <c r="K18" s="619">
        <v>321</v>
      </c>
      <c r="L18" s="619">
        <v>2716</v>
      </c>
      <c r="M18" s="618">
        <v>456</v>
      </c>
      <c r="N18" s="618">
        <v>1</v>
      </c>
      <c r="O18" s="620">
        <v>6698</v>
      </c>
    </row>
    <row r="19" spans="2:15" s="23" customFormat="1" ht="13.35" customHeight="1" x14ac:dyDescent="0.25">
      <c r="B19" s="621"/>
      <c r="C19" s="623" t="s">
        <v>38</v>
      </c>
      <c r="D19" s="623" t="s">
        <v>64</v>
      </c>
      <c r="E19" s="617">
        <v>143</v>
      </c>
      <c r="F19" s="618">
        <v>27</v>
      </c>
      <c r="G19" s="619">
        <v>425</v>
      </c>
      <c r="H19" s="619">
        <v>19</v>
      </c>
      <c r="I19" s="618">
        <v>132</v>
      </c>
      <c r="J19" s="619">
        <v>547</v>
      </c>
      <c r="K19" s="619">
        <v>142</v>
      </c>
      <c r="L19" s="619">
        <v>1068</v>
      </c>
      <c r="M19" s="618">
        <v>158</v>
      </c>
      <c r="N19" s="618">
        <v>2</v>
      </c>
      <c r="O19" s="620">
        <v>2663</v>
      </c>
    </row>
    <row r="20" spans="2:15" s="23" customFormat="1" ht="13.35" customHeight="1" x14ac:dyDescent="0.25">
      <c r="B20" s="621"/>
      <c r="C20" s="623" t="s">
        <v>39</v>
      </c>
      <c r="D20" s="623" t="s">
        <v>65</v>
      </c>
      <c r="E20" s="617">
        <v>97</v>
      </c>
      <c r="F20" s="618">
        <v>15</v>
      </c>
      <c r="G20" s="619">
        <v>257</v>
      </c>
      <c r="H20" s="619">
        <v>8</v>
      </c>
      <c r="I20" s="618">
        <v>65</v>
      </c>
      <c r="J20" s="619">
        <v>287</v>
      </c>
      <c r="K20" s="619">
        <v>73</v>
      </c>
      <c r="L20" s="619">
        <v>548</v>
      </c>
      <c r="M20" s="618">
        <v>80</v>
      </c>
      <c r="N20" s="618">
        <v>0</v>
      </c>
      <c r="O20" s="620">
        <v>1430</v>
      </c>
    </row>
    <row r="21" spans="2:15" s="23" customFormat="1" ht="13.35" customHeight="1" x14ac:dyDescent="0.25">
      <c r="B21" s="621"/>
      <c r="C21" s="623" t="s">
        <v>40</v>
      </c>
      <c r="D21" s="623" t="s">
        <v>105</v>
      </c>
      <c r="E21" s="617">
        <v>148</v>
      </c>
      <c r="F21" s="618">
        <v>43</v>
      </c>
      <c r="G21" s="619">
        <v>567</v>
      </c>
      <c r="H21" s="619">
        <v>26</v>
      </c>
      <c r="I21" s="618">
        <v>140</v>
      </c>
      <c r="J21" s="619">
        <v>508</v>
      </c>
      <c r="K21" s="619">
        <v>140</v>
      </c>
      <c r="L21" s="619">
        <v>1033</v>
      </c>
      <c r="M21" s="618">
        <v>132</v>
      </c>
      <c r="N21" s="618">
        <v>0</v>
      </c>
      <c r="O21" s="620">
        <v>2737</v>
      </c>
    </row>
    <row r="22" spans="2:15" s="23" customFormat="1" ht="13.35" customHeight="1" x14ac:dyDescent="0.25">
      <c r="B22" s="621"/>
      <c r="C22" s="623" t="s">
        <v>41</v>
      </c>
      <c r="D22" s="623" t="s">
        <v>106</v>
      </c>
      <c r="E22" s="617">
        <v>50</v>
      </c>
      <c r="F22" s="618">
        <v>20</v>
      </c>
      <c r="G22" s="619">
        <v>201</v>
      </c>
      <c r="H22" s="619">
        <v>3</v>
      </c>
      <c r="I22" s="618">
        <v>41</v>
      </c>
      <c r="J22" s="619">
        <v>155</v>
      </c>
      <c r="K22" s="619">
        <v>51</v>
      </c>
      <c r="L22" s="619">
        <v>382</v>
      </c>
      <c r="M22" s="618">
        <v>51</v>
      </c>
      <c r="N22" s="618">
        <v>0</v>
      </c>
      <c r="O22" s="620">
        <v>954</v>
      </c>
    </row>
    <row r="23" spans="2:15" s="23" customFormat="1" ht="13.35" customHeight="1" x14ac:dyDescent="0.25">
      <c r="B23" s="621"/>
      <c r="C23" s="623" t="s">
        <v>42</v>
      </c>
      <c r="D23" s="623" t="s">
        <v>107</v>
      </c>
      <c r="E23" s="617">
        <v>13</v>
      </c>
      <c r="F23" s="618">
        <v>12</v>
      </c>
      <c r="G23" s="619">
        <v>69</v>
      </c>
      <c r="H23" s="619">
        <v>5</v>
      </c>
      <c r="I23" s="618">
        <v>11</v>
      </c>
      <c r="J23" s="619">
        <v>50</v>
      </c>
      <c r="K23" s="619">
        <v>23</v>
      </c>
      <c r="L23" s="619">
        <v>112</v>
      </c>
      <c r="M23" s="618">
        <v>13</v>
      </c>
      <c r="N23" s="618">
        <v>0</v>
      </c>
      <c r="O23" s="620">
        <v>308</v>
      </c>
    </row>
    <row r="24" spans="2:15" s="23" customFormat="1" ht="13.35" customHeight="1" x14ac:dyDescent="0.25">
      <c r="B24" s="621"/>
      <c r="C24" s="623" t="s">
        <v>43</v>
      </c>
      <c r="D24" s="623" t="s">
        <v>108</v>
      </c>
      <c r="E24" s="617">
        <v>9</v>
      </c>
      <c r="F24" s="618">
        <v>7</v>
      </c>
      <c r="G24" s="619">
        <v>27</v>
      </c>
      <c r="H24" s="619">
        <v>2</v>
      </c>
      <c r="I24" s="618">
        <v>5</v>
      </c>
      <c r="J24" s="619">
        <v>37</v>
      </c>
      <c r="K24" s="619">
        <v>6</v>
      </c>
      <c r="L24" s="619">
        <v>49</v>
      </c>
      <c r="M24" s="618">
        <v>8</v>
      </c>
      <c r="N24" s="618">
        <v>0</v>
      </c>
      <c r="O24" s="620">
        <v>150</v>
      </c>
    </row>
    <row r="25" spans="2:15" s="23" customFormat="1" ht="13.35" customHeight="1" x14ac:dyDescent="0.25">
      <c r="B25" s="621"/>
      <c r="C25" s="623" t="s">
        <v>44</v>
      </c>
      <c r="D25" s="623" t="s">
        <v>109</v>
      </c>
      <c r="E25" s="617">
        <v>8</v>
      </c>
      <c r="F25" s="618">
        <v>4</v>
      </c>
      <c r="G25" s="619">
        <v>44</v>
      </c>
      <c r="H25" s="619">
        <v>4</v>
      </c>
      <c r="I25" s="618">
        <v>8</v>
      </c>
      <c r="J25" s="619">
        <v>31</v>
      </c>
      <c r="K25" s="619">
        <v>21</v>
      </c>
      <c r="L25" s="619">
        <v>104</v>
      </c>
      <c r="M25" s="618">
        <v>12</v>
      </c>
      <c r="N25" s="618">
        <v>0</v>
      </c>
      <c r="O25" s="620">
        <v>236</v>
      </c>
    </row>
    <row r="26" spans="2:15" s="23" customFormat="1" ht="13.35" customHeight="1" x14ac:dyDescent="0.25">
      <c r="B26" s="624"/>
      <c r="C26" s="625" t="s">
        <v>45</v>
      </c>
      <c r="D26" s="625" t="s">
        <v>110</v>
      </c>
      <c r="E26" s="626">
        <v>2</v>
      </c>
      <c r="F26" s="627">
        <v>21</v>
      </c>
      <c r="G26" s="628">
        <v>28</v>
      </c>
      <c r="H26" s="628">
        <v>3</v>
      </c>
      <c r="I26" s="627">
        <v>0</v>
      </c>
      <c r="J26" s="628">
        <v>35</v>
      </c>
      <c r="K26" s="628">
        <v>14</v>
      </c>
      <c r="L26" s="628">
        <v>93</v>
      </c>
      <c r="M26" s="627">
        <v>12</v>
      </c>
      <c r="N26" s="627">
        <v>0</v>
      </c>
      <c r="O26" s="629">
        <v>208</v>
      </c>
    </row>
    <row r="27" spans="2:15" s="31" customFormat="1" ht="13.35" customHeight="1" x14ac:dyDescent="0.25">
      <c r="B27" s="624"/>
      <c r="C27" s="630" t="s">
        <v>21</v>
      </c>
      <c r="D27" s="631"/>
      <c r="E27" s="632">
        <v>38572</v>
      </c>
      <c r="F27" s="629">
        <v>4391</v>
      </c>
      <c r="G27" s="633">
        <v>61559</v>
      </c>
      <c r="H27" s="633">
        <v>3194</v>
      </c>
      <c r="I27" s="629">
        <v>69917</v>
      </c>
      <c r="J27" s="633">
        <v>85271</v>
      </c>
      <c r="K27" s="633">
        <v>18019</v>
      </c>
      <c r="L27" s="633">
        <v>184570</v>
      </c>
      <c r="M27" s="629">
        <v>50071</v>
      </c>
      <c r="N27" s="629">
        <v>188572</v>
      </c>
      <c r="O27" s="629">
        <v>704136</v>
      </c>
    </row>
    <row r="28" spans="2:15" s="31" customFormat="1" ht="13.35" customHeight="1" x14ac:dyDescent="0.25">
      <c r="B28" s="621"/>
      <c r="C28" s="634" t="s">
        <v>68</v>
      </c>
      <c r="D28" s="634"/>
      <c r="E28" s="617">
        <v>13131</v>
      </c>
      <c r="F28" s="618">
        <v>1329</v>
      </c>
      <c r="G28" s="619">
        <v>25077</v>
      </c>
      <c r="H28" s="619">
        <v>1380</v>
      </c>
      <c r="I28" s="618">
        <v>18834</v>
      </c>
      <c r="J28" s="619">
        <v>36136</v>
      </c>
      <c r="K28" s="619">
        <v>8025</v>
      </c>
      <c r="L28" s="619">
        <v>76629</v>
      </c>
      <c r="M28" s="618">
        <v>16240</v>
      </c>
      <c r="N28" s="618">
        <v>43</v>
      </c>
      <c r="O28" s="618">
        <v>196824</v>
      </c>
    </row>
    <row r="29" spans="2:15" s="31" customFormat="1" ht="13.35" customHeight="1" x14ac:dyDescent="0.25">
      <c r="B29" s="621"/>
      <c r="C29" s="623" t="s">
        <v>69</v>
      </c>
      <c r="D29" s="623"/>
      <c r="E29" s="617">
        <v>18598</v>
      </c>
      <c r="F29" s="618">
        <v>2036</v>
      </c>
      <c r="G29" s="619">
        <v>15133</v>
      </c>
      <c r="H29" s="619">
        <v>778</v>
      </c>
      <c r="I29" s="618">
        <v>34573</v>
      </c>
      <c r="J29" s="619">
        <v>14908</v>
      </c>
      <c r="K29" s="619">
        <v>3073</v>
      </c>
      <c r="L29" s="619">
        <v>36961</v>
      </c>
      <c r="M29" s="618">
        <v>18730</v>
      </c>
      <c r="N29" s="618">
        <v>188444</v>
      </c>
      <c r="O29" s="618">
        <v>333234</v>
      </c>
    </row>
    <row r="30" spans="2:15" s="31" customFormat="1" ht="13.35" customHeight="1" x14ac:dyDescent="0.25">
      <c r="B30" s="624"/>
      <c r="C30" s="625" t="s">
        <v>70</v>
      </c>
      <c r="D30" s="625"/>
      <c r="E30" s="626">
        <v>6843</v>
      </c>
      <c r="F30" s="627">
        <v>1026</v>
      </c>
      <c r="G30" s="628">
        <v>21349</v>
      </c>
      <c r="H30" s="628">
        <v>1036</v>
      </c>
      <c r="I30" s="627">
        <v>16510</v>
      </c>
      <c r="J30" s="628">
        <v>34227</v>
      </c>
      <c r="K30" s="628">
        <v>6921</v>
      </c>
      <c r="L30" s="628">
        <v>70980</v>
      </c>
      <c r="M30" s="627">
        <v>15101</v>
      </c>
      <c r="N30" s="627">
        <v>85</v>
      </c>
      <c r="O30" s="627">
        <v>174078</v>
      </c>
    </row>
    <row r="31" spans="2:15" s="31" customFormat="1" ht="13.35" customHeight="1" x14ac:dyDescent="0.25">
      <c r="B31" s="624"/>
      <c r="C31" s="630" t="s">
        <v>21</v>
      </c>
      <c r="D31" s="631"/>
      <c r="E31" s="632">
        <v>38572</v>
      </c>
      <c r="F31" s="629">
        <v>4391</v>
      </c>
      <c r="G31" s="633">
        <v>61559</v>
      </c>
      <c r="H31" s="633">
        <v>3194</v>
      </c>
      <c r="I31" s="629">
        <v>69917</v>
      </c>
      <c r="J31" s="633">
        <v>85271</v>
      </c>
      <c r="K31" s="633">
        <v>18019</v>
      </c>
      <c r="L31" s="633">
        <v>184570</v>
      </c>
      <c r="M31" s="629">
        <v>50071</v>
      </c>
      <c r="N31" s="629">
        <v>188572</v>
      </c>
      <c r="O31" s="629">
        <v>704136</v>
      </c>
    </row>
    <row r="32" spans="2:15" s="31" customFormat="1" ht="13.35" customHeight="1" x14ac:dyDescent="0.25">
      <c r="B32" s="621"/>
      <c r="C32" s="635" t="s">
        <v>73</v>
      </c>
      <c r="D32" s="623"/>
      <c r="E32" s="617"/>
      <c r="F32" s="618"/>
      <c r="G32" s="619"/>
      <c r="H32" s="619"/>
      <c r="I32" s="618"/>
      <c r="J32" s="619"/>
      <c r="K32" s="619"/>
      <c r="L32" s="619"/>
      <c r="M32" s="618"/>
      <c r="N32" s="618"/>
      <c r="O32" s="618"/>
    </row>
    <row r="33" spans="2:20" s="31" customFormat="1" ht="13.35" customHeight="1" x14ac:dyDescent="0.25">
      <c r="B33" s="621"/>
      <c r="C33" s="634" t="s">
        <v>68</v>
      </c>
      <c r="D33" s="634"/>
      <c r="E33" s="636">
        <v>0.34042828995125995</v>
      </c>
      <c r="F33" s="637">
        <v>0.3026645411068094</v>
      </c>
      <c r="G33" s="638">
        <v>0.40736529183385045</v>
      </c>
      <c r="H33" s="638">
        <v>0.43206011271133377</v>
      </c>
      <c r="I33" s="637">
        <v>0.26937654647653647</v>
      </c>
      <c r="J33" s="638">
        <v>0.42377830681005263</v>
      </c>
      <c r="K33" s="638">
        <v>0.44536322770409015</v>
      </c>
      <c r="L33" s="638">
        <v>0.41517581405428833</v>
      </c>
      <c r="M33" s="637">
        <v>0.32433943799804277</v>
      </c>
      <c r="N33" s="637">
        <v>2.280296120314787E-4</v>
      </c>
      <c r="O33" s="637">
        <v>0.27952554620130204</v>
      </c>
    </row>
    <row r="34" spans="2:20" s="31" customFormat="1" ht="13.35" customHeight="1" x14ac:dyDescent="0.25">
      <c r="B34" s="621"/>
      <c r="C34" s="623" t="s">
        <v>69</v>
      </c>
      <c r="D34" s="623"/>
      <c r="E34" s="636">
        <v>0.48216322721144872</v>
      </c>
      <c r="F34" s="637">
        <v>0.46367570029606014</v>
      </c>
      <c r="G34" s="638">
        <v>0.24582920450299711</v>
      </c>
      <c r="H34" s="638">
        <v>0.24358171571696932</v>
      </c>
      <c r="I34" s="637">
        <v>0.49448631949311328</v>
      </c>
      <c r="J34" s="638">
        <v>0.17483083346037925</v>
      </c>
      <c r="K34" s="638">
        <v>0.17054220544980297</v>
      </c>
      <c r="L34" s="638">
        <v>0.20025464593379205</v>
      </c>
      <c r="M34" s="637">
        <v>0.3740688222723732</v>
      </c>
      <c r="N34" s="637">
        <v>0.99932121417813891</v>
      </c>
      <c r="O34" s="637">
        <v>0.47325232625515523</v>
      </c>
    </row>
    <row r="35" spans="2:20" s="31" customFormat="1" ht="13.35" customHeight="1" x14ac:dyDescent="0.25">
      <c r="B35" s="624"/>
      <c r="C35" s="625" t="s">
        <v>70</v>
      </c>
      <c r="D35" s="625"/>
      <c r="E35" s="639">
        <v>0.1774084828372913</v>
      </c>
      <c r="F35" s="640">
        <v>0.23365975859713051</v>
      </c>
      <c r="G35" s="641">
        <v>0.34680550366315244</v>
      </c>
      <c r="H35" s="641">
        <v>0.32435817157169694</v>
      </c>
      <c r="I35" s="640">
        <v>0.23613713403035028</v>
      </c>
      <c r="J35" s="641">
        <v>0.40139085972956806</v>
      </c>
      <c r="K35" s="641">
        <v>0.38409456684610688</v>
      </c>
      <c r="L35" s="641">
        <v>0.38456954001191962</v>
      </c>
      <c r="M35" s="640">
        <v>0.30159173972958397</v>
      </c>
      <c r="N35" s="640">
        <v>4.5075620982966717E-4</v>
      </c>
      <c r="O35" s="640">
        <v>0.24722212754354272</v>
      </c>
    </row>
    <row r="36" spans="2:20" s="31" customFormat="1" ht="13.35" customHeight="1" x14ac:dyDescent="0.25">
      <c r="B36" s="624"/>
      <c r="C36" s="630" t="s">
        <v>21</v>
      </c>
      <c r="D36" s="631"/>
      <c r="E36" s="642">
        <v>1</v>
      </c>
      <c r="F36" s="643">
        <v>1</v>
      </c>
      <c r="G36" s="644">
        <v>1</v>
      </c>
      <c r="H36" s="644">
        <v>1</v>
      </c>
      <c r="I36" s="643">
        <v>1</v>
      </c>
      <c r="J36" s="644">
        <v>1</v>
      </c>
      <c r="K36" s="644">
        <v>1</v>
      </c>
      <c r="L36" s="644">
        <v>1</v>
      </c>
      <c r="M36" s="643">
        <v>1</v>
      </c>
      <c r="N36" s="643">
        <v>1</v>
      </c>
      <c r="O36" s="643">
        <v>1</v>
      </c>
    </row>
    <row r="37" spans="2:20" s="23" customFormat="1" ht="13.35" customHeight="1" x14ac:dyDescent="0.25">
      <c r="B37" s="31"/>
      <c r="C37" s="31"/>
      <c r="D37" s="31"/>
      <c r="O37" s="31"/>
    </row>
    <row r="38" spans="2:20" s="23" customFormat="1" ht="13.35" customHeight="1" x14ac:dyDescent="0.25">
      <c r="B38" s="31"/>
      <c r="C38" s="31"/>
      <c r="D38" s="31"/>
      <c r="I38" s="394" t="s">
        <v>157</v>
      </c>
      <c r="O38" s="31"/>
    </row>
    <row r="39" spans="2:20" s="23" customFormat="1" ht="13.35" customHeight="1" x14ac:dyDescent="0.25">
      <c r="B39" s="31"/>
      <c r="C39" s="31"/>
      <c r="D39" s="31"/>
      <c r="O39" s="31"/>
    </row>
    <row r="40" spans="2:20" s="23" customFormat="1" ht="13.35" customHeight="1" x14ac:dyDescent="0.25">
      <c r="B40" s="31"/>
      <c r="C40" s="31"/>
      <c r="D40" s="31"/>
      <c r="O40" s="31"/>
    </row>
    <row r="41" spans="2:20" s="23" customFormat="1" ht="13.35" customHeight="1" x14ac:dyDescent="0.25">
      <c r="B41" s="31"/>
      <c r="C41" s="95"/>
      <c r="D41" s="95"/>
      <c r="E41" s="325"/>
      <c r="F41" s="325"/>
      <c r="G41" s="326"/>
      <c r="H41" s="327"/>
      <c r="I41" s="327"/>
      <c r="J41" s="76"/>
      <c r="K41" s="76"/>
      <c r="L41" s="76"/>
      <c r="M41" s="76"/>
      <c r="N41" s="76"/>
      <c r="O41" s="76"/>
      <c r="P41" s="76"/>
      <c r="Q41" s="76"/>
      <c r="R41" s="76"/>
      <c r="S41" s="76"/>
      <c r="T41" s="76"/>
    </row>
    <row r="42" spans="2:20" s="23" customFormat="1" ht="13.35" customHeight="1" x14ac:dyDescent="0.25">
      <c r="B42" s="31"/>
      <c r="C42" s="31"/>
      <c r="D42" s="31"/>
      <c r="O42" s="31"/>
    </row>
    <row r="43" spans="2:20" s="23" customFormat="1" ht="13.35" customHeight="1" x14ac:dyDescent="0.25">
      <c r="B43" s="31"/>
      <c r="C43" s="31"/>
      <c r="D43" s="31"/>
      <c r="O43" s="31"/>
    </row>
    <row r="44" spans="2:20" s="23" customFormat="1" ht="13.35" customHeight="1" x14ac:dyDescent="0.25">
      <c r="B44" s="31"/>
      <c r="C44" s="31"/>
      <c r="D44" s="31"/>
      <c r="O44" s="31"/>
    </row>
    <row r="45" spans="2:20" s="23" customFormat="1" x14ac:dyDescent="0.25">
      <c r="B45" s="31"/>
      <c r="C45" s="31"/>
      <c r="D45" s="31"/>
      <c r="O45" s="31"/>
    </row>
    <row r="46" spans="2:20" s="23" customFormat="1" ht="13.35" customHeight="1" x14ac:dyDescent="0.25">
      <c r="B46" s="31"/>
      <c r="C46" s="31"/>
      <c r="D46" s="31"/>
      <c r="O46" s="31"/>
    </row>
    <row r="47" spans="2:20" s="23" customFormat="1" ht="13.35" customHeight="1" x14ac:dyDescent="0.25">
      <c r="B47" s="31"/>
      <c r="C47" s="31"/>
      <c r="D47" s="31"/>
      <c r="O47" s="31"/>
    </row>
    <row r="48" spans="2:20"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2:15" s="23" customFormat="1" ht="13.35" customHeight="1" x14ac:dyDescent="0.25">
      <c r="B129" s="31"/>
      <c r="C129" s="31"/>
      <c r="D129" s="31"/>
      <c r="O129" s="31"/>
    </row>
    <row r="130" spans="2:15" s="23" customFormat="1" ht="13.35" customHeight="1" x14ac:dyDescent="0.25">
      <c r="B130" s="31"/>
      <c r="C130" s="31"/>
      <c r="D130" s="31"/>
      <c r="O130" s="31"/>
    </row>
    <row r="131" spans="2:15" s="23" customFormat="1" ht="13.35" customHeight="1" x14ac:dyDescent="0.25">
      <c r="B131" s="31"/>
      <c r="C131" s="31"/>
      <c r="D131" s="31"/>
      <c r="O131" s="31"/>
    </row>
    <row r="132" spans="2:15" s="23" customFormat="1" ht="13.35" customHeight="1" x14ac:dyDescent="0.25">
      <c r="B132" s="31"/>
      <c r="C132" s="31"/>
      <c r="D132" s="31"/>
      <c r="O132" s="31"/>
    </row>
    <row r="133" spans="2:15" s="23" customFormat="1" ht="13.35" customHeight="1" x14ac:dyDescent="0.25">
      <c r="B133" s="31"/>
      <c r="C133" s="31"/>
      <c r="D133" s="31"/>
      <c r="O133" s="31"/>
    </row>
    <row r="134" spans="2:15" s="23" customFormat="1" ht="13.35" customHeight="1" x14ac:dyDescent="0.25">
      <c r="B134" s="31"/>
      <c r="C134" s="31"/>
      <c r="D134" s="31"/>
      <c r="O134" s="31"/>
    </row>
    <row r="135" spans="2:15" s="23" customFormat="1" ht="13.35" customHeight="1" x14ac:dyDescent="0.25">
      <c r="B135" s="31"/>
      <c r="C135" s="31"/>
      <c r="D135" s="31"/>
      <c r="O135" s="31"/>
    </row>
    <row r="136" spans="2:15" s="23" customFormat="1" ht="13.35" customHeight="1" x14ac:dyDescent="0.25">
      <c r="B136" s="31"/>
      <c r="C136" s="31"/>
      <c r="D136" s="31"/>
      <c r="O136" s="31"/>
    </row>
    <row r="137" spans="2:15" s="23" customFormat="1" ht="13.35" customHeight="1" x14ac:dyDescent="0.25">
      <c r="B137" s="31"/>
      <c r="C137" s="31"/>
      <c r="D137" s="31"/>
      <c r="O137" s="31"/>
    </row>
    <row r="138" spans="2:15" s="23" customFormat="1" ht="13.35" customHeight="1" x14ac:dyDescent="0.25">
      <c r="B138" s="31"/>
      <c r="C138" s="31"/>
      <c r="D138" s="31"/>
      <c r="O138" s="31"/>
    </row>
    <row r="139" spans="2:15" s="23" customFormat="1" ht="13.35" customHeight="1" x14ac:dyDescent="0.25">
      <c r="B139" s="31"/>
      <c r="C139" s="31"/>
      <c r="D139" s="31"/>
      <c r="O139" s="31"/>
    </row>
    <row r="140" spans="2:15" s="23" customFormat="1" ht="13.35" customHeight="1" x14ac:dyDescent="0.25">
      <c r="B140" s="31"/>
      <c r="C140" s="31"/>
      <c r="D140" s="31"/>
      <c r="O140" s="31"/>
    </row>
    <row r="141" spans="2:15" s="23" customFormat="1" ht="13.35" customHeight="1" x14ac:dyDescent="0.25">
      <c r="B141" s="31"/>
      <c r="C141" s="31"/>
      <c r="D141" s="31"/>
      <c r="O141" s="31"/>
    </row>
    <row r="142" spans="2:15" s="23" customFormat="1" ht="13.35" customHeight="1" x14ac:dyDescent="0.25">
      <c r="B142" s="31"/>
      <c r="C142" s="31"/>
      <c r="D142" s="31"/>
      <c r="O142" s="31"/>
    </row>
    <row r="143" spans="2:15" s="23" customFormat="1" ht="13.35" customHeight="1" x14ac:dyDescent="0.25">
      <c r="B143" s="31"/>
      <c r="C143" s="31"/>
      <c r="D143" s="31"/>
      <c r="O143" s="31"/>
    </row>
    <row r="144" spans="2:15" s="23" customFormat="1" ht="13.35" customHeight="1" x14ac:dyDescent="0.25">
      <c r="B144" s="31"/>
      <c r="C144" s="31"/>
      <c r="D144" s="31"/>
      <c r="O144" s="31"/>
    </row>
    <row r="145" spans="2:35" s="23" customFormat="1" ht="13.35" customHeight="1" x14ac:dyDescent="0.25">
      <c r="B145" s="31"/>
      <c r="C145" s="31"/>
      <c r="D145" s="31"/>
      <c r="O145" s="31"/>
    </row>
    <row r="146" spans="2:35" s="23" customFormat="1" ht="13.35" customHeight="1" x14ac:dyDescent="0.25">
      <c r="B146" s="31"/>
      <c r="C146" s="31"/>
      <c r="D146" s="31"/>
      <c r="O146" s="31"/>
    </row>
    <row r="147" spans="2:35" s="23" customFormat="1" ht="13.35" customHeight="1" x14ac:dyDescent="0.25">
      <c r="B147" s="31"/>
      <c r="C147" s="31"/>
      <c r="D147" s="31"/>
      <c r="O147" s="31"/>
    </row>
    <row r="148" spans="2:35" s="23" customFormat="1" ht="13.35" customHeight="1" x14ac:dyDescent="0.25">
      <c r="B148" s="31"/>
      <c r="C148" s="31"/>
      <c r="D148" s="31"/>
      <c r="O148" s="31"/>
    </row>
    <row r="149" spans="2:35" x14ac:dyDescent="0.25">
      <c r="C149" s="31"/>
      <c r="D149" s="31"/>
      <c r="E149" s="23"/>
      <c r="F149" s="23"/>
      <c r="G149" s="23"/>
      <c r="H149" s="23"/>
      <c r="I149" s="23"/>
      <c r="J149" s="23"/>
      <c r="K149" s="23"/>
      <c r="L149" s="23"/>
      <c r="M149" s="23"/>
      <c r="N149" s="23"/>
      <c r="O149" s="31"/>
      <c r="P149" s="23"/>
      <c r="Q149" s="23"/>
      <c r="R149" s="23"/>
      <c r="S149" s="23"/>
      <c r="T149" s="23"/>
      <c r="U149" s="77"/>
      <c r="V149" s="77"/>
      <c r="W149" s="77"/>
      <c r="X149" s="77"/>
      <c r="Y149" s="77"/>
      <c r="Z149" s="77"/>
      <c r="AA149" s="77"/>
      <c r="AB149" s="77"/>
      <c r="AC149" s="77"/>
      <c r="AD149" s="77"/>
      <c r="AE149" s="77"/>
      <c r="AF149" s="77"/>
      <c r="AG149" s="77"/>
      <c r="AH149" s="77"/>
      <c r="AI149" s="77"/>
    </row>
    <row r="150" spans="2:35" x14ac:dyDescent="0.25">
      <c r="C150" s="31"/>
      <c r="D150" s="31"/>
      <c r="E150" s="23"/>
      <c r="F150" s="23"/>
      <c r="G150" s="23"/>
      <c r="H150" s="23"/>
      <c r="I150" s="23"/>
      <c r="J150" s="23"/>
      <c r="K150" s="23"/>
      <c r="L150" s="23"/>
      <c r="M150" s="23"/>
      <c r="N150" s="23"/>
      <c r="O150" s="31"/>
      <c r="P150" s="23"/>
      <c r="Q150" s="23"/>
      <c r="R150" s="23"/>
      <c r="S150" s="23"/>
      <c r="T150" s="23"/>
      <c r="U150" s="77"/>
      <c r="V150" s="77"/>
      <c r="W150" s="77"/>
      <c r="X150" s="77"/>
      <c r="Y150" s="77"/>
      <c r="Z150" s="77"/>
      <c r="AA150" s="77"/>
      <c r="AB150" s="77"/>
      <c r="AC150" s="77"/>
      <c r="AD150" s="77"/>
      <c r="AE150" s="77"/>
      <c r="AF150" s="77"/>
      <c r="AG150" s="77"/>
      <c r="AH150" s="77"/>
      <c r="AI150" s="77"/>
    </row>
    <row r="151" spans="2:35" s="23" customFormat="1" ht="13.35" customHeight="1" x14ac:dyDescent="0.25">
      <c r="B151" s="31"/>
      <c r="C151" s="31"/>
      <c r="D151" s="31"/>
      <c r="O151" s="31"/>
    </row>
    <row r="152" spans="2:35" s="23" customFormat="1" ht="13.35" customHeight="1" x14ac:dyDescent="0.25">
      <c r="B152" s="31"/>
      <c r="C152" s="31"/>
      <c r="D152" s="31"/>
      <c r="O152" s="31"/>
    </row>
    <row r="153" spans="2:35" s="23" customFormat="1" ht="13.35" customHeight="1" x14ac:dyDescent="0.25">
      <c r="B153" s="31"/>
      <c r="C153" s="31"/>
      <c r="D153" s="31"/>
      <c r="O153" s="31"/>
    </row>
    <row r="154" spans="2:35" s="23" customFormat="1" ht="13.35" customHeight="1" x14ac:dyDescent="0.25">
      <c r="B154" s="31"/>
      <c r="C154" s="31"/>
      <c r="D154" s="31"/>
      <c r="O154" s="31"/>
    </row>
    <row r="155" spans="2:35" s="23" customFormat="1" ht="13.35" customHeight="1" x14ac:dyDescent="0.25">
      <c r="B155" s="31"/>
      <c r="C155" s="31"/>
      <c r="D155" s="31"/>
      <c r="O155" s="31"/>
    </row>
    <row r="156" spans="2:35" s="23" customFormat="1" ht="13.35" customHeight="1" x14ac:dyDescent="0.25">
      <c r="B156" s="31"/>
      <c r="C156" s="31"/>
      <c r="D156" s="31"/>
      <c r="O156" s="31"/>
    </row>
    <row r="157" spans="2:35" s="23" customFormat="1" ht="13.35" customHeight="1" x14ac:dyDescent="0.25">
      <c r="B157" s="31"/>
      <c r="C157" s="31"/>
      <c r="D157" s="31"/>
      <c r="O157" s="31"/>
    </row>
    <row r="158" spans="2:35" s="23" customFormat="1" ht="13.35" customHeight="1" x14ac:dyDescent="0.25">
      <c r="B158" s="31"/>
      <c r="C158" s="31"/>
      <c r="D158" s="31"/>
      <c r="O158" s="31"/>
    </row>
    <row r="159" spans="2:35" s="23" customFormat="1" ht="13.35" customHeight="1" x14ac:dyDescent="0.25">
      <c r="B159" s="31"/>
      <c r="C159" s="31"/>
      <c r="D159" s="31"/>
      <c r="O159" s="31"/>
    </row>
    <row r="160" spans="2:3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2:15" s="23" customFormat="1" ht="13.35" customHeight="1" x14ac:dyDescent="0.25">
      <c r="B2945" s="31"/>
      <c r="C2945" s="31"/>
      <c r="D2945" s="31"/>
      <c r="O2945" s="31"/>
    </row>
    <row r="2946" spans="2:15" s="23" customFormat="1" ht="13.35" customHeight="1" x14ac:dyDescent="0.25">
      <c r="B2946" s="31"/>
      <c r="C2946" s="31"/>
      <c r="D2946" s="31"/>
      <c r="O2946" s="31"/>
    </row>
    <row r="2947" spans="2:15" s="23" customFormat="1" ht="13.35" customHeight="1" x14ac:dyDescent="0.25">
      <c r="B2947" s="31"/>
      <c r="C2947" s="31"/>
      <c r="D2947" s="31"/>
      <c r="O2947" s="31"/>
    </row>
    <row r="2948" spans="2:15" s="23" customFormat="1" ht="13.35" customHeight="1" x14ac:dyDescent="0.25">
      <c r="B2948" s="31"/>
      <c r="C2948" s="31"/>
      <c r="D2948" s="31"/>
      <c r="O2948" s="31"/>
    </row>
    <row r="2949" spans="2:15" s="23" customFormat="1" ht="13.35" customHeight="1" x14ac:dyDescent="0.25">
      <c r="B2949" s="31"/>
      <c r="C2949" s="31"/>
      <c r="D2949" s="31"/>
      <c r="O2949" s="31"/>
    </row>
    <row r="2950" spans="2:15" s="23" customFormat="1" ht="13.35" customHeight="1" x14ac:dyDescent="0.25">
      <c r="B2950" s="31"/>
      <c r="C2950" s="31"/>
      <c r="D2950" s="31"/>
      <c r="O2950" s="31"/>
    </row>
    <row r="2951" spans="2:15" s="23" customFormat="1" ht="13.35" customHeight="1" x14ac:dyDescent="0.25">
      <c r="B2951" s="31"/>
      <c r="C2951" s="31"/>
      <c r="D2951" s="31"/>
      <c r="O2951" s="31"/>
    </row>
    <row r="2952" spans="2:15" s="23" customFormat="1" ht="13.35" customHeight="1" x14ac:dyDescent="0.25">
      <c r="B2952" s="31"/>
      <c r="C2952" s="31"/>
      <c r="D2952" s="31"/>
      <c r="O2952" s="31"/>
    </row>
    <row r="2953" spans="2:15" s="23" customFormat="1" ht="13.35" customHeight="1" x14ac:dyDescent="0.25">
      <c r="B2953" s="31"/>
      <c r="C2953" s="31"/>
      <c r="D2953" s="31"/>
      <c r="O2953" s="31"/>
    </row>
    <row r="2954" spans="2:15" s="23" customFormat="1" ht="13.35" customHeight="1" x14ac:dyDescent="0.25">
      <c r="B2954" s="31"/>
      <c r="C2954" s="31"/>
      <c r="D2954" s="31"/>
      <c r="O2954" s="31"/>
    </row>
    <row r="2955" spans="2:15" s="23" customFormat="1" ht="13.35" customHeight="1" x14ac:dyDescent="0.25">
      <c r="B2955" s="31"/>
      <c r="C2955" s="31"/>
      <c r="D2955" s="31"/>
      <c r="O2955" s="31"/>
    </row>
    <row r="2956" spans="2:15" s="23" customFormat="1" ht="13.35" customHeight="1" x14ac:dyDescent="0.25">
      <c r="B2956" s="31"/>
      <c r="C2956" s="31"/>
      <c r="D2956" s="31"/>
      <c r="O2956" s="31"/>
    </row>
    <row r="2957" spans="2:15" s="23" customFormat="1" ht="13.35" customHeight="1" x14ac:dyDescent="0.25">
      <c r="B2957" s="31"/>
      <c r="C2957" s="31"/>
      <c r="D2957" s="31"/>
      <c r="O2957" s="31"/>
    </row>
    <row r="2958" spans="2:15" s="23" customFormat="1" ht="13.35" customHeight="1" x14ac:dyDescent="0.25">
      <c r="B2958" s="31"/>
      <c r="C2958" s="31"/>
      <c r="D2958" s="31"/>
      <c r="O2958" s="31"/>
    </row>
    <row r="2959" spans="2:15" s="23" customFormat="1" ht="13.35" customHeight="1" x14ac:dyDescent="0.25">
      <c r="B2959" s="31"/>
      <c r="C2959" s="31"/>
      <c r="D2959" s="31"/>
      <c r="O2959" s="31"/>
    </row>
    <row r="2960" spans="2:15" s="23" customFormat="1" ht="13.35" customHeight="1" x14ac:dyDescent="0.25">
      <c r="B2960" s="31"/>
      <c r="C2960" s="31"/>
      <c r="D2960" s="31"/>
      <c r="O2960" s="31"/>
    </row>
    <row r="2961" spans="2:15" s="23" customFormat="1" ht="13.35" customHeight="1" x14ac:dyDescent="0.25">
      <c r="B2961" s="31"/>
      <c r="C2961" s="31"/>
      <c r="D2961" s="31"/>
      <c r="O2961" s="31"/>
    </row>
    <row r="2962" spans="2:15" s="23" customFormat="1" ht="13.35" customHeight="1" x14ac:dyDescent="0.25">
      <c r="B2962" s="31"/>
      <c r="C2962" s="31"/>
      <c r="D2962" s="31"/>
      <c r="O2962" s="31"/>
    </row>
    <row r="2963" spans="2:15" s="23" customFormat="1" ht="13.35" customHeight="1" x14ac:dyDescent="0.25">
      <c r="B2963" s="31"/>
      <c r="C2963" s="31"/>
      <c r="D2963" s="31"/>
      <c r="O2963" s="31"/>
    </row>
    <row r="2964" spans="2:15" s="23" customFormat="1" ht="13.35" customHeight="1" x14ac:dyDescent="0.25">
      <c r="B2964" s="31"/>
      <c r="C2964" s="31"/>
      <c r="D2964" s="31"/>
      <c r="O2964" s="31"/>
    </row>
    <row r="2965" spans="2:15" s="23" customFormat="1" ht="13.35" customHeight="1" x14ac:dyDescent="0.25">
      <c r="B2965" s="31"/>
      <c r="C2965" s="31"/>
      <c r="D2965" s="31"/>
      <c r="O2965" s="31"/>
    </row>
    <row r="2966" spans="2:15" s="23" customFormat="1" ht="13.35" customHeight="1" x14ac:dyDescent="0.25">
      <c r="B2966" s="31"/>
      <c r="C2966" s="31"/>
      <c r="D2966" s="31"/>
      <c r="O2966" s="31"/>
    </row>
    <row r="2967" spans="2:15" s="23" customFormat="1" ht="13.35" customHeight="1" x14ac:dyDescent="0.25">
      <c r="B2967" s="31"/>
      <c r="C2967" s="31"/>
      <c r="D2967" s="31"/>
      <c r="O2967" s="31"/>
    </row>
    <row r="2968" spans="2:15" s="23" customFormat="1" ht="13.35" customHeight="1" x14ac:dyDescent="0.25">
      <c r="B2968" s="31"/>
      <c r="C2968" s="31"/>
      <c r="D2968" s="31"/>
      <c r="O2968" s="31"/>
    </row>
    <row r="2969" spans="2:15" s="23" customFormat="1" ht="13.35" customHeight="1" x14ac:dyDescent="0.25">
      <c r="B2969" s="31"/>
      <c r="C2969" s="31"/>
      <c r="D2969" s="31"/>
      <c r="O2969" s="31"/>
    </row>
    <row r="2970" spans="2:15" s="23" customFormat="1" ht="13.35" customHeight="1" x14ac:dyDescent="0.25">
      <c r="B2970" s="31"/>
      <c r="C2970" s="31"/>
      <c r="D2970" s="31"/>
      <c r="O2970" s="31"/>
    </row>
    <row r="2971" spans="2:15" s="23" customFormat="1" ht="13.35" customHeight="1" x14ac:dyDescent="0.25">
      <c r="B2971" s="31"/>
      <c r="C2971" s="31"/>
      <c r="D2971" s="31"/>
      <c r="O2971" s="31"/>
    </row>
    <row r="2972" spans="2:15" s="23" customFormat="1" ht="13.35" customHeight="1" x14ac:dyDescent="0.25">
      <c r="B2972" s="31"/>
      <c r="C2972" s="31"/>
      <c r="D2972" s="31"/>
      <c r="O2972" s="31"/>
    </row>
    <row r="2973" spans="2:15" s="23" customFormat="1" ht="13.35" customHeight="1" x14ac:dyDescent="0.25">
      <c r="B2973" s="31"/>
      <c r="C2973" s="31"/>
      <c r="D2973" s="31"/>
      <c r="O2973" s="31"/>
    </row>
    <row r="2974" spans="2:15" s="23" customFormat="1" ht="13.35" customHeight="1" x14ac:dyDescent="0.25">
      <c r="B2974" s="31"/>
      <c r="C2974" s="31"/>
      <c r="D2974" s="31"/>
      <c r="O2974" s="31"/>
    </row>
    <row r="2975" spans="2:15" s="23" customFormat="1" ht="13.35" customHeight="1" x14ac:dyDescent="0.25">
      <c r="B2975" s="31"/>
      <c r="C2975" s="31"/>
      <c r="D2975" s="31"/>
      <c r="O2975" s="31"/>
    </row>
    <row r="2976" spans="2:15" s="23" customFormat="1" ht="13.35" customHeight="1" x14ac:dyDescent="0.25">
      <c r="B2976" s="31"/>
      <c r="C2976" s="31"/>
      <c r="D2976" s="31"/>
      <c r="O2976" s="31"/>
    </row>
    <row r="2977" spans="2:15" s="23" customFormat="1" ht="13.35" customHeight="1" x14ac:dyDescent="0.25">
      <c r="B2977" s="31"/>
      <c r="C2977" s="31"/>
      <c r="D2977" s="31"/>
      <c r="O2977" s="31"/>
    </row>
    <row r="2978" spans="2:15" s="23" customFormat="1" ht="13.35" customHeight="1" x14ac:dyDescent="0.25">
      <c r="B2978" s="31"/>
      <c r="C2978" s="31"/>
      <c r="D2978" s="31"/>
      <c r="O2978" s="31"/>
    </row>
    <row r="2979" spans="2:15" s="23" customFormat="1" ht="13.35" customHeight="1" x14ac:dyDescent="0.25">
      <c r="B2979" s="31"/>
      <c r="C2979" s="31"/>
      <c r="D2979" s="31"/>
      <c r="O2979" s="31"/>
    </row>
    <row r="2980" spans="2:15" s="23" customFormat="1" ht="13.35" customHeight="1" x14ac:dyDescent="0.25">
      <c r="B2980" s="31"/>
      <c r="C2980" s="31"/>
      <c r="D2980" s="31"/>
      <c r="O2980" s="31"/>
    </row>
    <row r="2981" spans="2:15" s="23" customFormat="1" ht="13.35" customHeight="1" x14ac:dyDescent="0.25">
      <c r="B2981" s="31"/>
      <c r="C2981" s="31"/>
      <c r="D2981" s="31"/>
      <c r="O2981" s="31"/>
    </row>
    <row r="2982" spans="2:15" s="23" customFormat="1" ht="13.35" customHeight="1" x14ac:dyDescent="0.25">
      <c r="B2982" s="31"/>
      <c r="C2982" s="31"/>
      <c r="D2982" s="31"/>
      <c r="O2982" s="31"/>
    </row>
    <row r="2983" spans="2:15" s="23" customFormat="1" ht="13.35" customHeight="1" x14ac:dyDescent="0.25">
      <c r="B2983" s="31"/>
      <c r="C2983" s="31"/>
      <c r="D2983" s="31"/>
      <c r="O2983" s="31"/>
    </row>
    <row r="2984" spans="2:15" s="23" customFormat="1" ht="13.35" customHeight="1" x14ac:dyDescent="0.25">
      <c r="B2984" s="31"/>
      <c r="C2984" s="31"/>
      <c r="D2984" s="31"/>
      <c r="O2984" s="31"/>
    </row>
    <row r="2985" spans="2:15" s="23" customFormat="1" ht="13.35" customHeight="1" x14ac:dyDescent="0.25">
      <c r="B2985" s="31"/>
      <c r="C2985" s="31"/>
      <c r="D2985" s="31"/>
      <c r="O2985" s="31"/>
    </row>
    <row r="2986" spans="2:15" s="23" customFormat="1" ht="13.35" customHeight="1" x14ac:dyDescent="0.25">
      <c r="B2986" s="31"/>
      <c r="C2986" s="31"/>
      <c r="D2986" s="31"/>
      <c r="O2986" s="31"/>
    </row>
    <row r="2987" spans="2:15" s="23" customFormat="1" ht="13.35" customHeight="1" x14ac:dyDescent="0.25">
      <c r="B2987" s="31"/>
      <c r="C2987" s="31"/>
      <c r="D2987" s="31"/>
      <c r="O2987" s="31"/>
    </row>
    <row r="2988" spans="2:15" s="23" customFormat="1" ht="13.35" customHeight="1" x14ac:dyDescent="0.25">
      <c r="B2988" s="31"/>
      <c r="C2988" s="31"/>
      <c r="D2988" s="31"/>
      <c r="O2988" s="31"/>
    </row>
    <row r="2989" spans="2:15" s="23" customFormat="1" ht="13.35" customHeight="1" x14ac:dyDescent="0.25">
      <c r="B2989" s="31"/>
      <c r="C2989" s="31"/>
      <c r="D2989" s="31"/>
      <c r="O2989" s="31"/>
    </row>
    <row r="2990" spans="2:15" s="23" customFormat="1" ht="13.35" customHeight="1" x14ac:dyDescent="0.25">
      <c r="B2990" s="31"/>
      <c r="C2990" s="31"/>
      <c r="D2990" s="31"/>
      <c r="O2990" s="31"/>
    </row>
    <row r="2991" spans="2:15" s="23" customFormat="1" ht="13.35" customHeight="1" x14ac:dyDescent="0.25">
      <c r="B2991" s="31"/>
      <c r="C2991" s="31"/>
      <c r="D2991" s="31"/>
      <c r="O2991" s="31"/>
    </row>
    <row r="2992" spans="2:15" s="23" customFormat="1" ht="13.35" customHeight="1" x14ac:dyDescent="0.25">
      <c r="B2992" s="31"/>
      <c r="C2992" s="31"/>
      <c r="D2992" s="31"/>
      <c r="O2992" s="31"/>
    </row>
    <row r="2993" spans="2:15" s="23" customFormat="1" ht="13.35" customHeight="1" x14ac:dyDescent="0.25">
      <c r="B2993" s="31"/>
      <c r="C2993" s="31"/>
      <c r="D2993" s="31"/>
      <c r="O2993" s="31"/>
    </row>
    <row r="2994" spans="2:15" s="23" customFormat="1" ht="13.35" customHeight="1" x14ac:dyDescent="0.25">
      <c r="B2994" s="31"/>
      <c r="C2994" s="31"/>
      <c r="D2994" s="31"/>
      <c r="O2994" s="31"/>
    </row>
    <row r="2995" spans="2:15" s="23" customFormat="1" ht="13.35" customHeight="1" x14ac:dyDescent="0.25">
      <c r="B2995" s="31"/>
      <c r="C2995" s="31"/>
      <c r="D2995" s="31"/>
      <c r="O2995" s="31"/>
    </row>
    <row r="2996" spans="2:15" s="23" customFormat="1" ht="13.35" customHeight="1" x14ac:dyDescent="0.25">
      <c r="B2996" s="31"/>
      <c r="C2996" s="31"/>
      <c r="D2996" s="31"/>
      <c r="O2996" s="31"/>
    </row>
    <row r="2997" spans="2:15" s="23" customFormat="1" ht="13.35" customHeight="1" x14ac:dyDescent="0.25">
      <c r="B2997" s="31"/>
      <c r="C2997" s="31"/>
      <c r="D2997" s="31"/>
      <c r="O2997" s="31"/>
    </row>
    <row r="2998" spans="2:15" s="23" customFormat="1" ht="13.35" customHeight="1" x14ac:dyDescent="0.25">
      <c r="B2998" s="31"/>
      <c r="C2998" s="31"/>
      <c r="D2998" s="31"/>
      <c r="O2998" s="31"/>
    </row>
    <row r="2999" spans="2:15" s="23" customFormat="1" ht="13.35" customHeight="1" x14ac:dyDescent="0.25">
      <c r="B2999" s="31"/>
      <c r="C2999" s="31"/>
      <c r="D2999" s="31"/>
      <c r="O2999" s="31"/>
    </row>
    <row r="3000" spans="2:15" s="23" customFormat="1" ht="13.35" customHeight="1" x14ac:dyDescent="0.25">
      <c r="B3000" s="31"/>
      <c r="C3000" s="31"/>
      <c r="D3000" s="31"/>
      <c r="O3000" s="31"/>
    </row>
    <row r="3001" spans="2:15" s="23" customFormat="1" ht="13.35" customHeight="1" x14ac:dyDescent="0.25">
      <c r="B3001" s="31"/>
      <c r="C3001" s="31"/>
      <c r="D3001" s="31"/>
      <c r="O3001" s="31"/>
    </row>
    <row r="3002" spans="2:15" s="23" customFormat="1" ht="13.35" customHeight="1" x14ac:dyDescent="0.25">
      <c r="B3002" s="31"/>
      <c r="C3002" s="31"/>
      <c r="D3002" s="31"/>
      <c r="O3002" s="31"/>
    </row>
    <row r="3003" spans="2:15" s="23" customFormat="1" ht="13.35" customHeight="1" x14ac:dyDescent="0.25">
      <c r="B3003" s="31"/>
      <c r="C3003" s="31"/>
      <c r="D3003" s="31"/>
      <c r="O3003" s="31"/>
    </row>
    <row r="3004" spans="2:15" s="23" customFormat="1" ht="13.35" customHeight="1" x14ac:dyDescent="0.25">
      <c r="B3004" s="31"/>
      <c r="C3004" s="31"/>
      <c r="D3004" s="31"/>
      <c r="O3004" s="31"/>
    </row>
    <row r="3005" spans="2:15" s="23" customFormat="1" ht="13.35" customHeight="1" x14ac:dyDescent="0.25">
      <c r="B3005" s="31"/>
      <c r="C3005" s="31"/>
      <c r="D3005" s="31"/>
      <c r="O3005" s="31"/>
    </row>
    <row r="3006" spans="2:15" s="23" customFormat="1" ht="13.35" customHeight="1" x14ac:dyDescent="0.25">
      <c r="B3006" s="31"/>
      <c r="C3006" s="31"/>
      <c r="D3006" s="31"/>
      <c r="O3006" s="31"/>
    </row>
    <row r="3007" spans="2:15" s="23" customFormat="1" ht="13.35" customHeight="1" x14ac:dyDescent="0.25">
      <c r="B3007" s="31"/>
      <c r="C3007" s="31"/>
      <c r="D3007" s="31"/>
      <c r="O3007" s="31"/>
    </row>
    <row r="3008" spans="2:15" s="23" customFormat="1" ht="13.35" customHeight="1" x14ac:dyDescent="0.25">
      <c r="B3008" s="31"/>
      <c r="C3008" s="31"/>
      <c r="D3008" s="31"/>
      <c r="O3008" s="31"/>
    </row>
    <row r="3009" spans="2:15" s="23" customFormat="1" ht="13.35" customHeight="1" x14ac:dyDescent="0.25">
      <c r="B3009" s="31"/>
      <c r="C3009" s="31"/>
      <c r="D3009" s="31"/>
      <c r="O3009" s="31"/>
    </row>
    <row r="3010" spans="2:15" s="23" customFormat="1" ht="13.35" customHeight="1" x14ac:dyDescent="0.25">
      <c r="B3010" s="31"/>
      <c r="C3010" s="31"/>
      <c r="D3010" s="31"/>
      <c r="O3010" s="31"/>
    </row>
    <row r="3011" spans="2:15" s="23" customFormat="1" ht="13.35" customHeight="1" x14ac:dyDescent="0.25">
      <c r="B3011" s="31"/>
      <c r="C3011" s="31"/>
      <c r="D3011" s="31"/>
      <c r="O3011" s="31"/>
    </row>
    <row r="3012" spans="2:15" s="23" customFormat="1" ht="13.35" customHeight="1" x14ac:dyDescent="0.25">
      <c r="B3012" s="31"/>
      <c r="C3012" s="31"/>
      <c r="D3012" s="31"/>
      <c r="O3012" s="31"/>
    </row>
    <row r="3013" spans="2:15" s="23" customFormat="1" ht="13.35" customHeight="1" x14ac:dyDescent="0.25">
      <c r="B3013" s="31"/>
      <c r="C3013" s="31"/>
      <c r="D3013" s="31"/>
      <c r="O3013" s="31"/>
    </row>
    <row r="3014" spans="2:15" s="23" customFormat="1" ht="13.35" customHeight="1" x14ac:dyDescent="0.25">
      <c r="B3014" s="31"/>
      <c r="C3014" s="31"/>
      <c r="D3014" s="31"/>
      <c r="O3014" s="31"/>
    </row>
    <row r="3015" spans="2:15" s="23" customFormat="1" ht="13.35" customHeight="1" x14ac:dyDescent="0.25">
      <c r="B3015" s="31"/>
      <c r="C3015" s="31"/>
      <c r="D3015" s="31"/>
      <c r="O3015" s="31"/>
    </row>
    <row r="3016" spans="2:15" s="23" customFormat="1" ht="13.35" customHeight="1" x14ac:dyDescent="0.25">
      <c r="B3016" s="31"/>
      <c r="C3016" s="31"/>
      <c r="D3016" s="31"/>
      <c r="O3016" s="31"/>
    </row>
    <row r="3017" spans="2:15" s="23" customFormat="1" ht="13.35" customHeight="1" x14ac:dyDescent="0.25">
      <c r="B3017" s="31"/>
      <c r="C3017" s="31"/>
      <c r="D3017" s="31"/>
      <c r="O3017" s="31"/>
    </row>
    <row r="3018" spans="2:15" s="23" customFormat="1" ht="13.35" customHeight="1" x14ac:dyDescent="0.25">
      <c r="B3018" s="31"/>
      <c r="C3018" s="31"/>
      <c r="D3018" s="31"/>
      <c r="O3018" s="31"/>
    </row>
    <row r="3019" spans="2:15" s="23" customFormat="1" ht="13.35" customHeight="1" x14ac:dyDescent="0.25">
      <c r="B3019" s="31"/>
      <c r="C3019" s="31"/>
      <c r="D3019" s="31"/>
      <c r="O3019" s="31"/>
    </row>
    <row r="3020" spans="2:15" s="23" customFormat="1" ht="13.35" customHeight="1" x14ac:dyDescent="0.25">
      <c r="B3020" s="31"/>
      <c r="C3020" s="31"/>
      <c r="D3020" s="31"/>
      <c r="O3020" s="31"/>
    </row>
    <row r="3021" spans="2:15" s="23" customFormat="1" ht="13.35" customHeight="1" x14ac:dyDescent="0.25">
      <c r="B3021" s="31"/>
      <c r="C3021" s="31"/>
      <c r="D3021" s="31"/>
      <c r="O3021" s="31"/>
    </row>
    <row r="3022" spans="2:15" s="23" customFormat="1" ht="13.35" customHeight="1" x14ac:dyDescent="0.25">
      <c r="B3022" s="31"/>
      <c r="C3022" s="31"/>
      <c r="D3022" s="31"/>
      <c r="O3022" s="31"/>
    </row>
    <row r="3023" spans="2:15" s="23" customFormat="1" ht="13.35" customHeight="1" x14ac:dyDescent="0.25">
      <c r="B3023" s="31"/>
      <c r="C3023" s="31"/>
      <c r="D3023" s="31"/>
      <c r="O3023" s="31"/>
    </row>
    <row r="3024" spans="2:15" s="23" customFormat="1" ht="13.35" customHeight="1" x14ac:dyDescent="0.25">
      <c r="B3024" s="31"/>
      <c r="C3024" s="31"/>
      <c r="D3024" s="31"/>
      <c r="O3024" s="31"/>
    </row>
    <row r="3025" spans="2:15" s="23" customFormat="1" ht="13.35" customHeight="1" x14ac:dyDescent="0.25">
      <c r="B3025" s="31"/>
      <c r="C3025" s="31"/>
      <c r="D3025" s="31"/>
      <c r="O3025" s="31"/>
    </row>
    <row r="3026" spans="2:15" s="23" customFormat="1" ht="13.35" customHeight="1" x14ac:dyDescent="0.25">
      <c r="B3026" s="31"/>
      <c r="C3026" s="31"/>
      <c r="D3026" s="31"/>
      <c r="O3026" s="31"/>
    </row>
    <row r="3027" spans="2:15" s="23" customFormat="1" ht="13.35" customHeight="1" x14ac:dyDescent="0.25">
      <c r="B3027" s="31"/>
      <c r="C3027" s="31"/>
      <c r="D3027" s="31"/>
      <c r="O3027" s="31"/>
    </row>
    <row r="3028" spans="2:15" s="23" customFormat="1" ht="13.35" customHeight="1" x14ac:dyDescent="0.25">
      <c r="B3028" s="31"/>
      <c r="C3028" s="31"/>
      <c r="D3028" s="31"/>
      <c r="O3028" s="31"/>
    </row>
    <row r="3029" spans="2:15" s="23" customFormat="1" ht="13.35" customHeight="1" x14ac:dyDescent="0.25">
      <c r="B3029" s="31"/>
      <c r="C3029" s="31"/>
      <c r="D3029" s="31"/>
      <c r="O3029" s="31"/>
    </row>
    <row r="3030" spans="2:15" s="23" customFormat="1" ht="13.35" customHeight="1" x14ac:dyDescent="0.25">
      <c r="B3030" s="31"/>
      <c r="C3030" s="31"/>
      <c r="D3030" s="31"/>
      <c r="O3030" s="31"/>
    </row>
    <row r="3031" spans="2:15" s="23" customFormat="1" ht="13.35" customHeight="1" x14ac:dyDescent="0.25">
      <c r="B3031" s="31"/>
      <c r="C3031" s="31"/>
      <c r="D3031" s="31"/>
      <c r="O3031" s="31"/>
    </row>
    <row r="3032" spans="2:15" s="23" customFormat="1" ht="13.35" customHeight="1" x14ac:dyDescent="0.25">
      <c r="B3032" s="31"/>
      <c r="C3032" s="31"/>
      <c r="D3032" s="31"/>
      <c r="O3032" s="31"/>
    </row>
    <row r="3033" spans="2:15" s="23" customFormat="1" ht="13.35" customHeight="1" x14ac:dyDescent="0.25">
      <c r="B3033" s="31"/>
      <c r="C3033" s="31"/>
      <c r="D3033" s="31"/>
      <c r="O3033" s="31"/>
    </row>
    <row r="3034" spans="2:15" s="23" customFormat="1" ht="13.35" customHeight="1" x14ac:dyDescent="0.25">
      <c r="B3034" s="31"/>
      <c r="C3034" s="31"/>
      <c r="D3034" s="31"/>
      <c r="O3034" s="31"/>
    </row>
    <row r="3035" spans="2:15" s="23" customFormat="1" ht="13.35" customHeight="1" x14ac:dyDescent="0.25">
      <c r="B3035" s="31"/>
      <c r="C3035" s="31"/>
      <c r="D3035" s="31"/>
      <c r="O3035" s="31"/>
    </row>
    <row r="3036" spans="2:15" s="23" customFormat="1" ht="13.35" customHeight="1" x14ac:dyDescent="0.25">
      <c r="B3036" s="31"/>
      <c r="C3036" s="31"/>
      <c r="D3036" s="31"/>
      <c r="O3036" s="31"/>
    </row>
    <row r="3037" spans="2:15" s="23" customFormat="1" ht="13.35" customHeight="1" x14ac:dyDescent="0.25">
      <c r="B3037" s="31"/>
      <c r="C3037" s="31"/>
      <c r="D3037" s="31"/>
      <c r="O3037" s="31"/>
    </row>
    <row r="3038" spans="2:15" s="23" customFormat="1" ht="13.35" customHeight="1" x14ac:dyDescent="0.25">
      <c r="B3038" s="31"/>
      <c r="C3038" s="31"/>
      <c r="D3038" s="31"/>
      <c r="O3038" s="31"/>
    </row>
    <row r="3039" spans="2:15" s="23" customFormat="1" ht="13.35" customHeight="1" x14ac:dyDescent="0.25">
      <c r="B3039" s="31"/>
      <c r="C3039" s="31"/>
      <c r="D3039" s="31"/>
      <c r="O3039" s="31"/>
    </row>
    <row r="3040" spans="2:15" s="23" customFormat="1" ht="13.35" customHeight="1" x14ac:dyDescent="0.25">
      <c r="B3040" s="31"/>
      <c r="C3040" s="31"/>
      <c r="D3040" s="31"/>
      <c r="O3040" s="31"/>
    </row>
    <row r="3041" spans="2:15" s="23" customFormat="1" ht="13.35" customHeight="1" x14ac:dyDescent="0.25">
      <c r="B3041" s="31"/>
      <c r="C3041" s="31"/>
      <c r="D3041" s="31"/>
      <c r="O3041" s="31"/>
    </row>
    <row r="3042" spans="2:15" s="23" customFormat="1" ht="13.35" customHeight="1" x14ac:dyDescent="0.25">
      <c r="B3042" s="31"/>
      <c r="C3042" s="31"/>
      <c r="D3042" s="31"/>
      <c r="O3042" s="31"/>
    </row>
    <row r="3043" spans="2:15" s="23" customFormat="1" ht="13.35" customHeight="1" x14ac:dyDescent="0.25">
      <c r="B3043" s="31"/>
      <c r="C3043" s="31"/>
      <c r="D3043" s="31"/>
      <c r="O3043" s="31"/>
    </row>
    <row r="3044" spans="2:15" s="23" customFormat="1" ht="13.35" customHeight="1" x14ac:dyDescent="0.25">
      <c r="B3044" s="31"/>
      <c r="C3044" s="31"/>
      <c r="D3044" s="31"/>
      <c r="O3044" s="31"/>
    </row>
    <row r="3045" spans="2:15" s="23" customFormat="1" ht="13.35" customHeight="1" x14ac:dyDescent="0.25">
      <c r="B3045" s="31"/>
      <c r="C3045" s="31"/>
      <c r="D3045" s="31"/>
      <c r="O3045" s="31"/>
    </row>
    <row r="3046" spans="2:15" s="23" customFormat="1" ht="13.35" customHeight="1" x14ac:dyDescent="0.25">
      <c r="B3046" s="31"/>
      <c r="C3046" s="31"/>
      <c r="D3046" s="31"/>
      <c r="O3046" s="31"/>
    </row>
    <row r="3047" spans="2:15" s="23" customFormat="1" ht="13.35" customHeight="1" x14ac:dyDescent="0.25">
      <c r="B3047" s="31"/>
      <c r="C3047" s="31"/>
      <c r="D3047" s="31"/>
      <c r="O3047" s="31"/>
    </row>
    <row r="3048" spans="2:15" s="23" customFormat="1" ht="13.35" customHeight="1" x14ac:dyDescent="0.25">
      <c r="B3048" s="31"/>
      <c r="C3048" s="31"/>
      <c r="D3048" s="31"/>
      <c r="O3048" s="31"/>
    </row>
    <row r="3049" spans="2:15" s="23" customFormat="1" ht="13.35" customHeight="1" x14ac:dyDescent="0.25">
      <c r="B3049" s="31"/>
      <c r="C3049" s="31"/>
      <c r="D3049" s="31"/>
      <c r="O3049" s="31"/>
    </row>
    <row r="3050" spans="2:15" s="23" customFormat="1" ht="13.35" customHeight="1" x14ac:dyDescent="0.25">
      <c r="B3050" s="31"/>
      <c r="C3050" s="31"/>
      <c r="D3050" s="31"/>
      <c r="O3050" s="31"/>
    </row>
    <row r="3051" spans="2:15" s="23" customFormat="1" ht="13.35" customHeight="1" x14ac:dyDescent="0.25">
      <c r="B3051" s="31"/>
      <c r="C3051" s="31"/>
      <c r="D3051" s="31"/>
      <c r="O3051" s="31"/>
    </row>
    <row r="3052" spans="2:15" s="23" customFormat="1" ht="13.35" customHeight="1" x14ac:dyDescent="0.25">
      <c r="B3052" s="31"/>
      <c r="C3052" s="31"/>
      <c r="D3052" s="31"/>
      <c r="O3052" s="31"/>
    </row>
    <row r="3053" spans="2:15" s="23" customFormat="1" ht="13.35" customHeight="1" x14ac:dyDescent="0.25">
      <c r="B3053" s="31"/>
      <c r="C3053" s="31"/>
      <c r="D3053" s="31"/>
      <c r="O3053" s="31"/>
    </row>
    <row r="3054" spans="2:15" s="23" customFormat="1" ht="13.35" customHeight="1" x14ac:dyDescent="0.25">
      <c r="B3054" s="31"/>
      <c r="C3054" s="31"/>
      <c r="D3054" s="31"/>
      <c r="O3054" s="31"/>
    </row>
    <row r="3055" spans="2:15" s="23" customFormat="1" ht="13.35" customHeight="1" x14ac:dyDescent="0.25">
      <c r="B3055" s="31"/>
      <c r="C3055" s="31"/>
      <c r="D3055" s="31"/>
      <c r="O3055" s="31"/>
    </row>
    <row r="3056" spans="2:15" s="23" customFormat="1" ht="13.35" customHeight="1" x14ac:dyDescent="0.25">
      <c r="B3056" s="31"/>
      <c r="C3056" s="31"/>
      <c r="D3056" s="31"/>
      <c r="O3056" s="31"/>
    </row>
    <row r="3057" spans="2:15" s="23" customFormat="1" ht="13.35" customHeight="1" x14ac:dyDescent="0.25">
      <c r="B3057" s="31"/>
      <c r="C3057" s="31"/>
      <c r="D3057" s="31"/>
      <c r="O3057" s="31"/>
    </row>
    <row r="3058" spans="2:15" s="23" customFormat="1" ht="13.35" customHeight="1" x14ac:dyDescent="0.25">
      <c r="B3058" s="31"/>
      <c r="C3058" s="31"/>
      <c r="D3058" s="31"/>
      <c r="O3058" s="31"/>
    </row>
    <row r="3059" spans="2:15" s="23" customFormat="1" ht="13.35" customHeight="1" x14ac:dyDescent="0.25">
      <c r="B3059" s="31"/>
      <c r="C3059" s="31"/>
      <c r="D3059" s="31"/>
      <c r="O3059" s="31"/>
    </row>
    <row r="3060" spans="2:15" s="23" customFormat="1" ht="13.35" customHeight="1" x14ac:dyDescent="0.25">
      <c r="B3060" s="31"/>
      <c r="C3060" s="31"/>
      <c r="D3060" s="31"/>
      <c r="O3060" s="31"/>
    </row>
    <row r="3061" spans="2:15" s="23" customFormat="1" ht="13.35" customHeight="1" x14ac:dyDescent="0.25">
      <c r="B3061" s="31"/>
      <c r="C3061" s="31"/>
      <c r="D3061" s="31"/>
      <c r="O3061" s="31"/>
    </row>
    <row r="3062" spans="2:15" s="23" customFormat="1" ht="13.35" customHeight="1" x14ac:dyDescent="0.25">
      <c r="B3062" s="31"/>
      <c r="C3062" s="31"/>
      <c r="D3062" s="31"/>
      <c r="O3062" s="31"/>
    </row>
    <row r="3063" spans="2:15" s="23" customFormat="1" ht="13.35" customHeight="1" x14ac:dyDescent="0.25">
      <c r="B3063" s="31"/>
      <c r="C3063" s="31"/>
      <c r="D3063" s="31"/>
      <c r="O3063" s="31"/>
    </row>
    <row r="3064" spans="2:15" s="23" customFormat="1" ht="13.35" customHeight="1" x14ac:dyDescent="0.25">
      <c r="B3064" s="31"/>
      <c r="C3064" s="31"/>
      <c r="D3064" s="31"/>
      <c r="O3064" s="31"/>
    </row>
    <row r="3065" spans="2:15" s="23" customFormat="1" ht="13.35" customHeight="1" x14ac:dyDescent="0.25">
      <c r="B3065" s="31"/>
      <c r="C3065" s="31"/>
      <c r="D3065" s="31"/>
      <c r="O3065" s="31"/>
    </row>
    <row r="3066" spans="2:15" s="23" customFormat="1" ht="13.35" customHeight="1" x14ac:dyDescent="0.25">
      <c r="B3066" s="31"/>
      <c r="C3066" s="31"/>
      <c r="D3066" s="31"/>
      <c r="O3066" s="31"/>
    </row>
    <row r="3067" spans="2:15" s="23" customFormat="1" ht="13.35" customHeight="1" x14ac:dyDescent="0.25">
      <c r="B3067" s="31"/>
      <c r="C3067" s="31"/>
      <c r="D3067" s="31"/>
      <c r="O3067" s="31"/>
    </row>
    <row r="3068" spans="2:15" s="23" customFormat="1" ht="13.35" customHeight="1" x14ac:dyDescent="0.25">
      <c r="B3068" s="31"/>
      <c r="C3068" s="31"/>
      <c r="D3068" s="31"/>
      <c r="O3068" s="31"/>
    </row>
    <row r="3069" spans="2:15" s="23" customFormat="1" ht="13.35" customHeight="1" x14ac:dyDescent="0.25">
      <c r="B3069" s="31"/>
      <c r="C3069" s="31"/>
      <c r="D3069" s="31"/>
      <c r="O3069" s="31"/>
    </row>
    <row r="3070" spans="2:15" s="23" customFormat="1" ht="13.35" customHeight="1" x14ac:dyDescent="0.25">
      <c r="B3070" s="31"/>
      <c r="C3070" s="31"/>
      <c r="D3070" s="31"/>
      <c r="O3070" s="31"/>
    </row>
    <row r="3071" spans="2:15" s="23" customFormat="1" ht="13.35" customHeight="1" x14ac:dyDescent="0.25">
      <c r="B3071" s="31"/>
      <c r="C3071" s="31"/>
      <c r="D3071" s="31"/>
      <c r="O3071" s="31"/>
    </row>
    <row r="3072" spans="2:15" s="23" customFormat="1" ht="13.35" customHeight="1" x14ac:dyDescent="0.25">
      <c r="B3072" s="31"/>
      <c r="C3072" s="31"/>
      <c r="D3072" s="31"/>
      <c r="O3072" s="31"/>
    </row>
    <row r="3073" spans="2:20" s="23" customFormat="1" ht="13.35" customHeight="1" x14ac:dyDescent="0.25">
      <c r="B3073" s="31"/>
      <c r="C3073" s="31"/>
      <c r="D3073" s="31"/>
      <c r="O3073" s="31"/>
    </row>
    <row r="3074" spans="2:20" s="23" customFormat="1" ht="13.35" customHeight="1" x14ac:dyDescent="0.25">
      <c r="B3074" s="31"/>
      <c r="C3074" s="31"/>
      <c r="D3074" s="31"/>
      <c r="O3074" s="31"/>
    </row>
    <row r="3075" spans="2:20" s="23" customFormat="1" ht="13.35" customHeight="1" x14ac:dyDescent="0.25">
      <c r="B3075" s="31"/>
      <c r="C3075" s="31"/>
      <c r="D3075" s="31"/>
      <c r="O3075" s="31"/>
    </row>
    <row r="3076" spans="2:20" s="23" customFormat="1" ht="13.35" customHeight="1" x14ac:dyDescent="0.25">
      <c r="B3076" s="31"/>
      <c r="C3076" s="31"/>
      <c r="D3076" s="31"/>
      <c r="H3076" s="76"/>
      <c r="K3076" s="76"/>
      <c r="L3076" s="76"/>
      <c r="M3076" s="76"/>
      <c r="N3076" s="76"/>
      <c r="O3076" s="76"/>
      <c r="P3076" s="76"/>
      <c r="Q3076" s="76"/>
      <c r="R3076" s="76"/>
      <c r="S3076" s="76"/>
      <c r="T3076" s="76"/>
    </row>
    <row r="3077" spans="2:20" s="23" customFormat="1" ht="13.35" customHeight="1" x14ac:dyDescent="0.25">
      <c r="B3077" s="31"/>
      <c r="C3077" s="95"/>
      <c r="D3077" s="95"/>
      <c r="E3077" s="60"/>
      <c r="F3077" s="60"/>
      <c r="G3077" s="312"/>
      <c r="H3077" s="76"/>
      <c r="I3077" s="76"/>
      <c r="J3077" s="76"/>
      <c r="K3077" s="76"/>
      <c r="L3077" s="76"/>
      <c r="M3077" s="76"/>
      <c r="N3077" s="76"/>
      <c r="O3077" s="76"/>
      <c r="P3077" s="76"/>
      <c r="Q3077" s="76"/>
      <c r="R3077" s="76"/>
      <c r="S3077" s="76"/>
      <c r="T3077" s="76"/>
    </row>
    <row r="3078" spans="2:20" s="23" customFormat="1" ht="13.35" customHeight="1" x14ac:dyDescent="0.25">
      <c r="B3078" s="31"/>
      <c r="C3078" s="95"/>
      <c r="D3078" s="95"/>
      <c r="E3078" s="60"/>
      <c r="F3078" s="60"/>
      <c r="G3078" s="312"/>
      <c r="H3078" s="76"/>
      <c r="I3078" s="76"/>
      <c r="J3078" s="76"/>
      <c r="K3078" s="76"/>
      <c r="L3078" s="76"/>
      <c r="M3078" s="76"/>
      <c r="N3078" s="76"/>
      <c r="O3078" s="76"/>
      <c r="P3078" s="76"/>
      <c r="Q3078" s="76"/>
      <c r="R3078" s="76"/>
      <c r="S3078" s="76"/>
      <c r="T3078" s="76"/>
    </row>
    <row r="3079" spans="2:20" s="23" customFormat="1" ht="13.35" customHeight="1" x14ac:dyDescent="0.25">
      <c r="B3079" s="31"/>
      <c r="C3079" s="95"/>
      <c r="D3079" s="95"/>
      <c r="E3079" s="60"/>
      <c r="F3079" s="60"/>
      <c r="G3079" s="312"/>
      <c r="H3079" s="76"/>
      <c r="I3079" s="76"/>
      <c r="J3079" s="76"/>
      <c r="K3079" s="76"/>
      <c r="L3079" s="76"/>
      <c r="M3079" s="76"/>
      <c r="N3079" s="76"/>
      <c r="O3079" s="76"/>
      <c r="P3079" s="76"/>
      <c r="Q3079" s="76"/>
      <c r="R3079" s="76"/>
      <c r="S3079" s="76"/>
      <c r="T3079" s="76"/>
    </row>
    <row r="3080" spans="2:20" s="23" customFormat="1" ht="13.35" customHeight="1" x14ac:dyDescent="0.25">
      <c r="B3080" s="31"/>
      <c r="C3080" s="95"/>
      <c r="D3080" s="95"/>
      <c r="E3080" s="60"/>
      <c r="F3080" s="60"/>
      <c r="G3080" s="312"/>
      <c r="H3080" s="76"/>
      <c r="I3080" s="76"/>
      <c r="J3080" s="76"/>
      <c r="K3080" s="76"/>
      <c r="L3080" s="76"/>
      <c r="M3080" s="76"/>
      <c r="N3080" s="76"/>
      <c r="O3080" s="76"/>
      <c r="P3080" s="76"/>
      <c r="Q3080" s="76"/>
      <c r="R3080" s="76"/>
      <c r="S3080" s="76"/>
      <c r="T3080" s="76"/>
    </row>
    <row r="3081" spans="2:20" s="23" customFormat="1" ht="13.35" customHeight="1" x14ac:dyDescent="0.25">
      <c r="B3081" s="31"/>
      <c r="C3081" s="95"/>
      <c r="D3081" s="95"/>
      <c r="E3081" s="60"/>
      <c r="F3081" s="60"/>
      <c r="G3081" s="312"/>
      <c r="H3081" s="76"/>
      <c r="I3081" s="76"/>
      <c r="J3081" s="76"/>
      <c r="K3081" s="76"/>
      <c r="L3081" s="76"/>
      <c r="M3081" s="76"/>
      <c r="N3081" s="76"/>
      <c r="O3081" s="76"/>
      <c r="P3081" s="76"/>
      <c r="Q3081" s="76"/>
      <c r="R3081" s="76"/>
      <c r="S3081" s="76"/>
      <c r="T3081" s="76"/>
    </row>
    <row r="3082" spans="2:20" s="23" customFormat="1" ht="13.35" customHeight="1" x14ac:dyDescent="0.25">
      <c r="B3082" s="31"/>
      <c r="C3082" s="95"/>
      <c r="D3082" s="95"/>
      <c r="E3082" s="60"/>
      <c r="F3082" s="60"/>
      <c r="G3082" s="312"/>
      <c r="H3082" s="76"/>
      <c r="I3082" s="76"/>
      <c r="J3082" s="76"/>
      <c r="K3082" s="76"/>
      <c r="L3082" s="76"/>
      <c r="M3082" s="76"/>
      <c r="N3082" s="76"/>
      <c r="O3082" s="76"/>
      <c r="P3082" s="76"/>
      <c r="Q3082" s="76"/>
      <c r="R3082" s="76"/>
      <c r="S3082" s="76"/>
      <c r="T3082" s="76"/>
    </row>
    <row r="3083" spans="2:20" s="23" customFormat="1" ht="13.35" customHeight="1" x14ac:dyDescent="0.25">
      <c r="B3083" s="31"/>
      <c r="C3083" s="95"/>
      <c r="D3083" s="95"/>
      <c r="E3083" s="60"/>
      <c r="F3083" s="60"/>
      <c r="G3083" s="312"/>
      <c r="H3083" s="76"/>
      <c r="I3083" s="76"/>
      <c r="J3083" s="76"/>
      <c r="K3083" s="76"/>
      <c r="L3083" s="76"/>
      <c r="M3083" s="76"/>
      <c r="N3083" s="76"/>
      <c r="O3083" s="76"/>
      <c r="P3083" s="76"/>
      <c r="Q3083" s="76"/>
      <c r="R3083" s="76"/>
      <c r="S3083" s="76"/>
      <c r="T3083" s="76"/>
    </row>
    <row r="3084" spans="2:20" s="23" customFormat="1" ht="13.35" customHeight="1" x14ac:dyDescent="0.25">
      <c r="B3084" s="31"/>
      <c r="C3084" s="95"/>
      <c r="D3084" s="95"/>
      <c r="E3084" s="60"/>
      <c r="F3084" s="60"/>
      <c r="G3084" s="312"/>
      <c r="H3084" s="76"/>
      <c r="I3084" s="76"/>
      <c r="J3084" s="76"/>
      <c r="K3084" s="76"/>
      <c r="L3084" s="76"/>
      <c r="M3084" s="76"/>
      <c r="N3084" s="76"/>
      <c r="O3084" s="76"/>
      <c r="P3084" s="76"/>
      <c r="Q3084" s="76"/>
      <c r="R3084" s="76"/>
      <c r="S3084" s="76"/>
      <c r="T3084" s="76"/>
    </row>
    <row r="3085" spans="2:20" s="23" customFormat="1" ht="13.35" customHeight="1" x14ac:dyDescent="0.25">
      <c r="B3085" s="31"/>
      <c r="C3085" s="95"/>
      <c r="D3085" s="95"/>
      <c r="E3085" s="60"/>
      <c r="F3085" s="60"/>
      <c r="G3085" s="312"/>
      <c r="H3085" s="76"/>
      <c r="I3085" s="76"/>
      <c r="J3085" s="76"/>
      <c r="K3085" s="76"/>
      <c r="L3085" s="76"/>
      <c r="M3085" s="76"/>
      <c r="N3085" s="76"/>
      <c r="O3085" s="76"/>
      <c r="P3085" s="76"/>
      <c r="Q3085" s="76"/>
      <c r="R3085" s="76"/>
      <c r="S3085" s="76"/>
      <c r="T3085" s="76"/>
    </row>
    <row r="3086" spans="2:20" s="23" customFormat="1" ht="13.35" customHeight="1" x14ac:dyDescent="0.25">
      <c r="B3086" s="31"/>
      <c r="C3086" s="95"/>
      <c r="D3086" s="95"/>
      <c r="E3086" s="60"/>
      <c r="F3086" s="60"/>
      <c r="G3086" s="312"/>
      <c r="H3086" s="76"/>
      <c r="I3086" s="76"/>
      <c r="J3086" s="76"/>
      <c r="K3086" s="76"/>
      <c r="L3086" s="76"/>
      <c r="M3086" s="76"/>
      <c r="N3086" s="76"/>
      <c r="O3086" s="76"/>
      <c r="P3086" s="76"/>
      <c r="Q3086" s="76"/>
      <c r="R3086" s="76"/>
      <c r="S3086" s="76"/>
      <c r="T3086" s="76"/>
    </row>
    <row r="3087" spans="2:20" s="23" customFormat="1" ht="13.35" customHeight="1" x14ac:dyDescent="0.25">
      <c r="B3087" s="31"/>
      <c r="C3087" s="95"/>
      <c r="D3087" s="95"/>
      <c r="E3087" s="60"/>
      <c r="F3087" s="60"/>
      <c r="G3087" s="312"/>
      <c r="H3087" s="76"/>
      <c r="I3087" s="76"/>
      <c r="J3087" s="76"/>
      <c r="K3087" s="76"/>
      <c r="L3087" s="76"/>
      <c r="M3087" s="76"/>
      <c r="N3087" s="76"/>
      <c r="O3087" s="76"/>
      <c r="P3087" s="76"/>
      <c r="Q3087" s="76"/>
      <c r="R3087" s="76"/>
      <c r="S3087" s="76"/>
      <c r="T3087" s="76"/>
    </row>
    <row r="3088" spans="2:20" s="23" customFormat="1" ht="13.35" customHeight="1" x14ac:dyDescent="0.25">
      <c r="B3088" s="31"/>
      <c r="C3088" s="95"/>
      <c r="D3088" s="95"/>
      <c r="E3088" s="60"/>
      <c r="F3088" s="60"/>
      <c r="G3088" s="312"/>
      <c r="H3088" s="76"/>
      <c r="I3088" s="76"/>
      <c r="J3088" s="76"/>
      <c r="K3088" s="76"/>
      <c r="L3088" s="76"/>
      <c r="M3088" s="76"/>
      <c r="N3088" s="76"/>
      <c r="O3088" s="76"/>
      <c r="P3088" s="76"/>
      <c r="Q3088" s="76"/>
      <c r="R3088" s="76"/>
      <c r="S3088" s="76"/>
      <c r="T3088" s="76"/>
    </row>
    <row r="3089" spans="2:20" s="23" customFormat="1" ht="13.35" customHeight="1" x14ac:dyDescent="0.25">
      <c r="B3089" s="31"/>
      <c r="C3089" s="95"/>
      <c r="D3089" s="95"/>
      <c r="E3089" s="60"/>
      <c r="F3089" s="60"/>
      <c r="G3089" s="312"/>
      <c r="H3089" s="76"/>
      <c r="I3089" s="76"/>
      <c r="J3089" s="76"/>
      <c r="K3089" s="76"/>
      <c r="L3089" s="76"/>
      <c r="M3089" s="76"/>
      <c r="N3089" s="76"/>
      <c r="O3089" s="76"/>
      <c r="P3089" s="76"/>
      <c r="Q3089" s="76"/>
      <c r="R3089" s="76"/>
      <c r="S3089" s="76"/>
      <c r="T3089" s="76"/>
    </row>
    <row r="3090" spans="2:20" s="23" customFormat="1" ht="13.35" customHeight="1" x14ac:dyDescent="0.25">
      <c r="B3090" s="31"/>
      <c r="C3090" s="95"/>
      <c r="D3090" s="95"/>
      <c r="E3090" s="60"/>
      <c r="F3090" s="60"/>
      <c r="G3090" s="312"/>
      <c r="H3090" s="76"/>
      <c r="I3090" s="76"/>
      <c r="J3090" s="76"/>
      <c r="K3090" s="76"/>
      <c r="L3090" s="76"/>
      <c r="M3090" s="76"/>
      <c r="N3090" s="76"/>
      <c r="O3090" s="76"/>
      <c r="P3090" s="76"/>
      <c r="Q3090" s="76"/>
      <c r="R3090" s="76"/>
      <c r="S3090" s="76"/>
      <c r="T3090" s="76"/>
    </row>
    <row r="3091" spans="2:20" s="23" customFormat="1" ht="13.35" customHeight="1" x14ac:dyDescent="0.25">
      <c r="B3091" s="31"/>
      <c r="C3091" s="95"/>
      <c r="D3091" s="95"/>
      <c r="E3091" s="60"/>
      <c r="F3091" s="60"/>
      <c r="G3091" s="312"/>
      <c r="H3091" s="76"/>
      <c r="I3091" s="76"/>
      <c r="J3091" s="76"/>
      <c r="K3091" s="76"/>
      <c r="L3091" s="76"/>
      <c r="M3091" s="76"/>
      <c r="N3091" s="76"/>
      <c r="O3091" s="76"/>
      <c r="P3091" s="76"/>
      <c r="Q3091" s="76"/>
      <c r="R3091" s="76"/>
      <c r="S3091" s="76"/>
      <c r="T3091" s="76"/>
    </row>
    <row r="3092" spans="2:20" s="23" customFormat="1" ht="13.35" customHeight="1" x14ac:dyDescent="0.25">
      <c r="B3092" s="31"/>
      <c r="C3092" s="95"/>
      <c r="D3092" s="95"/>
      <c r="E3092" s="60"/>
      <c r="F3092" s="60"/>
      <c r="G3092" s="312"/>
      <c r="H3092" s="76"/>
      <c r="I3092" s="76"/>
      <c r="J3092" s="76"/>
      <c r="K3092" s="76"/>
      <c r="L3092" s="76"/>
      <c r="M3092" s="76"/>
      <c r="N3092" s="76"/>
      <c r="O3092" s="76"/>
      <c r="P3092" s="76"/>
      <c r="Q3092" s="76"/>
      <c r="R3092" s="76"/>
      <c r="S3092" s="76"/>
      <c r="T3092" s="76"/>
    </row>
    <row r="3093" spans="2:20" s="23" customFormat="1" ht="13.35" customHeight="1" x14ac:dyDescent="0.25">
      <c r="B3093" s="31"/>
      <c r="C3093" s="95"/>
      <c r="D3093" s="95"/>
      <c r="E3093" s="60"/>
      <c r="F3093" s="60"/>
      <c r="G3093" s="312"/>
      <c r="H3093" s="76"/>
      <c r="I3093" s="76"/>
      <c r="J3093" s="76"/>
      <c r="K3093" s="76"/>
      <c r="L3093" s="76"/>
      <c r="M3093" s="76"/>
      <c r="N3093" s="76"/>
      <c r="O3093" s="76"/>
      <c r="P3093" s="76"/>
      <c r="Q3093" s="76"/>
      <c r="R3093" s="76"/>
      <c r="S3093" s="76"/>
      <c r="T3093" s="76"/>
    </row>
    <row r="3094" spans="2:20" s="23" customFormat="1" ht="13.35" customHeight="1" x14ac:dyDescent="0.25">
      <c r="B3094" s="31"/>
      <c r="C3094" s="95"/>
      <c r="D3094" s="95"/>
      <c r="E3094" s="60"/>
      <c r="F3094" s="60"/>
      <c r="G3094" s="312"/>
      <c r="H3094" s="76"/>
      <c r="I3094" s="76"/>
      <c r="J3094" s="76"/>
      <c r="K3094" s="76"/>
      <c r="L3094" s="76"/>
      <c r="M3094" s="76"/>
      <c r="N3094" s="76"/>
      <c r="O3094" s="76"/>
      <c r="P3094" s="76"/>
      <c r="Q3094" s="76"/>
      <c r="R3094" s="76"/>
      <c r="S3094" s="76"/>
      <c r="T3094" s="76"/>
    </row>
    <row r="3095" spans="2:20" s="23" customFormat="1" ht="13.35" customHeight="1" x14ac:dyDescent="0.25">
      <c r="B3095" s="31"/>
      <c r="C3095" s="95"/>
      <c r="D3095" s="95"/>
      <c r="E3095" s="60"/>
      <c r="F3095" s="60"/>
      <c r="G3095" s="312"/>
      <c r="H3095" s="76"/>
      <c r="I3095" s="76"/>
      <c r="J3095" s="76"/>
      <c r="K3095" s="76"/>
      <c r="L3095" s="76"/>
      <c r="M3095" s="76"/>
      <c r="N3095" s="76"/>
      <c r="O3095" s="76"/>
      <c r="P3095" s="76"/>
      <c r="Q3095" s="76"/>
      <c r="R3095" s="76"/>
      <c r="S3095" s="76"/>
      <c r="T3095" s="76"/>
    </row>
    <row r="3096" spans="2:20" s="23" customFormat="1" ht="13.35" customHeight="1" x14ac:dyDescent="0.25">
      <c r="B3096" s="31"/>
      <c r="C3096" s="95"/>
      <c r="D3096" s="95"/>
      <c r="E3096" s="60"/>
      <c r="F3096" s="60"/>
      <c r="G3096" s="312"/>
      <c r="H3096" s="76"/>
      <c r="I3096" s="76"/>
      <c r="J3096" s="76"/>
      <c r="K3096" s="76"/>
      <c r="L3096" s="76"/>
      <c r="M3096" s="76"/>
      <c r="N3096" s="76"/>
      <c r="O3096" s="76"/>
      <c r="P3096" s="76"/>
      <c r="Q3096" s="76"/>
      <c r="R3096" s="76"/>
      <c r="S3096" s="76"/>
      <c r="T3096" s="76"/>
    </row>
    <row r="3097" spans="2:20" s="23" customFormat="1" ht="13.35" customHeight="1" x14ac:dyDescent="0.25">
      <c r="B3097" s="31"/>
      <c r="C3097" s="95"/>
      <c r="D3097" s="95"/>
      <c r="E3097" s="60"/>
      <c r="F3097" s="60"/>
      <c r="G3097" s="312"/>
      <c r="H3097" s="76"/>
      <c r="I3097" s="76"/>
      <c r="J3097" s="76"/>
      <c r="K3097" s="76"/>
      <c r="L3097" s="76"/>
      <c r="M3097" s="76"/>
      <c r="N3097" s="76"/>
      <c r="O3097" s="76"/>
      <c r="P3097" s="76"/>
      <c r="Q3097" s="76"/>
      <c r="R3097" s="76"/>
      <c r="S3097" s="76"/>
      <c r="T3097" s="76"/>
    </row>
    <row r="3098" spans="2:20" s="23" customFormat="1" ht="13.35" customHeight="1" x14ac:dyDescent="0.25">
      <c r="B3098" s="31"/>
      <c r="C3098" s="95"/>
      <c r="D3098" s="95"/>
      <c r="E3098" s="60"/>
      <c r="F3098" s="60"/>
      <c r="G3098" s="312"/>
      <c r="H3098" s="76"/>
      <c r="I3098" s="76"/>
      <c r="J3098" s="76"/>
      <c r="K3098" s="76"/>
      <c r="L3098" s="76"/>
      <c r="M3098" s="76"/>
      <c r="N3098" s="76"/>
      <c r="O3098" s="76"/>
      <c r="P3098" s="76"/>
      <c r="Q3098" s="76"/>
      <c r="R3098" s="76"/>
      <c r="S3098" s="76"/>
      <c r="T3098" s="76"/>
    </row>
    <row r="3099" spans="2:20" s="23" customFormat="1" ht="13.35" customHeight="1" x14ac:dyDescent="0.25">
      <c r="B3099" s="31"/>
      <c r="C3099" s="95"/>
      <c r="D3099" s="95"/>
      <c r="E3099" s="60"/>
      <c r="F3099" s="60"/>
      <c r="G3099" s="312"/>
      <c r="H3099" s="76"/>
      <c r="I3099" s="76"/>
      <c r="J3099" s="76"/>
      <c r="K3099" s="76"/>
      <c r="L3099" s="76"/>
      <c r="M3099" s="76"/>
      <c r="N3099" s="76"/>
      <c r="O3099" s="76"/>
      <c r="P3099" s="76"/>
      <c r="Q3099" s="76"/>
      <c r="R3099" s="76"/>
      <c r="S3099" s="76"/>
      <c r="T3099" s="76"/>
    </row>
    <row r="3100" spans="2:20" s="23" customFormat="1" ht="13.35" customHeight="1" x14ac:dyDescent="0.25">
      <c r="B3100" s="31"/>
      <c r="C3100" s="95"/>
      <c r="D3100" s="95"/>
      <c r="E3100" s="60"/>
      <c r="F3100" s="60"/>
      <c r="G3100" s="312"/>
      <c r="H3100" s="76"/>
      <c r="I3100" s="76"/>
      <c r="J3100" s="76"/>
      <c r="K3100" s="76"/>
      <c r="L3100" s="76"/>
      <c r="M3100" s="76"/>
      <c r="N3100" s="76"/>
      <c r="O3100" s="76"/>
      <c r="P3100" s="76"/>
      <c r="Q3100" s="76"/>
      <c r="R3100" s="76"/>
      <c r="S3100" s="76"/>
      <c r="T3100" s="76"/>
    </row>
    <row r="3101" spans="2:20" s="23" customFormat="1" ht="13.35" customHeight="1" x14ac:dyDescent="0.25">
      <c r="B3101" s="31"/>
      <c r="C3101" s="95"/>
      <c r="D3101" s="95"/>
      <c r="E3101" s="60"/>
      <c r="F3101" s="60"/>
      <c r="G3101" s="312"/>
      <c r="H3101" s="76"/>
      <c r="I3101" s="76"/>
      <c r="J3101" s="76"/>
      <c r="K3101" s="76"/>
      <c r="L3101" s="76"/>
      <c r="M3101" s="76"/>
      <c r="N3101" s="76"/>
      <c r="O3101" s="76"/>
      <c r="P3101" s="76"/>
      <c r="Q3101" s="76"/>
      <c r="R3101" s="76"/>
      <c r="S3101" s="76"/>
      <c r="T3101" s="76"/>
    </row>
    <row r="3102" spans="2:20" s="23" customFormat="1" ht="13.35" customHeight="1" x14ac:dyDescent="0.25">
      <c r="B3102" s="31"/>
      <c r="C3102" s="95"/>
      <c r="D3102" s="95"/>
      <c r="E3102" s="60"/>
      <c r="F3102" s="60"/>
      <c r="G3102" s="312"/>
      <c r="H3102" s="76"/>
      <c r="I3102" s="76"/>
      <c r="J3102" s="76"/>
      <c r="K3102" s="76"/>
      <c r="L3102" s="76"/>
      <c r="M3102" s="76"/>
      <c r="N3102" s="76"/>
      <c r="O3102" s="76"/>
      <c r="P3102" s="76"/>
      <c r="Q3102" s="76"/>
      <c r="R3102" s="76"/>
      <c r="S3102" s="76"/>
      <c r="T3102" s="76"/>
    </row>
    <row r="3103" spans="2:20" s="23" customFormat="1" ht="13.35" customHeight="1" x14ac:dyDescent="0.25">
      <c r="B3103" s="31"/>
      <c r="C3103" s="95"/>
      <c r="D3103" s="95"/>
      <c r="E3103" s="60"/>
      <c r="F3103" s="60"/>
      <c r="G3103" s="312"/>
      <c r="H3103" s="76"/>
      <c r="I3103" s="76"/>
      <c r="J3103" s="76"/>
      <c r="K3103" s="76"/>
      <c r="L3103" s="76"/>
      <c r="M3103" s="76"/>
      <c r="N3103" s="76"/>
      <c r="O3103" s="76"/>
      <c r="P3103" s="76"/>
      <c r="Q3103" s="76"/>
      <c r="R3103" s="76"/>
      <c r="S3103" s="76"/>
      <c r="T3103" s="76"/>
    </row>
    <row r="3104" spans="2:20" s="23" customFormat="1" ht="13.35" customHeight="1" x14ac:dyDescent="0.25">
      <c r="B3104" s="31"/>
      <c r="C3104" s="95"/>
      <c r="D3104" s="95"/>
      <c r="E3104" s="60"/>
      <c r="F3104" s="60"/>
      <c r="G3104" s="312"/>
      <c r="H3104" s="76"/>
      <c r="I3104" s="76"/>
      <c r="J3104" s="76"/>
      <c r="K3104" s="76"/>
      <c r="L3104" s="76"/>
      <c r="M3104" s="76"/>
      <c r="N3104" s="76"/>
      <c r="O3104" s="76"/>
      <c r="P3104" s="76"/>
      <c r="Q3104" s="76"/>
      <c r="R3104" s="76"/>
      <c r="S3104" s="76"/>
      <c r="T3104" s="76"/>
    </row>
    <row r="3105" spans="2:20" s="23" customFormat="1" ht="13.35" customHeight="1" x14ac:dyDescent="0.25">
      <c r="B3105" s="31"/>
      <c r="C3105" s="95"/>
      <c r="D3105" s="95"/>
      <c r="E3105" s="60"/>
      <c r="F3105" s="60"/>
      <c r="G3105" s="312"/>
      <c r="H3105" s="76"/>
      <c r="I3105" s="76"/>
      <c r="J3105" s="76"/>
      <c r="K3105" s="76"/>
      <c r="L3105" s="76"/>
      <c r="M3105" s="76"/>
      <c r="N3105" s="76"/>
      <c r="O3105" s="76"/>
      <c r="P3105" s="76"/>
      <c r="Q3105" s="76"/>
      <c r="R3105" s="76"/>
      <c r="S3105" s="76"/>
      <c r="T3105" s="76"/>
    </row>
    <row r="3106" spans="2:20" s="23" customFormat="1" ht="13.35" customHeight="1" x14ac:dyDescent="0.25">
      <c r="B3106" s="31"/>
      <c r="C3106" s="95"/>
      <c r="D3106" s="95"/>
      <c r="E3106" s="60"/>
      <c r="F3106" s="60"/>
      <c r="G3106" s="312"/>
      <c r="H3106" s="76"/>
      <c r="I3106" s="76"/>
      <c r="J3106" s="76"/>
      <c r="K3106" s="76"/>
      <c r="L3106" s="76"/>
      <c r="M3106" s="76"/>
      <c r="N3106" s="76"/>
      <c r="O3106" s="76"/>
      <c r="P3106" s="76"/>
      <c r="Q3106" s="76"/>
      <c r="R3106" s="76"/>
      <c r="S3106" s="76"/>
      <c r="T3106" s="76"/>
    </row>
    <row r="3107" spans="2:20" s="23" customFormat="1" ht="13.35" customHeight="1" x14ac:dyDescent="0.25">
      <c r="B3107" s="31"/>
      <c r="C3107" s="95"/>
      <c r="D3107" s="95"/>
      <c r="E3107" s="60"/>
      <c r="F3107" s="60"/>
      <c r="G3107" s="312"/>
      <c r="H3107" s="76"/>
      <c r="I3107" s="76"/>
      <c r="J3107" s="76"/>
      <c r="K3107" s="76"/>
      <c r="L3107" s="76"/>
      <c r="M3107" s="76"/>
      <c r="N3107" s="76"/>
      <c r="O3107" s="76"/>
      <c r="P3107" s="76"/>
      <c r="Q3107" s="76"/>
      <c r="R3107" s="76"/>
      <c r="S3107" s="76"/>
      <c r="T3107" s="76"/>
    </row>
    <row r="3108" spans="2:20" s="23" customFormat="1" ht="13.35" customHeight="1" x14ac:dyDescent="0.25">
      <c r="B3108" s="31"/>
      <c r="C3108" s="95"/>
      <c r="D3108" s="95"/>
      <c r="E3108" s="60"/>
      <c r="F3108" s="60"/>
      <c r="G3108" s="312"/>
      <c r="H3108" s="76"/>
      <c r="I3108" s="76"/>
      <c r="J3108" s="76"/>
      <c r="K3108" s="76"/>
      <c r="L3108" s="76"/>
      <c r="M3108" s="76"/>
      <c r="N3108" s="76"/>
      <c r="O3108" s="76"/>
      <c r="P3108" s="76"/>
      <c r="Q3108" s="76"/>
      <c r="R3108" s="76"/>
      <c r="S3108" s="76"/>
      <c r="T3108" s="76"/>
    </row>
    <row r="3109" spans="2:20" s="23" customFormat="1" ht="13.35" customHeight="1" x14ac:dyDescent="0.25">
      <c r="B3109" s="31"/>
      <c r="C3109" s="95"/>
      <c r="D3109" s="95"/>
      <c r="E3109" s="60"/>
      <c r="F3109" s="60"/>
      <c r="G3109" s="312"/>
      <c r="H3109" s="76"/>
      <c r="I3109" s="76"/>
      <c r="J3109" s="76"/>
      <c r="K3109" s="76"/>
      <c r="L3109" s="76"/>
      <c r="M3109" s="76"/>
      <c r="N3109" s="76"/>
      <c r="O3109" s="76"/>
      <c r="P3109" s="76"/>
      <c r="Q3109" s="76"/>
      <c r="R3109" s="76"/>
      <c r="S3109" s="76"/>
      <c r="T3109" s="76"/>
    </row>
    <row r="3110" spans="2:20" s="23" customFormat="1" ht="13.35" customHeight="1" x14ac:dyDescent="0.25">
      <c r="B3110" s="31"/>
      <c r="C3110" s="95"/>
      <c r="D3110" s="95"/>
      <c r="E3110" s="60"/>
      <c r="F3110" s="60"/>
      <c r="G3110" s="312"/>
      <c r="H3110" s="76"/>
      <c r="I3110" s="76"/>
      <c r="J3110" s="76"/>
      <c r="K3110" s="76"/>
      <c r="L3110" s="76"/>
      <c r="M3110" s="76"/>
      <c r="N3110" s="76"/>
      <c r="O3110" s="76"/>
      <c r="P3110" s="76"/>
      <c r="Q3110" s="76"/>
      <c r="R3110" s="76"/>
      <c r="S3110" s="76"/>
      <c r="T3110" s="76"/>
    </row>
    <row r="3111" spans="2:20" s="23" customFormat="1" ht="13.35" customHeight="1" x14ac:dyDescent="0.25">
      <c r="B3111" s="31"/>
      <c r="C3111" s="95"/>
      <c r="D3111" s="95"/>
      <c r="E3111" s="60"/>
      <c r="F3111" s="60"/>
      <c r="G3111" s="312"/>
      <c r="H3111" s="76"/>
      <c r="I3111" s="76"/>
      <c r="J3111" s="76"/>
      <c r="K3111" s="76"/>
      <c r="L3111" s="76"/>
      <c r="M3111" s="76"/>
      <c r="N3111" s="76"/>
      <c r="O3111" s="76"/>
      <c r="P3111" s="76"/>
      <c r="Q3111" s="76"/>
      <c r="R3111" s="76"/>
      <c r="S3111" s="76"/>
      <c r="T3111" s="76"/>
    </row>
    <row r="3112" spans="2:20" s="23" customFormat="1" ht="13.35" customHeight="1" x14ac:dyDescent="0.25">
      <c r="B3112" s="31"/>
      <c r="C3112" s="95"/>
      <c r="D3112" s="95"/>
      <c r="E3112" s="60"/>
      <c r="F3112" s="60"/>
      <c r="G3112" s="312"/>
      <c r="H3112" s="76"/>
      <c r="I3112" s="76"/>
      <c r="J3112" s="76"/>
      <c r="K3112" s="76"/>
      <c r="L3112" s="76"/>
      <c r="M3112" s="76"/>
      <c r="N3112" s="76"/>
      <c r="O3112" s="76"/>
      <c r="P3112" s="76"/>
      <c r="Q3112" s="76"/>
      <c r="R3112" s="76"/>
      <c r="S3112" s="76"/>
      <c r="T3112" s="76"/>
    </row>
    <row r="3113" spans="2:20" s="23" customFormat="1" ht="13.35" customHeight="1" x14ac:dyDescent="0.25">
      <c r="B3113" s="31"/>
      <c r="C3113" s="95"/>
      <c r="D3113" s="95"/>
      <c r="E3113" s="60"/>
      <c r="F3113" s="60"/>
      <c r="G3113" s="312"/>
      <c r="H3113" s="76"/>
      <c r="I3113" s="76"/>
      <c r="J3113" s="76"/>
      <c r="K3113" s="76"/>
      <c r="L3113" s="76"/>
      <c r="M3113" s="76"/>
      <c r="N3113" s="76"/>
      <c r="O3113" s="76"/>
      <c r="P3113" s="76"/>
      <c r="Q3113" s="76"/>
      <c r="R3113" s="76"/>
      <c r="S3113" s="76"/>
      <c r="T3113" s="76"/>
    </row>
    <row r="3114" spans="2:20" s="23" customFormat="1" ht="13.35" customHeight="1" x14ac:dyDescent="0.25">
      <c r="B3114" s="31"/>
      <c r="C3114" s="95"/>
      <c r="D3114" s="95"/>
      <c r="E3114" s="60"/>
      <c r="F3114" s="60"/>
      <c r="G3114" s="312"/>
      <c r="H3114" s="76"/>
      <c r="I3114" s="76"/>
      <c r="J3114" s="76"/>
      <c r="K3114" s="76"/>
      <c r="L3114" s="76"/>
      <c r="M3114" s="76"/>
      <c r="N3114" s="76"/>
      <c r="O3114" s="76"/>
      <c r="P3114" s="76"/>
      <c r="Q3114" s="76"/>
      <c r="R3114" s="76"/>
      <c r="S3114" s="76"/>
      <c r="T3114" s="76"/>
    </row>
    <row r="3115" spans="2:20" s="23" customFormat="1" ht="13.35" customHeight="1" x14ac:dyDescent="0.25">
      <c r="B3115" s="31"/>
      <c r="C3115" s="95"/>
      <c r="D3115" s="95"/>
      <c r="E3115" s="60"/>
      <c r="F3115" s="60"/>
      <c r="G3115" s="312"/>
      <c r="H3115" s="76"/>
      <c r="I3115" s="76"/>
      <c r="J3115" s="76"/>
      <c r="K3115" s="76"/>
      <c r="L3115" s="76"/>
      <c r="M3115" s="76"/>
      <c r="N3115" s="76"/>
      <c r="O3115" s="76"/>
      <c r="P3115" s="76"/>
      <c r="Q3115" s="76"/>
      <c r="R3115" s="76"/>
      <c r="S3115" s="76"/>
      <c r="T3115" s="76"/>
    </row>
    <row r="3116" spans="2:20" s="23" customFormat="1" ht="13.35" customHeight="1" x14ac:dyDescent="0.25">
      <c r="B3116" s="31"/>
      <c r="C3116" s="95"/>
      <c r="D3116" s="95"/>
      <c r="E3116" s="60"/>
      <c r="F3116" s="60"/>
      <c r="G3116" s="312"/>
      <c r="H3116" s="76"/>
      <c r="I3116" s="76"/>
      <c r="J3116" s="76"/>
      <c r="K3116" s="76"/>
      <c r="L3116" s="76"/>
      <c r="M3116" s="76"/>
      <c r="N3116" s="76"/>
      <c r="O3116" s="76"/>
      <c r="P3116" s="76"/>
      <c r="Q3116" s="76"/>
      <c r="R3116" s="76"/>
      <c r="S3116" s="76"/>
      <c r="T3116" s="76"/>
    </row>
    <row r="3117" spans="2:20" s="23" customFormat="1" ht="13.35" customHeight="1" x14ac:dyDescent="0.25">
      <c r="B3117" s="31"/>
      <c r="C3117" s="95"/>
      <c r="D3117" s="95"/>
      <c r="E3117" s="60"/>
      <c r="F3117" s="60"/>
      <c r="G3117" s="312"/>
      <c r="H3117" s="76"/>
      <c r="I3117" s="76"/>
      <c r="J3117" s="76"/>
      <c r="K3117" s="76"/>
      <c r="L3117" s="76"/>
      <c r="M3117" s="76"/>
      <c r="N3117" s="76"/>
      <c r="O3117" s="76"/>
      <c r="P3117" s="76"/>
      <c r="Q3117" s="76"/>
      <c r="R3117" s="76"/>
      <c r="S3117" s="76"/>
      <c r="T3117" s="76"/>
    </row>
    <row r="3118" spans="2:20" s="23" customFormat="1" ht="13.35" customHeight="1" x14ac:dyDescent="0.25">
      <c r="B3118" s="31"/>
      <c r="C3118" s="95"/>
      <c r="D3118" s="95"/>
      <c r="E3118" s="60"/>
      <c r="F3118" s="60"/>
      <c r="G3118" s="312"/>
      <c r="H3118" s="76"/>
      <c r="I3118" s="76"/>
      <c r="J3118" s="76"/>
      <c r="K3118" s="76"/>
      <c r="L3118" s="76"/>
      <c r="M3118" s="76"/>
      <c r="N3118" s="76"/>
      <c r="O3118" s="76"/>
      <c r="P3118" s="76"/>
      <c r="Q3118" s="76"/>
      <c r="R3118" s="76"/>
      <c r="S3118" s="76"/>
      <c r="T3118" s="76"/>
    </row>
    <row r="3119" spans="2:20" s="23" customFormat="1" ht="13.35" customHeight="1" x14ac:dyDescent="0.25">
      <c r="B3119" s="31"/>
      <c r="C3119" s="95"/>
      <c r="D3119" s="95"/>
      <c r="E3119" s="60"/>
      <c r="F3119" s="60"/>
      <c r="G3119" s="312"/>
      <c r="H3119" s="76"/>
      <c r="I3119" s="76"/>
      <c r="J3119" s="76"/>
      <c r="K3119" s="76"/>
      <c r="L3119" s="76"/>
      <c r="M3119" s="76"/>
      <c r="N3119" s="76"/>
      <c r="O3119" s="76"/>
      <c r="P3119" s="76"/>
      <c r="Q3119" s="76"/>
      <c r="R3119" s="76"/>
      <c r="S3119" s="76"/>
      <c r="T3119" s="76"/>
    </row>
    <row r="3120" spans="2:20" s="23" customFormat="1" ht="13.35" customHeight="1" x14ac:dyDescent="0.25">
      <c r="B3120" s="31"/>
      <c r="C3120" s="95"/>
      <c r="D3120" s="95"/>
      <c r="E3120" s="60"/>
      <c r="F3120" s="60"/>
      <c r="G3120" s="312"/>
      <c r="H3120" s="76"/>
      <c r="I3120" s="76"/>
      <c r="J3120" s="76"/>
      <c r="K3120" s="76"/>
      <c r="L3120" s="76"/>
      <c r="M3120" s="76"/>
      <c r="N3120" s="76"/>
      <c r="O3120" s="76"/>
      <c r="P3120" s="76"/>
      <c r="Q3120" s="76"/>
      <c r="R3120" s="76"/>
      <c r="S3120" s="76"/>
      <c r="T3120" s="76"/>
    </row>
    <row r="3121" spans="2:20" s="23" customFormat="1" ht="13.35" customHeight="1" x14ac:dyDescent="0.25">
      <c r="B3121" s="31"/>
      <c r="C3121" s="95"/>
      <c r="D3121" s="95"/>
      <c r="E3121" s="60"/>
      <c r="F3121" s="60"/>
      <c r="G3121" s="312"/>
      <c r="H3121" s="76"/>
      <c r="I3121" s="76"/>
      <c r="J3121" s="76"/>
      <c r="K3121" s="76"/>
      <c r="L3121" s="76"/>
      <c r="M3121" s="76"/>
      <c r="N3121" s="76"/>
      <c r="O3121" s="76"/>
      <c r="P3121" s="76"/>
      <c r="Q3121" s="76"/>
      <c r="R3121" s="76"/>
      <c r="S3121" s="76"/>
      <c r="T3121" s="76"/>
    </row>
    <row r="3122" spans="2:20" s="23" customFormat="1" ht="13.35" customHeight="1" x14ac:dyDescent="0.25">
      <c r="B3122" s="31"/>
      <c r="C3122" s="95"/>
      <c r="D3122" s="95"/>
      <c r="E3122" s="60"/>
      <c r="F3122" s="60"/>
      <c r="G3122" s="312"/>
      <c r="H3122" s="76"/>
      <c r="I3122" s="76"/>
      <c r="J3122" s="76"/>
      <c r="K3122" s="76"/>
      <c r="L3122" s="76"/>
      <c r="M3122" s="76"/>
      <c r="N3122" s="76"/>
      <c r="O3122" s="76"/>
      <c r="P3122" s="76"/>
      <c r="Q3122" s="76"/>
      <c r="R3122" s="76"/>
      <c r="S3122" s="76"/>
      <c r="T3122" s="76"/>
    </row>
    <row r="3123" spans="2:20" s="23" customFormat="1" ht="13.35" customHeight="1" x14ac:dyDescent="0.25">
      <c r="B3123" s="31"/>
      <c r="C3123" s="95"/>
      <c r="D3123" s="95"/>
      <c r="E3123" s="60"/>
      <c r="F3123" s="60"/>
      <c r="G3123" s="312"/>
      <c r="H3123" s="76"/>
      <c r="I3123" s="76"/>
      <c r="J3123" s="76"/>
      <c r="K3123" s="76"/>
      <c r="L3123" s="76"/>
      <c r="M3123" s="76"/>
      <c r="N3123" s="76"/>
      <c r="O3123" s="76"/>
      <c r="P3123" s="76"/>
      <c r="Q3123" s="76"/>
      <c r="R3123" s="76"/>
      <c r="S3123" s="76"/>
      <c r="T3123" s="76"/>
    </row>
    <row r="3124" spans="2:20" s="23" customFormat="1" ht="13.35" customHeight="1" x14ac:dyDescent="0.25">
      <c r="B3124" s="31"/>
      <c r="C3124" s="95"/>
      <c r="D3124" s="95"/>
      <c r="E3124" s="60"/>
      <c r="F3124" s="60"/>
      <c r="G3124" s="312"/>
      <c r="H3124" s="76"/>
      <c r="I3124" s="76"/>
      <c r="J3124" s="76"/>
      <c r="K3124" s="76"/>
      <c r="L3124" s="76"/>
      <c r="M3124" s="76"/>
      <c r="N3124" s="76"/>
      <c r="O3124" s="76"/>
      <c r="P3124" s="76"/>
      <c r="Q3124" s="76"/>
      <c r="R3124" s="76"/>
      <c r="S3124" s="76"/>
      <c r="T3124" s="76"/>
    </row>
    <row r="3125" spans="2:20" s="23" customFormat="1" ht="13.35" customHeight="1" x14ac:dyDescent="0.25">
      <c r="B3125" s="31"/>
      <c r="C3125" s="95"/>
      <c r="D3125" s="95"/>
      <c r="E3125" s="60"/>
      <c r="F3125" s="60"/>
      <c r="G3125" s="312"/>
      <c r="H3125" s="76"/>
      <c r="I3125" s="76"/>
      <c r="J3125" s="76"/>
      <c r="K3125" s="76"/>
      <c r="L3125" s="76"/>
      <c r="M3125" s="76"/>
      <c r="N3125" s="76"/>
      <c r="O3125" s="76"/>
      <c r="P3125" s="76"/>
      <c r="Q3125" s="76"/>
      <c r="R3125" s="76"/>
      <c r="S3125" s="76"/>
      <c r="T3125" s="76"/>
    </row>
    <row r="3126" spans="2:20" s="23" customFormat="1" ht="13.35" customHeight="1" x14ac:dyDescent="0.25">
      <c r="B3126" s="31"/>
      <c r="C3126" s="95"/>
      <c r="D3126" s="95"/>
      <c r="E3126" s="60"/>
      <c r="F3126" s="60"/>
      <c r="G3126" s="312"/>
      <c r="H3126" s="76"/>
      <c r="I3126" s="76"/>
      <c r="J3126" s="76"/>
      <c r="K3126" s="76"/>
      <c r="L3126" s="76"/>
      <c r="M3126" s="76"/>
      <c r="N3126" s="76"/>
      <c r="O3126" s="76"/>
      <c r="P3126" s="76"/>
      <c r="Q3126" s="76"/>
      <c r="R3126" s="76"/>
      <c r="S3126" s="76"/>
      <c r="T3126" s="76"/>
    </row>
    <row r="3127" spans="2:20" s="23" customFormat="1" ht="13.35" customHeight="1" x14ac:dyDescent="0.25">
      <c r="B3127" s="31"/>
      <c r="C3127" s="95"/>
      <c r="D3127" s="95"/>
      <c r="E3127" s="60"/>
      <c r="F3127" s="60"/>
      <c r="G3127" s="312"/>
      <c r="H3127" s="76"/>
      <c r="I3127" s="76"/>
      <c r="J3127" s="76"/>
      <c r="K3127" s="76"/>
      <c r="L3127" s="76"/>
      <c r="M3127" s="76"/>
      <c r="N3127" s="76"/>
      <c r="O3127" s="76"/>
      <c r="P3127" s="76"/>
      <c r="Q3127" s="76"/>
      <c r="R3127" s="76"/>
      <c r="S3127" s="76"/>
      <c r="T3127" s="76"/>
    </row>
    <row r="3128" spans="2:20" s="23" customFormat="1" ht="13.35" customHeight="1" x14ac:dyDescent="0.25">
      <c r="B3128" s="31"/>
      <c r="C3128" s="95"/>
      <c r="D3128" s="95"/>
      <c r="E3128" s="60"/>
      <c r="F3128" s="60"/>
      <c r="G3128" s="312"/>
      <c r="H3128" s="76"/>
      <c r="I3128" s="76"/>
      <c r="J3128" s="76"/>
      <c r="K3128" s="76"/>
      <c r="L3128" s="76"/>
      <c r="M3128" s="76"/>
      <c r="N3128" s="76"/>
      <c r="O3128" s="76"/>
      <c r="P3128" s="76"/>
      <c r="Q3128" s="76"/>
      <c r="R3128" s="76"/>
      <c r="S3128" s="76"/>
      <c r="T3128" s="76"/>
    </row>
    <row r="3129" spans="2:20" s="23" customFormat="1" ht="13.35" customHeight="1" x14ac:dyDescent="0.25">
      <c r="B3129" s="31"/>
      <c r="C3129" s="95"/>
      <c r="D3129" s="95"/>
      <c r="E3129" s="60"/>
      <c r="F3129" s="60"/>
      <c r="G3129" s="312"/>
      <c r="H3129" s="76"/>
      <c r="I3129" s="76"/>
      <c r="J3129" s="76"/>
      <c r="K3129" s="76"/>
      <c r="L3129" s="76"/>
      <c r="M3129" s="76"/>
      <c r="N3129" s="76"/>
      <c r="O3129" s="76"/>
      <c r="P3129" s="76"/>
      <c r="Q3129" s="76"/>
      <c r="R3129" s="76"/>
      <c r="S3129" s="76"/>
      <c r="T3129" s="76"/>
    </row>
    <row r="3130" spans="2:20" s="23" customFormat="1" ht="13.35" customHeight="1" x14ac:dyDescent="0.25">
      <c r="B3130" s="31"/>
      <c r="C3130" s="95"/>
      <c r="D3130" s="95"/>
      <c r="E3130" s="60"/>
      <c r="F3130" s="60"/>
      <c r="G3130" s="312"/>
      <c r="H3130" s="76"/>
      <c r="I3130" s="76"/>
      <c r="J3130" s="76"/>
      <c r="K3130" s="76"/>
      <c r="L3130" s="76"/>
      <c r="M3130" s="76"/>
      <c r="N3130" s="76"/>
      <c r="O3130" s="76"/>
      <c r="P3130" s="76"/>
      <c r="Q3130" s="76"/>
      <c r="R3130" s="76"/>
      <c r="S3130" s="76"/>
      <c r="T3130" s="76"/>
    </row>
    <row r="3131" spans="2:20" s="23" customFormat="1" ht="13.35" customHeight="1" x14ac:dyDescent="0.25">
      <c r="B3131" s="31"/>
      <c r="C3131" s="95"/>
      <c r="D3131" s="95"/>
      <c r="E3131" s="60"/>
      <c r="F3131" s="60"/>
      <c r="G3131" s="312"/>
      <c r="H3131" s="76"/>
      <c r="I3131" s="76"/>
      <c r="J3131" s="76"/>
      <c r="K3131" s="76"/>
      <c r="L3131" s="76"/>
      <c r="M3131" s="76"/>
      <c r="N3131" s="76"/>
      <c r="O3131" s="76"/>
      <c r="P3131" s="76"/>
      <c r="Q3131" s="76"/>
      <c r="R3131" s="76"/>
      <c r="S3131" s="76"/>
      <c r="T3131" s="76"/>
    </row>
    <row r="3132" spans="2:20" s="23" customFormat="1" ht="13.35" customHeight="1" x14ac:dyDescent="0.25">
      <c r="B3132" s="31"/>
      <c r="C3132" s="95"/>
      <c r="D3132" s="95"/>
      <c r="E3132" s="60"/>
      <c r="F3132" s="60"/>
      <c r="G3132" s="312"/>
      <c r="H3132" s="76"/>
      <c r="I3132" s="76"/>
      <c r="J3132" s="76"/>
      <c r="K3132" s="76"/>
      <c r="L3132" s="76"/>
      <c r="M3132" s="76"/>
      <c r="N3132" s="76"/>
      <c r="O3132" s="76"/>
      <c r="P3132" s="76"/>
      <c r="Q3132" s="76"/>
      <c r="R3132" s="76"/>
      <c r="S3132" s="76"/>
      <c r="T3132" s="76"/>
    </row>
    <row r="3133" spans="2:20" s="23" customFormat="1" ht="13.35" customHeight="1" x14ac:dyDescent="0.25">
      <c r="B3133" s="31"/>
      <c r="C3133" s="95"/>
      <c r="D3133" s="95"/>
      <c r="E3133" s="60"/>
      <c r="F3133" s="60"/>
      <c r="G3133" s="312"/>
      <c r="H3133" s="76"/>
      <c r="I3133" s="76"/>
      <c r="J3133" s="76"/>
      <c r="K3133" s="76"/>
      <c r="L3133" s="76"/>
      <c r="M3133" s="76"/>
      <c r="N3133" s="76"/>
      <c r="O3133" s="76"/>
      <c r="P3133" s="76"/>
      <c r="Q3133" s="76"/>
      <c r="R3133" s="76"/>
      <c r="S3133" s="76"/>
      <c r="T3133" s="76"/>
    </row>
    <row r="3134" spans="2:20" s="23" customFormat="1" ht="13.35" customHeight="1" x14ac:dyDescent="0.25">
      <c r="B3134" s="31"/>
      <c r="C3134" s="95"/>
      <c r="D3134" s="95"/>
      <c r="E3134" s="60"/>
      <c r="F3134" s="60"/>
      <c r="G3134" s="312"/>
      <c r="H3134" s="76"/>
      <c r="I3134" s="76"/>
      <c r="J3134" s="76"/>
      <c r="K3134" s="76"/>
      <c r="L3134" s="76"/>
      <c r="M3134" s="76"/>
      <c r="N3134" s="76"/>
      <c r="O3134" s="76"/>
      <c r="P3134" s="76"/>
      <c r="Q3134" s="76"/>
      <c r="R3134" s="76"/>
      <c r="S3134" s="76"/>
      <c r="T3134" s="76"/>
    </row>
    <row r="3135" spans="2:20" s="23" customFormat="1" ht="13.35" customHeight="1" x14ac:dyDescent="0.25">
      <c r="B3135" s="31"/>
      <c r="C3135" s="95"/>
      <c r="D3135" s="95"/>
      <c r="E3135" s="60"/>
      <c r="F3135" s="60"/>
      <c r="G3135" s="312"/>
      <c r="H3135" s="76"/>
      <c r="I3135" s="76"/>
      <c r="J3135" s="76"/>
      <c r="K3135" s="76"/>
      <c r="L3135" s="76"/>
      <c r="M3135" s="76"/>
      <c r="N3135" s="76"/>
      <c r="O3135" s="76"/>
      <c r="P3135" s="76"/>
      <c r="Q3135" s="76"/>
      <c r="R3135" s="76"/>
      <c r="S3135" s="76"/>
      <c r="T3135" s="76"/>
    </row>
    <row r="3136" spans="2:20" s="23" customFormat="1" ht="13.35" customHeight="1" x14ac:dyDescent="0.25">
      <c r="B3136" s="31"/>
      <c r="C3136" s="95"/>
      <c r="D3136" s="95"/>
      <c r="E3136" s="60"/>
      <c r="F3136" s="60"/>
      <c r="G3136" s="312"/>
      <c r="H3136" s="76"/>
      <c r="I3136" s="76"/>
      <c r="J3136" s="76"/>
      <c r="K3136" s="76"/>
      <c r="L3136" s="76"/>
      <c r="M3136" s="76"/>
      <c r="N3136" s="76"/>
      <c r="O3136" s="76"/>
      <c r="P3136" s="76"/>
      <c r="Q3136" s="76"/>
      <c r="R3136" s="76"/>
      <c r="S3136" s="76"/>
      <c r="T3136" s="76"/>
    </row>
    <row r="3137" spans="2:20" s="23" customFormat="1" ht="13.35" customHeight="1" x14ac:dyDescent="0.25">
      <c r="B3137" s="31"/>
      <c r="C3137" s="95"/>
      <c r="D3137" s="95"/>
      <c r="E3137" s="60"/>
      <c r="F3137" s="60"/>
      <c r="G3137" s="312"/>
      <c r="H3137" s="76"/>
      <c r="I3137" s="76"/>
      <c r="J3137" s="76"/>
      <c r="K3137" s="76"/>
      <c r="L3137" s="76"/>
      <c r="M3137" s="76"/>
      <c r="N3137" s="76"/>
      <c r="O3137" s="76"/>
      <c r="P3137" s="76"/>
      <c r="Q3137" s="76"/>
      <c r="R3137" s="76"/>
      <c r="S3137" s="76"/>
      <c r="T3137" s="76"/>
    </row>
    <row r="3138" spans="2:20" s="23" customFormat="1" ht="13.35" customHeight="1" x14ac:dyDescent="0.25">
      <c r="B3138" s="31"/>
      <c r="C3138" s="95"/>
      <c r="D3138" s="95"/>
      <c r="E3138" s="60"/>
      <c r="F3138" s="60"/>
      <c r="G3138" s="312"/>
      <c r="H3138" s="76"/>
      <c r="I3138" s="76"/>
      <c r="J3138" s="76"/>
      <c r="K3138" s="76"/>
      <c r="L3138" s="76"/>
      <c r="M3138" s="76"/>
      <c r="N3138" s="76"/>
      <c r="O3138" s="76"/>
      <c r="P3138" s="76"/>
      <c r="Q3138" s="76"/>
      <c r="R3138" s="76"/>
      <c r="S3138" s="76"/>
      <c r="T3138" s="76"/>
    </row>
    <row r="3139" spans="2:20" s="23" customFormat="1" ht="13.35" customHeight="1" x14ac:dyDescent="0.25">
      <c r="B3139" s="31"/>
      <c r="C3139" s="95"/>
      <c r="D3139" s="95"/>
      <c r="E3139" s="60"/>
      <c r="F3139" s="60"/>
      <c r="G3139" s="312"/>
      <c r="H3139" s="76"/>
      <c r="I3139" s="76"/>
      <c r="J3139" s="76"/>
      <c r="K3139" s="76"/>
      <c r="L3139" s="76"/>
      <c r="M3139" s="76"/>
      <c r="N3139" s="76"/>
      <c r="O3139" s="76"/>
      <c r="P3139" s="76"/>
      <c r="Q3139" s="76"/>
      <c r="R3139" s="76"/>
      <c r="S3139" s="76"/>
      <c r="T3139" s="76"/>
    </row>
    <row r="3140" spans="2:20" s="23" customFormat="1" ht="13.35" customHeight="1" x14ac:dyDescent="0.25">
      <c r="B3140" s="31"/>
      <c r="C3140" s="95"/>
      <c r="D3140" s="95"/>
      <c r="E3140" s="60"/>
      <c r="F3140" s="60"/>
      <c r="G3140" s="312"/>
      <c r="H3140" s="76"/>
      <c r="I3140" s="76"/>
      <c r="J3140" s="76"/>
      <c r="K3140" s="76"/>
      <c r="L3140" s="76"/>
      <c r="M3140" s="76"/>
      <c r="N3140" s="76"/>
      <c r="O3140" s="76"/>
      <c r="P3140" s="76"/>
      <c r="Q3140" s="76"/>
      <c r="R3140" s="76"/>
      <c r="S3140" s="76"/>
      <c r="T3140" s="76"/>
    </row>
    <row r="3141" spans="2:20" s="23" customFormat="1" ht="13.35" customHeight="1" x14ac:dyDescent="0.25">
      <c r="B3141" s="31"/>
      <c r="C3141" s="95"/>
      <c r="D3141" s="95"/>
      <c r="E3141" s="60"/>
      <c r="F3141" s="60"/>
      <c r="G3141" s="312"/>
      <c r="H3141" s="76"/>
      <c r="I3141" s="76"/>
      <c r="J3141" s="76"/>
      <c r="K3141" s="76"/>
      <c r="L3141" s="76"/>
      <c r="M3141" s="76"/>
      <c r="N3141" s="76"/>
      <c r="O3141" s="76"/>
      <c r="P3141" s="76"/>
      <c r="Q3141" s="76"/>
      <c r="R3141" s="76"/>
      <c r="S3141" s="76"/>
      <c r="T3141" s="76"/>
    </row>
    <row r="3142" spans="2:20" s="23" customFormat="1" ht="13.35" customHeight="1" x14ac:dyDescent="0.25">
      <c r="B3142" s="31"/>
      <c r="C3142" s="95"/>
      <c r="D3142" s="95"/>
      <c r="E3142" s="60"/>
      <c r="F3142" s="60"/>
      <c r="G3142" s="312"/>
      <c r="H3142" s="76"/>
      <c r="I3142" s="76"/>
      <c r="J3142" s="76"/>
      <c r="K3142" s="76"/>
      <c r="L3142" s="76"/>
      <c r="M3142" s="76"/>
      <c r="N3142" s="76"/>
      <c r="O3142" s="76"/>
      <c r="P3142" s="76"/>
      <c r="Q3142" s="76"/>
      <c r="R3142" s="76"/>
      <c r="S3142" s="76"/>
      <c r="T3142" s="76"/>
    </row>
    <row r="3143" spans="2:20" s="23" customFormat="1" ht="13.35" customHeight="1" x14ac:dyDescent="0.25">
      <c r="B3143" s="31"/>
      <c r="C3143" s="95"/>
      <c r="D3143" s="95"/>
      <c r="E3143" s="60"/>
      <c r="F3143" s="60"/>
      <c r="G3143" s="312"/>
      <c r="H3143" s="76"/>
      <c r="I3143" s="76"/>
      <c r="J3143" s="76"/>
      <c r="K3143" s="76"/>
      <c r="L3143" s="76"/>
      <c r="M3143" s="76"/>
      <c r="N3143" s="76"/>
      <c r="O3143" s="76"/>
      <c r="P3143" s="76"/>
      <c r="Q3143" s="76"/>
      <c r="R3143" s="76"/>
      <c r="S3143" s="76"/>
      <c r="T3143" s="76"/>
    </row>
    <row r="3144" spans="2:20" s="23" customFormat="1" ht="13.35" customHeight="1" x14ac:dyDescent="0.25">
      <c r="B3144" s="31"/>
      <c r="C3144" s="95"/>
      <c r="D3144" s="95"/>
      <c r="E3144" s="60"/>
      <c r="F3144" s="60"/>
      <c r="G3144" s="312"/>
      <c r="H3144" s="76"/>
      <c r="I3144" s="76"/>
      <c r="J3144" s="76"/>
      <c r="K3144" s="76"/>
      <c r="L3144" s="76"/>
      <c r="M3144" s="76"/>
      <c r="N3144" s="76"/>
      <c r="O3144" s="76"/>
      <c r="P3144" s="76"/>
      <c r="Q3144" s="76"/>
      <c r="R3144" s="76"/>
      <c r="S3144" s="76"/>
      <c r="T3144" s="76"/>
    </row>
    <row r="3145" spans="2:20" s="23" customFormat="1" ht="13.35" customHeight="1" x14ac:dyDescent="0.25">
      <c r="B3145" s="31"/>
      <c r="C3145" s="95"/>
      <c r="D3145" s="95"/>
      <c r="E3145" s="60"/>
      <c r="F3145" s="60"/>
      <c r="G3145" s="312"/>
      <c r="H3145" s="76"/>
      <c r="I3145" s="76"/>
      <c r="J3145" s="76"/>
      <c r="K3145" s="76"/>
      <c r="L3145" s="76"/>
      <c r="M3145" s="76"/>
      <c r="N3145" s="76"/>
      <c r="O3145" s="76"/>
      <c r="P3145" s="76"/>
      <c r="Q3145" s="76"/>
      <c r="R3145" s="76"/>
      <c r="S3145" s="76"/>
      <c r="T3145" s="76"/>
    </row>
    <row r="3146" spans="2:20" s="23" customFormat="1" ht="13.35" customHeight="1" x14ac:dyDescent="0.25">
      <c r="B3146" s="31"/>
      <c r="C3146" s="95"/>
      <c r="D3146" s="95"/>
      <c r="E3146" s="60"/>
      <c r="F3146" s="60"/>
      <c r="G3146" s="312"/>
      <c r="H3146" s="76"/>
      <c r="I3146" s="76"/>
      <c r="J3146" s="76"/>
      <c r="K3146" s="76"/>
      <c r="L3146" s="76"/>
      <c r="M3146" s="76"/>
      <c r="N3146" s="76"/>
      <c r="O3146" s="76"/>
      <c r="P3146" s="76"/>
      <c r="Q3146" s="76"/>
      <c r="R3146" s="76"/>
      <c r="S3146" s="76"/>
      <c r="T3146" s="76"/>
    </row>
    <row r="3147" spans="2:20" s="23" customFormat="1" ht="13.35" customHeight="1" x14ac:dyDescent="0.25">
      <c r="B3147" s="31"/>
      <c r="C3147" s="95"/>
      <c r="D3147" s="95"/>
      <c r="E3147" s="60"/>
      <c r="F3147" s="60"/>
      <c r="G3147" s="312"/>
      <c r="H3147" s="76"/>
      <c r="I3147" s="76"/>
      <c r="J3147" s="76"/>
      <c r="K3147" s="76"/>
      <c r="L3147" s="76"/>
      <c r="M3147" s="76"/>
      <c r="N3147" s="76"/>
      <c r="O3147" s="76"/>
      <c r="P3147" s="76"/>
      <c r="Q3147" s="76"/>
      <c r="R3147" s="76"/>
      <c r="S3147" s="76"/>
      <c r="T3147" s="76"/>
    </row>
    <row r="3148" spans="2:20" s="23" customFormat="1" ht="13.35" customHeight="1" x14ac:dyDescent="0.25">
      <c r="B3148" s="31"/>
      <c r="C3148" s="95"/>
      <c r="D3148" s="95"/>
      <c r="E3148" s="60"/>
      <c r="F3148" s="60"/>
      <c r="G3148" s="312"/>
      <c r="H3148" s="76"/>
      <c r="I3148" s="76"/>
      <c r="J3148" s="76"/>
      <c r="K3148" s="76"/>
      <c r="L3148" s="76"/>
      <c r="M3148" s="76"/>
      <c r="N3148" s="76"/>
      <c r="O3148" s="76"/>
      <c r="P3148" s="76"/>
      <c r="Q3148" s="76"/>
      <c r="R3148" s="76"/>
      <c r="S3148" s="76"/>
      <c r="T3148" s="76"/>
    </row>
    <row r="3149" spans="2:20" s="23" customFormat="1" ht="13.35" customHeight="1" x14ac:dyDescent="0.25">
      <c r="B3149" s="31"/>
      <c r="C3149" s="95"/>
      <c r="D3149" s="95"/>
      <c r="E3149" s="60"/>
      <c r="F3149" s="60"/>
      <c r="G3149" s="312"/>
      <c r="H3149" s="76"/>
      <c r="I3149" s="76"/>
      <c r="J3149" s="76"/>
      <c r="K3149" s="76"/>
      <c r="L3149" s="76"/>
      <c r="M3149" s="76"/>
      <c r="N3149" s="76"/>
      <c r="O3149" s="76"/>
      <c r="P3149" s="76"/>
      <c r="Q3149" s="76"/>
      <c r="R3149" s="76"/>
      <c r="S3149" s="76"/>
      <c r="T3149" s="76"/>
    </row>
    <row r="3150" spans="2:20" s="23" customFormat="1" ht="13.35" customHeight="1" x14ac:dyDescent="0.25">
      <c r="B3150" s="31"/>
      <c r="C3150" s="95"/>
      <c r="D3150" s="95"/>
      <c r="E3150" s="60"/>
      <c r="F3150" s="60"/>
      <c r="G3150" s="312"/>
      <c r="H3150" s="76"/>
      <c r="I3150" s="76"/>
      <c r="J3150" s="76"/>
      <c r="K3150" s="76"/>
      <c r="L3150" s="76"/>
      <c r="M3150" s="76"/>
      <c r="N3150" s="76"/>
      <c r="O3150" s="76"/>
      <c r="P3150" s="76"/>
      <c r="Q3150" s="76"/>
      <c r="R3150" s="76"/>
      <c r="S3150" s="76"/>
      <c r="T3150" s="76"/>
    </row>
    <row r="3151" spans="2:20" s="23" customFormat="1" ht="13.35" customHeight="1" x14ac:dyDescent="0.25">
      <c r="B3151" s="31"/>
      <c r="C3151" s="95"/>
      <c r="D3151" s="95"/>
      <c r="E3151" s="60"/>
      <c r="F3151" s="60"/>
      <c r="G3151" s="312"/>
      <c r="H3151" s="76"/>
      <c r="I3151" s="76"/>
      <c r="J3151" s="76"/>
      <c r="K3151" s="76"/>
      <c r="L3151" s="76"/>
      <c r="M3151" s="76"/>
      <c r="N3151" s="76"/>
      <c r="O3151" s="76"/>
      <c r="P3151" s="76"/>
      <c r="Q3151" s="76"/>
      <c r="R3151" s="76"/>
      <c r="S3151" s="76"/>
      <c r="T3151" s="76"/>
    </row>
    <row r="3152" spans="2:20" s="23" customFormat="1" ht="13.35" customHeight="1" x14ac:dyDescent="0.25">
      <c r="B3152" s="31"/>
      <c r="C3152" s="95"/>
      <c r="D3152" s="95"/>
      <c r="E3152" s="60"/>
      <c r="F3152" s="60"/>
      <c r="G3152" s="312"/>
      <c r="H3152" s="76"/>
      <c r="I3152" s="76"/>
      <c r="J3152" s="76"/>
      <c r="K3152" s="76"/>
      <c r="L3152" s="76"/>
      <c r="M3152" s="76"/>
      <c r="N3152" s="76"/>
      <c r="O3152" s="76"/>
      <c r="P3152" s="76"/>
      <c r="Q3152" s="76"/>
      <c r="R3152" s="76"/>
      <c r="S3152" s="76"/>
      <c r="T3152" s="76"/>
    </row>
    <row r="3153" spans="2:20" s="23" customFormat="1" ht="13.35" customHeight="1" x14ac:dyDescent="0.25">
      <c r="B3153" s="31"/>
      <c r="C3153" s="95"/>
      <c r="D3153" s="95"/>
      <c r="E3153" s="60"/>
      <c r="F3153" s="60"/>
      <c r="G3153" s="312"/>
      <c r="H3153" s="76"/>
      <c r="I3153" s="76"/>
      <c r="J3153" s="76"/>
      <c r="K3153" s="76"/>
      <c r="L3153" s="76"/>
      <c r="M3153" s="76"/>
      <c r="N3153" s="76"/>
      <c r="O3153" s="76"/>
      <c r="P3153" s="76"/>
      <c r="Q3153" s="76"/>
      <c r="R3153" s="76"/>
      <c r="S3153" s="76"/>
      <c r="T3153" s="76"/>
    </row>
    <row r="3154" spans="2:20" s="23" customFormat="1" ht="13.35" customHeight="1" x14ac:dyDescent="0.25">
      <c r="B3154" s="31"/>
      <c r="C3154" s="95"/>
      <c r="D3154" s="95"/>
      <c r="E3154" s="60"/>
      <c r="F3154" s="60"/>
      <c r="G3154" s="312"/>
      <c r="H3154" s="76"/>
      <c r="I3154" s="76"/>
      <c r="J3154" s="76"/>
      <c r="K3154" s="76"/>
      <c r="L3154" s="76"/>
      <c r="M3154" s="76"/>
      <c r="N3154" s="76"/>
      <c r="O3154" s="76"/>
      <c r="P3154" s="76"/>
      <c r="Q3154" s="76"/>
      <c r="R3154" s="76"/>
      <c r="S3154" s="76"/>
      <c r="T3154" s="76"/>
    </row>
    <row r="3155" spans="2:20" s="23" customFormat="1" ht="13.35" customHeight="1" x14ac:dyDescent="0.25">
      <c r="B3155" s="31"/>
      <c r="C3155" s="95"/>
      <c r="D3155" s="95"/>
      <c r="E3155" s="60"/>
      <c r="F3155" s="60"/>
      <c r="G3155" s="312"/>
      <c r="H3155" s="76"/>
      <c r="I3155" s="76"/>
      <c r="J3155" s="76"/>
      <c r="K3155" s="76"/>
      <c r="L3155" s="76"/>
      <c r="M3155" s="76"/>
      <c r="N3155" s="76"/>
      <c r="O3155" s="76"/>
      <c r="P3155" s="76"/>
      <c r="Q3155" s="76"/>
      <c r="R3155" s="76"/>
      <c r="S3155" s="76"/>
      <c r="T3155" s="76"/>
    </row>
    <row r="3156" spans="2:20" s="23" customFormat="1" ht="13.35" customHeight="1" x14ac:dyDescent="0.25">
      <c r="B3156" s="31"/>
      <c r="C3156" s="95"/>
      <c r="D3156" s="95"/>
      <c r="E3156" s="60"/>
      <c r="F3156" s="60"/>
      <c r="G3156" s="312"/>
      <c r="H3156" s="76"/>
      <c r="I3156" s="76"/>
      <c r="J3156" s="76"/>
      <c r="K3156" s="76"/>
      <c r="L3156" s="76"/>
      <c r="M3156" s="76"/>
      <c r="N3156" s="76"/>
      <c r="O3156" s="76"/>
      <c r="P3156" s="76"/>
      <c r="Q3156" s="76"/>
      <c r="R3156" s="76"/>
      <c r="S3156" s="76"/>
      <c r="T3156" s="76"/>
    </row>
    <row r="3157" spans="2:20" s="23" customFormat="1" ht="13.35" customHeight="1" x14ac:dyDescent="0.25">
      <c r="B3157" s="31"/>
      <c r="C3157" s="95"/>
      <c r="D3157" s="95"/>
      <c r="E3157" s="60"/>
      <c r="F3157" s="60"/>
      <c r="G3157" s="312"/>
      <c r="H3157" s="76"/>
      <c r="I3157" s="76"/>
      <c r="J3157" s="76"/>
      <c r="K3157" s="76"/>
      <c r="L3157" s="76"/>
      <c r="M3157" s="76"/>
      <c r="N3157" s="76"/>
      <c r="O3157" s="76"/>
      <c r="P3157" s="76"/>
      <c r="Q3157" s="76"/>
      <c r="R3157" s="76"/>
      <c r="S3157" s="76"/>
      <c r="T3157" s="76"/>
    </row>
    <row r="3158" spans="2:20" s="23" customFormat="1" ht="13.35" customHeight="1" x14ac:dyDescent="0.25">
      <c r="B3158" s="31"/>
      <c r="C3158" s="95"/>
      <c r="D3158" s="95"/>
      <c r="E3158" s="60"/>
      <c r="F3158" s="60"/>
      <c r="G3158" s="312"/>
      <c r="H3158" s="76"/>
      <c r="I3158" s="76"/>
      <c r="J3158" s="76"/>
      <c r="K3158" s="76"/>
      <c r="L3158" s="76"/>
      <c r="M3158" s="76"/>
      <c r="N3158" s="76"/>
      <c r="O3158" s="76"/>
      <c r="P3158" s="76"/>
      <c r="Q3158" s="76"/>
      <c r="R3158" s="76"/>
      <c r="S3158" s="76"/>
      <c r="T3158" s="76"/>
    </row>
    <row r="3159" spans="2:20" s="23" customFormat="1" ht="13.35" customHeight="1" x14ac:dyDescent="0.25">
      <c r="B3159" s="31"/>
      <c r="C3159" s="95"/>
      <c r="D3159" s="95"/>
      <c r="E3159" s="60"/>
      <c r="F3159" s="60"/>
      <c r="G3159" s="312"/>
      <c r="H3159" s="76"/>
      <c r="I3159" s="76"/>
      <c r="J3159" s="76"/>
      <c r="K3159" s="76"/>
      <c r="L3159" s="76"/>
      <c r="M3159" s="76"/>
      <c r="N3159" s="76"/>
      <c r="O3159" s="76"/>
      <c r="P3159" s="76"/>
      <c r="Q3159" s="76"/>
      <c r="R3159" s="76"/>
      <c r="S3159" s="76"/>
      <c r="T3159" s="76"/>
    </row>
    <row r="3160" spans="2:20" s="23" customFormat="1" ht="13.35" customHeight="1" x14ac:dyDescent="0.25">
      <c r="B3160" s="31"/>
      <c r="C3160" s="95"/>
      <c r="D3160" s="95"/>
      <c r="E3160" s="60"/>
      <c r="F3160" s="60"/>
      <c r="G3160" s="312"/>
      <c r="H3160" s="76"/>
      <c r="I3160" s="76"/>
      <c r="J3160" s="76"/>
      <c r="K3160" s="76"/>
      <c r="L3160" s="76"/>
      <c r="M3160" s="76"/>
      <c r="N3160" s="76"/>
      <c r="O3160" s="76"/>
      <c r="P3160" s="76"/>
      <c r="Q3160" s="76"/>
      <c r="R3160" s="76"/>
      <c r="S3160" s="76"/>
      <c r="T3160" s="76"/>
    </row>
    <row r="3161" spans="2:20" s="23" customFormat="1" ht="13.35" customHeight="1" x14ac:dyDescent="0.25">
      <c r="B3161" s="31"/>
      <c r="C3161" s="95"/>
      <c r="D3161" s="95"/>
      <c r="E3161" s="60"/>
      <c r="F3161" s="60"/>
      <c r="G3161" s="312"/>
      <c r="H3161" s="76"/>
      <c r="I3161" s="76"/>
      <c r="J3161" s="76"/>
      <c r="K3161" s="76"/>
      <c r="L3161" s="76"/>
      <c r="M3161" s="76"/>
      <c r="N3161" s="76"/>
      <c r="O3161" s="76"/>
      <c r="P3161" s="76"/>
      <c r="Q3161" s="76"/>
      <c r="R3161" s="76"/>
      <c r="S3161" s="76"/>
      <c r="T3161" s="76"/>
    </row>
    <row r="3162" spans="2:20" s="23" customFormat="1" ht="13.35" customHeight="1" x14ac:dyDescent="0.25">
      <c r="B3162" s="31"/>
      <c r="C3162" s="95"/>
      <c r="D3162" s="95"/>
      <c r="E3162" s="60"/>
      <c r="F3162" s="60"/>
      <c r="G3162" s="312"/>
      <c r="H3162" s="76"/>
      <c r="I3162" s="76"/>
      <c r="J3162" s="76"/>
      <c r="K3162" s="76"/>
      <c r="L3162" s="76"/>
      <c r="M3162" s="76"/>
      <c r="N3162" s="76"/>
      <c r="O3162" s="76"/>
      <c r="P3162" s="76"/>
      <c r="Q3162" s="76"/>
      <c r="R3162" s="76"/>
      <c r="S3162" s="76"/>
      <c r="T3162" s="76"/>
    </row>
    <row r="3163" spans="2:20" s="23" customFormat="1" ht="13.35" customHeight="1" x14ac:dyDescent="0.25">
      <c r="B3163" s="31"/>
      <c r="C3163" s="95"/>
      <c r="D3163" s="95"/>
      <c r="E3163" s="60"/>
      <c r="F3163" s="60"/>
      <c r="G3163" s="312"/>
      <c r="H3163" s="76"/>
      <c r="I3163" s="76"/>
      <c r="J3163" s="76"/>
      <c r="K3163" s="76"/>
      <c r="L3163" s="76"/>
      <c r="M3163" s="76"/>
      <c r="N3163" s="76"/>
      <c r="O3163" s="76"/>
      <c r="P3163" s="76"/>
      <c r="Q3163" s="76"/>
      <c r="R3163" s="76"/>
      <c r="S3163" s="76"/>
      <c r="T3163" s="76"/>
    </row>
    <row r="3164" spans="2:20" s="23" customFormat="1" ht="13.35" customHeight="1" x14ac:dyDescent="0.25">
      <c r="B3164" s="31"/>
      <c r="C3164" s="95"/>
      <c r="D3164" s="95"/>
      <c r="E3164" s="60"/>
      <c r="F3164" s="60"/>
      <c r="G3164" s="312"/>
      <c r="H3164" s="76"/>
      <c r="I3164" s="76"/>
      <c r="J3164" s="76"/>
      <c r="K3164" s="76"/>
      <c r="L3164" s="76"/>
      <c r="M3164" s="76"/>
      <c r="N3164" s="76"/>
      <c r="O3164" s="76"/>
      <c r="P3164" s="76"/>
      <c r="Q3164" s="76"/>
      <c r="R3164" s="76"/>
      <c r="S3164" s="76"/>
      <c r="T3164" s="76"/>
    </row>
    <row r="3165" spans="2:20" s="23" customFormat="1" ht="13.35" customHeight="1" x14ac:dyDescent="0.25">
      <c r="B3165" s="31"/>
      <c r="C3165" s="95"/>
      <c r="D3165" s="95"/>
      <c r="E3165" s="60"/>
      <c r="F3165" s="60"/>
      <c r="G3165" s="312"/>
      <c r="H3165" s="76"/>
      <c r="I3165" s="76"/>
      <c r="J3165" s="76"/>
      <c r="K3165" s="76"/>
      <c r="L3165" s="76"/>
      <c r="M3165" s="76"/>
      <c r="N3165" s="76"/>
      <c r="O3165" s="76"/>
      <c r="P3165" s="76"/>
      <c r="Q3165" s="76"/>
      <c r="R3165" s="76"/>
      <c r="S3165" s="76"/>
      <c r="T3165" s="76"/>
    </row>
    <row r="3166" spans="2:20" s="23" customFormat="1" ht="13.35" customHeight="1" x14ac:dyDescent="0.25">
      <c r="B3166" s="31"/>
      <c r="C3166" s="95"/>
      <c r="D3166" s="95"/>
      <c r="E3166" s="60"/>
      <c r="F3166" s="60"/>
      <c r="G3166" s="312"/>
      <c r="H3166" s="76"/>
      <c r="I3166" s="76"/>
      <c r="J3166" s="76"/>
      <c r="K3166" s="76"/>
      <c r="L3166" s="76"/>
      <c r="M3166" s="76"/>
      <c r="N3166" s="76"/>
      <c r="O3166" s="76"/>
      <c r="P3166" s="76"/>
      <c r="Q3166" s="76"/>
      <c r="R3166" s="76"/>
      <c r="S3166" s="76"/>
      <c r="T3166" s="76"/>
    </row>
    <row r="3167" spans="2:20" s="23" customFormat="1" ht="13.35" customHeight="1" x14ac:dyDescent="0.25">
      <c r="B3167" s="31"/>
      <c r="C3167" s="95"/>
      <c r="D3167" s="95"/>
      <c r="E3167" s="60"/>
      <c r="F3167" s="60"/>
      <c r="G3167" s="312"/>
      <c r="H3167" s="76"/>
      <c r="I3167" s="76"/>
      <c r="J3167" s="76"/>
      <c r="K3167" s="76"/>
      <c r="L3167" s="76"/>
      <c r="M3167" s="76"/>
      <c r="N3167" s="76"/>
      <c r="O3167" s="76"/>
      <c r="P3167" s="76"/>
      <c r="Q3167" s="76"/>
      <c r="R3167" s="76"/>
      <c r="S3167" s="76"/>
      <c r="T3167" s="76"/>
    </row>
    <row r="3168" spans="2:20" s="23" customFormat="1" ht="13.35" customHeight="1" x14ac:dyDescent="0.25">
      <c r="B3168" s="31"/>
      <c r="C3168" s="95"/>
      <c r="D3168" s="95"/>
      <c r="E3168" s="60"/>
      <c r="F3168" s="60"/>
      <c r="G3168" s="312"/>
      <c r="H3168" s="76"/>
      <c r="I3168" s="76"/>
      <c r="J3168" s="76"/>
      <c r="K3168" s="76"/>
      <c r="L3168" s="76"/>
      <c r="M3168" s="76"/>
      <c r="N3168" s="76"/>
      <c r="O3168" s="76"/>
      <c r="P3168" s="76"/>
      <c r="Q3168" s="76"/>
      <c r="R3168" s="76"/>
      <c r="S3168" s="76"/>
      <c r="T3168" s="76"/>
    </row>
    <row r="3169" spans="2:20" s="23" customFormat="1" ht="13.35" customHeight="1" x14ac:dyDescent="0.25">
      <c r="B3169" s="31"/>
      <c r="C3169" s="95"/>
      <c r="D3169" s="95"/>
      <c r="E3169" s="60"/>
      <c r="F3169" s="60"/>
      <c r="G3169" s="312"/>
      <c r="H3169" s="76"/>
      <c r="I3169" s="76"/>
      <c r="J3169" s="76"/>
      <c r="K3169" s="76"/>
      <c r="L3169" s="76"/>
      <c r="M3169" s="76"/>
      <c r="N3169" s="76"/>
      <c r="O3169" s="76"/>
      <c r="P3169" s="76"/>
      <c r="Q3169" s="76"/>
      <c r="R3169" s="76"/>
      <c r="S3169" s="76"/>
      <c r="T3169" s="76"/>
    </row>
    <row r="3170" spans="2:20" s="23" customFormat="1" ht="13.35" customHeight="1" x14ac:dyDescent="0.25">
      <c r="B3170" s="31"/>
      <c r="C3170" s="95"/>
      <c r="D3170" s="95"/>
      <c r="E3170" s="60"/>
      <c r="F3170" s="60"/>
      <c r="G3170" s="312"/>
      <c r="H3170" s="76"/>
      <c r="I3170" s="76"/>
      <c r="J3170" s="76"/>
      <c r="K3170" s="76"/>
      <c r="L3170" s="76"/>
      <c r="M3170" s="76"/>
      <c r="N3170" s="76"/>
      <c r="O3170" s="76"/>
      <c r="P3170" s="76"/>
      <c r="Q3170" s="76"/>
      <c r="R3170" s="76"/>
      <c r="S3170" s="76"/>
      <c r="T3170" s="76"/>
    </row>
    <row r="3171" spans="2:20" s="23" customFormat="1" ht="13.35" customHeight="1" x14ac:dyDescent="0.25">
      <c r="B3171" s="31"/>
      <c r="C3171" s="95"/>
      <c r="D3171" s="95"/>
      <c r="E3171" s="60"/>
      <c r="F3171" s="60"/>
      <c r="G3171" s="312"/>
      <c r="H3171" s="76"/>
      <c r="I3171" s="76"/>
      <c r="J3171" s="76"/>
      <c r="K3171" s="76"/>
      <c r="L3171" s="76"/>
      <c r="M3171" s="76"/>
      <c r="N3171" s="76"/>
      <c r="O3171" s="76"/>
      <c r="P3171" s="76"/>
      <c r="Q3171" s="76"/>
      <c r="R3171" s="76"/>
      <c r="S3171" s="76"/>
      <c r="T3171" s="76"/>
    </row>
    <row r="3172" spans="2:20" s="23" customFormat="1" ht="13.35" customHeight="1" x14ac:dyDescent="0.25">
      <c r="B3172" s="31"/>
      <c r="C3172" s="95"/>
      <c r="D3172" s="95"/>
      <c r="E3172" s="60"/>
      <c r="F3172" s="60"/>
      <c r="G3172" s="312"/>
      <c r="H3172" s="76"/>
      <c r="I3172" s="76"/>
      <c r="J3172" s="76"/>
      <c r="K3172" s="76"/>
      <c r="L3172" s="76"/>
      <c r="M3172" s="76"/>
      <c r="N3172" s="76"/>
      <c r="O3172" s="76"/>
      <c r="P3172" s="76"/>
      <c r="Q3172" s="76"/>
      <c r="R3172" s="76"/>
      <c r="S3172" s="76"/>
      <c r="T3172" s="76"/>
    </row>
    <row r="3173" spans="2:20" s="23" customFormat="1" ht="13.35" customHeight="1" x14ac:dyDescent="0.25">
      <c r="B3173" s="31"/>
      <c r="C3173" s="95"/>
      <c r="D3173" s="95"/>
      <c r="E3173" s="60"/>
      <c r="F3173" s="60"/>
      <c r="G3173" s="312"/>
      <c r="H3173" s="76"/>
      <c r="I3173" s="76"/>
      <c r="J3173" s="76"/>
      <c r="K3173" s="76"/>
      <c r="L3173" s="76"/>
      <c r="M3173" s="76"/>
      <c r="N3173" s="76"/>
      <c r="O3173" s="76"/>
      <c r="P3173" s="76"/>
      <c r="Q3173" s="76"/>
      <c r="R3173" s="76"/>
      <c r="S3173" s="76"/>
      <c r="T3173" s="76"/>
    </row>
    <row r="3174" spans="2:20" s="23" customFormat="1" ht="13.35" customHeight="1" x14ac:dyDescent="0.25">
      <c r="B3174" s="31"/>
      <c r="C3174" s="95"/>
      <c r="D3174" s="95"/>
      <c r="E3174" s="60"/>
      <c r="F3174" s="60"/>
      <c r="G3174" s="312"/>
      <c r="H3174" s="76"/>
      <c r="I3174" s="76"/>
      <c r="J3174" s="76"/>
      <c r="K3174" s="76"/>
      <c r="L3174" s="76"/>
      <c r="M3174" s="76"/>
      <c r="N3174" s="76"/>
      <c r="O3174" s="76"/>
      <c r="P3174" s="76"/>
      <c r="Q3174" s="76"/>
      <c r="R3174" s="76"/>
      <c r="S3174" s="76"/>
      <c r="T3174" s="76"/>
    </row>
    <row r="3175" spans="2:20" s="23" customFormat="1" ht="13.35" customHeight="1" x14ac:dyDescent="0.25">
      <c r="B3175" s="31"/>
      <c r="C3175" s="95"/>
      <c r="D3175" s="95"/>
      <c r="E3175" s="60"/>
      <c r="F3175" s="60"/>
      <c r="G3175" s="312"/>
      <c r="H3175" s="76"/>
      <c r="I3175" s="76"/>
      <c r="J3175" s="76"/>
      <c r="K3175" s="76"/>
      <c r="L3175" s="76"/>
      <c r="M3175" s="76"/>
      <c r="N3175" s="76"/>
      <c r="O3175" s="76"/>
      <c r="P3175" s="76"/>
      <c r="Q3175" s="76"/>
      <c r="R3175" s="76"/>
      <c r="S3175" s="76"/>
      <c r="T3175" s="76"/>
    </row>
    <row r="3176" spans="2:20" s="23" customFormat="1" ht="13.35" customHeight="1" x14ac:dyDescent="0.25">
      <c r="B3176" s="31"/>
      <c r="C3176" s="95"/>
      <c r="D3176" s="95"/>
      <c r="E3176" s="60"/>
      <c r="F3176" s="60"/>
      <c r="G3176" s="312"/>
      <c r="H3176" s="76"/>
      <c r="I3176" s="76"/>
      <c r="J3176" s="76"/>
      <c r="K3176" s="76"/>
      <c r="L3176" s="76"/>
      <c r="M3176" s="76"/>
      <c r="N3176" s="76"/>
      <c r="O3176" s="76"/>
      <c r="P3176" s="76"/>
      <c r="Q3176" s="76"/>
      <c r="R3176" s="76"/>
      <c r="S3176" s="76"/>
      <c r="T3176" s="76"/>
    </row>
    <row r="3177" spans="2:20" s="23" customFormat="1" ht="13.35" customHeight="1" x14ac:dyDescent="0.25">
      <c r="B3177" s="31"/>
      <c r="C3177" s="95"/>
      <c r="D3177" s="95"/>
      <c r="E3177" s="60"/>
      <c r="F3177" s="60"/>
      <c r="G3177" s="312"/>
      <c r="H3177" s="76"/>
      <c r="I3177" s="76"/>
      <c r="J3177" s="76"/>
      <c r="K3177" s="76"/>
      <c r="L3177" s="76"/>
      <c r="M3177" s="76"/>
      <c r="N3177" s="76"/>
      <c r="O3177" s="76"/>
      <c r="P3177" s="76"/>
      <c r="Q3177" s="76"/>
      <c r="R3177" s="76"/>
      <c r="S3177" s="76"/>
      <c r="T3177" s="76"/>
    </row>
    <row r="3178" spans="2:20" s="23" customFormat="1" ht="13.35" customHeight="1" x14ac:dyDescent="0.25">
      <c r="B3178" s="31"/>
      <c r="C3178" s="95"/>
      <c r="D3178" s="95"/>
      <c r="E3178" s="60"/>
      <c r="F3178" s="60"/>
      <c r="G3178" s="312"/>
      <c r="H3178" s="76"/>
      <c r="I3178" s="76"/>
      <c r="J3178" s="76"/>
      <c r="K3178" s="76"/>
      <c r="L3178" s="76"/>
      <c r="M3178" s="76"/>
      <c r="N3178" s="76"/>
      <c r="O3178" s="76"/>
      <c r="P3178" s="76"/>
      <c r="Q3178" s="76"/>
      <c r="R3178" s="76"/>
      <c r="S3178" s="76"/>
      <c r="T3178" s="76"/>
    </row>
    <row r="3179" spans="2:20" s="23" customFormat="1" ht="13.35" customHeight="1" x14ac:dyDescent="0.25">
      <c r="B3179" s="31"/>
      <c r="C3179" s="95"/>
      <c r="D3179" s="95"/>
      <c r="E3179" s="60"/>
      <c r="F3179" s="60"/>
      <c r="G3179" s="312"/>
      <c r="H3179" s="76"/>
      <c r="I3179" s="76"/>
      <c r="J3179" s="76"/>
      <c r="K3179" s="76"/>
      <c r="L3179" s="76"/>
      <c r="M3179" s="76"/>
      <c r="N3179" s="76"/>
      <c r="O3179" s="76"/>
      <c r="P3179" s="76"/>
      <c r="Q3179" s="76"/>
      <c r="R3179" s="76"/>
      <c r="S3179" s="76"/>
      <c r="T3179" s="76"/>
    </row>
    <row r="3180" spans="2:20" s="23" customFormat="1" ht="13.35" customHeight="1" x14ac:dyDescent="0.25">
      <c r="B3180" s="31"/>
      <c r="C3180" s="95"/>
      <c r="D3180" s="95"/>
      <c r="E3180" s="60"/>
      <c r="F3180" s="60"/>
      <c r="G3180" s="312"/>
      <c r="H3180" s="76"/>
      <c r="I3180" s="76"/>
      <c r="J3180" s="76"/>
      <c r="K3180" s="76"/>
      <c r="L3180" s="76"/>
      <c r="M3180" s="76"/>
      <c r="N3180" s="76"/>
      <c r="O3180" s="76"/>
      <c r="P3180" s="76"/>
      <c r="Q3180" s="76"/>
      <c r="R3180" s="76"/>
      <c r="S3180" s="76"/>
      <c r="T3180" s="76"/>
    </row>
    <row r="3181" spans="2:20" s="23" customFormat="1" ht="13.35" customHeight="1" x14ac:dyDescent="0.25">
      <c r="B3181" s="31"/>
      <c r="C3181" s="95"/>
      <c r="D3181" s="95"/>
      <c r="E3181" s="60"/>
      <c r="F3181" s="60"/>
      <c r="G3181" s="312"/>
      <c r="H3181" s="76"/>
      <c r="I3181" s="76"/>
      <c r="J3181" s="76"/>
      <c r="K3181" s="76"/>
      <c r="L3181" s="76"/>
      <c r="M3181" s="76"/>
      <c r="N3181" s="76"/>
      <c r="O3181" s="76"/>
      <c r="P3181" s="76"/>
      <c r="Q3181" s="76"/>
      <c r="R3181" s="76"/>
      <c r="S3181" s="76"/>
      <c r="T3181" s="76"/>
    </row>
    <row r="3182" spans="2:20" s="23" customFormat="1" ht="13.35" customHeight="1" x14ac:dyDescent="0.25">
      <c r="B3182" s="31"/>
      <c r="C3182" s="95"/>
      <c r="D3182" s="95"/>
      <c r="E3182" s="60"/>
      <c r="F3182" s="60"/>
      <c r="G3182" s="312"/>
      <c r="H3182" s="76"/>
      <c r="I3182" s="76"/>
      <c r="J3182" s="76"/>
      <c r="K3182" s="76"/>
      <c r="L3182" s="76"/>
      <c r="M3182" s="76"/>
      <c r="N3182" s="76"/>
      <c r="O3182" s="76"/>
      <c r="P3182" s="76"/>
      <c r="Q3182" s="76"/>
      <c r="R3182" s="76"/>
      <c r="S3182" s="76"/>
      <c r="T3182" s="76"/>
    </row>
    <row r="3183" spans="2:20" s="23" customFormat="1" ht="13.35" customHeight="1" x14ac:dyDescent="0.25">
      <c r="B3183" s="31"/>
      <c r="C3183" s="95"/>
      <c r="D3183" s="95"/>
      <c r="E3183" s="60"/>
      <c r="F3183" s="60"/>
      <c r="G3183" s="312"/>
      <c r="H3183" s="76"/>
      <c r="I3183" s="76"/>
      <c r="J3183" s="76"/>
      <c r="K3183" s="76"/>
      <c r="L3183" s="76"/>
      <c r="M3183" s="76"/>
      <c r="N3183" s="76"/>
      <c r="O3183" s="76"/>
      <c r="P3183" s="76"/>
      <c r="Q3183" s="76"/>
      <c r="R3183" s="76"/>
      <c r="S3183" s="76"/>
      <c r="T3183" s="76"/>
    </row>
    <row r="3184" spans="2:20" s="23" customFormat="1" ht="13.35" customHeight="1" x14ac:dyDescent="0.25">
      <c r="B3184" s="31"/>
      <c r="C3184" s="95"/>
      <c r="D3184" s="95"/>
      <c r="E3184" s="60"/>
      <c r="F3184" s="60"/>
      <c r="G3184" s="312"/>
      <c r="H3184" s="76"/>
      <c r="I3184" s="76"/>
      <c r="J3184" s="76"/>
      <c r="K3184" s="76"/>
      <c r="L3184" s="76"/>
      <c r="M3184" s="76"/>
      <c r="N3184" s="76"/>
      <c r="O3184" s="76"/>
      <c r="P3184" s="76"/>
      <c r="Q3184" s="76"/>
      <c r="R3184" s="76"/>
      <c r="S3184" s="76"/>
      <c r="T3184" s="76"/>
    </row>
    <row r="3185" spans="2:35" s="76" customFormat="1" x14ac:dyDescent="0.25">
      <c r="B3185" s="31"/>
      <c r="C3185" s="95"/>
      <c r="D3185" s="95"/>
      <c r="E3185" s="60"/>
      <c r="F3185" s="60"/>
      <c r="G3185" s="312"/>
      <c r="X3185" s="315"/>
      <c r="Y3185" s="315"/>
      <c r="Z3185" s="315"/>
      <c r="AA3185" s="315"/>
      <c r="AB3185" s="315"/>
      <c r="AC3185" s="315"/>
      <c r="AD3185" s="315"/>
      <c r="AE3185" s="315"/>
      <c r="AF3185" s="315"/>
      <c r="AG3185" s="315"/>
      <c r="AH3185" s="315"/>
      <c r="AI3185" s="315"/>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69"/>
  <sheetViews>
    <sheetView showGridLines="0" workbookViewId="0">
      <selection activeCell="R41" sqref="R41"/>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602" t="s">
        <v>352</v>
      </c>
      <c r="C1" s="603"/>
      <c r="D1" s="603"/>
      <c r="E1" s="604"/>
      <c r="F1" s="604"/>
      <c r="G1" s="605"/>
      <c r="H1" s="606"/>
      <c r="I1" s="606"/>
      <c r="J1" s="606"/>
      <c r="K1" s="606"/>
      <c r="L1" s="606"/>
      <c r="M1" s="606"/>
      <c r="N1" s="606"/>
      <c r="O1" s="606"/>
    </row>
    <row r="2" spans="2:36" s="31" customFormat="1" ht="15" customHeight="1" x14ac:dyDescent="0.25">
      <c r="B2" s="317"/>
      <c r="C2" s="579" t="s">
        <v>129</v>
      </c>
      <c r="D2" s="580"/>
      <c r="E2" s="1005" t="s">
        <v>367</v>
      </c>
      <c r="F2" s="1006"/>
      <c r="G2" s="1006"/>
      <c r="H2" s="1006"/>
      <c r="I2" s="1006"/>
      <c r="J2" s="1006"/>
      <c r="K2" s="1006"/>
      <c r="L2" s="1006"/>
      <c r="M2" s="1006"/>
      <c r="N2" s="1006"/>
      <c r="O2" s="1007"/>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88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9"/>
      <c r="C9" s="1010"/>
      <c r="D9" s="1013"/>
      <c r="E9" s="921"/>
      <c r="F9" s="918"/>
      <c r="G9" s="921"/>
      <c r="H9" s="921"/>
      <c r="I9" s="918"/>
      <c r="J9" s="921"/>
      <c r="K9" s="921"/>
      <c r="L9" s="921"/>
      <c r="M9" s="918"/>
      <c r="N9" s="918"/>
      <c r="O9" s="918"/>
    </row>
    <row r="10" spans="2:36" s="31" customFormat="1" ht="12.6" customHeight="1" x14ac:dyDescent="0.25">
      <c r="B10" s="609"/>
      <c r="C10" s="610" t="s">
        <v>28</v>
      </c>
      <c r="D10" s="611" t="s">
        <v>173</v>
      </c>
      <c r="E10" s="661">
        <v>6.6714425070113395E-2</v>
      </c>
      <c r="F10" s="651">
        <v>6.752225338373369E-3</v>
      </c>
      <c r="G10" s="650">
        <v>0.12740824289720765</v>
      </c>
      <c r="H10" s="650">
        <v>7.0113400804779902E-3</v>
      </c>
      <c r="I10" s="651">
        <v>9.5689550054871356E-2</v>
      </c>
      <c r="J10" s="650">
        <v>0.18359549648416859</v>
      </c>
      <c r="K10" s="650">
        <v>4.0772466772344834E-2</v>
      </c>
      <c r="L10" s="650">
        <v>0.38932752103402024</v>
      </c>
      <c r="M10" s="651">
        <v>8.2510262976059831E-2</v>
      </c>
      <c r="N10" s="651">
        <v>2.1846929236272E-4</v>
      </c>
      <c r="O10" s="652">
        <v>1</v>
      </c>
    </row>
    <row r="11" spans="2:36" s="31" customFormat="1" ht="12.6" customHeight="1" x14ac:dyDescent="0.25">
      <c r="B11" s="608"/>
      <c r="C11" s="616" t="s">
        <v>29</v>
      </c>
      <c r="D11" s="616" t="s">
        <v>30</v>
      </c>
      <c r="E11" s="636">
        <v>5.5810631568207328E-2</v>
      </c>
      <c r="F11" s="637">
        <v>6.1098207265765196E-3</v>
      </c>
      <c r="G11" s="638">
        <v>4.5412532934814571E-2</v>
      </c>
      <c r="H11" s="638">
        <v>2.3346957393303204E-3</v>
      </c>
      <c r="I11" s="637">
        <v>0.10374991747540767</v>
      </c>
      <c r="J11" s="638">
        <v>4.4737331724854008E-2</v>
      </c>
      <c r="K11" s="638">
        <v>9.2217480809281167E-3</v>
      </c>
      <c r="L11" s="638">
        <v>0.11091605298378916</v>
      </c>
      <c r="M11" s="637">
        <v>5.6206749611384194E-2</v>
      </c>
      <c r="N11" s="637">
        <v>0.56550051915470811</v>
      </c>
      <c r="O11" s="654">
        <v>1</v>
      </c>
    </row>
    <row r="12" spans="2:36" s="31" customFormat="1" ht="13.35" customHeight="1" x14ac:dyDescent="0.25">
      <c r="B12" s="621"/>
      <c r="C12" s="616" t="s">
        <v>31</v>
      </c>
      <c r="D12" s="622" t="s">
        <v>103</v>
      </c>
      <c r="E12" s="636">
        <v>3.2881387817627221E-2</v>
      </c>
      <c r="F12" s="637">
        <v>4.5149760141899248E-3</v>
      </c>
      <c r="G12" s="638">
        <v>0.11075128663378976</v>
      </c>
      <c r="H12" s="638">
        <v>5.4824708743734796E-3</v>
      </c>
      <c r="I12" s="637">
        <v>0.12288528467192518</v>
      </c>
      <c r="J12" s="638">
        <v>0.19847082062376545</v>
      </c>
      <c r="K12" s="638">
        <v>3.7866673833295263E-2</v>
      </c>
      <c r="L12" s="638">
        <v>0.39018261465485965</v>
      </c>
      <c r="M12" s="637">
        <v>9.6547924589150624E-2</v>
      </c>
      <c r="N12" s="637">
        <v>4.165602870234752E-4</v>
      </c>
      <c r="O12" s="654">
        <v>1</v>
      </c>
    </row>
    <row r="13" spans="2:36" s="31" customFormat="1" ht="13.35" customHeight="1" x14ac:dyDescent="0.25">
      <c r="B13" s="621"/>
      <c r="C13" s="616" t="s">
        <v>32</v>
      </c>
      <c r="D13" s="623" t="s">
        <v>60</v>
      </c>
      <c r="E13" s="636">
        <v>3.2502892927642774E-2</v>
      </c>
      <c r="F13" s="637">
        <v>4.9349942141447148E-3</v>
      </c>
      <c r="G13" s="638">
        <v>0.1161935879109659</v>
      </c>
      <c r="H13" s="638">
        <v>6.12619971411068E-3</v>
      </c>
      <c r="I13" s="637">
        <v>9.1212306854536795E-2</v>
      </c>
      <c r="J13" s="638">
        <v>0.20240283166564563</v>
      </c>
      <c r="K13" s="638">
        <v>4.0603090327411342E-2</v>
      </c>
      <c r="L13" s="638">
        <v>0.42124429923082157</v>
      </c>
      <c r="M13" s="637">
        <v>8.4269280511878014E-2</v>
      </c>
      <c r="N13" s="637">
        <v>5.1051664284255667E-4</v>
      </c>
      <c r="O13" s="654">
        <v>1</v>
      </c>
    </row>
    <row r="14" spans="2:36" s="31" customFormat="1" ht="13.35" customHeight="1" x14ac:dyDescent="0.25">
      <c r="B14" s="621"/>
      <c r="C14" s="623" t="s">
        <v>33</v>
      </c>
      <c r="D14" s="623" t="s">
        <v>61</v>
      </c>
      <c r="E14" s="636">
        <v>4.18782296113233E-2</v>
      </c>
      <c r="F14" s="637">
        <v>4.5832397214109191E-3</v>
      </c>
      <c r="G14" s="638">
        <v>0.12037744327117501</v>
      </c>
      <c r="H14" s="638">
        <v>5.9312514041788365E-3</v>
      </c>
      <c r="I14" s="637">
        <v>8.1419905639182208E-2</v>
      </c>
      <c r="J14" s="638">
        <v>0.19312514041788362</v>
      </c>
      <c r="K14" s="638">
        <v>4.1024488878903614E-2</v>
      </c>
      <c r="L14" s="638">
        <v>0.42570208941810828</v>
      </c>
      <c r="M14" s="637">
        <v>8.5419006964727026E-2</v>
      </c>
      <c r="N14" s="637">
        <v>5.3920467310716695E-4</v>
      </c>
      <c r="O14" s="654">
        <v>1</v>
      </c>
    </row>
    <row r="15" spans="2:36" s="31" customFormat="1" ht="13.35" customHeight="1" x14ac:dyDescent="0.25">
      <c r="B15" s="621"/>
      <c r="C15" s="623" t="s">
        <v>34</v>
      </c>
      <c r="D15" s="623" t="s">
        <v>57</v>
      </c>
      <c r="E15" s="636">
        <v>5.5025216138328531E-2</v>
      </c>
      <c r="F15" s="637">
        <v>6.3040345821325653E-3</v>
      </c>
      <c r="G15" s="638">
        <v>0.12292867435158501</v>
      </c>
      <c r="H15" s="638">
        <v>6.574207492795389E-3</v>
      </c>
      <c r="I15" s="637">
        <v>6.9524495677233428E-2</v>
      </c>
      <c r="J15" s="638">
        <v>0.18939121037463977</v>
      </c>
      <c r="K15" s="638">
        <v>3.5662824207492796E-2</v>
      </c>
      <c r="L15" s="638">
        <v>0.4320965417867435</v>
      </c>
      <c r="M15" s="637">
        <v>8.1502161383285296E-2</v>
      </c>
      <c r="N15" s="637">
        <v>9.9063400576368879E-4</v>
      </c>
      <c r="O15" s="654">
        <v>1</v>
      </c>
    </row>
    <row r="16" spans="2:36" s="31" customFormat="1" ht="13.35" customHeight="1" x14ac:dyDescent="0.25">
      <c r="B16" s="621"/>
      <c r="C16" s="623" t="s">
        <v>35</v>
      </c>
      <c r="D16" s="623" t="s">
        <v>58</v>
      </c>
      <c r="E16" s="636">
        <v>4.8712697483908718E-2</v>
      </c>
      <c r="F16" s="637">
        <v>6.2902282036278526E-3</v>
      </c>
      <c r="G16" s="638">
        <v>0.13443534230544177</v>
      </c>
      <c r="H16" s="638">
        <v>6.2902282036278526E-3</v>
      </c>
      <c r="I16" s="637">
        <v>7.0509069631363372E-2</v>
      </c>
      <c r="J16" s="638">
        <v>0.18417203042715038</v>
      </c>
      <c r="K16" s="638">
        <v>3.6132241076653013E-2</v>
      </c>
      <c r="L16" s="638">
        <v>0.43329432416617908</v>
      </c>
      <c r="M16" s="637">
        <v>7.8847279110590987E-2</v>
      </c>
      <c r="N16" s="637">
        <v>1.3165593914569924E-3</v>
      </c>
      <c r="O16" s="654">
        <v>1</v>
      </c>
    </row>
    <row r="17" spans="2:15" s="31" customFormat="1" ht="13.35" customHeight="1" x14ac:dyDescent="0.25">
      <c r="B17" s="621"/>
      <c r="C17" s="623" t="s">
        <v>36</v>
      </c>
      <c r="D17" s="623" t="s">
        <v>62</v>
      </c>
      <c r="E17" s="636">
        <v>4.8782147230915771E-2</v>
      </c>
      <c r="F17" s="637">
        <v>8.3004490406858068E-3</v>
      </c>
      <c r="G17" s="638">
        <v>0.14015512314600626</v>
      </c>
      <c r="H17" s="638">
        <v>6.5315008844740782E-3</v>
      </c>
      <c r="I17" s="637">
        <v>5.7830997414614234E-2</v>
      </c>
      <c r="J17" s="638">
        <v>0.19635324533950196</v>
      </c>
      <c r="K17" s="638">
        <v>3.8304531228738607E-2</v>
      </c>
      <c r="L17" s="638">
        <v>0.4236630834127092</v>
      </c>
      <c r="M17" s="637">
        <v>7.9806776432167645E-2</v>
      </c>
      <c r="N17" s="637">
        <v>2.7214587018641994E-4</v>
      </c>
      <c r="O17" s="654">
        <v>1</v>
      </c>
    </row>
    <row r="18" spans="2:15" s="31" customFormat="1" ht="13.35" customHeight="1" x14ac:dyDescent="0.25">
      <c r="B18" s="621"/>
      <c r="C18" s="623" t="s">
        <v>37</v>
      </c>
      <c r="D18" s="623" t="s">
        <v>63</v>
      </c>
      <c r="E18" s="636">
        <v>5.6434756643774259E-2</v>
      </c>
      <c r="F18" s="637">
        <v>8.8085995819647649E-3</v>
      </c>
      <c r="G18" s="638">
        <v>0.15706180949537174</v>
      </c>
      <c r="H18" s="638">
        <v>5.076142131979695E-3</v>
      </c>
      <c r="I18" s="637">
        <v>5.4792475365780829E-2</v>
      </c>
      <c r="J18" s="638">
        <v>0.19617796357121528</v>
      </c>
      <c r="K18" s="638">
        <v>4.7924753657808301E-2</v>
      </c>
      <c r="L18" s="638">
        <v>0.40549417736637805</v>
      </c>
      <c r="M18" s="637">
        <v>6.8080023887727686E-2</v>
      </c>
      <c r="N18" s="637">
        <v>1.4929829799940282E-4</v>
      </c>
      <c r="O18" s="654">
        <v>1</v>
      </c>
    </row>
    <row r="19" spans="2:15" s="31" customFormat="1" ht="13.35" customHeight="1" x14ac:dyDescent="0.25">
      <c r="B19" s="621"/>
      <c r="C19" s="623" t="s">
        <v>38</v>
      </c>
      <c r="D19" s="623" t="s">
        <v>64</v>
      </c>
      <c r="E19" s="636">
        <v>5.369883589936162E-2</v>
      </c>
      <c r="F19" s="637">
        <v>1.0138941043935411E-2</v>
      </c>
      <c r="G19" s="638">
        <v>0.15959444235824258</v>
      </c>
      <c r="H19" s="638">
        <v>7.1348103642508449E-3</v>
      </c>
      <c r="I19" s="637">
        <v>4.9568156214795343E-2</v>
      </c>
      <c r="J19" s="638">
        <v>0.20540743522343222</v>
      </c>
      <c r="K19" s="638">
        <v>5.3323319564401055E-2</v>
      </c>
      <c r="L19" s="638">
        <v>0.40105144573788959</v>
      </c>
      <c r="M19" s="637">
        <v>5.9331580923770187E-2</v>
      </c>
      <c r="N19" s="637">
        <v>7.5103266992114157E-4</v>
      </c>
      <c r="O19" s="654">
        <v>1</v>
      </c>
    </row>
    <row r="20" spans="2:15" s="31" customFormat="1" ht="13.35" customHeight="1" x14ac:dyDescent="0.25">
      <c r="B20" s="621"/>
      <c r="C20" s="623" t="s">
        <v>39</v>
      </c>
      <c r="D20" s="623" t="s">
        <v>65</v>
      </c>
      <c r="E20" s="636">
        <v>6.7832167832167833E-2</v>
      </c>
      <c r="F20" s="637">
        <v>1.048951048951049E-2</v>
      </c>
      <c r="G20" s="638">
        <v>0.17972027972027971</v>
      </c>
      <c r="H20" s="638">
        <v>5.5944055944055944E-3</v>
      </c>
      <c r="I20" s="637">
        <v>4.5454545454545456E-2</v>
      </c>
      <c r="J20" s="638">
        <v>0.2006993006993007</v>
      </c>
      <c r="K20" s="638">
        <v>5.1048951048951047E-2</v>
      </c>
      <c r="L20" s="638">
        <v>0.38321678321678321</v>
      </c>
      <c r="M20" s="637">
        <v>5.5944055944055944E-2</v>
      </c>
      <c r="N20" s="637">
        <v>0</v>
      </c>
      <c r="O20" s="654">
        <v>1</v>
      </c>
    </row>
    <row r="21" spans="2:15" s="31" customFormat="1" ht="13.35" customHeight="1" x14ac:dyDescent="0.25">
      <c r="B21" s="621"/>
      <c r="C21" s="623" t="s">
        <v>40</v>
      </c>
      <c r="D21" s="623" t="s">
        <v>105</v>
      </c>
      <c r="E21" s="636">
        <v>5.4073803434417242E-2</v>
      </c>
      <c r="F21" s="637">
        <v>1.5710632078918523E-2</v>
      </c>
      <c r="G21" s="638">
        <v>0.20716112531969311</v>
      </c>
      <c r="H21" s="638">
        <v>9.4994519546949211E-3</v>
      </c>
      <c r="I21" s="637">
        <v>5.1150895140664961E-2</v>
      </c>
      <c r="J21" s="638">
        <v>0.18560467665326999</v>
      </c>
      <c r="K21" s="638">
        <v>5.1150895140664961E-2</v>
      </c>
      <c r="L21" s="638">
        <v>0.37742053343076359</v>
      </c>
      <c r="M21" s="637">
        <v>4.8227986846912679E-2</v>
      </c>
      <c r="N21" s="637">
        <v>0</v>
      </c>
      <c r="O21" s="654">
        <v>1</v>
      </c>
    </row>
    <row r="22" spans="2:15" s="31" customFormat="1" ht="13.35" customHeight="1" x14ac:dyDescent="0.25">
      <c r="B22" s="621"/>
      <c r="C22" s="623" t="s">
        <v>41</v>
      </c>
      <c r="D22" s="623" t="s">
        <v>106</v>
      </c>
      <c r="E22" s="636">
        <v>5.2410901467505239E-2</v>
      </c>
      <c r="F22" s="637">
        <v>2.0964360587002098E-2</v>
      </c>
      <c r="G22" s="638">
        <v>0.21069182389937108</v>
      </c>
      <c r="H22" s="638">
        <v>3.1446540880503146E-3</v>
      </c>
      <c r="I22" s="637">
        <v>4.2976939203354297E-2</v>
      </c>
      <c r="J22" s="638">
        <v>0.16247379454926625</v>
      </c>
      <c r="K22" s="638">
        <v>5.3459119496855348E-2</v>
      </c>
      <c r="L22" s="638">
        <v>0.40041928721174003</v>
      </c>
      <c r="M22" s="637">
        <v>5.3459119496855348E-2</v>
      </c>
      <c r="N22" s="637">
        <v>0</v>
      </c>
      <c r="O22" s="654">
        <v>1</v>
      </c>
    </row>
    <row r="23" spans="2:15" s="31" customFormat="1" ht="13.35" customHeight="1" x14ac:dyDescent="0.25">
      <c r="B23" s="621"/>
      <c r="C23" s="623" t="s">
        <v>42</v>
      </c>
      <c r="D23" s="623" t="s">
        <v>107</v>
      </c>
      <c r="E23" s="636">
        <v>4.2207792207792208E-2</v>
      </c>
      <c r="F23" s="637">
        <v>3.896103896103896E-2</v>
      </c>
      <c r="G23" s="638">
        <v>0.22402597402597402</v>
      </c>
      <c r="H23" s="638">
        <v>1.6233766233766232E-2</v>
      </c>
      <c r="I23" s="637">
        <v>3.5714285714285712E-2</v>
      </c>
      <c r="J23" s="638">
        <v>0.16233766233766234</v>
      </c>
      <c r="K23" s="638">
        <v>7.4675324675324672E-2</v>
      </c>
      <c r="L23" s="638">
        <v>0.36363636363636365</v>
      </c>
      <c r="M23" s="637">
        <v>4.2207792207792208E-2</v>
      </c>
      <c r="N23" s="637">
        <v>0</v>
      </c>
      <c r="O23" s="654">
        <v>1</v>
      </c>
    </row>
    <row r="24" spans="2:15" s="31" customFormat="1" ht="13.35" customHeight="1" x14ac:dyDescent="0.25">
      <c r="B24" s="621"/>
      <c r="C24" s="623" t="s">
        <v>43</v>
      </c>
      <c r="D24" s="623" t="s">
        <v>108</v>
      </c>
      <c r="E24" s="636">
        <v>0.06</v>
      </c>
      <c r="F24" s="637">
        <v>4.6666666666666669E-2</v>
      </c>
      <c r="G24" s="638">
        <v>0.18</v>
      </c>
      <c r="H24" s="638">
        <v>1.3333333333333334E-2</v>
      </c>
      <c r="I24" s="637">
        <v>3.3333333333333333E-2</v>
      </c>
      <c r="J24" s="638">
        <v>0.24666666666666667</v>
      </c>
      <c r="K24" s="638">
        <v>0.04</v>
      </c>
      <c r="L24" s="638">
        <v>0.32666666666666666</v>
      </c>
      <c r="M24" s="637">
        <v>5.3333333333333337E-2</v>
      </c>
      <c r="N24" s="637">
        <v>0</v>
      </c>
      <c r="O24" s="654">
        <v>1</v>
      </c>
    </row>
    <row r="25" spans="2:15" s="31" customFormat="1" ht="13.35" customHeight="1" x14ac:dyDescent="0.25">
      <c r="B25" s="621"/>
      <c r="C25" s="623" t="s">
        <v>44</v>
      </c>
      <c r="D25" s="623" t="s">
        <v>109</v>
      </c>
      <c r="E25" s="636">
        <v>3.3898305084745763E-2</v>
      </c>
      <c r="F25" s="637">
        <v>1.6949152542372881E-2</v>
      </c>
      <c r="G25" s="638">
        <v>0.1864406779661017</v>
      </c>
      <c r="H25" s="638">
        <v>1.6949152542372881E-2</v>
      </c>
      <c r="I25" s="637">
        <v>3.3898305084745763E-2</v>
      </c>
      <c r="J25" s="638">
        <v>0.13135593220338984</v>
      </c>
      <c r="K25" s="638">
        <v>8.8983050847457626E-2</v>
      </c>
      <c r="L25" s="638">
        <v>0.44067796610169491</v>
      </c>
      <c r="M25" s="637">
        <v>5.0847457627118647E-2</v>
      </c>
      <c r="N25" s="637">
        <v>0</v>
      </c>
      <c r="O25" s="654">
        <v>1</v>
      </c>
    </row>
    <row r="26" spans="2:15" s="31" customFormat="1" ht="13.35" customHeight="1" x14ac:dyDescent="0.25">
      <c r="B26" s="624"/>
      <c r="C26" s="625" t="s">
        <v>45</v>
      </c>
      <c r="D26" s="625" t="s">
        <v>110</v>
      </c>
      <c r="E26" s="639">
        <v>9.6153846153846159E-3</v>
      </c>
      <c r="F26" s="640">
        <v>0.10096153846153846</v>
      </c>
      <c r="G26" s="641">
        <v>0.13461538461538461</v>
      </c>
      <c r="H26" s="641">
        <v>1.4423076923076924E-2</v>
      </c>
      <c r="I26" s="640">
        <v>0</v>
      </c>
      <c r="J26" s="641">
        <v>0.16826923076923078</v>
      </c>
      <c r="K26" s="641">
        <v>6.7307692307692304E-2</v>
      </c>
      <c r="L26" s="641">
        <v>0.44711538461538464</v>
      </c>
      <c r="M26" s="640">
        <v>5.7692307692307696E-2</v>
      </c>
      <c r="N26" s="640">
        <v>0</v>
      </c>
      <c r="O26" s="643">
        <v>1</v>
      </c>
    </row>
    <row r="27" spans="2:15" s="31" customFormat="1" ht="13.35" customHeight="1" x14ac:dyDescent="0.25">
      <c r="B27" s="624"/>
      <c r="C27" s="630" t="s">
        <v>21</v>
      </c>
      <c r="D27" s="631"/>
      <c r="E27" s="642">
        <v>5.4779190383675881E-2</v>
      </c>
      <c r="F27" s="643">
        <v>6.2360112251042413E-3</v>
      </c>
      <c r="G27" s="644">
        <v>8.7424872467818715E-2</v>
      </c>
      <c r="H27" s="644">
        <v>4.5360555347262457E-3</v>
      </c>
      <c r="I27" s="643">
        <v>9.9294738516422967E-2</v>
      </c>
      <c r="J27" s="644">
        <v>0.1211001851914971</v>
      </c>
      <c r="K27" s="644">
        <v>2.5590226887987549E-2</v>
      </c>
      <c r="L27" s="644">
        <v>0.26212265812286262</v>
      </c>
      <c r="M27" s="643">
        <v>7.1109842416805846E-2</v>
      </c>
      <c r="N27" s="643">
        <v>0.26780621925309883</v>
      </c>
      <c r="O27" s="643">
        <v>1</v>
      </c>
    </row>
    <row r="28" spans="2:15" s="31" customFormat="1" ht="13.35" customHeight="1" x14ac:dyDescent="0.25">
      <c r="B28" s="609"/>
      <c r="C28" s="610" t="s">
        <v>28</v>
      </c>
      <c r="D28" s="611" t="s">
        <v>173</v>
      </c>
      <c r="E28" s="636">
        <v>0.34042828995125995</v>
      </c>
      <c r="F28" s="637">
        <v>0.3026645411068094</v>
      </c>
      <c r="G28" s="638">
        <v>0.40736529183385045</v>
      </c>
      <c r="H28" s="638">
        <v>0.43206011271133377</v>
      </c>
      <c r="I28" s="637">
        <v>0.26937654647653647</v>
      </c>
      <c r="J28" s="638">
        <v>0.42377830681005263</v>
      </c>
      <c r="K28" s="638">
        <v>0.44536322770409015</v>
      </c>
      <c r="L28" s="638">
        <v>0.41517581405428833</v>
      </c>
      <c r="M28" s="637">
        <v>0.32433943799804277</v>
      </c>
      <c r="N28" s="637">
        <v>2.280296120314787E-4</v>
      </c>
      <c r="O28" s="654">
        <v>0.27952554620130204</v>
      </c>
    </row>
    <row r="29" spans="2:15" s="31" customFormat="1" ht="13.35" customHeight="1" x14ac:dyDescent="0.25">
      <c r="B29" s="608"/>
      <c r="C29" s="616" t="s">
        <v>29</v>
      </c>
      <c r="D29" s="616" t="s">
        <v>30</v>
      </c>
      <c r="E29" s="636">
        <v>0.48216322721144872</v>
      </c>
      <c r="F29" s="637">
        <v>0.46367570029606014</v>
      </c>
      <c r="G29" s="638">
        <v>0.24582920450299711</v>
      </c>
      <c r="H29" s="638">
        <v>0.24358171571696932</v>
      </c>
      <c r="I29" s="637">
        <v>0.49448631949311328</v>
      </c>
      <c r="J29" s="638">
        <v>0.17483083346037925</v>
      </c>
      <c r="K29" s="638">
        <v>0.17054220544980297</v>
      </c>
      <c r="L29" s="638">
        <v>0.20025464593379205</v>
      </c>
      <c r="M29" s="637">
        <v>0.3740688222723732</v>
      </c>
      <c r="N29" s="637">
        <v>0.99932121417813891</v>
      </c>
      <c r="O29" s="654">
        <v>0.47325232625515523</v>
      </c>
    </row>
    <row r="30" spans="2:15" s="31" customFormat="1" ht="13.35" customHeight="1" x14ac:dyDescent="0.25">
      <c r="B30" s="621"/>
      <c r="C30" s="616" t="s">
        <v>31</v>
      </c>
      <c r="D30" s="622" t="s">
        <v>103</v>
      </c>
      <c r="E30" s="636">
        <v>6.3439800891838635E-2</v>
      </c>
      <c r="F30" s="637">
        <v>7.6520154862218179E-2</v>
      </c>
      <c r="G30" s="638">
        <v>0.13388781494176319</v>
      </c>
      <c r="H30" s="638">
        <v>0.12773951158422042</v>
      </c>
      <c r="I30" s="637">
        <v>0.13079794613613285</v>
      </c>
      <c r="J30" s="638">
        <v>0.17321246379191049</v>
      </c>
      <c r="K30" s="638">
        <v>0.15639047671901882</v>
      </c>
      <c r="L30" s="638">
        <v>0.15732242509616948</v>
      </c>
      <c r="M30" s="637">
        <v>0.14349623534580896</v>
      </c>
      <c r="N30" s="637">
        <v>1.6439344123199626E-4</v>
      </c>
      <c r="O30" s="654">
        <v>0.10568838974289058</v>
      </c>
    </row>
    <row r="31" spans="2:15" s="31" customFormat="1" ht="13.35" customHeight="1" x14ac:dyDescent="0.25">
      <c r="B31" s="621"/>
      <c r="C31" s="616" t="s">
        <v>32</v>
      </c>
      <c r="D31" s="623" t="s">
        <v>60</v>
      </c>
      <c r="E31" s="636">
        <v>2.475889246085243E-2</v>
      </c>
      <c r="F31" s="637">
        <v>3.3022090639945344E-2</v>
      </c>
      <c r="G31" s="638">
        <v>5.5458990561899964E-2</v>
      </c>
      <c r="H31" s="638">
        <v>5.6355666875391355E-2</v>
      </c>
      <c r="I31" s="637">
        <v>3.8331164094569277E-2</v>
      </c>
      <c r="J31" s="638">
        <v>6.97423508578532E-2</v>
      </c>
      <c r="K31" s="638">
        <v>6.6207891669903984E-2</v>
      </c>
      <c r="L31" s="638">
        <v>6.7058568564772172E-2</v>
      </c>
      <c r="M31" s="637">
        <v>4.9449781310539037E-2</v>
      </c>
      <c r="N31" s="637">
        <v>7.9545213499353028E-5</v>
      </c>
      <c r="O31" s="654">
        <v>4.1727734414942569E-2</v>
      </c>
    </row>
    <row r="32" spans="2:15" s="31" customFormat="1" ht="13.35" customHeight="1" x14ac:dyDescent="0.25">
      <c r="B32" s="621"/>
      <c r="C32" s="623" t="s">
        <v>33</v>
      </c>
      <c r="D32" s="623" t="s">
        <v>61</v>
      </c>
      <c r="E32" s="636">
        <v>2.4162604998444467E-2</v>
      </c>
      <c r="F32" s="637">
        <v>2.3229332726030515E-2</v>
      </c>
      <c r="G32" s="638">
        <v>4.3519225458503223E-2</v>
      </c>
      <c r="H32" s="638">
        <v>4.1327489041953665E-2</v>
      </c>
      <c r="I32" s="637">
        <v>2.5916443783343106E-2</v>
      </c>
      <c r="J32" s="638">
        <v>5.0404006051295282E-2</v>
      </c>
      <c r="K32" s="638">
        <v>5.0668738553748822E-2</v>
      </c>
      <c r="L32" s="638">
        <v>5.133011865416915E-2</v>
      </c>
      <c r="M32" s="637">
        <v>3.7966088154820159E-2</v>
      </c>
      <c r="N32" s="637">
        <v>6.3636170799482425E-5</v>
      </c>
      <c r="O32" s="654">
        <v>3.1606110183260053E-2</v>
      </c>
    </row>
    <row r="33" spans="2:15" s="31" customFormat="1" ht="13.35" customHeight="1" x14ac:dyDescent="0.25">
      <c r="B33" s="621"/>
      <c r="C33" s="623" t="s">
        <v>34</v>
      </c>
      <c r="D33" s="623" t="s">
        <v>57</v>
      </c>
      <c r="E33" s="636">
        <v>1.584050606657679E-2</v>
      </c>
      <c r="F33" s="637">
        <v>1.5941698929628788E-2</v>
      </c>
      <c r="G33" s="638">
        <v>2.2173849477736804E-2</v>
      </c>
      <c r="H33" s="638">
        <v>2.2855353788353162E-2</v>
      </c>
      <c r="I33" s="637">
        <v>1.1041663686943089E-2</v>
      </c>
      <c r="J33" s="638">
        <v>2.4662546469491387E-2</v>
      </c>
      <c r="K33" s="638">
        <v>2.1976802264276597E-2</v>
      </c>
      <c r="L33" s="638">
        <v>2.5995557241155116E-2</v>
      </c>
      <c r="M33" s="637">
        <v>1.8074334445087974E-2</v>
      </c>
      <c r="N33" s="637">
        <v>5.8333156566192227E-5</v>
      </c>
      <c r="O33" s="654">
        <v>1.576968085710715E-2</v>
      </c>
    </row>
    <row r="34" spans="2:15" s="31" customFormat="1" ht="13.35" customHeight="1" x14ac:dyDescent="0.25">
      <c r="B34" s="621"/>
      <c r="C34" s="623" t="s">
        <v>35</v>
      </c>
      <c r="D34" s="623" t="s">
        <v>58</v>
      </c>
      <c r="E34" s="636">
        <v>8.6332054339935699E-3</v>
      </c>
      <c r="F34" s="637">
        <v>9.7927579139148249E-3</v>
      </c>
      <c r="G34" s="638">
        <v>1.4928767523838919E-2</v>
      </c>
      <c r="H34" s="638">
        <v>1.3462742642454603E-2</v>
      </c>
      <c r="I34" s="637">
        <v>6.8938884677546232E-3</v>
      </c>
      <c r="J34" s="638">
        <v>1.4764691395667929E-2</v>
      </c>
      <c r="K34" s="638">
        <v>1.3707752927465454E-2</v>
      </c>
      <c r="L34" s="638">
        <v>1.6048111827490923E-2</v>
      </c>
      <c r="M34" s="637">
        <v>1.0764714105969523E-2</v>
      </c>
      <c r="N34" s="637">
        <v>4.7727128099611822E-5</v>
      </c>
      <c r="O34" s="654">
        <v>9.7083517956758347E-3</v>
      </c>
    </row>
    <row r="35" spans="2:15" s="31" customFormat="1" ht="13.35" customHeight="1" x14ac:dyDescent="0.25">
      <c r="B35" s="621"/>
      <c r="C35" s="623" t="s">
        <v>36</v>
      </c>
      <c r="D35" s="623" t="s">
        <v>62</v>
      </c>
      <c r="E35" s="636">
        <v>1.8588613502022192E-2</v>
      </c>
      <c r="F35" s="637">
        <v>2.7784103848781598E-2</v>
      </c>
      <c r="G35" s="638">
        <v>3.346383144625481E-2</v>
      </c>
      <c r="H35" s="638">
        <v>3.0056355666875392E-2</v>
      </c>
      <c r="I35" s="637">
        <v>1.2157272194173091E-2</v>
      </c>
      <c r="J35" s="638">
        <v>3.3845035240585894E-2</v>
      </c>
      <c r="K35" s="638">
        <v>3.1244797158554858E-2</v>
      </c>
      <c r="L35" s="638">
        <v>3.373787722815192E-2</v>
      </c>
      <c r="M35" s="637">
        <v>2.3426734037666513E-2</v>
      </c>
      <c r="N35" s="637">
        <v>2.1212056933160808E-5</v>
      </c>
      <c r="O35" s="654">
        <v>2.0873808468818523E-2</v>
      </c>
    </row>
    <row r="36" spans="2:15" s="31" customFormat="1" ht="13.35" customHeight="1" x14ac:dyDescent="0.25">
      <c r="B36" s="621"/>
      <c r="C36" s="623" t="s">
        <v>37</v>
      </c>
      <c r="D36" s="623" t="s">
        <v>63</v>
      </c>
      <c r="E36" s="636">
        <v>9.7998548169656741E-3</v>
      </c>
      <c r="F36" s="637">
        <v>1.343657481211569E-2</v>
      </c>
      <c r="G36" s="638">
        <v>1.708929644731071E-2</v>
      </c>
      <c r="H36" s="638">
        <v>1.0644959298685034E-2</v>
      </c>
      <c r="I36" s="637">
        <v>5.2490810532488524E-3</v>
      </c>
      <c r="J36" s="638">
        <v>1.5409693799767799E-2</v>
      </c>
      <c r="K36" s="638">
        <v>1.7814529108163606E-2</v>
      </c>
      <c r="L36" s="638">
        <v>1.4715284174026115E-2</v>
      </c>
      <c r="M36" s="637">
        <v>9.1070679634918418E-3</v>
      </c>
      <c r="N36" s="637">
        <v>5.3030142332902021E-6</v>
      </c>
      <c r="O36" s="654">
        <v>9.512366929115966E-3</v>
      </c>
    </row>
    <row r="37" spans="2:15" s="31" customFormat="1" ht="13.35" customHeight="1" x14ac:dyDescent="0.25">
      <c r="B37" s="621"/>
      <c r="C37" s="623" t="s">
        <v>38</v>
      </c>
      <c r="D37" s="623" t="s">
        <v>64</v>
      </c>
      <c r="E37" s="636">
        <v>3.7073524836669087E-3</v>
      </c>
      <c r="F37" s="637">
        <v>6.1489410157139603E-3</v>
      </c>
      <c r="G37" s="638">
        <v>6.9039458080865515E-3</v>
      </c>
      <c r="H37" s="638">
        <v>5.9486537257357544E-3</v>
      </c>
      <c r="I37" s="637">
        <v>1.887952858389233E-3</v>
      </c>
      <c r="J37" s="638">
        <v>6.4148420916841599E-3</v>
      </c>
      <c r="K37" s="638">
        <v>7.8805705089072652E-3</v>
      </c>
      <c r="L37" s="638">
        <v>5.786422495530151E-3</v>
      </c>
      <c r="M37" s="637">
        <v>3.15551916278884E-3</v>
      </c>
      <c r="N37" s="637">
        <v>1.0606028466580404E-5</v>
      </c>
      <c r="O37" s="654">
        <v>3.781939852528489E-3</v>
      </c>
    </row>
    <row r="38" spans="2:15" s="31" customFormat="1" ht="13.35" customHeight="1" x14ac:dyDescent="0.25">
      <c r="B38" s="621"/>
      <c r="C38" s="623" t="s">
        <v>39</v>
      </c>
      <c r="D38" s="623" t="s">
        <v>65</v>
      </c>
      <c r="E38" s="636">
        <v>2.51477755885098E-3</v>
      </c>
      <c r="F38" s="637">
        <v>3.4160783420633112E-3</v>
      </c>
      <c r="G38" s="638">
        <v>4.1748566415958678E-3</v>
      </c>
      <c r="H38" s="638">
        <v>2.5046963055729492E-3</v>
      </c>
      <c r="I38" s="637">
        <v>9.2967375602500107E-4</v>
      </c>
      <c r="J38" s="638">
        <v>3.3657398177575027E-3</v>
      </c>
      <c r="K38" s="638">
        <v>4.0512792052833117E-3</v>
      </c>
      <c r="L38" s="638">
        <v>2.9690632280435607E-3</v>
      </c>
      <c r="M38" s="637">
        <v>1.5977312216652355E-3</v>
      </c>
      <c r="N38" s="637">
        <v>0</v>
      </c>
      <c r="O38" s="654">
        <v>2.0308576752218321E-3</v>
      </c>
    </row>
    <row r="39" spans="2:15" s="31" customFormat="1" ht="13.35" customHeight="1" x14ac:dyDescent="0.25">
      <c r="B39" s="621"/>
      <c r="C39" s="623" t="s">
        <v>40</v>
      </c>
      <c r="D39" s="623" t="s">
        <v>105</v>
      </c>
      <c r="E39" s="636">
        <v>3.8369801928860312E-3</v>
      </c>
      <c r="F39" s="637">
        <v>9.7927579139148249E-3</v>
      </c>
      <c r="G39" s="638">
        <v>9.2106759369060577E-3</v>
      </c>
      <c r="H39" s="638">
        <v>8.1402629931120844E-3</v>
      </c>
      <c r="I39" s="637">
        <v>2.002374243746156E-3</v>
      </c>
      <c r="J39" s="638">
        <v>5.9574767505951613E-3</v>
      </c>
      <c r="K39" s="638">
        <v>7.7695765580775844E-3</v>
      </c>
      <c r="L39" s="638">
        <v>5.5967925448339381E-3</v>
      </c>
      <c r="M39" s="637">
        <v>2.6362565157476382E-3</v>
      </c>
      <c r="N39" s="637">
        <v>0</v>
      </c>
      <c r="O39" s="654">
        <v>3.8870331867707376E-3</v>
      </c>
    </row>
    <row r="40" spans="2:15" s="31" customFormat="1" ht="13.35" customHeight="1" x14ac:dyDescent="0.25">
      <c r="B40" s="621"/>
      <c r="C40" s="623" t="s">
        <v>41</v>
      </c>
      <c r="D40" s="623" t="s">
        <v>106</v>
      </c>
      <c r="E40" s="636">
        <v>1.2962770921912269E-3</v>
      </c>
      <c r="F40" s="637">
        <v>4.5547711227510819E-3</v>
      </c>
      <c r="G40" s="638">
        <v>3.2651602527656396E-3</v>
      </c>
      <c r="H40" s="638">
        <v>9.3926111458985599E-4</v>
      </c>
      <c r="I40" s="637">
        <v>5.8640959995423145E-4</v>
      </c>
      <c r="J40" s="638">
        <v>1.817734047917815E-3</v>
      </c>
      <c r="K40" s="638">
        <v>2.8303457461568344E-3</v>
      </c>
      <c r="L40" s="638">
        <v>2.0696754618843801E-3</v>
      </c>
      <c r="M40" s="637">
        <v>1.0185536538115875E-3</v>
      </c>
      <c r="N40" s="637">
        <v>0</v>
      </c>
      <c r="O40" s="654">
        <v>1.3548519036095299E-3</v>
      </c>
    </row>
    <row r="41" spans="2:15" s="31" customFormat="1" ht="13.35" customHeight="1" x14ac:dyDescent="0.25">
      <c r="B41" s="621"/>
      <c r="C41" s="623" t="s">
        <v>42</v>
      </c>
      <c r="D41" s="623" t="s">
        <v>107</v>
      </c>
      <c r="E41" s="636">
        <v>3.3703204396971895E-4</v>
      </c>
      <c r="F41" s="637">
        <v>2.7328626736506491E-3</v>
      </c>
      <c r="G41" s="638">
        <v>1.1208759076658165E-3</v>
      </c>
      <c r="H41" s="638">
        <v>1.5654351909830933E-3</v>
      </c>
      <c r="I41" s="637">
        <v>1.5732940486576941E-4</v>
      </c>
      <c r="J41" s="638">
        <v>5.8636582190897256E-4</v>
      </c>
      <c r="K41" s="638">
        <v>1.2764304345413175E-3</v>
      </c>
      <c r="L41" s="638">
        <v>6.0681584222788099E-4</v>
      </c>
      <c r="M41" s="637">
        <v>2.5963132352060074E-4</v>
      </c>
      <c r="N41" s="637">
        <v>0</v>
      </c>
      <c r="O41" s="654">
        <v>4.3741549927854844E-4</v>
      </c>
    </row>
    <row r="42" spans="2:15" s="31" customFormat="1" ht="13.35" customHeight="1" x14ac:dyDescent="0.25">
      <c r="B42" s="621"/>
      <c r="C42" s="623" t="s">
        <v>43</v>
      </c>
      <c r="D42" s="623" t="s">
        <v>108</v>
      </c>
      <c r="E42" s="636">
        <v>2.3332987659442083E-4</v>
      </c>
      <c r="F42" s="637">
        <v>1.5941698929628787E-3</v>
      </c>
      <c r="G42" s="638">
        <v>4.3860361604314562E-4</v>
      </c>
      <c r="H42" s="638">
        <v>6.2617407639323729E-4</v>
      </c>
      <c r="I42" s="637">
        <v>7.1513365848077003E-5</v>
      </c>
      <c r="J42" s="638">
        <v>4.3391070821263971E-4</v>
      </c>
      <c r="K42" s="638">
        <v>3.3298185248903936E-4</v>
      </c>
      <c r="L42" s="638">
        <v>2.6548193097469797E-4</v>
      </c>
      <c r="M42" s="637">
        <v>1.5977312216652352E-4</v>
      </c>
      <c r="N42" s="637">
        <v>0</v>
      </c>
      <c r="O42" s="654">
        <v>2.1302702886942296E-4</v>
      </c>
    </row>
    <row r="43" spans="2:15" s="31" customFormat="1" ht="13.35" customHeight="1" x14ac:dyDescent="0.25">
      <c r="B43" s="621"/>
      <c r="C43" s="623" t="s">
        <v>44</v>
      </c>
      <c r="D43" s="623" t="s">
        <v>109</v>
      </c>
      <c r="E43" s="636">
        <v>2.0740433475059628E-4</v>
      </c>
      <c r="F43" s="637">
        <v>9.1095422455021637E-4</v>
      </c>
      <c r="G43" s="638">
        <v>7.1476144836660769E-4</v>
      </c>
      <c r="H43" s="638">
        <v>1.2523481527864746E-3</v>
      </c>
      <c r="I43" s="637">
        <v>1.144213853569232E-4</v>
      </c>
      <c r="J43" s="638">
        <v>3.6354680958356297E-4</v>
      </c>
      <c r="K43" s="638">
        <v>1.1654364837116377E-3</v>
      </c>
      <c r="L43" s="638">
        <v>5.6347185349731814E-4</v>
      </c>
      <c r="M43" s="637">
        <v>2.3965968324978531E-4</v>
      </c>
      <c r="N43" s="637">
        <v>0</v>
      </c>
      <c r="O43" s="654">
        <v>3.3516252542122542E-4</v>
      </c>
    </row>
    <row r="44" spans="2:15" s="31" customFormat="1" ht="13.35" customHeight="1" x14ac:dyDescent="0.25">
      <c r="B44" s="624"/>
      <c r="C44" s="625" t="s">
        <v>45</v>
      </c>
      <c r="D44" s="625" t="s">
        <v>110</v>
      </c>
      <c r="E44" s="639">
        <v>5.1851083687649071E-5</v>
      </c>
      <c r="F44" s="640">
        <v>4.7825096788886362E-3</v>
      </c>
      <c r="G44" s="641">
        <v>4.5484819441511394E-4</v>
      </c>
      <c r="H44" s="641">
        <v>9.3926111458985599E-4</v>
      </c>
      <c r="I44" s="640">
        <v>0</v>
      </c>
      <c r="J44" s="641">
        <v>4.1045607533628079E-4</v>
      </c>
      <c r="K44" s="641">
        <v>7.7695765580775846E-4</v>
      </c>
      <c r="L44" s="641">
        <v>5.0387386899279402E-4</v>
      </c>
      <c r="M44" s="640">
        <v>2.3965968324978531E-4</v>
      </c>
      <c r="N44" s="640">
        <v>0</v>
      </c>
      <c r="O44" s="643">
        <v>2.9539748003226652E-4</v>
      </c>
    </row>
    <row r="45" spans="2:15" s="31" customFormat="1" ht="13.35" customHeight="1" x14ac:dyDescent="0.25">
      <c r="B45" s="624"/>
      <c r="C45" s="630" t="s">
        <v>21</v>
      </c>
      <c r="D45" s="656"/>
      <c r="E45" s="644">
        <v>1</v>
      </c>
      <c r="F45" s="643">
        <v>1</v>
      </c>
      <c r="G45" s="644">
        <v>1</v>
      </c>
      <c r="H45" s="644">
        <v>1</v>
      </c>
      <c r="I45" s="643">
        <v>1</v>
      </c>
      <c r="J45" s="644">
        <v>1</v>
      </c>
      <c r="K45" s="644">
        <v>1</v>
      </c>
      <c r="L45" s="644">
        <v>1</v>
      </c>
      <c r="M45" s="643">
        <v>1</v>
      </c>
      <c r="N45" s="643">
        <v>1</v>
      </c>
      <c r="O45" s="643">
        <v>1</v>
      </c>
    </row>
    <row r="46" spans="2:15" s="31" customFormat="1" ht="13.35" customHeight="1" x14ac:dyDescent="0.25"/>
    <row r="47" spans="2:15" s="31" customFormat="1" ht="13.35" customHeight="1" x14ac:dyDescent="0.25"/>
    <row r="48" spans="2:15" s="31" customFormat="1" ht="13.35" customHeight="1" x14ac:dyDescent="0.25">
      <c r="J48" s="394" t="s">
        <v>157</v>
      </c>
    </row>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1:18" s="31" customFormat="1" ht="13.35" customHeight="1" x14ac:dyDescent="0.25"/>
    <row r="3154" spans="1:18" s="31" customFormat="1" ht="13.35" customHeight="1" x14ac:dyDescent="0.25"/>
    <row r="3155" spans="1:18" s="31" customFormat="1" ht="13.35" customHeight="1" x14ac:dyDescent="0.25"/>
    <row r="3156" spans="1:18" s="31" customFormat="1" ht="13.35" customHeight="1" x14ac:dyDescent="0.25"/>
    <row r="3157" spans="1:18" s="31" customFormat="1" ht="13.35" customHeight="1" x14ac:dyDescent="0.25"/>
    <row r="3158" spans="1:18" s="31" customFormat="1" ht="13.35" customHeight="1" x14ac:dyDescent="0.25"/>
    <row r="3159" spans="1:18" s="31" customFormat="1" ht="13.35" customHeight="1" x14ac:dyDescent="0.25"/>
    <row r="3160" spans="1:18" s="31" customFormat="1" ht="13.35" customHeight="1" x14ac:dyDescent="0.25"/>
    <row r="3161" spans="1:18" s="31" customFormat="1" ht="13.35" customHeight="1" x14ac:dyDescent="0.25"/>
    <row r="3162" spans="1:18" s="31" customFormat="1" ht="13.35" customHeight="1" x14ac:dyDescent="0.25"/>
    <row r="3163" spans="1:18" s="31" customFormat="1" ht="13.35" customHeight="1" x14ac:dyDescent="0.25">
      <c r="A3163" s="88"/>
      <c r="H3163" s="76"/>
      <c r="K3163" s="76"/>
      <c r="L3163" s="76"/>
      <c r="M3163" s="76"/>
      <c r="N3163" s="76"/>
      <c r="O3163" s="76"/>
      <c r="P3163" s="76"/>
      <c r="Q3163" s="76"/>
      <c r="R3163" s="76"/>
    </row>
    <row r="3164" spans="1:18" s="31" customFormat="1" ht="13.35" customHeight="1" x14ac:dyDescent="0.25">
      <c r="A3164" s="88"/>
      <c r="C3164" s="95"/>
      <c r="D3164" s="95"/>
      <c r="E3164" s="95"/>
      <c r="F3164" s="95"/>
      <c r="G3164" s="313"/>
      <c r="H3164" s="76"/>
      <c r="I3164" s="76"/>
      <c r="J3164" s="76"/>
      <c r="K3164" s="76"/>
      <c r="L3164" s="76"/>
      <c r="M3164" s="76"/>
      <c r="N3164" s="76"/>
      <c r="O3164" s="76"/>
      <c r="P3164" s="76"/>
      <c r="Q3164" s="76"/>
      <c r="R3164" s="76"/>
    </row>
    <row r="3165" spans="1:18" s="31" customFormat="1" ht="13.35" customHeight="1" x14ac:dyDescent="0.25">
      <c r="A3165" s="88"/>
      <c r="C3165" s="95"/>
      <c r="D3165" s="95"/>
      <c r="E3165" s="95"/>
      <c r="F3165" s="95"/>
      <c r="G3165" s="313"/>
      <c r="H3165" s="76"/>
      <c r="I3165" s="76"/>
      <c r="J3165" s="76"/>
      <c r="K3165" s="76"/>
      <c r="L3165" s="76"/>
      <c r="M3165" s="76"/>
      <c r="N3165" s="76"/>
      <c r="O3165" s="76"/>
      <c r="P3165" s="76"/>
      <c r="Q3165" s="76"/>
      <c r="R3165" s="76"/>
    </row>
    <row r="3166" spans="1:18" s="31" customFormat="1" ht="13.35" customHeight="1" x14ac:dyDescent="0.25">
      <c r="A3166" s="88"/>
      <c r="C3166" s="95"/>
      <c r="D3166" s="95"/>
      <c r="E3166" s="95"/>
      <c r="F3166" s="95"/>
      <c r="G3166" s="313"/>
      <c r="H3166" s="76"/>
      <c r="I3166" s="76"/>
      <c r="J3166" s="76"/>
      <c r="K3166" s="76"/>
      <c r="L3166" s="76"/>
      <c r="M3166" s="76"/>
      <c r="N3166" s="76"/>
      <c r="O3166" s="76"/>
      <c r="P3166" s="76"/>
      <c r="Q3166" s="76"/>
      <c r="R3166" s="76"/>
    </row>
    <row r="3167" spans="1:18" s="31" customFormat="1" ht="13.35" customHeight="1" x14ac:dyDescent="0.25">
      <c r="A3167" s="88"/>
      <c r="C3167" s="95"/>
      <c r="D3167" s="95"/>
      <c r="E3167" s="95"/>
      <c r="F3167" s="95"/>
      <c r="G3167" s="313"/>
      <c r="H3167" s="76"/>
      <c r="I3167" s="76"/>
      <c r="J3167" s="76"/>
      <c r="K3167" s="76"/>
      <c r="L3167" s="76"/>
      <c r="M3167" s="76"/>
      <c r="N3167" s="76"/>
      <c r="O3167" s="76"/>
      <c r="P3167" s="76"/>
      <c r="Q3167" s="76"/>
      <c r="R3167" s="76"/>
    </row>
    <row r="3168" spans="1:18" s="31" customFormat="1" ht="13.35" customHeight="1" x14ac:dyDescent="0.25">
      <c r="A3168" s="88"/>
      <c r="C3168" s="95"/>
      <c r="D3168" s="95"/>
      <c r="E3168" s="95"/>
      <c r="F3168" s="95"/>
      <c r="G3168" s="313"/>
      <c r="H3168" s="76"/>
      <c r="I3168" s="76"/>
      <c r="J3168" s="76"/>
      <c r="K3168" s="76"/>
      <c r="L3168" s="76"/>
      <c r="M3168" s="76"/>
      <c r="N3168" s="76"/>
      <c r="O3168" s="76"/>
      <c r="P3168" s="76"/>
      <c r="Q3168" s="76"/>
      <c r="R3168" s="76"/>
    </row>
    <row r="3169" spans="1:18" s="31" customFormat="1" ht="13.35" customHeight="1" x14ac:dyDescent="0.25">
      <c r="A3169" s="88"/>
      <c r="C3169" s="95"/>
      <c r="D3169" s="95"/>
      <c r="E3169" s="95"/>
      <c r="F3169" s="95"/>
      <c r="G3169" s="313"/>
      <c r="H3169" s="76"/>
      <c r="I3169" s="76"/>
      <c r="J3169" s="76"/>
      <c r="K3169" s="76"/>
      <c r="L3169" s="76"/>
      <c r="M3169" s="76"/>
      <c r="N3169" s="76"/>
      <c r="O3169" s="76"/>
      <c r="P3169" s="76"/>
      <c r="Q3169" s="76"/>
      <c r="R3169"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75"/>
  <sheetViews>
    <sheetView showGridLines="0" topLeftCell="A13" workbookViewId="0">
      <selection activeCell="I29" sqref="I29"/>
    </sheetView>
  </sheetViews>
  <sheetFormatPr defaultColWidth="9.109375" defaultRowHeight="13.2" x14ac:dyDescent="0.25"/>
  <cols>
    <col min="1" max="1" width="3.6640625" style="77" customWidth="1"/>
    <col min="2" max="2" width="0.88671875" style="31" customWidth="1"/>
    <col min="3" max="3" width="2.6640625" style="95" customWidth="1"/>
    <col min="4" max="4" width="19.6640625" style="95" customWidth="1"/>
    <col min="5" max="6" width="11.5546875" style="60" customWidth="1"/>
    <col min="7" max="7" width="11.5546875" style="312" customWidth="1"/>
    <col min="8" max="15" width="11.5546875" style="76" customWidth="1"/>
    <col min="16" max="19" width="11.33203125" style="76" customWidth="1"/>
    <col min="20" max="22" width="9.33203125" style="76" customWidth="1"/>
    <col min="23" max="23" width="9.109375" style="76"/>
    <col min="24" max="26" width="9.109375" style="315"/>
    <col min="27" max="27" width="50.6640625" style="315" bestFit="1" customWidth="1"/>
    <col min="28" max="28" width="9.109375" style="315"/>
    <col min="29" max="29" width="10" style="315" bestFit="1" customWidth="1"/>
    <col min="30" max="35" width="9.109375" style="315"/>
    <col min="36" max="16384" width="9.109375" style="77"/>
  </cols>
  <sheetData>
    <row r="1" spans="2:36" s="31" customFormat="1" ht="15" customHeight="1" x14ac:dyDescent="0.25">
      <c r="B1" s="602" t="s">
        <v>356</v>
      </c>
      <c r="C1" s="603"/>
      <c r="D1" s="603"/>
      <c r="E1" s="604"/>
      <c r="F1" s="604"/>
      <c r="G1" s="605"/>
      <c r="H1" s="606"/>
      <c r="I1" s="606"/>
      <c r="J1" s="606"/>
      <c r="K1" s="606"/>
      <c r="L1" s="606"/>
      <c r="M1" s="606"/>
      <c r="N1" s="606"/>
      <c r="O1" s="606"/>
    </row>
    <row r="2" spans="2:36" s="31" customFormat="1" ht="15" customHeight="1" x14ac:dyDescent="0.25">
      <c r="B2" s="317"/>
      <c r="C2" s="579" t="s">
        <v>129</v>
      </c>
      <c r="D2" s="580"/>
      <c r="E2" s="1005" t="s">
        <v>367</v>
      </c>
      <c r="F2" s="1006"/>
      <c r="G2" s="1006"/>
      <c r="H2" s="1006"/>
      <c r="I2" s="1006"/>
      <c r="J2" s="1006"/>
      <c r="K2" s="1006"/>
      <c r="L2" s="1006"/>
      <c r="M2" s="1006"/>
      <c r="N2" s="1006"/>
      <c r="O2" s="1007"/>
    </row>
    <row r="3" spans="2:36" s="98" customFormat="1" ht="15" customHeight="1" x14ac:dyDescent="0.25">
      <c r="B3" s="317"/>
      <c r="C3" s="579" t="s">
        <v>89</v>
      </c>
      <c r="D3" s="580"/>
      <c r="E3" s="588"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277</v>
      </c>
      <c r="D4" s="1008"/>
      <c r="E4" s="944" t="s">
        <v>0</v>
      </c>
      <c r="F4" s="916" t="s">
        <v>8</v>
      </c>
      <c r="G4" s="919" t="s">
        <v>90</v>
      </c>
      <c r="H4" s="919" t="s">
        <v>81</v>
      </c>
      <c r="I4" s="916" t="s">
        <v>3</v>
      </c>
      <c r="J4" s="919" t="s">
        <v>175</v>
      </c>
      <c r="K4" s="919" t="s">
        <v>176</v>
      </c>
      <c r="L4" s="919" t="s">
        <v>179</v>
      </c>
      <c r="M4" s="916" t="s">
        <v>96</v>
      </c>
      <c r="N4" s="916" t="s">
        <v>20</v>
      </c>
      <c r="O4" s="916" t="s">
        <v>178</v>
      </c>
    </row>
    <row r="5" spans="2:36" s="31" customFormat="1" ht="12.6" customHeight="1" x14ac:dyDescent="0.25">
      <c r="B5" s="318"/>
      <c r="C5" s="1009"/>
      <c r="D5" s="1009"/>
      <c r="E5" s="986"/>
      <c r="F5" s="917"/>
      <c r="G5" s="920"/>
      <c r="H5" s="920"/>
      <c r="I5" s="917"/>
      <c r="J5" s="920"/>
      <c r="K5" s="920"/>
      <c r="L5" s="920"/>
      <c r="M5" s="917"/>
      <c r="N5" s="917"/>
      <c r="O5" s="917"/>
    </row>
    <row r="6" spans="2:36" s="31" customFormat="1" ht="12.6" customHeight="1" x14ac:dyDescent="0.25">
      <c r="B6" s="318"/>
      <c r="C6" s="1009"/>
      <c r="D6" s="1009"/>
      <c r="E6" s="986"/>
      <c r="F6" s="917"/>
      <c r="G6" s="920"/>
      <c r="H6" s="920"/>
      <c r="I6" s="917"/>
      <c r="J6" s="920"/>
      <c r="K6" s="920"/>
      <c r="L6" s="920"/>
      <c r="M6" s="917"/>
      <c r="N6" s="917"/>
      <c r="O6" s="917"/>
    </row>
    <row r="7" spans="2:36" s="31" customFormat="1" ht="12.6" customHeight="1" x14ac:dyDescent="0.25">
      <c r="B7" s="318"/>
      <c r="C7" s="1009"/>
      <c r="D7" s="1009"/>
      <c r="E7" s="986"/>
      <c r="F7" s="917"/>
      <c r="G7" s="920"/>
      <c r="H7" s="920"/>
      <c r="I7" s="917"/>
      <c r="J7" s="920"/>
      <c r="K7" s="920"/>
      <c r="L7" s="920"/>
      <c r="M7" s="917"/>
      <c r="N7" s="917"/>
      <c r="O7" s="917"/>
    </row>
    <row r="8" spans="2:36" s="31" customFormat="1" ht="12.6" customHeight="1" x14ac:dyDescent="0.25">
      <c r="B8" s="318"/>
      <c r="C8" s="1009"/>
      <c r="D8" s="1009"/>
      <c r="E8" s="986"/>
      <c r="F8" s="917"/>
      <c r="G8" s="920"/>
      <c r="H8" s="920"/>
      <c r="I8" s="917"/>
      <c r="J8" s="920"/>
      <c r="K8" s="920"/>
      <c r="L8" s="920"/>
      <c r="M8" s="917"/>
      <c r="N8" s="917"/>
      <c r="O8" s="917"/>
    </row>
    <row r="9" spans="2:36" s="31" customFormat="1" ht="12.6" customHeight="1" x14ac:dyDescent="0.25">
      <c r="B9" s="319"/>
      <c r="C9" s="1010"/>
      <c r="D9" s="1010"/>
      <c r="E9" s="945"/>
      <c r="F9" s="918"/>
      <c r="G9" s="921"/>
      <c r="H9" s="921"/>
      <c r="I9" s="918"/>
      <c r="J9" s="921"/>
      <c r="K9" s="921"/>
      <c r="L9" s="921"/>
      <c r="M9" s="918"/>
      <c r="N9" s="918"/>
      <c r="O9" s="918"/>
    </row>
    <row r="10" spans="2:36" s="23" customFormat="1" ht="13.35" customHeight="1" x14ac:dyDescent="0.25">
      <c r="B10" s="609"/>
      <c r="C10" s="610" t="s">
        <v>28</v>
      </c>
      <c r="D10" s="611" t="s">
        <v>173</v>
      </c>
      <c r="E10" s="612">
        <v>2.738E-3</v>
      </c>
      <c r="F10" s="613">
        <v>0</v>
      </c>
      <c r="G10" s="614">
        <v>0.50001600000000002</v>
      </c>
      <c r="H10" s="614">
        <v>0</v>
      </c>
      <c r="I10" s="613">
        <v>4.3676E-2</v>
      </c>
      <c r="J10" s="614">
        <v>0.36865500000000001</v>
      </c>
      <c r="K10" s="614">
        <v>1.9910000000000001E-3</v>
      </c>
      <c r="L10" s="614">
        <v>520.63954799999999</v>
      </c>
      <c r="M10" s="613">
        <v>0</v>
      </c>
      <c r="N10" s="613">
        <v>0.15365699999999999</v>
      </c>
      <c r="O10" s="615">
        <v>521.7102809999999</v>
      </c>
    </row>
    <row r="11" spans="2:36" s="23" customFormat="1" ht="13.35" customHeight="1" x14ac:dyDescent="0.25">
      <c r="B11" s="608"/>
      <c r="C11" s="616" t="s">
        <v>29</v>
      </c>
      <c r="D11" s="616" t="s">
        <v>30</v>
      </c>
      <c r="E11" s="617">
        <v>3.3322540000000567</v>
      </c>
      <c r="F11" s="618">
        <v>213.86192300000039</v>
      </c>
      <c r="G11" s="619">
        <v>8.3481360000004248</v>
      </c>
      <c r="H11" s="619">
        <v>0</v>
      </c>
      <c r="I11" s="618">
        <v>8.1200000000119371E-4</v>
      </c>
      <c r="J11" s="619">
        <v>4.1701000000319913E-2</v>
      </c>
      <c r="K11" s="619">
        <v>9.9861048249993978E-13</v>
      </c>
      <c r="L11" s="619">
        <v>963.89039399999808</v>
      </c>
      <c r="M11" s="618">
        <v>7.3278999999956795E-2</v>
      </c>
      <c r="N11" s="618">
        <v>0.73359600000000003</v>
      </c>
      <c r="O11" s="620">
        <v>1190.2820950000003</v>
      </c>
    </row>
    <row r="12" spans="2:36" s="23" customFormat="1" ht="13.35" customHeight="1" x14ac:dyDescent="0.25">
      <c r="B12" s="621"/>
      <c r="C12" s="616" t="s">
        <v>31</v>
      </c>
      <c r="D12" s="622" t="s">
        <v>103</v>
      </c>
      <c r="E12" s="617">
        <v>9.4458350000000006</v>
      </c>
      <c r="F12" s="618">
        <v>1.6083890000000001</v>
      </c>
      <c r="G12" s="619">
        <v>29.201166000000001</v>
      </c>
      <c r="H12" s="619">
        <v>1.503555</v>
      </c>
      <c r="I12" s="618">
        <v>21.537958</v>
      </c>
      <c r="J12" s="619">
        <v>50.321260000000002</v>
      </c>
      <c r="K12" s="619">
        <v>9.7163939999999993</v>
      </c>
      <c r="L12" s="619">
        <v>201.66040799999999</v>
      </c>
      <c r="M12" s="618">
        <v>30.510636000000005</v>
      </c>
      <c r="N12" s="618">
        <v>0.26225999999999999</v>
      </c>
      <c r="O12" s="620">
        <v>355.76786099999998</v>
      </c>
    </row>
    <row r="13" spans="2:36" s="23" customFormat="1" ht="13.35" customHeight="1" x14ac:dyDescent="0.25">
      <c r="B13" s="621"/>
      <c r="C13" s="616" t="s">
        <v>32</v>
      </c>
      <c r="D13" s="623" t="s">
        <v>60</v>
      </c>
      <c r="E13" s="617">
        <v>24.282430000000002</v>
      </c>
      <c r="F13" s="618">
        <v>4.5758349999999997</v>
      </c>
      <c r="G13" s="619">
        <v>76.323360999999991</v>
      </c>
      <c r="H13" s="619">
        <v>4.1919769999999996</v>
      </c>
      <c r="I13" s="618">
        <v>53.093197000000004</v>
      </c>
      <c r="J13" s="619">
        <v>143.422009</v>
      </c>
      <c r="K13" s="619">
        <v>25.346352</v>
      </c>
      <c r="L13" s="619">
        <v>449.256486</v>
      </c>
      <c r="M13" s="618">
        <v>59.820765000000002</v>
      </c>
      <c r="N13" s="618">
        <v>0.74234299999999998</v>
      </c>
      <c r="O13" s="620">
        <v>841.05475500000011</v>
      </c>
    </row>
    <row r="14" spans="2:36" s="23" customFormat="1" ht="13.35" customHeight="1" x14ac:dyDescent="0.25">
      <c r="B14" s="621"/>
      <c r="C14" s="623" t="s">
        <v>33</v>
      </c>
      <c r="D14" s="623" t="s">
        <v>61</v>
      </c>
      <c r="E14" s="617">
        <v>53.841223999999997</v>
      </c>
      <c r="F14" s="618">
        <v>7.7530640000000002</v>
      </c>
      <c r="G14" s="619">
        <v>161.52565100000001</v>
      </c>
      <c r="H14" s="619">
        <v>8.2101729999999993</v>
      </c>
      <c r="I14" s="618">
        <v>94.340907999999999</v>
      </c>
      <c r="J14" s="619">
        <v>270.34274500000004</v>
      </c>
      <c r="K14" s="619">
        <v>51.443362</v>
      </c>
      <c r="L14" s="619">
        <v>765.86746900000003</v>
      </c>
      <c r="M14" s="618">
        <v>106.162741</v>
      </c>
      <c r="N14" s="618">
        <v>0.77328599999999992</v>
      </c>
      <c r="O14" s="620">
        <v>1520.2606230000001</v>
      </c>
    </row>
    <row r="15" spans="2:36" s="23" customFormat="1" ht="13.35" customHeight="1" x14ac:dyDescent="0.25">
      <c r="B15" s="621"/>
      <c r="C15" s="623" t="s">
        <v>34</v>
      </c>
      <c r="D15" s="623" t="s">
        <v>57</v>
      </c>
      <c r="E15" s="617">
        <v>74.321455999999998</v>
      </c>
      <c r="F15" s="618">
        <v>10.061048</v>
      </c>
      <c r="G15" s="619">
        <v>176.67325400000001</v>
      </c>
      <c r="H15" s="619">
        <v>8.4208479999999994</v>
      </c>
      <c r="I15" s="618">
        <v>97.188739999999996</v>
      </c>
      <c r="J15" s="619">
        <v>285.70782000000003</v>
      </c>
      <c r="K15" s="619">
        <v>51.573453000000001</v>
      </c>
      <c r="L15" s="619">
        <v>728.86229500000002</v>
      </c>
      <c r="M15" s="618">
        <v>108.92314000000002</v>
      </c>
      <c r="N15" s="618">
        <v>0.82985399999999998</v>
      </c>
      <c r="O15" s="620">
        <v>1542.5619080000004</v>
      </c>
    </row>
    <row r="16" spans="2:36" s="23" customFormat="1" ht="13.35" customHeight="1" x14ac:dyDescent="0.25">
      <c r="B16" s="621"/>
      <c r="C16" s="623" t="s">
        <v>35</v>
      </c>
      <c r="D16" s="623" t="s">
        <v>58</v>
      </c>
      <c r="E16" s="617">
        <v>69.899000000000001</v>
      </c>
      <c r="F16" s="618">
        <v>9.0382510000000007</v>
      </c>
      <c r="G16" s="619">
        <v>200.75745600000005</v>
      </c>
      <c r="H16" s="619">
        <v>9.2798479999999994</v>
      </c>
      <c r="I16" s="618">
        <v>100.924733</v>
      </c>
      <c r="J16" s="619">
        <v>279.83649300000002</v>
      </c>
      <c r="K16" s="619">
        <v>53.770372000000002</v>
      </c>
      <c r="L16" s="619">
        <v>669.02526899999998</v>
      </c>
      <c r="M16" s="618">
        <v>107.03966799999999</v>
      </c>
      <c r="N16" s="618">
        <v>1.515388</v>
      </c>
      <c r="O16" s="620">
        <v>1501.0864779999999</v>
      </c>
    </row>
    <row r="17" spans="2:15" s="23" customFormat="1" ht="13.35" customHeight="1" x14ac:dyDescent="0.25">
      <c r="B17" s="621"/>
      <c r="C17" s="623" t="s">
        <v>36</v>
      </c>
      <c r="D17" s="623" t="s">
        <v>62</v>
      </c>
      <c r="E17" s="617">
        <v>309.71160400000002</v>
      </c>
      <c r="F17" s="618">
        <v>51.133211000000003</v>
      </c>
      <c r="G17" s="619">
        <v>899.14212099999997</v>
      </c>
      <c r="H17" s="619">
        <v>39.454618000000004</v>
      </c>
      <c r="I17" s="618">
        <v>361.24030800000003</v>
      </c>
      <c r="J17" s="619">
        <v>1264.9534899999999</v>
      </c>
      <c r="K17" s="619">
        <v>241.46213</v>
      </c>
      <c r="L17" s="619">
        <v>2703.9394339999999</v>
      </c>
      <c r="M17" s="618">
        <v>481.01923699999998</v>
      </c>
      <c r="N17" s="618">
        <v>1.7361629999999999</v>
      </c>
      <c r="O17" s="620">
        <v>6353.7923159999991</v>
      </c>
    </row>
    <row r="18" spans="2:15" s="23" customFormat="1" ht="13.35" customHeight="1" x14ac:dyDescent="0.25">
      <c r="B18" s="621"/>
      <c r="C18" s="623" t="s">
        <v>37</v>
      </c>
      <c r="D18" s="623" t="s">
        <v>63</v>
      </c>
      <c r="E18" s="617">
        <v>371.32705600000003</v>
      </c>
      <c r="F18" s="618">
        <v>53.133074999999998</v>
      </c>
      <c r="G18" s="619">
        <v>1050.2277879999999</v>
      </c>
      <c r="H18" s="619">
        <v>35.916440999999999</v>
      </c>
      <c r="I18" s="618">
        <v>368.92448899999999</v>
      </c>
      <c r="J18" s="619">
        <v>1304.3663799999999</v>
      </c>
      <c r="K18" s="619">
        <v>319.18980299999998</v>
      </c>
      <c r="L18" s="619">
        <v>2660.791643</v>
      </c>
      <c r="M18" s="618">
        <v>435.48773400000005</v>
      </c>
      <c r="N18" s="618">
        <v>0.85466600000000004</v>
      </c>
      <c r="O18" s="620">
        <v>6600.219075</v>
      </c>
    </row>
    <row r="19" spans="2:15" s="23" customFormat="1" ht="13.35" customHeight="1" x14ac:dyDescent="0.25">
      <c r="B19" s="621"/>
      <c r="C19" s="623" t="s">
        <v>38</v>
      </c>
      <c r="D19" s="623" t="s">
        <v>64</v>
      </c>
      <c r="E19" s="617">
        <v>244.86016699999999</v>
      </c>
      <c r="F19" s="618">
        <v>46.464916000000002</v>
      </c>
      <c r="G19" s="619">
        <v>734.54197599999998</v>
      </c>
      <c r="H19" s="619">
        <v>30.773454000000001</v>
      </c>
      <c r="I19" s="618">
        <v>232.02227300000001</v>
      </c>
      <c r="J19" s="619">
        <v>948.31226900000001</v>
      </c>
      <c r="K19" s="619">
        <v>246.74241599999999</v>
      </c>
      <c r="L19" s="619">
        <v>1834.4385239999999</v>
      </c>
      <c r="M19" s="618">
        <v>266.27442300000001</v>
      </c>
      <c r="N19" s="618">
        <v>2.8279990000000002</v>
      </c>
      <c r="O19" s="620">
        <v>4587.258417</v>
      </c>
    </row>
    <row r="20" spans="2:15" s="23" customFormat="1" ht="13.35" customHeight="1" x14ac:dyDescent="0.25">
      <c r="B20" s="621"/>
      <c r="C20" s="623" t="s">
        <v>39</v>
      </c>
      <c r="D20" s="623" t="s">
        <v>65</v>
      </c>
      <c r="E20" s="617">
        <v>237.40041299999999</v>
      </c>
      <c r="F20" s="618">
        <v>37.987017999999999</v>
      </c>
      <c r="G20" s="619">
        <v>629.17703299999994</v>
      </c>
      <c r="H20" s="619">
        <v>20.371711000000001</v>
      </c>
      <c r="I20" s="618">
        <v>155.09879799999999</v>
      </c>
      <c r="J20" s="619">
        <v>698.25447199999996</v>
      </c>
      <c r="K20" s="619">
        <v>177.76640900000001</v>
      </c>
      <c r="L20" s="619">
        <v>1330.1175190000001</v>
      </c>
      <c r="M20" s="618">
        <v>192.83549400000004</v>
      </c>
      <c r="N20" s="618">
        <v>0</v>
      </c>
      <c r="O20" s="620">
        <v>3479.008867</v>
      </c>
    </row>
    <row r="21" spans="2:15" s="23" customFormat="1" ht="13.35" customHeight="1" x14ac:dyDescent="0.25">
      <c r="B21" s="621"/>
      <c r="C21" s="623" t="s">
        <v>40</v>
      </c>
      <c r="D21" s="623" t="s">
        <v>105</v>
      </c>
      <c r="E21" s="617">
        <v>626.37888799999996</v>
      </c>
      <c r="F21" s="618">
        <v>182.928833</v>
      </c>
      <c r="G21" s="619">
        <v>2442.7944170000001</v>
      </c>
      <c r="H21" s="619">
        <v>107.59526099999999</v>
      </c>
      <c r="I21" s="618">
        <v>603.96635800000001</v>
      </c>
      <c r="J21" s="619">
        <v>2151.7530070000003</v>
      </c>
      <c r="K21" s="619">
        <v>603.54829500000005</v>
      </c>
      <c r="L21" s="619">
        <v>4398.6206139999995</v>
      </c>
      <c r="M21" s="618">
        <v>566.07148199999995</v>
      </c>
      <c r="N21" s="618">
        <v>0</v>
      </c>
      <c r="O21" s="620">
        <v>11683.657154999999</v>
      </c>
    </row>
    <row r="22" spans="2:15" s="23" customFormat="1" ht="13.35" customHeight="1" x14ac:dyDescent="0.25">
      <c r="B22" s="621"/>
      <c r="C22" s="623" t="s">
        <v>41</v>
      </c>
      <c r="D22" s="623" t="s">
        <v>106</v>
      </c>
      <c r="E22" s="617">
        <v>478.24151599999999</v>
      </c>
      <c r="F22" s="618">
        <v>189.387494</v>
      </c>
      <c r="G22" s="619">
        <v>1937.304273</v>
      </c>
      <c r="H22" s="619">
        <v>27.815707</v>
      </c>
      <c r="I22" s="618">
        <v>406.35092200000003</v>
      </c>
      <c r="J22" s="619">
        <v>1464.0186960000001</v>
      </c>
      <c r="K22" s="619">
        <v>493.694794</v>
      </c>
      <c r="L22" s="619">
        <v>3626.1883460000004</v>
      </c>
      <c r="M22" s="618">
        <v>503.77266700000001</v>
      </c>
      <c r="N22" s="618">
        <v>0</v>
      </c>
      <c r="O22" s="620">
        <v>9126.7744149999999</v>
      </c>
    </row>
    <row r="23" spans="2:15" s="23" customFormat="1" ht="13.35" customHeight="1" x14ac:dyDescent="0.25">
      <c r="B23" s="621"/>
      <c r="C23" s="623" t="s">
        <v>42</v>
      </c>
      <c r="D23" s="623" t="s">
        <v>107</v>
      </c>
      <c r="E23" s="617">
        <v>216.54382100000001</v>
      </c>
      <c r="F23" s="618">
        <v>200.192948</v>
      </c>
      <c r="G23" s="619">
        <v>1164.342492</v>
      </c>
      <c r="H23" s="619">
        <v>82.691259000000002</v>
      </c>
      <c r="I23" s="618">
        <v>194.8938</v>
      </c>
      <c r="J23" s="619">
        <v>849.2559389999999</v>
      </c>
      <c r="K23" s="619">
        <v>393.67900800000001</v>
      </c>
      <c r="L23" s="619">
        <v>1889.1696180000001</v>
      </c>
      <c r="M23" s="618">
        <v>226.81841499999999</v>
      </c>
      <c r="N23" s="618">
        <v>0</v>
      </c>
      <c r="O23" s="620">
        <v>5217.5872999999992</v>
      </c>
    </row>
    <row r="24" spans="2:15" s="23" customFormat="1" ht="13.35" customHeight="1" x14ac:dyDescent="0.25">
      <c r="B24" s="621"/>
      <c r="C24" s="623" t="s">
        <v>43</v>
      </c>
      <c r="D24" s="623" t="s">
        <v>108</v>
      </c>
      <c r="E24" s="617">
        <v>210.90393900000001</v>
      </c>
      <c r="F24" s="618">
        <v>164.22224700000001</v>
      </c>
      <c r="G24" s="619">
        <v>659.74671599999999</v>
      </c>
      <c r="H24" s="619">
        <v>46.609456999999999</v>
      </c>
      <c r="I24" s="618">
        <v>113.499077</v>
      </c>
      <c r="J24" s="619">
        <v>905.48992300000009</v>
      </c>
      <c r="K24" s="619">
        <v>148.77688900000001</v>
      </c>
      <c r="L24" s="619">
        <v>1158.4538300000002</v>
      </c>
      <c r="M24" s="618">
        <v>187.65105</v>
      </c>
      <c r="N24" s="618">
        <v>0</v>
      </c>
      <c r="O24" s="620">
        <v>3595.3531280000002</v>
      </c>
    </row>
    <row r="25" spans="2:15" s="23" customFormat="1" ht="13.35" customHeight="1" x14ac:dyDescent="0.25">
      <c r="B25" s="621"/>
      <c r="C25" s="623" t="s">
        <v>44</v>
      </c>
      <c r="D25" s="623" t="s">
        <v>109</v>
      </c>
      <c r="E25" s="617">
        <v>313.25392399999998</v>
      </c>
      <c r="F25" s="618">
        <v>156.147592</v>
      </c>
      <c r="G25" s="619">
        <v>1716.9009070000002</v>
      </c>
      <c r="H25" s="619">
        <v>176.16811899999999</v>
      </c>
      <c r="I25" s="618">
        <v>312.248491</v>
      </c>
      <c r="J25" s="619">
        <v>1151.9305060000002</v>
      </c>
      <c r="K25" s="619">
        <v>805.34021099999995</v>
      </c>
      <c r="L25" s="619">
        <v>3958.6002430000003</v>
      </c>
      <c r="M25" s="618">
        <v>415.47647400000005</v>
      </c>
      <c r="N25" s="618">
        <v>0</v>
      </c>
      <c r="O25" s="620">
        <v>9006.0664670000006</v>
      </c>
    </row>
    <row r="26" spans="2:15" s="23" customFormat="1" ht="13.35" customHeight="1" x14ac:dyDescent="0.25">
      <c r="B26" s="624"/>
      <c r="C26" s="625" t="s">
        <v>45</v>
      </c>
      <c r="D26" s="625" t="s">
        <v>110</v>
      </c>
      <c r="E26" s="626">
        <v>176.36122499999999</v>
      </c>
      <c r="F26" s="627">
        <v>7851.7382299999999</v>
      </c>
      <c r="G26" s="628">
        <v>4599.020848000001</v>
      </c>
      <c r="H26" s="628">
        <v>1527.505564</v>
      </c>
      <c r="I26" s="627">
        <v>0</v>
      </c>
      <c r="J26" s="628">
        <v>9686.5808710000001</v>
      </c>
      <c r="K26" s="628">
        <v>8317.3671219999997</v>
      </c>
      <c r="L26" s="628">
        <v>24469.247122999997</v>
      </c>
      <c r="M26" s="627">
        <v>1533.8505299999999</v>
      </c>
      <c r="N26" s="627">
        <v>0</v>
      </c>
      <c r="O26" s="629">
        <v>58161.671513000001</v>
      </c>
    </row>
    <row r="27" spans="2:15" s="31" customFormat="1" ht="13.35" customHeight="1" x14ac:dyDescent="0.25">
      <c r="B27" s="662"/>
      <c r="C27" s="645" t="s">
        <v>21</v>
      </c>
      <c r="D27" s="659"/>
      <c r="E27" s="660">
        <v>3420.1074900000003</v>
      </c>
      <c r="F27" s="647">
        <v>9180.234074</v>
      </c>
      <c r="G27" s="646">
        <v>16486.527611000001</v>
      </c>
      <c r="H27" s="646">
        <v>2126.5079919999998</v>
      </c>
      <c r="I27" s="647">
        <v>3115.3745399999998</v>
      </c>
      <c r="J27" s="646">
        <v>21454.956235999998</v>
      </c>
      <c r="K27" s="646">
        <v>11939.419001000002</v>
      </c>
      <c r="L27" s="646">
        <v>52328.768762999993</v>
      </c>
      <c r="M27" s="647">
        <v>5221.7877349999999</v>
      </c>
      <c r="N27" s="647">
        <v>10.429212</v>
      </c>
      <c r="O27" s="647">
        <v>125284.112654</v>
      </c>
    </row>
    <row r="28" spans="2:15" s="31" customFormat="1" ht="13.35" customHeight="1" x14ac:dyDescent="0.25">
      <c r="B28" s="47"/>
      <c r="C28" s="310"/>
      <c r="D28" s="310"/>
      <c r="E28" s="91"/>
      <c r="F28" s="91"/>
      <c r="G28" s="91"/>
      <c r="H28" s="91"/>
      <c r="I28" s="91"/>
      <c r="J28" s="91"/>
      <c r="K28" s="91"/>
      <c r="L28" s="91"/>
      <c r="M28" s="91"/>
      <c r="N28" s="91"/>
      <c r="O28" s="91"/>
    </row>
    <row r="29" spans="2:15" s="23" customFormat="1" ht="13.35" customHeight="1" x14ac:dyDescent="0.25">
      <c r="B29" s="31"/>
      <c r="C29" s="31"/>
      <c r="D29" s="31"/>
      <c r="I29" s="394" t="s">
        <v>157</v>
      </c>
      <c r="O29" s="31"/>
    </row>
    <row r="30" spans="2:15" s="23" customFormat="1" ht="13.35" customHeight="1" x14ac:dyDescent="0.25">
      <c r="B30" s="31"/>
      <c r="C30" s="31"/>
      <c r="D30" s="31"/>
      <c r="O30" s="31"/>
    </row>
    <row r="31" spans="2:15" s="23" customFormat="1" ht="13.35" customHeight="1" x14ac:dyDescent="0.25">
      <c r="B31" s="31"/>
      <c r="C31" s="31"/>
      <c r="D31" s="31"/>
      <c r="O31" s="31"/>
    </row>
    <row r="32" spans="2:15" s="23" customFormat="1" ht="13.35" customHeight="1" x14ac:dyDescent="0.25">
      <c r="B32" s="31"/>
      <c r="C32" s="31"/>
      <c r="D32" s="31"/>
      <c r="O32" s="31"/>
    </row>
    <row r="33" spans="2:15" s="23" customFormat="1" ht="13.35" customHeight="1" x14ac:dyDescent="0.25">
      <c r="B33" s="31"/>
      <c r="C33" s="31"/>
      <c r="D33" s="31"/>
      <c r="O33" s="31"/>
    </row>
    <row r="34" spans="2:15" s="23" customFormat="1" ht="13.35" customHeight="1" x14ac:dyDescent="0.25">
      <c r="B34" s="31"/>
      <c r="C34" s="31"/>
      <c r="D34" s="31"/>
      <c r="O34" s="31"/>
    </row>
    <row r="35" spans="2:15" s="23" customFormat="1" ht="13.35" customHeight="1" x14ac:dyDescent="0.25">
      <c r="B35" s="31"/>
      <c r="C35" s="31"/>
      <c r="D35" s="31"/>
      <c r="O35" s="31"/>
    </row>
    <row r="36" spans="2:15" s="23" customFormat="1" x14ac:dyDescent="0.25">
      <c r="B36" s="31"/>
      <c r="C36" s="31"/>
      <c r="D36" s="31"/>
      <c r="O36" s="31"/>
    </row>
    <row r="37" spans="2:15" s="23" customFormat="1" ht="13.35" customHeight="1" x14ac:dyDescent="0.25">
      <c r="B37" s="31"/>
      <c r="C37" s="31"/>
      <c r="D37" s="31"/>
      <c r="O37" s="31"/>
    </row>
    <row r="38" spans="2:15" s="23" customFormat="1" ht="13.35" customHeight="1" x14ac:dyDescent="0.25">
      <c r="B38" s="31"/>
      <c r="C38" s="31"/>
      <c r="D38" s="31"/>
      <c r="O38" s="31"/>
    </row>
    <row r="39" spans="2:15" s="23" customFormat="1" ht="13.35" customHeight="1" x14ac:dyDescent="0.25">
      <c r="B39" s="31"/>
      <c r="C39" s="31"/>
      <c r="D39" s="31"/>
      <c r="O39" s="31"/>
    </row>
    <row r="40" spans="2:15" s="23" customFormat="1" ht="13.35" customHeight="1" x14ac:dyDescent="0.25">
      <c r="B40" s="31"/>
      <c r="C40" s="31"/>
      <c r="D40" s="31"/>
      <c r="O40" s="31"/>
    </row>
    <row r="41" spans="2:15" s="23" customFormat="1" ht="13.35" customHeight="1" x14ac:dyDescent="0.25">
      <c r="B41" s="31"/>
      <c r="C41" s="31"/>
      <c r="D41" s="31"/>
      <c r="O41" s="31"/>
    </row>
    <row r="42" spans="2:15" s="23" customFormat="1" ht="13.35" customHeight="1" x14ac:dyDescent="0.25">
      <c r="B42" s="31"/>
      <c r="C42" s="31"/>
      <c r="D42" s="31"/>
      <c r="O42" s="31"/>
    </row>
    <row r="43" spans="2:15" s="23" customFormat="1" ht="13.35" customHeight="1" x14ac:dyDescent="0.25">
      <c r="B43" s="31"/>
      <c r="C43" s="31"/>
      <c r="D43" s="31"/>
      <c r="O43" s="31"/>
    </row>
    <row r="44" spans="2:15" s="23" customFormat="1" ht="13.35" customHeight="1" x14ac:dyDescent="0.25">
      <c r="B44" s="31"/>
      <c r="C44" s="31"/>
      <c r="D44" s="31"/>
      <c r="O44" s="31"/>
    </row>
    <row r="45" spans="2:15" s="23" customFormat="1" ht="13.35" customHeight="1" x14ac:dyDescent="0.25">
      <c r="B45" s="31"/>
      <c r="C45" s="31"/>
      <c r="D45" s="31"/>
      <c r="O45" s="31"/>
    </row>
    <row r="46" spans="2:15" s="23" customFormat="1" ht="13.35" customHeight="1" x14ac:dyDescent="0.25">
      <c r="B46" s="31"/>
      <c r="C46" s="31"/>
      <c r="D46" s="31"/>
      <c r="O46" s="31"/>
    </row>
    <row r="47" spans="2:15" s="23" customFormat="1" ht="13.35" customHeight="1" x14ac:dyDescent="0.25">
      <c r="B47" s="31"/>
      <c r="C47" s="31"/>
      <c r="D47" s="31"/>
      <c r="O47" s="31"/>
    </row>
    <row r="48" spans="2:15" s="23" customFormat="1" ht="13.35" customHeight="1" x14ac:dyDescent="0.25">
      <c r="B48" s="31"/>
      <c r="C48" s="31"/>
      <c r="D48" s="31"/>
      <c r="O48" s="31"/>
    </row>
    <row r="49" spans="2:15" s="23" customFormat="1" ht="13.35" customHeight="1" x14ac:dyDescent="0.25">
      <c r="B49" s="31"/>
      <c r="C49" s="31"/>
      <c r="D49" s="31"/>
      <c r="O49" s="31"/>
    </row>
    <row r="50" spans="2:15" s="23" customFormat="1" ht="13.35" customHeight="1" x14ac:dyDescent="0.25">
      <c r="B50" s="31"/>
      <c r="C50" s="31"/>
      <c r="D50" s="31"/>
      <c r="O50" s="31"/>
    </row>
    <row r="51" spans="2:15" s="23" customFormat="1" ht="13.35" customHeight="1" x14ac:dyDescent="0.25">
      <c r="B51" s="31"/>
      <c r="C51" s="31"/>
      <c r="D51" s="31"/>
      <c r="O51" s="31"/>
    </row>
    <row r="52" spans="2:15" s="23" customFormat="1" ht="13.35" customHeight="1" x14ac:dyDescent="0.25">
      <c r="B52" s="31"/>
      <c r="C52" s="31"/>
      <c r="D52" s="31"/>
      <c r="O52" s="31"/>
    </row>
    <row r="53" spans="2:15" s="23" customFormat="1" ht="13.35" customHeight="1" x14ac:dyDescent="0.25">
      <c r="B53" s="31"/>
      <c r="C53" s="31"/>
      <c r="D53" s="31"/>
      <c r="O53" s="31"/>
    </row>
    <row r="54" spans="2:15" s="23" customFormat="1" ht="13.35" customHeight="1" x14ac:dyDescent="0.25">
      <c r="B54" s="31"/>
      <c r="C54" s="31"/>
      <c r="D54" s="31"/>
      <c r="O54" s="31"/>
    </row>
    <row r="55" spans="2:15" s="23" customFormat="1" ht="13.35" customHeight="1" x14ac:dyDescent="0.25">
      <c r="B55" s="31"/>
      <c r="C55" s="31"/>
      <c r="D55" s="31"/>
      <c r="O55" s="31"/>
    </row>
    <row r="56" spans="2:15" s="23" customFormat="1" ht="13.35" customHeight="1" x14ac:dyDescent="0.25">
      <c r="B56" s="31"/>
      <c r="C56" s="31"/>
      <c r="D56" s="31"/>
      <c r="O56" s="31"/>
    </row>
    <row r="57" spans="2:15" s="23" customFormat="1" ht="13.35" customHeight="1" x14ac:dyDescent="0.25">
      <c r="B57" s="31"/>
      <c r="C57" s="31"/>
      <c r="D57" s="31"/>
      <c r="O57" s="31"/>
    </row>
    <row r="58" spans="2:15" s="23" customFormat="1" ht="13.35" customHeight="1" x14ac:dyDescent="0.25">
      <c r="B58" s="31"/>
      <c r="C58" s="31"/>
      <c r="D58" s="31"/>
      <c r="O58" s="31"/>
    </row>
    <row r="59" spans="2:15" s="23" customFormat="1" ht="13.35" customHeight="1" x14ac:dyDescent="0.25">
      <c r="B59" s="31"/>
      <c r="C59" s="31"/>
      <c r="D59" s="31"/>
      <c r="O59" s="31"/>
    </row>
    <row r="60" spans="2:15" s="23" customFormat="1" ht="13.35" customHeight="1" x14ac:dyDescent="0.25">
      <c r="B60" s="31"/>
      <c r="C60" s="31"/>
      <c r="D60" s="31"/>
      <c r="O60" s="31"/>
    </row>
    <row r="61" spans="2:15" s="23" customFormat="1" ht="13.35" customHeight="1" x14ac:dyDescent="0.25">
      <c r="B61" s="31"/>
      <c r="C61" s="31"/>
      <c r="D61" s="31"/>
      <c r="O61" s="31"/>
    </row>
    <row r="62" spans="2:15" s="23" customFormat="1" ht="13.35" customHeight="1" x14ac:dyDescent="0.25">
      <c r="B62" s="31"/>
      <c r="C62" s="31"/>
      <c r="D62" s="31"/>
      <c r="O62" s="31"/>
    </row>
    <row r="63" spans="2:15" s="23" customFormat="1" ht="13.35" customHeight="1" x14ac:dyDescent="0.25">
      <c r="B63" s="31"/>
      <c r="C63" s="31"/>
      <c r="D63" s="31"/>
      <c r="O63" s="31"/>
    </row>
    <row r="64" spans="2:15" s="23" customFormat="1" ht="13.35" customHeight="1" x14ac:dyDescent="0.25">
      <c r="B64" s="31"/>
      <c r="C64" s="31"/>
      <c r="D64" s="31"/>
      <c r="O64" s="31"/>
    </row>
    <row r="65" spans="2:15" s="23" customFormat="1" ht="13.35" customHeight="1" x14ac:dyDescent="0.25">
      <c r="B65" s="31"/>
      <c r="C65" s="31"/>
      <c r="D65" s="31"/>
      <c r="O65" s="31"/>
    </row>
    <row r="66" spans="2:15" s="23" customFormat="1" ht="13.35" customHeight="1" x14ac:dyDescent="0.25">
      <c r="B66" s="31"/>
      <c r="C66" s="31"/>
      <c r="D66" s="31"/>
      <c r="O66" s="31"/>
    </row>
    <row r="67" spans="2:15" s="23" customFormat="1" ht="13.35" customHeight="1" x14ac:dyDescent="0.25">
      <c r="B67" s="31"/>
      <c r="C67" s="31"/>
      <c r="D67" s="31"/>
      <c r="O67" s="31"/>
    </row>
    <row r="68" spans="2:15" s="23" customFormat="1" ht="13.35" customHeight="1" x14ac:dyDescent="0.25">
      <c r="B68" s="31"/>
      <c r="C68" s="31"/>
      <c r="D68" s="31"/>
      <c r="O68" s="31"/>
    </row>
    <row r="69" spans="2:15" s="23" customFormat="1" ht="13.35" customHeight="1" x14ac:dyDescent="0.25">
      <c r="B69" s="31"/>
      <c r="C69" s="31"/>
      <c r="D69" s="31"/>
      <c r="O69" s="31"/>
    </row>
    <row r="70" spans="2:15" s="23" customFormat="1" ht="13.35" customHeight="1" x14ac:dyDescent="0.25">
      <c r="B70" s="31"/>
      <c r="C70" s="31"/>
      <c r="D70" s="31"/>
      <c r="O70" s="31"/>
    </row>
    <row r="71" spans="2:15" s="23" customFormat="1" ht="13.35" customHeight="1" x14ac:dyDescent="0.25">
      <c r="B71" s="31"/>
      <c r="C71" s="31"/>
      <c r="D71" s="31"/>
      <c r="O71" s="31"/>
    </row>
    <row r="72" spans="2:15" s="23" customFormat="1" ht="13.35" customHeight="1" x14ac:dyDescent="0.25">
      <c r="B72" s="31"/>
      <c r="C72" s="31"/>
      <c r="D72" s="31"/>
      <c r="O72" s="31"/>
    </row>
    <row r="73" spans="2:15" s="23" customFormat="1" ht="13.35" customHeight="1" x14ac:dyDescent="0.25">
      <c r="B73" s="31"/>
      <c r="C73" s="31"/>
      <c r="D73" s="31"/>
      <c r="O73" s="31"/>
    </row>
    <row r="74" spans="2:15" s="23" customFormat="1" ht="13.35" customHeight="1" x14ac:dyDescent="0.25">
      <c r="B74" s="31"/>
      <c r="C74" s="31"/>
      <c r="D74" s="31"/>
      <c r="O74" s="31"/>
    </row>
    <row r="75" spans="2:15" s="23" customFormat="1" ht="13.35" customHeight="1" x14ac:dyDescent="0.25">
      <c r="B75" s="31"/>
      <c r="C75" s="31"/>
      <c r="D75" s="31"/>
      <c r="O75" s="31"/>
    </row>
    <row r="76" spans="2:15" s="23" customFormat="1" ht="13.35" customHeight="1" x14ac:dyDescent="0.25">
      <c r="B76" s="31"/>
      <c r="C76" s="31"/>
      <c r="D76" s="31"/>
      <c r="O76" s="31"/>
    </row>
    <row r="77" spans="2:15" s="23" customFormat="1" ht="13.35" customHeight="1" x14ac:dyDescent="0.25">
      <c r="B77" s="31"/>
      <c r="C77" s="31"/>
      <c r="D77" s="31"/>
      <c r="O77" s="31"/>
    </row>
    <row r="78" spans="2:15" s="23" customFormat="1" ht="13.35" customHeight="1" x14ac:dyDescent="0.25">
      <c r="B78" s="31"/>
      <c r="C78" s="31"/>
      <c r="D78" s="31"/>
      <c r="O78" s="31"/>
    </row>
    <row r="79" spans="2:15" s="23" customFormat="1" ht="13.35" customHeight="1" x14ac:dyDescent="0.25">
      <c r="B79" s="31"/>
      <c r="C79" s="31"/>
      <c r="D79" s="31"/>
      <c r="O79" s="31"/>
    </row>
    <row r="80" spans="2:15" s="23" customFormat="1" ht="13.35" customHeight="1" x14ac:dyDescent="0.25">
      <c r="B80" s="31"/>
      <c r="C80" s="31"/>
      <c r="D80" s="31"/>
      <c r="O80" s="31"/>
    </row>
    <row r="81" spans="2:15" s="23" customFormat="1" ht="13.35" customHeight="1" x14ac:dyDescent="0.25">
      <c r="B81" s="31"/>
      <c r="C81" s="31"/>
      <c r="D81" s="31"/>
      <c r="O81" s="31"/>
    </row>
    <row r="82" spans="2:15" s="23" customFormat="1" ht="13.35" customHeight="1" x14ac:dyDescent="0.25">
      <c r="B82" s="31"/>
      <c r="C82" s="31"/>
      <c r="D82" s="31"/>
      <c r="O82" s="31"/>
    </row>
    <row r="83" spans="2:15" s="23" customFormat="1" ht="13.35" customHeight="1" x14ac:dyDescent="0.25">
      <c r="B83" s="31"/>
      <c r="C83" s="31"/>
      <c r="D83" s="31"/>
      <c r="O83" s="31"/>
    </row>
    <row r="84" spans="2:15" s="23" customFormat="1" ht="13.35" customHeight="1" x14ac:dyDescent="0.25">
      <c r="B84" s="31"/>
      <c r="C84" s="31"/>
      <c r="D84" s="31"/>
      <c r="O84" s="31"/>
    </row>
    <row r="85" spans="2:15" s="23" customFormat="1" ht="13.35" customHeight="1" x14ac:dyDescent="0.25">
      <c r="B85" s="31"/>
      <c r="C85" s="31"/>
      <c r="D85" s="31"/>
      <c r="O85" s="31"/>
    </row>
    <row r="86" spans="2:15" s="23" customFormat="1" ht="13.35" customHeight="1" x14ac:dyDescent="0.25">
      <c r="B86" s="31"/>
      <c r="C86" s="31"/>
      <c r="D86" s="31"/>
      <c r="O86" s="31"/>
    </row>
    <row r="87" spans="2:15" s="23" customFormat="1" ht="13.35" customHeight="1" x14ac:dyDescent="0.25">
      <c r="B87" s="31"/>
      <c r="C87" s="31"/>
      <c r="D87" s="31"/>
      <c r="O87" s="31"/>
    </row>
    <row r="88" spans="2:15" s="23" customFormat="1" ht="13.35" customHeight="1" x14ac:dyDescent="0.25">
      <c r="B88" s="31"/>
      <c r="C88" s="31"/>
      <c r="D88" s="31"/>
      <c r="O88" s="31"/>
    </row>
    <row r="89" spans="2:15" s="23" customFormat="1" ht="13.35" customHeight="1" x14ac:dyDescent="0.25">
      <c r="B89" s="31"/>
      <c r="C89" s="31"/>
      <c r="D89" s="31"/>
      <c r="O89" s="31"/>
    </row>
    <row r="90" spans="2:15" s="23" customFormat="1" ht="13.35" customHeight="1" x14ac:dyDescent="0.25">
      <c r="B90" s="31"/>
      <c r="C90" s="31"/>
      <c r="D90" s="31"/>
      <c r="O90" s="31"/>
    </row>
    <row r="91" spans="2:15" s="23" customFormat="1" ht="13.35" customHeight="1" x14ac:dyDescent="0.25">
      <c r="B91" s="31"/>
      <c r="C91" s="31"/>
      <c r="D91" s="31"/>
      <c r="O91" s="31"/>
    </row>
    <row r="92" spans="2:15" s="23" customFormat="1" ht="13.35" customHeight="1" x14ac:dyDescent="0.25">
      <c r="B92" s="31"/>
      <c r="C92" s="31"/>
      <c r="D92" s="31"/>
      <c r="O92" s="31"/>
    </row>
    <row r="93" spans="2:15" s="23" customFormat="1" ht="13.35" customHeight="1" x14ac:dyDescent="0.25">
      <c r="B93" s="31"/>
      <c r="C93" s="31"/>
      <c r="D93" s="31"/>
      <c r="O93" s="31"/>
    </row>
    <row r="94" spans="2:15" s="23" customFormat="1" ht="13.35" customHeight="1" x14ac:dyDescent="0.25">
      <c r="B94" s="31"/>
      <c r="C94" s="31"/>
      <c r="D94" s="31"/>
      <c r="O94" s="31"/>
    </row>
    <row r="95" spans="2:15" s="23" customFormat="1" ht="13.35" customHeight="1" x14ac:dyDescent="0.25">
      <c r="B95" s="31"/>
      <c r="C95" s="31"/>
      <c r="D95" s="31"/>
      <c r="O95" s="31"/>
    </row>
    <row r="96" spans="2:15" s="23" customFormat="1" ht="13.35" customHeight="1" x14ac:dyDescent="0.25">
      <c r="B96" s="31"/>
      <c r="C96" s="31"/>
      <c r="D96" s="31"/>
      <c r="O96" s="31"/>
    </row>
    <row r="97" spans="2:15" s="23" customFormat="1" ht="13.35" customHeight="1" x14ac:dyDescent="0.25">
      <c r="B97" s="31"/>
      <c r="C97" s="31"/>
      <c r="D97" s="31"/>
      <c r="O97" s="31"/>
    </row>
    <row r="98" spans="2:15" s="23" customFormat="1" ht="13.35" customHeight="1" x14ac:dyDescent="0.25">
      <c r="B98" s="31"/>
      <c r="C98" s="31"/>
      <c r="D98" s="31"/>
      <c r="O98" s="31"/>
    </row>
    <row r="99" spans="2:15" s="23" customFormat="1" ht="13.35" customHeight="1" x14ac:dyDescent="0.25">
      <c r="B99" s="31"/>
      <c r="C99" s="31"/>
      <c r="D99" s="31"/>
      <c r="O99" s="31"/>
    </row>
    <row r="100" spans="2:15" s="23" customFormat="1" ht="13.35" customHeight="1" x14ac:dyDescent="0.25">
      <c r="B100" s="31"/>
      <c r="C100" s="31"/>
      <c r="D100" s="31"/>
      <c r="O100" s="31"/>
    </row>
    <row r="101" spans="2:15" s="23" customFormat="1" ht="13.35" customHeight="1" x14ac:dyDescent="0.25">
      <c r="B101" s="31"/>
      <c r="C101" s="31"/>
      <c r="D101" s="31"/>
      <c r="O101" s="31"/>
    </row>
    <row r="102" spans="2:15" s="23" customFormat="1" ht="13.35" customHeight="1" x14ac:dyDescent="0.25">
      <c r="B102" s="31"/>
      <c r="C102" s="31"/>
      <c r="D102" s="31"/>
      <c r="O102" s="31"/>
    </row>
    <row r="103" spans="2:15" s="23" customFormat="1" ht="13.35" customHeight="1" x14ac:dyDescent="0.25">
      <c r="B103" s="31"/>
      <c r="C103" s="31"/>
      <c r="D103" s="31"/>
      <c r="O103" s="31"/>
    </row>
    <row r="104" spans="2:15" s="23" customFormat="1" ht="13.35" customHeight="1" x14ac:dyDescent="0.25">
      <c r="B104" s="31"/>
      <c r="C104" s="31"/>
      <c r="D104" s="31"/>
      <c r="O104" s="31"/>
    </row>
    <row r="105" spans="2:15" s="23" customFormat="1" ht="13.35" customHeight="1" x14ac:dyDescent="0.25">
      <c r="B105" s="31"/>
      <c r="C105" s="31"/>
      <c r="D105" s="31"/>
      <c r="O105" s="31"/>
    </row>
    <row r="106" spans="2:15" s="23" customFormat="1" ht="13.35" customHeight="1" x14ac:dyDescent="0.25">
      <c r="B106" s="31"/>
      <c r="C106" s="31"/>
      <c r="D106" s="31"/>
      <c r="O106" s="31"/>
    </row>
    <row r="107" spans="2:15" s="23" customFormat="1" ht="13.35" customHeight="1" x14ac:dyDescent="0.25">
      <c r="B107" s="31"/>
      <c r="C107" s="31"/>
      <c r="D107" s="31"/>
      <c r="O107" s="31"/>
    </row>
    <row r="108" spans="2:15" s="23" customFormat="1" ht="13.35" customHeight="1" x14ac:dyDescent="0.25">
      <c r="B108" s="31"/>
      <c r="C108" s="31"/>
      <c r="D108" s="31"/>
      <c r="O108" s="31"/>
    </row>
    <row r="109" spans="2:15" s="23" customFormat="1" ht="13.35" customHeight="1" x14ac:dyDescent="0.25">
      <c r="B109" s="31"/>
      <c r="C109" s="31"/>
      <c r="D109" s="31"/>
      <c r="O109" s="31"/>
    </row>
    <row r="110" spans="2:15" s="23" customFormat="1" ht="13.35" customHeight="1" x14ac:dyDescent="0.25">
      <c r="B110" s="31"/>
      <c r="C110" s="31"/>
      <c r="D110" s="31"/>
      <c r="O110" s="31"/>
    </row>
    <row r="111" spans="2:15" s="23" customFormat="1" ht="13.35" customHeight="1" x14ac:dyDescent="0.25">
      <c r="B111" s="31"/>
      <c r="C111" s="31"/>
      <c r="D111" s="31"/>
      <c r="O111" s="31"/>
    </row>
    <row r="112" spans="2:15" s="23" customFormat="1" ht="13.35" customHeight="1" x14ac:dyDescent="0.25">
      <c r="B112" s="31"/>
      <c r="C112" s="31"/>
      <c r="D112" s="31"/>
      <c r="O112" s="31"/>
    </row>
    <row r="113" spans="2:15" s="23" customFormat="1" ht="13.35" customHeight="1" x14ac:dyDescent="0.25">
      <c r="B113" s="31"/>
      <c r="C113" s="31"/>
      <c r="D113" s="31"/>
      <c r="O113" s="31"/>
    </row>
    <row r="114" spans="2:15" s="23" customFormat="1" ht="13.35" customHeight="1" x14ac:dyDescent="0.25">
      <c r="B114" s="31"/>
      <c r="C114" s="31"/>
      <c r="D114" s="31"/>
      <c r="O114" s="31"/>
    </row>
    <row r="115" spans="2:15" s="23" customFormat="1" ht="13.35" customHeight="1" x14ac:dyDescent="0.25">
      <c r="B115" s="31"/>
      <c r="C115" s="31"/>
      <c r="D115" s="31"/>
      <c r="O115" s="31"/>
    </row>
    <row r="116" spans="2:15" s="23" customFormat="1" ht="13.35" customHeight="1" x14ac:dyDescent="0.25">
      <c r="B116" s="31"/>
      <c r="C116" s="31"/>
      <c r="D116" s="31"/>
      <c r="O116" s="31"/>
    </row>
    <row r="117" spans="2:15" s="23" customFormat="1" ht="13.35" customHeight="1" x14ac:dyDescent="0.25">
      <c r="B117" s="31"/>
      <c r="C117" s="31"/>
      <c r="D117" s="31"/>
      <c r="O117" s="31"/>
    </row>
    <row r="118" spans="2:15" s="23" customFormat="1" ht="13.35" customHeight="1" x14ac:dyDescent="0.25">
      <c r="B118" s="31"/>
      <c r="C118" s="31"/>
      <c r="D118" s="31"/>
      <c r="O118" s="31"/>
    </row>
    <row r="119" spans="2:15" s="23" customFormat="1" ht="13.35" customHeight="1" x14ac:dyDescent="0.25">
      <c r="B119" s="31"/>
      <c r="C119" s="31"/>
      <c r="D119" s="31"/>
      <c r="O119" s="31"/>
    </row>
    <row r="120" spans="2:15" s="23" customFormat="1" ht="13.35" customHeight="1" x14ac:dyDescent="0.25">
      <c r="B120" s="31"/>
      <c r="C120" s="31"/>
      <c r="D120" s="31"/>
      <c r="O120" s="31"/>
    </row>
    <row r="121" spans="2:15" s="23" customFormat="1" ht="13.35" customHeight="1" x14ac:dyDescent="0.25">
      <c r="B121" s="31"/>
      <c r="C121" s="31"/>
      <c r="D121" s="31"/>
      <c r="O121" s="31"/>
    </row>
    <row r="122" spans="2:15" s="23" customFormat="1" ht="13.35" customHeight="1" x14ac:dyDescent="0.25">
      <c r="B122" s="31"/>
      <c r="C122" s="31"/>
      <c r="D122" s="31"/>
      <c r="O122" s="31"/>
    </row>
    <row r="123" spans="2:15" s="23" customFormat="1" ht="13.35" customHeight="1" x14ac:dyDescent="0.25">
      <c r="B123" s="31"/>
      <c r="C123" s="31"/>
      <c r="D123" s="31"/>
      <c r="O123" s="31"/>
    </row>
    <row r="124" spans="2:15" s="23" customFormat="1" ht="13.35" customHeight="1" x14ac:dyDescent="0.25">
      <c r="B124" s="31"/>
      <c r="C124" s="31"/>
      <c r="D124" s="31"/>
      <c r="O124" s="31"/>
    </row>
    <row r="125" spans="2:15" s="23" customFormat="1" ht="13.35" customHeight="1" x14ac:dyDescent="0.25">
      <c r="B125" s="31"/>
      <c r="C125" s="31"/>
      <c r="D125" s="31"/>
      <c r="O125" s="31"/>
    </row>
    <row r="126" spans="2:15" s="23" customFormat="1" ht="13.35" customHeight="1" x14ac:dyDescent="0.25">
      <c r="B126" s="31"/>
      <c r="C126" s="31"/>
      <c r="D126" s="31"/>
      <c r="O126" s="31"/>
    </row>
    <row r="127" spans="2:15" s="23" customFormat="1" ht="13.35" customHeight="1" x14ac:dyDescent="0.25">
      <c r="B127" s="31"/>
      <c r="C127" s="31"/>
      <c r="D127" s="31"/>
      <c r="O127" s="31"/>
    </row>
    <row r="128" spans="2:15" s="23" customFormat="1" ht="13.35" customHeight="1" x14ac:dyDescent="0.25">
      <c r="B128" s="31"/>
      <c r="C128" s="31"/>
      <c r="D128" s="31"/>
      <c r="O128" s="31"/>
    </row>
    <row r="129" spans="1:35" s="23" customFormat="1" ht="13.35" customHeight="1" x14ac:dyDescent="0.25">
      <c r="B129" s="31"/>
      <c r="C129" s="31"/>
      <c r="D129" s="31"/>
      <c r="O129" s="31"/>
    </row>
    <row r="130" spans="1:35" s="23" customFormat="1" ht="13.35" customHeight="1" x14ac:dyDescent="0.25">
      <c r="B130" s="31"/>
      <c r="C130" s="31"/>
      <c r="D130" s="31"/>
      <c r="O130" s="31"/>
    </row>
    <row r="131" spans="1:35" s="23" customFormat="1" ht="13.35" customHeight="1" x14ac:dyDescent="0.25">
      <c r="B131" s="31"/>
      <c r="C131" s="31"/>
      <c r="D131" s="31"/>
      <c r="O131" s="31"/>
    </row>
    <row r="132" spans="1:35" s="23" customFormat="1" ht="13.35" customHeight="1" x14ac:dyDescent="0.25">
      <c r="B132" s="31"/>
      <c r="C132" s="31"/>
      <c r="D132" s="31"/>
      <c r="O132" s="31"/>
    </row>
    <row r="133" spans="1:35" s="23" customFormat="1" ht="13.35" customHeight="1" x14ac:dyDescent="0.25">
      <c r="B133" s="31"/>
      <c r="C133" s="31"/>
      <c r="D133" s="31"/>
      <c r="O133" s="31"/>
    </row>
    <row r="134" spans="1:35" s="23" customFormat="1" ht="13.35" customHeight="1" x14ac:dyDescent="0.25">
      <c r="B134" s="31"/>
      <c r="C134" s="31"/>
      <c r="D134" s="31"/>
      <c r="O134" s="31"/>
    </row>
    <row r="135" spans="1:35" s="23" customFormat="1" ht="13.35" customHeight="1" x14ac:dyDescent="0.25">
      <c r="B135" s="31"/>
      <c r="C135" s="31"/>
      <c r="D135" s="31"/>
      <c r="O135" s="31"/>
    </row>
    <row r="136" spans="1:35" s="23" customFormat="1" ht="13.35" customHeight="1" x14ac:dyDescent="0.25">
      <c r="B136" s="31"/>
      <c r="C136" s="31"/>
      <c r="D136" s="31"/>
      <c r="O136" s="31"/>
    </row>
    <row r="137" spans="1:35" s="23" customFormat="1" ht="13.35" customHeight="1" x14ac:dyDescent="0.25">
      <c r="B137" s="31"/>
      <c r="C137" s="31"/>
      <c r="D137" s="31"/>
      <c r="O137" s="31"/>
    </row>
    <row r="138" spans="1:35" s="23" customFormat="1" ht="13.35" customHeight="1" x14ac:dyDescent="0.25">
      <c r="B138" s="31"/>
      <c r="C138" s="31"/>
      <c r="D138" s="31"/>
      <c r="O138" s="31"/>
    </row>
    <row r="139" spans="1:35" s="23" customFormat="1" ht="13.35" customHeight="1" x14ac:dyDescent="0.25">
      <c r="B139" s="31"/>
      <c r="C139" s="31"/>
      <c r="D139" s="31"/>
      <c r="O139" s="31"/>
    </row>
    <row r="140" spans="1:35" x14ac:dyDescent="0.25">
      <c r="A140" s="23"/>
      <c r="C140" s="31"/>
      <c r="D140" s="31"/>
      <c r="E140" s="23"/>
      <c r="F140" s="23"/>
      <c r="G140" s="23"/>
      <c r="H140" s="23"/>
      <c r="I140" s="23"/>
      <c r="J140" s="23"/>
      <c r="K140" s="23"/>
      <c r="L140" s="23"/>
      <c r="M140" s="23"/>
      <c r="N140" s="23"/>
      <c r="O140" s="31"/>
      <c r="P140" s="23"/>
      <c r="Q140" s="23"/>
      <c r="R140" s="23"/>
      <c r="S140" s="23"/>
      <c r="T140" s="23"/>
      <c r="U140" s="77"/>
      <c r="V140" s="77"/>
      <c r="W140" s="77"/>
      <c r="X140" s="77"/>
      <c r="Y140" s="77"/>
      <c r="Z140" s="77"/>
      <c r="AA140" s="77"/>
      <c r="AB140" s="77"/>
      <c r="AC140" s="77"/>
      <c r="AD140" s="77"/>
      <c r="AE140" s="77"/>
      <c r="AF140" s="77"/>
      <c r="AG140" s="77"/>
      <c r="AH140" s="77"/>
      <c r="AI140" s="77"/>
    </row>
    <row r="141" spans="1:35" x14ac:dyDescent="0.25">
      <c r="A141" s="23"/>
      <c r="C141" s="31"/>
      <c r="D141" s="31"/>
      <c r="E141" s="23"/>
      <c r="F141" s="23"/>
      <c r="G141" s="23"/>
      <c r="H141" s="23"/>
      <c r="I141" s="23"/>
      <c r="J141" s="23"/>
      <c r="K141" s="23"/>
      <c r="L141" s="23"/>
      <c r="M141" s="23"/>
      <c r="N141" s="23"/>
      <c r="O141" s="31"/>
      <c r="P141" s="23"/>
      <c r="Q141" s="23"/>
      <c r="R141" s="23"/>
      <c r="S141" s="23"/>
      <c r="T141" s="23"/>
      <c r="U141" s="77"/>
      <c r="V141" s="77"/>
      <c r="W141" s="77"/>
      <c r="X141" s="77"/>
      <c r="Y141" s="77"/>
      <c r="Z141" s="77"/>
      <c r="AA141" s="77"/>
      <c r="AB141" s="77"/>
      <c r="AC141" s="77"/>
      <c r="AD141" s="77"/>
      <c r="AE141" s="77"/>
      <c r="AF141" s="77"/>
      <c r="AG141" s="77"/>
      <c r="AH141" s="77"/>
      <c r="AI141" s="77"/>
    </row>
    <row r="142" spans="1:35" s="23" customFormat="1" ht="13.35" customHeight="1" x14ac:dyDescent="0.25">
      <c r="B142" s="31"/>
      <c r="C142" s="31"/>
      <c r="D142" s="31"/>
      <c r="O142" s="31"/>
    </row>
    <row r="143" spans="1:35" s="23" customFormat="1" ht="13.35" customHeight="1" x14ac:dyDescent="0.25">
      <c r="B143" s="31"/>
      <c r="C143" s="31"/>
      <c r="D143" s="31"/>
      <c r="O143" s="31"/>
    </row>
    <row r="144" spans="1:35" s="23" customFormat="1" ht="13.35" customHeight="1" x14ac:dyDescent="0.25">
      <c r="B144" s="31"/>
      <c r="C144" s="31"/>
      <c r="D144" s="31"/>
      <c r="O144" s="31"/>
    </row>
    <row r="145" spans="2:15" s="23" customFormat="1" ht="13.35" customHeight="1" x14ac:dyDescent="0.25">
      <c r="B145" s="31"/>
      <c r="C145" s="31"/>
      <c r="D145" s="31"/>
      <c r="O145" s="31"/>
    </row>
    <row r="146" spans="2:15" s="23" customFormat="1" ht="13.35" customHeight="1" x14ac:dyDescent="0.25">
      <c r="B146" s="31"/>
      <c r="C146" s="31"/>
      <c r="D146" s="31"/>
      <c r="O146" s="31"/>
    </row>
    <row r="147" spans="2:15" s="23" customFormat="1" ht="13.35" customHeight="1" x14ac:dyDescent="0.25">
      <c r="B147" s="31"/>
      <c r="C147" s="31"/>
      <c r="D147" s="31"/>
      <c r="O147" s="31"/>
    </row>
    <row r="148" spans="2:15" s="23" customFormat="1" ht="13.35" customHeight="1" x14ac:dyDescent="0.25">
      <c r="B148" s="31"/>
      <c r="C148" s="31"/>
      <c r="D148" s="31"/>
      <c r="O148" s="31"/>
    </row>
    <row r="149" spans="2:15" s="23" customFormat="1" ht="13.35" customHeight="1" x14ac:dyDescent="0.25">
      <c r="B149" s="31"/>
      <c r="C149" s="31"/>
      <c r="D149" s="31"/>
      <c r="O149" s="31"/>
    </row>
    <row r="150" spans="2:15" s="23" customFormat="1" ht="13.35" customHeight="1" x14ac:dyDescent="0.25">
      <c r="B150" s="31"/>
      <c r="C150" s="31"/>
      <c r="D150" s="31"/>
      <c r="O150" s="31"/>
    </row>
    <row r="151" spans="2:15" s="23" customFormat="1" ht="13.35" customHeight="1" x14ac:dyDescent="0.25">
      <c r="B151" s="31"/>
      <c r="C151" s="31"/>
      <c r="D151" s="31"/>
      <c r="O151" s="31"/>
    </row>
    <row r="152" spans="2:15" s="23" customFormat="1" ht="13.35" customHeight="1" x14ac:dyDescent="0.25">
      <c r="B152" s="31"/>
      <c r="C152" s="31"/>
      <c r="D152" s="31"/>
      <c r="O152" s="31"/>
    </row>
    <row r="153" spans="2:15" s="23" customFormat="1" ht="13.35" customHeight="1" x14ac:dyDescent="0.25">
      <c r="B153" s="31"/>
      <c r="C153" s="31"/>
      <c r="D153" s="31"/>
      <c r="O153" s="31"/>
    </row>
    <row r="154" spans="2:15" s="23" customFormat="1" ht="13.35" customHeight="1" x14ac:dyDescent="0.25">
      <c r="B154" s="31"/>
      <c r="C154" s="31"/>
      <c r="D154" s="31"/>
      <c r="O154" s="31"/>
    </row>
    <row r="155" spans="2:15" s="23" customFormat="1" ht="13.35" customHeight="1" x14ac:dyDescent="0.25">
      <c r="B155" s="31"/>
      <c r="C155" s="31"/>
      <c r="D155" s="31"/>
      <c r="O155" s="31"/>
    </row>
    <row r="156" spans="2:15" s="23" customFormat="1" ht="13.35" customHeight="1" x14ac:dyDescent="0.25">
      <c r="B156" s="31"/>
      <c r="C156" s="31"/>
      <c r="D156" s="31"/>
      <c r="O156" s="31"/>
    </row>
    <row r="157" spans="2:15" s="23" customFormat="1" ht="13.35" customHeight="1" x14ac:dyDescent="0.25">
      <c r="B157" s="31"/>
      <c r="C157" s="31"/>
      <c r="D157" s="31"/>
      <c r="O157" s="31"/>
    </row>
    <row r="158" spans="2:15" s="23" customFormat="1" ht="13.35" customHeight="1" x14ac:dyDescent="0.25">
      <c r="B158" s="31"/>
      <c r="C158" s="31"/>
      <c r="D158" s="31"/>
      <c r="O158" s="31"/>
    </row>
    <row r="159" spans="2:15" s="23" customFormat="1" ht="13.35" customHeight="1" x14ac:dyDescent="0.25">
      <c r="B159" s="31"/>
      <c r="C159" s="31"/>
      <c r="D159" s="31"/>
      <c r="O159" s="31"/>
    </row>
    <row r="160" spans="2:15" s="23" customFormat="1" ht="13.35" customHeight="1" x14ac:dyDescent="0.25">
      <c r="B160" s="31"/>
      <c r="C160" s="31"/>
      <c r="D160" s="31"/>
      <c r="O160" s="31"/>
    </row>
    <row r="161" spans="2:15" s="23" customFormat="1" ht="13.35" customHeight="1" x14ac:dyDescent="0.25">
      <c r="B161" s="31"/>
      <c r="C161" s="31"/>
      <c r="D161" s="31"/>
      <c r="O161" s="31"/>
    </row>
    <row r="162" spans="2:15" s="23" customFormat="1" ht="13.35" customHeight="1" x14ac:dyDescent="0.25">
      <c r="B162" s="31"/>
      <c r="C162" s="31"/>
      <c r="D162" s="31"/>
      <c r="O162" s="31"/>
    </row>
    <row r="163" spans="2:15" s="23" customFormat="1" ht="13.35" customHeight="1" x14ac:dyDescent="0.25">
      <c r="B163" s="31"/>
      <c r="C163" s="31"/>
      <c r="D163" s="31"/>
      <c r="O163" s="31"/>
    </row>
    <row r="164" spans="2:15" s="23" customFormat="1" ht="13.35" customHeight="1" x14ac:dyDescent="0.25">
      <c r="B164" s="31"/>
      <c r="C164" s="31"/>
      <c r="D164" s="31"/>
      <c r="O164" s="31"/>
    </row>
    <row r="165" spans="2:15" s="23" customFormat="1" ht="13.35" customHeight="1" x14ac:dyDescent="0.25">
      <c r="B165" s="31"/>
      <c r="C165" s="31"/>
      <c r="D165" s="31"/>
      <c r="O165" s="31"/>
    </row>
    <row r="166" spans="2:15" s="23" customFormat="1" ht="13.35" customHeight="1" x14ac:dyDescent="0.25">
      <c r="B166" s="31"/>
      <c r="C166" s="31"/>
      <c r="D166" s="31"/>
      <c r="O166" s="31"/>
    </row>
    <row r="167" spans="2:15" s="23" customFormat="1" ht="13.35" customHeight="1" x14ac:dyDescent="0.25">
      <c r="B167" s="31"/>
      <c r="C167" s="31"/>
      <c r="D167" s="31"/>
      <c r="O167" s="31"/>
    </row>
    <row r="168" spans="2:15" s="23" customFormat="1" ht="13.35" customHeight="1" x14ac:dyDescent="0.25">
      <c r="B168" s="31"/>
      <c r="C168" s="31"/>
      <c r="D168" s="31"/>
      <c r="O168" s="31"/>
    </row>
    <row r="169" spans="2:15" s="23" customFormat="1" ht="13.35" customHeight="1" x14ac:dyDescent="0.25">
      <c r="B169" s="31"/>
      <c r="C169" s="31"/>
      <c r="D169" s="31"/>
      <c r="O169" s="31"/>
    </row>
    <row r="170" spans="2:15" s="23" customFormat="1" ht="13.35" customHeight="1" x14ac:dyDescent="0.25">
      <c r="B170" s="31"/>
      <c r="C170" s="31"/>
      <c r="D170" s="31"/>
      <c r="O170" s="31"/>
    </row>
    <row r="171" spans="2:15" s="23" customFormat="1" ht="13.35" customHeight="1" x14ac:dyDescent="0.25">
      <c r="B171" s="31"/>
      <c r="C171" s="31"/>
      <c r="D171" s="31"/>
      <c r="O171" s="31"/>
    </row>
    <row r="172" spans="2:15" s="23" customFormat="1" ht="13.35" customHeight="1" x14ac:dyDescent="0.25">
      <c r="B172" s="31"/>
      <c r="C172" s="31"/>
      <c r="D172" s="31"/>
      <c r="O172" s="31"/>
    </row>
    <row r="173" spans="2:15" s="23" customFormat="1" ht="13.35" customHeight="1" x14ac:dyDescent="0.25">
      <c r="B173" s="31"/>
      <c r="C173" s="31"/>
      <c r="D173" s="31"/>
      <c r="O173" s="31"/>
    </row>
    <row r="174" spans="2:15" s="23" customFormat="1" ht="13.35" customHeight="1" x14ac:dyDescent="0.25">
      <c r="B174" s="31"/>
      <c r="C174" s="31"/>
      <c r="D174" s="31"/>
      <c r="O174" s="31"/>
    </row>
    <row r="175" spans="2:15" s="23" customFormat="1" ht="13.35" customHeight="1" x14ac:dyDescent="0.25">
      <c r="B175" s="31"/>
      <c r="C175" s="31"/>
      <c r="D175" s="31"/>
      <c r="O175" s="31"/>
    </row>
    <row r="176" spans="2:15" s="23" customFormat="1" ht="13.35" customHeight="1" x14ac:dyDescent="0.25">
      <c r="B176" s="31"/>
      <c r="C176" s="31"/>
      <c r="D176" s="31"/>
      <c r="O176" s="31"/>
    </row>
    <row r="177" spans="2:15" s="23" customFormat="1" ht="13.35" customHeight="1" x14ac:dyDescent="0.25">
      <c r="B177" s="31"/>
      <c r="C177" s="31"/>
      <c r="D177" s="31"/>
      <c r="O177" s="31"/>
    </row>
    <row r="178" spans="2:15" s="23" customFormat="1" ht="13.35" customHeight="1" x14ac:dyDescent="0.25">
      <c r="B178" s="31"/>
      <c r="C178" s="31"/>
      <c r="D178" s="31"/>
      <c r="O178" s="31"/>
    </row>
    <row r="179" spans="2:15" s="23" customFormat="1" ht="13.35" customHeight="1" x14ac:dyDescent="0.25">
      <c r="B179" s="31"/>
      <c r="C179" s="31"/>
      <c r="D179" s="31"/>
      <c r="O179" s="31"/>
    </row>
    <row r="180" spans="2:15" s="23" customFormat="1" ht="13.35" customHeight="1" x14ac:dyDescent="0.25">
      <c r="B180" s="31"/>
      <c r="C180" s="31"/>
      <c r="D180" s="31"/>
      <c r="O180" s="31"/>
    </row>
    <row r="181" spans="2:15" s="23" customFormat="1" ht="13.35" customHeight="1" x14ac:dyDescent="0.25">
      <c r="B181" s="31"/>
      <c r="C181" s="31"/>
      <c r="D181" s="31"/>
      <c r="O181" s="31"/>
    </row>
    <row r="182" spans="2:15" s="23" customFormat="1" ht="13.35" customHeight="1" x14ac:dyDescent="0.25">
      <c r="B182" s="31"/>
      <c r="C182" s="31"/>
      <c r="D182" s="31"/>
      <c r="O182" s="31"/>
    </row>
    <row r="183" spans="2:15" s="23" customFormat="1" ht="13.35" customHeight="1" x14ac:dyDescent="0.25">
      <c r="B183" s="31"/>
      <c r="C183" s="31"/>
      <c r="D183" s="31"/>
      <c r="O183" s="31"/>
    </row>
    <row r="184" spans="2:15" s="23" customFormat="1" ht="13.35" customHeight="1" x14ac:dyDescent="0.25">
      <c r="B184" s="31"/>
      <c r="C184" s="31"/>
      <c r="D184" s="31"/>
      <c r="O184" s="31"/>
    </row>
    <row r="185" spans="2:15" s="23" customFormat="1" ht="13.35" customHeight="1" x14ac:dyDescent="0.25">
      <c r="B185" s="31"/>
      <c r="C185" s="31"/>
      <c r="D185" s="31"/>
      <c r="O185" s="31"/>
    </row>
    <row r="186" spans="2:15" s="23" customFormat="1" ht="13.35" customHeight="1" x14ac:dyDescent="0.25">
      <c r="B186" s="31"/>
      <c r="C186" s="31"/>
      <c r="D186" s="31"/>
      <c r="O186" s="31"/>
    </row>
    <row r="187" spans="2:15" s="23" customFormat="1" ht="13.35" customHeight="1" x14ac:dyDescent="0.25">
      <c r="B187" s="31"/>
      <c r="C187" s="31"/>
      <c r="D187" s="31"/>
      <c r="O187" s="31"/>
    </row>
    <row r="188" spans="2:15" s="23" customFormat="1" ht="13.35" customHeight="1" x14ac:dyDescent="0.25">
      <c r="B188" s="31"/>
      <c r="C188" s="31"/>
      <c r="D188" s="31"/>
      <c r="O188" s="31"/>
    </row>
    <row r="189" spans="2:15" s="23" customFormat="1" ht="13.35" customHeight="1" x14ac:dyDescent="0.25">
      <c r="B189" s="31"/>
      <c r="C189" s="31"/>
      <c r="D189" s="31"/>
      <c r="O189" s="31"/>
    </row>
    <row r="190" spans="2:15" s="23" customFormat="1" ht="13.35" customHeight="1" x14ac:dyDescent="0.25">
      <c r="B190" s="31"/>
      <c r="C190" s="31"/>
      <c r="D190" s="31"/>
      <c r="O190" s="31"/>
    </row>
    <row r="191" spans="2:15" s="23" customFormat="1" ht="13.35" customHeight="1" x14ac:dyDescent="0.25">
      <c r="B191" s="31"/>
      <c r="C191" s="31"/>
      <c r="D191" s="31"/>
      <c r="O191" s="31"/>
    </row>
    <row r="192" spans="2:15" s="23" customFormat="1" ht="13.35" customHeight="1" x14ac:dyDescent="0.25">
      <c r="B192" s="31"/>
      <c r="C192" s="31"/>
      <c r="D192" s="31"/>
      <c r="O192" s="31"/>
    </row>
    <row r="193" spans="2:15" s="23" customFormat="1" ht="13.35" customHeight="1" x14ac:dyDescent="0.25">
      <c r="B193" s="31"/>
      <c r="C193" s="31"/>
      <c r="D193" s="31"/>
      <c r="O193" s="31"/>
    </row>
    <row r="194" spans="2:15" s="23" customFormat="1" ht="13.35" customHeight="1" x14ac:dyDescent="0.25">
      <c r="B194" s="31"/>
      <c r="C194" s="31"/>
      <c r="D194" s="31"/>
      <c r="O194" s="31"/>
    </row>
    <row r="195" spans="2:15" s="23" customFormat="1" ht="13.35" customHeight="1" x14ac:dyDescent="0.25">
      <c r="B195" s="31"/>
      <c r="C195" s="31"/>
      <c r="D195" s="31"/>
      <c r="O195" s="31"/>
    </row>
    <row r="196" spans="2:15" s="23" customFormat="1" ht="13.35" customHeight="1" x14ac:dyDescent="0.25">
      <c r="B196" s="31"/>
      <c r="C196" s="31"/>
      <c r="D196" s="31"/>
      <c r="O196" s="31"/>
    </row>
    <row r="197" spans="2:15" s="23" customFormat="1" ht="13.35" customHeight="1" x14ac:dyDescent="0.25">
      <c r="B197" s="31"/>
      <c r="C197" s="31"/>
      <c r="D197" s="31"/>
      <c r="O197" s="31"/>
    </row>
    <row r="198" spans="2:15" s="23" customFormat="1" ht="13.35" customHeight="1" x14ac:dyDescent="0.25">
      <c r="B198" s="31"/>
      <c r="C198" s="31"/>
      <c r="D198" s="31"/>
      <c r="O198" s="31"/>
    </row>
    <row r="199" spans="2:15" s="23" customFormat="1" ht="13.35" customHeight="1" x14ac:dyDescent="0.25">
      <c r="B199" s="31"/>
      <c r="C199" s="31"/>
      <c r="D199" s="31"/>
      <c r="O199" s="31"/>
    </row>
    <row r="200" spans="2:15" s="23" customFormat="1" ht="13.35" customHeight="1" x14ac:dyDescent="0.25">
      <c r="B200" s="31"/>
      <c r="C200" s="31"/>
      <c r="D200" s="31"/>
      <c r="O200" s="31"/>
    </row>
    <row r="201" spans="2:15" s="23" customFormat="1" ht="13.35" customHeight="1" x14ac:dyDescent="0.25">
      <c r="B201" s="31"/>
      <c r="C201" s="31"/>
      <c r="D201" s="31"/>
      <c r="O201" s="31"/>
    </row>
    <row r="202" spans="2:15" s="23" customFormat="1" ht="13.35" customHeight="1" x14ac:dyDescent="0.25">
      <c r="B202" s="31"/>
      <c r="C202" s="31"/>
      <c r="D202" s="31"/>
      <c r="O202" s="31"/>
    </row>
    <row r="203" spans="2:15" s="23" customFormat="1" ht="13.35" customHeight="1" x14ac:dyDescent="0.25">
      <c r="B203" s="31"/>
      <c r="C203" s="31"/>
      <c r="D203" s="31"/>
      <c r="O203" s="31"/>
    </row>
    <row r="204" spans="2:15" s="23" customFormat="1" ht="13.35" customHeight="1" x14ac:dyDescent="0.25">
      <c r="B204" s="31"/>
      <c r="C204" s="31"/>
      <c r="D204" s="31"/>
      <c r="O204" s="31"/>
    </row>
    <row r="205" spans="2:15" s="23" customFormat="1" ht="13.35" customHeight="1" x14ac:dyDescent="0.25">
      <c r="B205" s="31"/>
      <c r="C205" s="31"/>
      <c r="D205" s="31"/>
      <c r="O205" s="31"/>
    </row>
    <row r="206" spans="2:15" s="23" customFormat="1" ht="13.35" customHeight="1" x14ac:dyDescent="0.25">
      <c r="B206" s="31"/>
      <c r="C206" s="31"/>
      <c r="D206" s="31"/>
      <c r="O206" s="31"/>
    </row>
    <row r="207" spans="2:15" s="23" customFormat="1" ht="13.35" customHeight="1" x14ac:dyDescent="0.25">
      <c r="B207" s="31"/>
      <c r="C207" s="31"/>
      <c r="D207" s="31"/>
      <c r="O207" s="31"/>
    </row>
    <row r="208" spans="2:15" s="23" customFormat="1" ht="13.35" customHeight="1" x14ac:dyDescent="0.25">
      <c r="B208" s="31"/>
      <c r="C208" s="31"/>
      <c r="D208" s="31"/>
      <c r="O208" s="31"/>
    </row>
    <row r="209" spans="2:15" s="23" customFormat="1" ht="13.35" customHeight="1" x14ac:dyDescent="0.25">
      <c r="B209" s="31"/>
      <c r="C209" s="31"/>
      <c r="D209" s="31"/>
      <c r="O209" s="31"/>
    </row>
    <row r="210" spans="2:15" s="23" customFormat="1" ht="13.35" customHeight="1" x14ac:dyDescent="0.25">
      <c r="B210" s="31"/>
      <c r="C210" s="31"/>
      <c r="D210" s="31"/>
      <c r="O210" s="31"/>
    </row>
    <row r="211" spans="2:15" s="23" customFormat="1" ht="13.35" customHeight="1" x14ac:dyDescent="0.25">
      <c r="B211" s="31"/>
      <c r="C211" s="31"/>
      <c r="D211" s="31"/>
      <c r="O211" s="31"/>
    </row>
    <row r="212" spans="2:15" s="23" customFormat="1" ht="13.35" customHeight="1" x14ac:dyDescent="0.25">
      <c r="B212" s="31"/>
      <c r="C212" s="31"/>
      <c r="D212" s="31"/>
      <c r="O212" s="31"/>
    </row>
    <row r="213" spans="2:15" s="23" customFormat="1" ht="13.35" customHeight="1" x14ac:dyDescent="0.25">
      <c r="B213" s="31"/>
      <c r="C213" s="31"/>
      <c r="D213" s="31"/>
      <c r="O213" s="31"/>
    </row>
    <row r="214" spans="2:15" s="23" customFormat="1" ht="13.35" customHeight="1" x14ac:dyDescent="0.25">
      <c r="B214" s="31"/>
      <c r="C214" s="31"/>
      <c r="D214" s="31"/>
      <c r="O214" s="31"/>
    </row>
    <row r="215" spans="2:15" s="23" customFormat="1" ht="13.35" customHeight="1" x14ac:dyDescent="0.25">
      <c r="B215" s="31"/>
      <c r="C215" s="31"/>
      <c r="D215" s="31"/>
      <c r="O215" s="31"/>
    </row>
    <row r="216" spans="2:15" s="23" customFormat="1" ht="13.35" customHeight="1" x14ac:dyDescent="0.25">
      <c r="B216" s="31"/>
      <c r="C216" s="31"/>
      <c r="D216" s="31"/>
      <c r="O216" s="31"/>
    </row>
    <row r="217" spans="2:15" s="23" customFormat="1" ht="13.35" customHeight="1" x14ac:dyDescent="0.25">
      <c r="B217" s="31"/>
      <c r="C217" s="31"/>
      <c r="D217" s="31"/>
      <c r="O217" s="31"/>
    </row>
    <row r="218" spans="2:15" s="23" customFormat="1" ht="13.35" customHeight="1" x14ac:dyDescent="0.25">
      <c r="B218" s="31"/>
      <c r="C218" s="31"/>
      <c r="D218" s="31"/>
      <c r="O218" s="31"/>
    </row>
    <row r="219" spans="2:15" s="23" customFormat="1" ht="13.35" customHeight="1" x14ac:dyDescent="0.25">
      <c r="B219" s="31"/>
      <c r="C219" s="31"/>
      <c r="D219" s="31"/>
      <c r="O219" s="31"/>
    </row>
    <row r="220" spans="2:15" s="23" customFormat="1" ht="13.35" customHeight="1" x14ac:dyDescent="0.25">
      <c r="B220" s="31"/>
      <c r="C220" s="31"/>
      <c r="D220" s="31"/>
      <c r="O220" s="31"/>
    </row>
    <row r="221" spans="2:15" s="23" customFormat="1" ht="13.35" customHeight="1" x14ac:dyDescent="0.25">
      <c r="B221" s="31"/>
      <c r="C221" s="31"/>
      <c r="D221" s="31"/>
      <c r="O221" s="31"/>
    </row>
    <row r="222" spans="2:15" s="23" customFormat="1" ht="13.35" customHeight="1" x14ac:dyDescent="0.25">
      <c r="B222" s="31"/>
      <c r="C222" s="31"/>
      <c r="D222" s="31"/>
      <c r="O222" s="31"/>
    </row>
    <row r="223" spans="2:15" s="23" customFormat="1" ht="13.35" customHeight="1" x14ac:dyDescent="0.25">
      <c r="B223" s="31"/>
      <c r="C223" s="31"/>
      <c r="D223" s="31"/>
      <c r="O223" s="31"/>
    </row>
    <row r="224" spans="2:15" s="23" customFormat="1" ht="13.35" customHeight="1" x14ac:dyDescent="0.25">
      <c r="B224" s="31"/>
      <c r="C224" s="31"/>
      <c r="D224" s="31"/>
      <c r="O224" s="31"/>
    </row>
    <row r="225" spans="2:15" s="23" customFormat="1" ht="13.35" customHeight="1" x14ac:dyDescent="0.25">
      <c r="B225" s="31"/>
      <c r="C225" s="31"/>
      <c r="D225" s="31"/>
      <c r="O225" s="31"/>
    </row>
    <row r="226" spans="2:15" s="23" customFormat="1" ht="13.35" customHeight="1" x14ac:dyDescent="0.25">
      <c r="B226" s="31"/>
      <c r="C226" s="31"/>
      <c r="D226" s="31"/>
      <c r="O226" s="31"/>
    </row>
    <row r="227" spans="2:15" s="23" customFormat="1" ht="13.35" customHeight="1" x14ac:dyDescent="0.25">
      <c r="B227" s="31"/>
      <c r="C227" s="31"/>
      <c r="D227" s="31"/>
      <c r="O227" s="31"/>
    </row>
    <row r="228" spans="2:15" s="23" customFormat="1" ht="13.35" customHeight="1" x14ac:dyDescent="0.25">
      <c r="B228" s="31"/>
      <c r="C228" s="31"/>
      <c r="D228" s="31"/>
      <c r="O228" s="31"/>
    </row>
    <row r="229" spans="2:15" s="23" customFormat="1" ht="13.35" customHeight="1" x14ac:dyDescent="0.25">
      <c r="B229" s="31"/>
      <c r="C229" s="31"/>
      <c r="D229" s="31"/>
      <c r="O229" s="31"/>
    </row>
    <row r="230" spans="2:15" s="23" customFormat="1" ht="13.35" customHeight="1" x14ac:dyDescent="0.25">
      <c r="B230" s="31"/>
      <c r="C230" s="31"/>
      <c r="D230" s="31"/>
      <c r="O230" s="31"/>
    </row>
    <row r="231" spans="2:15" s="23" customFormat="1" ht="13.35" customHeight="1" x14ac:dyDescent="0.25">
      <c r="B231" s="31"/>
      <c r="C231" s="31"/>
      <c r="D231" s="31"/>
      <c r="O231" s="31"/>
    </row>
    <row r="232" spans="2:15" s="23" customFormat="1" ht="13.35" customHeight="1" x14ac:dyDescent="0.25">
      <c r="B232" s="31"/>
      <c r="C232" s="31"/>
      <c r="D232" s="31"/>
      <c r="O232" s="31"/>
    </row>
    <row r="233" spans="2:15" s="23" customFormat="1" ht="13.35" customHeight="1" x14ac:dyDescent="0.25">
      <c r="B233" s="31"/>
      <c r="C233" s="31"/>
      <c r="D233" s="31"/>
      <c r="O233" s="31"/>
    </row>
    <row r="234" spans="2:15" s="23" customFormat="1" ht="13.35" customHeight="1" x14ac:dyDescent="0.25">
      <c r="B234" s="31"/>
      <c r="C234" s="31"/>
      <c r="D234" s="31"/>
      <c r="O234" s="31"/>
    </row>
    <row r="235" spans="2:15" s="23" customFormat="1" ht="13.35" customHeight="1" x14ac:dyDescent="0.25">
      <c r="B235" s="31"/>
      <c r="C235" s="31"/>
      <c r="D235" s="31"/>
      <c r="O235" s="31"/>
    </row>
    <row r="236" spans="2:15" s="23" customFormat="1" ht="13.35" customHeight="1" x14ac:dyDescent="0.25">
      <c r="B236" s="31"/>
      <c r="C236" s="31"/>
      <c r="D236" s="31"/>
      <c r="O236" s="31"/>
    </row>
    <row r="237" spans="2:15" s="23" customFormat="1" ht="13.35" customHeight="1" x14ac:dyDescent="0.25">
      <c r="B237" s="31"/>
      <c r="C237" s="31"/>
      <c r="D237" s="31"/>
      <c r="O237" s="31"/>
    </row>
    <row r="238" spans="2:15" s="23" customFormat="1" ht="13.35" customHeight="1" x14ac:dyDescent="0.25">
      <c r="B238" s="31"/>
      <c r="C238" s="31"/>
      <c r="D238" s="31"/>
      <c r="O238" s="31"/>
    </row>
    <row r="239" spans="2:15" s="23" customFormat="1" ht="13.35" customHeight="1" x14ac:dyDescent="0.25">
      <c r="B239" s="31"/>
      <c r="C239" s="31"/>
      <c r="D239" s="31"/>
      <c r="O239" s="31"/>
    </row>
    <row r="240" spans="2:15" s="23" customFormat="1" ht="13.35" customHeight="1" x14ac:dyDescent="0.25">
      <c r="B240" s="31"/>
      <c r="C240" s="31"/>
      <c r="D240" s="31"/>
      <c r="O240" s="31"/>
    </row>
    <row r="241" spans="2:15" s="23" customFormat="1" ht="13.35" customHeight="1" x14ac:dyDescent="0.25">
      <c r="B241" s="31"/>
      <c r="C241" s="31"/>
      <c r="D241" s="31"/>
      <c r="O241" s="31"/>
    </row>
    <row r="242" spans="2:15" s="23" customFormat="1" ht="13.35" customHeight="1" x14ac:dyDescent="0.25">
      <c r="B242" s="31"/>
      <c r="C242" s="31"/>
      <c r="D242" s="31"/>
      <c r="O242" s="31"/>
    </row>
    <row r="243" spans="2:15" s="23" customFormat="1" ht="13.35" customHeight="1" x14ac:dyDescent="0.25">
      <c r="B243" s="31"/>
      <c r="C243" s="31"/>
      <c r="D243" s="31"/>
      <c r="O243" s="31"/>
    </row>
    <row r="244" spans="2:15" s="23" customFormat="1" ht="13.35" customHeight="1" x14ac:dyDescent="0.25">
      <c r="B244" s="31"/>
      <c r="C244" s="31"/>
      <c r="D244" s="31"/>
      <c r="O244" s="31"/>
    </row>
    <row r="245" spans="2:15" s="23" customFormat="1" ht="13.35" customHeight="1" x14ac:dyDescent="0.25">
      <c r="B245" s="31"/>
      <c r="C245" s="31"/>
      <c r="D245" s="31"/>
      <c r="O245" s="31"/>
    </row>
    <row r="246" spans="2:15" s="23" customFormat="1" ht="13.35" customHeight="1" x14ac:dyDescent="0.25">
      <c r="B246" s="31"/>
      <c r="C246" s="31"/>
      <c r="D246" s="31"/>
      <c r="O246" s="31"/>
    </row>
    <row r="247" spans="2:15" s="23" customFormat="1" ht="13.35" customHeight="1" x14ac:dyDescent="0.25">
      <c r="B247" s="31"/>
      <c r="C247" s="31"/>
      <c r="D247" s="31"/>
      <c r="O247" s="31"/>
    </row>
    <row r="248" spans="2:15" s="23" customFormat="1" ht="13.35" customHeight="1" x14ac:dyDescent="0.25">
      <c r="B248" s="31"/>
      <c r="C248" s="31"/>
      <c r="D248" s="31"/>
      <c r="O248" s="31"/>
    </row>
    <row r="249" spans="2:15" s="23" customFormat="1" ht="13.35" customHeight="1" x14ac:dyDescent="0.25">
      <c r="B249" s="31"/>
      <c r="C249" s="31"/>
      <c r="D249" s="31"/>
      <c r="O249" s="31"/>
    </row>
    <row r="250" spans="2:15" s="23" customFormat="1" ht="13.35" customHeight="1" x14ac:dyDescent="0.25">
      <c r="B250" s="31"/>
      <c r="C250" s="31"/>
      <c r="D250" s="31"/>
      <c r="O250" s="31"/>
    </row>
    <row r="251" spans="2:15" s="23" customFormat="1" ht="13.35" customHeight="1" x14ac:dyDescent="0.25">
      <c r="B251" s="31"/>
      <c r="C251" s="31"/>
      <c r="D251" s="31"/>
      <c r="O251" s="31"/>
    </row>
    <row r="252" spans="2:15" s="23" customFormat="1" ht="13.35" customHeight="1" x14ac:dyDescent="0.25">
      <c r="B252" s="31"/>
      <c r="C252" s="31"/>
      <c r="D252" s="31"/>
      <c r="O252" s="31"/>
    </row>
    <row r="253" spans="2:15" s="23" customFormat="1" ht="13.35" customHeight="1" x14ac:dyDescent="0.25">
      <c r="B253" s="31"/>
      <c r="C253" s="31"/>
      <c r="D253" s="31"/>
      <c r="O253" s="31"/>
    </row>
    <row r="254" spans="2:15" s="23" customFormat="1" ht="13.35" customHeight="1" x14ac:dyDescent="0.25">
      <c r="B254" s="31"/>
      <c r="C254" s="31"/>
      <c r="D254" s="31"/>
      <c r="O254" s="31"/>
    </row>
    <row r="255" spans="2:15" s="23" customFormat="1" ht="13.35" customHeight="1" x14ac:dyDescent="0.25">
      <c r="B255" s="31"/>
      <c r="C255" s="31"/>
      <c r="D255" s="31"/>
      <c r="O255" s="31"/>
    </row>
    <row r="256" spans="2:15" s="23" customFormat="1" ht="13.35" customHeight="1" x14ac:dyDescent="0.25">
      <c r="B256" s="31"/>
      <c r="C256" s="31"/>
      <c r="D256" s="31"/>
      <c r="O256" s="31"/>
    </row>
    <row r="257" spans="2:15" s="23" customFormat="1" ht="13.35" customHeight="1" x14ac:dyDescent="0.25">
      <c r="B257" s="31"/>
      <c r="C257" s="31"/>
      <c r="D257" s="31"/>
      <c r="O257" s="31"/>
    </row>
    <row r="258" spans="2:15" s="23" customFormat="1" ht="13.35" customHeight="1" x14ac:dyDescent="0.25">
      <c r="B258" s="31"/>
      <c r="C258" s="31"/>
      <c r="D258" s="31"/>
      <c r="O258" s="31"/>
    </row>
    <row r="259" spans="2:15" s="23" customFormat="1" ht="13.35" customHeight="1" x14ac:dyDescent="0.25">
      <c r="B259" s="31"/>
      <c r="C259" s="31"/>
      <c r="D259" s="31"/>
      <c r="O259" s="31"/>
    </row>
    <row r="260" spans="2:15" s="23" customFormat="1" ht="13.35" customHeight="1" x14ac:dyDescent="0.25">
      <c r="B260" s="31"/>
      <c r="C260" s="31"/>
      <c r="D260" s="31"/>
      <c r="O260" s="31"/>
    </row>
    <row r="261" spans="2:15" s="23" customFormat="1" ht="13.35" customHeight="1" x14ac:dyDescent="0.25">
      <c r="B261" s="31"/>
      <c r="C261" s="31"/>
      <c r="D261" s="31"/>
      <c r="O261" s="31"/>
    </row>
    <row r="262" spans="2:15" s="23" customFormat="1" ht="13.35" customHeight="1" x14ac:dyDescent="0.25">
      <c r="B262" s="31"/>
      <c r="C262" s="31"/>
      <c r="D262" s="31"/>
      <c r="O262" s="31"/>
    </row>
    <row r="263" spans="2:15" s="23" customFormat="1" ht="13.35" customHeight="1" x14ac:dyDescent="0.25">
      <c r="B263" s="31"/>
      <c r="C263" s="31"/>
      <c r="D263" s="31"/>
      <c r="O263" s="31"/>
    </row>
    <row r="264" spans="2:15" s="23" customFormat="1" ht="13.35" customHeight="1" x14ac:dyDescent="0.25">
      <c r="B264" s="31"/>
      <c r="C264" s="31"/>
      <c r="D264" s="31"/>
      <c r="O264" s="31"/>
    </row>
    <row r="265" spans="2:15" s="23" customFormat="1" ht="13.35" customHeight="1" x14ac:dyDescent="0.25">
      <c r="B265" s="31"/>
      <c r="C265" s="31"/>
      <c r="D265" s="31"/>
      <c r="O265" s="31"/>
    </row>
    <row r="266" spans="2:15" s="23" customFormat="1" ht="13.35" customHeight="1" x14ac:dyDescent="0.25">
      <c r="B266" s="31"/>
      <c r="C266" s="31"/>
      <c r="D266" s="31"/>
      <c r="O266" s="31"/>
    </row>
    <row r="267" spans="2:15" s="23" customFormat="1" ht="13.35" customHeight="1" x14ac:dyDescent="0.25">
      <c r="B267" s="31"/>
      <c r="C267" s="31"/>
      <c r="D267" s="31"/>
      <c r="O267" s="31"/>
    </row>
    <row r="268" spans="2:15" s="23" customFormat="1" ht="13.35" customHeight="1" x14ac:dyDescent="0.25">
      <c r="B268" s="31"/>
      <c r="C268" s="31"/>
      <c r="D268" s="31"/>
      <c r="O268" s="31"/>
    </row>
    <row r="269" spans="2:15" s="23" customFormat="1" ht="13.35" customHeight="1" x14ac:dyDescent="0.25">
      <c r="B269" s="31"/>
      <c r="C269" s="31"/>
      <c r="D269" s="31"/>
      <c r="O269" s="31"/>
    </row>
    <row r="270" spans="2:15" s="23" customFormat="1" ht="13.35" customHeight="1" x14ac:dyDescent="0.25">
      <c r="B270" s="31"/>
      <c r="C270" s="31"/>
      <c r="D270" s="31"/>
      <c r="O270" s="31"/>
    </row>
    <row r="271" spans="2:15" s="23" customFormat="1" ht="13.35" customHeight="1" x14ac:dyDescent="0.25">
      <c r="B271" s="31"/>
      <c r="C271" s="31"/>
      <c r="D271" s="31"/>
      <c r="O271" s="31"/>
    </row>
    <row r="272" spans="2:15" s="23" customFormat="1" ht="13.35" customHeight="1" x14ac:dyDescent="0.25">
      <c r="B272" s="31"/>
      <c r="C272" s="31"/>
      <c r="D272" s="31"/>
      <c r="O272" s="31"/>
    </row>
    <row r="273" spans="2:15" s="23" customFormat="1" ht="13.35" customHeight="1" x14ac:dyDescent="0.25">
      <c r="B273" s="31"/>
      <c r="C273" s="31"/>
      <c r="D273" s="31"/>
      <c r="O273" s="31"/>
    </row>
    <row r="274" spans="2:15" s="23" customFormat="1" ht="13.35" customHeight="1" x14ac:dyDescent="0.25">
      <c r="B274" s="31"/>
      <c r="C274" s="31"/>
      <c r="D274" s="31"/>
      <c r="O274" s="31"/>
    </row>
    <row r="275" spans="2:15" s="23" customFormat="1" ht="13.35" customHeight="1" x14ac:dyDescent="0.25">
      <c r="B275" s="31"/>
      <c r="C275" s="31"/>
      <c r="D275" s="31"/>
      <c r="O275" s="31"/>
    </row>
    <row r="276" spans="2:15" s="23" customFormat="1" ht="13.35" customHeight="1" x14ac:dyDescent="0.25">
      <c r="B276" s="31"/>
      <c r="C276" s="31"/>
      <c r="D276" s="31"/>
      <c r="O276" s="31"/>
    </row>
    <row r="277" spans="2:15" s="23" customFormat="1" ht="13.35" customHeight="1" x14ac:dyDescent="0.25">
      <c r="B277" s="31"/>
      <c r="C277" s="31"/>
      <c r="D277" s="31"/>
      <c r="O277" s="31"/>
    </row>
    <row r="278" spans="2:15" s="23" customFormat="1" ht="13.35" customHeight="1" x14ac:dyDescent="0.25">
      <c r="B278" s="31"/>
      <c r="C278" s="31"/>
      <c r="D278" s="31"/>
      <c r="O278" s="31"/>
    </row>
    <row r="279" spans="2:15" s="23" customFormat="1" ht="13.35" customHeight="1" x14ac:dyDescent="0.25">
      <c r="B279" s="31"/>
      <c r="C279" s="31"/>
      <c r="D279" s="31"/>
      <c r="O279" s="31"/>
    </row>
    <row r="280" spans="2:15" s="23" customFormat="1" ht="13.35" customHeight="1" x14ac:dyDescent="0.25">
      <c r="B280" s="31"/>
      <c r="C280" s="31"/>
      <c r="D280" s="31"/>
      <c r="O280" s="31"/>
    </row>
    <row r="281" spans="2:15" s="23" customFormat="1" ht="13.35" customHeight="1" x14ac:dyDescent="0.25">
      <c r="B281" s="31"/>
      <c r="C281" s="31"/>
      <c r="D281" s="31"/>
      <c r="O281" s="31"/>
    </row>
    <row r="282" spans="2:15" s="23" customFormat="1" ht="13.35" customHeight="1" x14ac:dyDescent="0.25">
      <c r="B282" s="31"/>
      <c r="C282" s="31"/>
      <c r="D282" s="31"/>
      <c r="O282" s="31"/>
    </row>
    <row r="283" spans="2:15" s="23" customFormat="1" ht="13.35" customHeight="1" x14ac:dyDescent="0.25">
      <c r="B283" s="31"/>
      <c r="C283" s="31"/>
      <c r="D283" s="31"/>
      <c r="O283" s="31"/>
    </row>
    <row r="284" spans="2:15" s="23" customFormat="1" ht="13.35" customHeight="1" x14ac:dyDescent="0.25">
      <c r="B284" s="31"/>
      <c r="C284" s="31"/>
      <c r="D284" s="31"/>
      <c r="O284" s="31"/>
    </row>
    <row r="285" spans="2:15" s="23" customFormat="1" ht="13.35" customHeight="1" x14ac:dyDescent="0.25">
      <c r="B285" s="31"/>
      <c r="C285" s="31"/>
      <c r="D285" s="31"/>
      <c r="O285" s="31"/>
    </row>
    <row r="286" spans="2:15" s="23" customFormat="1" ht="13.35" customHeight="1" x14ac:dyDescent="0.25">
      <c r="B286" s="31"/>
      <c r="C286" s="31"/>
      <c r="D286" s="31"/>
      <c r="O286" s="31"/>
    </row>
    <row r="287" spans="2:15" s="23" customFormat="1" ht="13.35" customHeight="1" x14ac:dyDescent="0.25">
      <c r="B287" s="31"/>
      <c r="C287" s="31"/>
      <c r="D287" s="31"/>
      <c r="O287" s="31"/>
    </row>
    <row r="288" spans="2:15" s="23" customFormat="1" ht="13.35" customHeight="1" x14ac:dyDescent="0.25">
      <c r="B288" s="31"/>
      <c r="C288" s="31"/>
      <c r="D288" s="31"/>
      <c r="O288" s="31"/>
    </row>
    <row r="289" spans="2:15" s="23" customFormat="1" ht="13.35" customHeight="1" x14ac:dyDescent="0.25">
      <c r="B289" s="31"/>
      <c r="C289" s="31"/>
      <c r="D289" s="31"/>
      <c r="O289" s="31"/>
    </row>
    <row r="290" spans="2:15" s="23" customFormat="1" ht="13.35" customHeight="1" x14ac:dyDescent="0.25">
      <c r="B290" s="31"/>
      <c r="C290" s="31"/>
      <c r="D290" s="31"/>
      <c r="O290" s="31"/>
    </row>
    <row r="291" spans="2:15" s="23" customFormat="1" ht="13.35" customHeight="1" x14ac:dyDescent="0.25">
      <c r="B291" s="31"/>
      <c r="C291" s="31"/>
      <c r="D291" s="31"/>
      <c r="O291" s="31"/>
    </row>
    <row r="292" spans="2:15" s="23" customFormat="1" ht="13.35" customHeight="1" x14ac:dyDescent="0.25">
      <c r="B292" s="31"/>
      <c r="C292" s="31"/>
      <c r="D292" s="31"/>
      <c r="O292" s="31"/>
    </row>
    <row r="293" spans="2:15" s="23" customFormat="1" ht="13.35" customHeight="1" x14ac:dyDescent="0.25">
      <c r="B293" s="31"/>
      <c r="C293" s="31"/>
      <c r="D293" s="31"/>
      <c r="O293" s="31"/>
    </row>
    <row r="294" spans="2:15" s="23" customFormat="1" ht="13.35" customHeight="1" x14ac:dyDescent="0.25">
      <c r="B294" s="31"/>
      <c r="C294" s="31"/>
      <c r="D294" s="31"/>
      <c r="O294" s="31"/>
    </row>
    <row r="295" spans="2:15" s="23" customFormat="1" ht="13.35" customHeight="1" x14ac:dyDescent="0.25">
      <c r="B295" s="31"/>
      <c r="C295" s="31"/>
      <c r="D295" s="31"/>
      <c r="O295" s="31"/>
    </row>
    <row r="296" spans="2:15" s="23" customFormat="1" ht="13.35" customHeight="1" x14ac:dyDescent="0.25">
      <c r="B296" s="31"/>
      <c r="C296" s="31"/>
      <c r="D296" s="31"/>
      <c r="O296" s="31"/>
    </row>
    <row r="297" spans="2:15" s="23" customFormat="1" ht="13.35" customHeight="1" x14ac:dyDescent="0.25">
      <c r="B297" s="31"/>
      <c r="C297" s="31"/>
      <c r="D297" s="31"/>
      <c r="O297" s="31"/>
    </row>
    <row r="298" spans="2:15" s="23" customFormat="1" ht="13.35" customHeight="1" x14ac:dyDescent="0.25">
      <c r="B298" s="31"/>
      <c r="C298" s="31"/>
      <c r="D298" s="31"/>
      <c r="O298" s="31"/>
    </row>
    <row r="299" spans="2:15" s="23" customFormat="1" ht="13.35" customHeight="1" x14ac:dyDescent="0.25">
      <c r="B299" s="31"/>
      <c r="C299" s="31"/>
      <c r="D299" s="31"/>
      <c r="O299" s="31"/>
    </row>
    <row r="300" spans="2:15" s="23" customFormat="1" ht="13.35" customHeight="1" x14ac:dyDescent="0.25">
      <c r="B300" s="31"/>
      <c r="C300" s="31"/>
      <c r="D300" s="31"/>
      <c r="O300" s="31"/>
    </row>
    <row r="301" spans="2:15" s="23" customFormat="1" ht="13.35" customHeight="1" x14ac:dyDescent="0.25">
      <c r="B301" s="31"/>
      <c r="C301" s="31"/>
      <c r="D301" s="31"/>
      <c r="O301" s="31"/>
    </row>
    <row r="302" spans="2:15" s="23" customFormat="1" ht="13.35" customHeight="1" x14ac:dyDescent="0.25">
      <c r="B302" s="31"/>
      <c r="C302" s="31"/>
      <c r="D302" s="31"/>
      <c r="O302" s="31"/>
    </row>
    <row r="303" spans="2:15" s="23" customFormat="1" ht="13.35" customHeight="1" x14ac:dyDescent="0.25">
      <c r="B303" s="31"/>
      <c r="C303" s="31"/>
      <c r="D303" s="31"/>
      <c r="O303" s="31"/>
    </row>
    <row r="304" spans="2:15" s="23" customFormat="1" ht="13.35" customHeight="1" x14ac:dyDescent="0.25">
      <c r="B304" s="31"/>
      <c r="C304" s="31"/>
      <c r="D304" s="31"/>
      <c r="O304" s="31"/>
    </row>
    <row r="305" spans="2:15" s="23" customFormat="1" ht="13.35" customHeight="1" x14ac:dyDescent="0.25">
      <c r="B305" s="31"/>
      <c r="C305" s="31"/>
      <c r="D305" s="31"/>
      <c r="O305" s="31"/>
    </row>
    <row r="306" spans="2:15" s="23" customFormat="1" ht="13.35" customHeight="1" x14ac:dyDescent="0.25">
      <c r="B306" s="31"/>
      <c r="C306" s="31"/>
      <c r="D306" s="31"/>
      <c r="O306" s="31"/>
    </row>
    <row r="307" spans="2:15" s="23" customFormat="1" ht="13.35" customHeight="1" x14ac:dyDescent="0.25">
      <c r="B307" s="31"/>
      <c r="C307" s="31"/>
      <c r="D307" s="31"/>
      <c r="O307" s="31"/>
    </row>
    <row r="308" spans="2:15" s="23" customFormat="1" ht="13.35" customHeight="1" x14ac:dyDescent="0.25">
      <c r="B308" s="31"/>
      <c r="C308" s="31"/>
      <c r="D308" s="31"/>
      <c r="O308" s="31"/>
    </row>
    <row r="309" spans="2:15" s="23" customFormat="1" ht="13.35" customHeight="1" x14ac:dyDescent="0.25">
      <c r="B309" s="31"/>
      <c r="C309" s="31"/>
      <c r="D309" s="31"/>
      <c r="O309" s="31"/>
    </row>
    <row r="310" spans="2:15" s="23" customFormat="1" ht="13.35" customHeight="1" x14ac:dyDescent="0.25">
      <c r="B310" s="31"/>
      <c r="C310" s="31"/>
      <c r="D310" s="31"/>
      <c r="O310" s="31"/>
    </row>
    <row r="311" spans="2:15" s="23" customFormat="1" ht="13.35" customHeight="1" x14ac:dyDescent="0.25">
      <c r="B311" s="31"/>
      <c r="C311" s="31"/>
      <c r="D311" s="31"/>
      <c r="O311" s="31"/>
    </row>
    <row r="312" spans="2:15" s="23" customFormat="1" ht="13.35" customHeight="1" x14ac:dyDescent="0.25">
      <c r="B312" s="31"/>
      <c r="C312" s="31"/>
      <c r="D312" s="31"/>
      <c r="O312" s="31"/>
    </row>
    <row r="313" spans="2:15" s="23" customFormat="1" ht="13.35" customHeight="1" x14ac:dyDescent="0.25">
      <c r="B313" s="31"/>
      <c r="C313" s="31"/>
      <c r="D313" s="31"/>
      <c r="O313" s="31"/>
    </row>
    <row r="314" spans="2:15" s="23" customFormat="1" ht="13.35" customHeight="1" x14ac:dyDescent="0.25">
      <c r="B314" s="31"/>
      <c r="C314" s="31"/>
      <c r="D314" s="31"/>
      <c r="O314" s="31"/>
    </row>
    <row r="315" spans="2:15" s="23" customFormat="1" ht="13.35" customHeight="1" x14ac:dyDescent="0.25">
      <c r="B315" s="31"/>
      <c r="C315" s="31"/>
      <c r="D315" s="31"/>
      <c r="O315" s="31"/>
    </row>
    <row r="316" spans="2:15" s="23" customFormat="1" ht="13.35" customHeight="1" x14ac:dyDescent="0.25">
      <c r="B316" s="31"/>
      <c r="C316" s="31"/>
      <c r="D316" s="31"/>
      <c r="O316" s="31"/>
    </row>
    <row r="317" spans="2:15" s="23" customFormat="1" ht="13.35" customHeight="1" x14ac:dyDescent="0.25">
      <c r="B317" s="31"/>
      <c r="C317" s="31"/>
      <c r="D317" s="31"/>
      <c r="O317" s="31"/>
    </row>
    <row r="318" spans="2:15" s="23" customFormat="1" ht="13.35" customHeight="1" x14ac:dyDescent="0.25">
      <c r="B318" s="31"/>
      <c r="C318" s="31"/>
      <c r="D318" s="31"/>
      <c r="O318" s="31"/>
    </row>
    <row r="319" spans="2:15" s="23" customFormat="1" ht="13.35" customHeight="1" x14ac:dyDescent="0.25">
      <c r="B319" s="31"/>
      <c r="C319" s="31"/>
      <c r="D319" s="31"/>
      <c r="O319" s="31"/>
    </row>
    <row r="320" spans="2:15" s="23" customFormat="1" ht="13.35" customHeight="1" x14ac:dyDescent="0.25">
      <c r="B320" s="31"/>
      <c r="C320" s="31"/>
      <c r="D320" s="31"/>
      <c r="O320" s="31"/>
    </row>
    <row r="321" spans="2:15" s="23" customFormat="1" ht="13.35" customHeight="1" x14ac:dyDescent="0.25">
      <c r="B321" s="31"/>
      <c r="C321" s="31"/>
      <c r="D321" s="31"/>
      <c r="O321" s="31"/>
    </row>
    <row r="322" spans="2:15" s="23" customFormat="1" ht="13.35" customHeight="1" x14ac:dyDescent="0.25">
      <c r="B322" s="31"/>
      <c r="C322" s="31"/>
      <c r="D322" s="31"/>
      <c r="O322" s="31"/>
    </row>
    <row r="323" spans="2:15" s="23" customFormat="1" ht="13.35" customHeight="1" x14ac:dyDescent="0.25">
      <c r="B323" s="31"/>
      <c r="C323" s="31"/>
      <c r="D323" s="31"/>
      <c r="O323" s="31"/>
    </row>
    <row r="324" spans="2:15" s="23" customFormat="1" ht="13.35" customHeight="1" x14ac:dyDescent="0.25">
      <c r="B324" s="31"/>
      <c r="C324" s="31"/>
      <c r="D324" s="31"/>
      <c r="O324" s="31"/>
    </row>
    <row r="325" spans="2:15" s="23" customFormat="1" ht="13.35" customHeight="1" x14ac:dyDescent="0.25">
      <c r="B325" s="31"/>
      <c r="C325" s="31"/>
      <c r="D325" s="31"/>
      <c r="O325" s="31"/>
    </row>
    <row r="326" spans="2:15" s="23" customFormat="1" ht="13.35" customHeight="1" x14ac:dyDescent="0.25">
      <c r="B326" s="31"/>
      <c r="C326" s="31"/>
      <c r="D326" s="31"/>
      <c r="O326" s="31"/>
    </row>
    <row r="327" spans="2:15" s="23" customFormat="1" ht="13.35" customHeight="1" x14ac:dyDescent="0.25">
      <c r="B327" s="31"/>
      <c r="C327" s="31"/>
      <c r="D327" s="31"/>
      <c r="O327" s="31"/>
    </row>
    <row r="328" spans="2:15" s="23" customFormat="1" ht="13.35" customHeight="1" x14ac:dyDescent="0.25">
      <c r="B328" s="31"/>
      <c r="C328" s="31"/>
      <c r="D328" s="31"/>
      <c r="O328" s="31"/>
    </row>
    <row r="329" spans="2:15" s="23" customFormat="1" ht="13.35" customHeight="1" x14ac:dyDescent="0.25">
      <c r="B329" s="31"/>
      <c r="C329" s="31"/>
      <c r="D329" s="31"/>
      <c r="O329" s="31"/>
    </row>
    <row r="330" spans="2:15" s="23" customFormat="1" ht="13.35" customHeight="1" x14ac:dyDescent="0.25">
      <c r="B330" s="31"/>
      <c r="C330" s="31"/>
      <c r="D330" s="31"/>
      <c r="O330" s="31"/>
    </row>
    <row r="331" spans="2:15" s="23" customFormat="1" ht="13.35" customHeight="1" x14ac:dyDescent="0.25">
      <c r="B331" s="31"/>
      <c r="C331" s="31"/>
      <c r="D331" s="31"/>
      <c r="O331" s="31"/>
    </row>
    <row r="332" spans="2:15" s="23" customFormat="1" ht="13.35" customHeight="1" x14ac:dyDescent="0.25">
      <c r="B332" s="31"/>
      <c r="C332" s="31"/>
      <c r="D332" s="31"/>
      <c r="O332" s="31"/>
    </row>
    <row r="333" spans="2:15" s="23" customFormat="1" ht="13.35" customHeight="1" x14ac:dyDescent="0.25">
      <c r="B333" s="31"/>
      <c r="C333" s="31"/>
      <c r="D333" s="31"/>
      <c r="O333" s="31"/>
    </row>
    <row r="334" spans="2:15" s="23" customFormat="1" ht="13.35" customHeight="1" x14ac:dyDescent="0.25">
      <c r="B334" s="31"/>
      <c r="C334" s="31"/>
      <c r="D334" s="31"/>
      <c r="O334" s="31"/>
    </row>
    <row r="335" spans="2:15" s="23" customFormat="1" ht="13.35" customHeight="1" x14ac:dyDescent="0.25">
      <c r="B335" s="31"/>
      <c r="C335" s="31"/>
      <c r="D335" s="31"/>
      <c r="O335" s="31"/>
    </row>
    <row r="336" spans="2:15" s="23" customFormat="1" ht="13.35" customHeight="1" x14ac:dyDescent="0.25">
      <c r="B336" s="31"/>
      <c r="C336" s="31"/>
      <c r="D336" s="31"/>
      <c r="O336" s="31"/>
    </row>
    <row r="337" spans="2:15" s="23" customFormat="1" ht="13.35" customHeight="1" x14ac:dyDescent="0.25">
      <c r="B337" s="31"/>
      <c r="C337" s="31"/>
      <c r="D337" s="31"/>
      <c r="O337" s="31"/>
    </row>
    <row r="338" spans="2:15" s="23" customFormat="1" ht="13.35" customHeight="1" x14ac:dyDescent="0.25">
      <c r="B338" s="31"/>
      <c r="C338" s="31"/>
      <c r="D338" s="31"/>
      <c r="O338" s="31"/>
    </row>
    <row r="339" spans="2:15" s="23" customFormat="1" ht="13.35" customHeight="1" x14ac:dyDescent="0.25">
      <c r="B339" s="31"/>
      <c r="C339" s="31"/>
      <c r="D339" s="31"/>
      <c r="O339" s="31"/>
    </row>
    <row r="340" spans="2:15" s="23" customFormat="1" ht="13.35" customHeight="1" x14ac:dyDescent="0.25">
      <c r="B340" s="31"/>
      <c r="C340" s="31"/>
      <c r="D340" s="31"/>
      <c r="O340" s="31"/>
    </row>
    <row r="341" spans="2:15" s="23" customFormat="1" ht="13.35" customHeight="1" x14ac:dyDescent="0.25">
      <c r="B341" s="31"/>
      <c r="C341" s="31"/>
      <c r="D341" s="31"/>
      <c r="O341" s="31"/>
    </row>
    <row r="342" spans="2:15" s="23" customFormat="1" ht="13.35" customHeight="1" x14ac:dyDescent="0.25">
      <c r="B342" s="31"/>
      <c r="C342" s="31"/>
      <c r="D342" s="31"/>
      <c r="O342" s="31"/>
    </row>
    <row r="343" spans="2:15" s="23" customFormat="1" ht="13.35" customHeight="1" x14ac:dyDescent="0.25">
      <c r="B343" s="31"/>
      <c r="C343" s="31"/>
      <c r="D343" s="31"/>
      <c r="O343" s="31"/>
    </row>
    <row r="344" spans="2:15" s="23" customFormat="1" ht="13.35" customHeight="1" x14ac:dyDescent="0.25">
      <c r="B344" s="31"/>
      <c r="C344" s="31"/>
      <c r="D344" s="31"/>
      <c r="O344" s="31"/>
    </row>
    <row r="345" spans="2:15" s="23" customFormat="1" ht="13.35" customHeight="1" x14ac:dyDescent="0.25">
      <c r="B345" s="31"/>
      <c r="C345" s="31"/>
      <c r="D345" s="31"/>
      <c r="O345" s="31"/>
    </row>
    <row r="346" spans="2:15" s="23" customFormat="1" ht="13.35" customHeight="1" x14ac:dyDescent="0.25">
      <c r="B346" s="31"/>
      <c r="C346" s="31"/>
      <c r="D346" s="31"/>
      <c r="O346" s="31"/>
    </row>
    <row r="347" spans="2:15" s="23" customFormat="1" ht="13.35" customHeight="1" x14ac:dyDescent="0.25">
      <c r="B347" s="31"/>
      <c r="C347" s="31"/>
      <c r="D347" s="31"/>
      <c r="O347" s="31"/>
    </row>
    <row r="348" spans="2:15" s="23" customFormat="1" ht="13.35" customHeight="1" x14ac:dyDescent="0.25">
      <c r="B348" s="31"/>
      <c r="C348" s="31"/>
      <c r="D348" s="31"/>
      <c r="O348" s="31"/>
    </row>
    <row r="349" spans="2:15" s="23" customFormat="1" ht="13.35" customHeight="1" x14ac:dyDescent="0.25">
      <c r="B349" s="31"/>
      <c r="C349" s="31"/>
      <c r="D349" s="31"/>
      <c r="O349" s="31"/>
    </row>
    <row r="350" spans="2:15" s="23" customFormat="1" ht="13.35" customHeight="1" x14ac:dyDescent="0.25">
      <c r="B350" s="31"/>
      <c r="C350" s="31"/>
      <c r="D350" s="31"/>
      <c r="O350" s="31"/>
    </row>
    <row r="351" spans="2:15" s="23" customFormat="1" ht="13.35" customHeight="1" x14ac:dyDescent="0.25">
      <c r="B351" s="31"/>
      <c r="C351" s="31"/>
      <c r="D351" s="31"/>
      <c r="O351" s="31"/>
    </row>
    <row r="352" spans="2:15" s="23" customFormat="1" ht="13.35" customHeight="1" x14ac:dyDescent="0.25">
      <c r="B352" s="31"/>
      <c r="C352" s="31"/>
      <c r="D352" s="31"/>
      <c r="O352" s="31"/>
    </row>
    <row r="353" spans="2:15" s="23" customFormat="1" ht="13.35" customHeight="1" x14ac:dyDescent="0.25">
      <c r="B353" s="31"/>
      <c r="C353" s="31"/>
      <c r="D353" s="31"/>
      <c r="O353" s="31"/>
    </row>
    <row r="354" spans="2:15" s="23" customFormat="1" ht="13.35" customHeight="1" x14ac:dyDescent="0.25">
      <c r="B354" s="31"/>
      <c r="C354" s="31"/>
      <c r="D354" s="31"/>
      <c r="O354" s="31"/>
    </row>
    <row r="355" spans="2:15" s="23" customFormat="1" ht="13.35" customHeight="1" x14ac:dyDescent="0.25">
      <c r="B355" s="31"/>
      <c r="C355" s="31"/>
      <c r="D355" s="31"/>
      <c r="O355" s="31"/>
    </row>
    <row r="356" spans="2:15" s="23" customFormat="1" ht="13.35" customHeight="1" x14ac:dyDescent="0.25">
      <c r="B356" s="31"/>
      <c r="C356" s="31"/>
      <c r="D356" s="31"/>
      <c r="O356" s="31"/>
    </row>
    <row r="357" spans="2:15" s="23" customFormat="1" ht="13.35" customHeight="1" x14ac:dyDescent="0.25">
      <c r="B357" s="31"/>
      <c r="C357" s="31"/>
      <c r="D357" s="31"/>
      <c r="O357" s="31"/>
    </row>
    <row r="358" spans="2:15" s="23" customFormat="1" ht="13.35" customHeight="1" x14ac:dyDescent="0.25">
      <c r="B358" s="31"/>
      <c r="C358" s="31"/>
      <c r="D358" s="31"/>
      <c r="O358" s="31"/>
    </row>
    <row r="359" spans="2:15" s="23" customFormat="1" ht="13.35" customHeight="1" x14ac:dyDescent="0.25">
      <c r="B359" s="31"/>
      <c r="C359" s="31"/>
      <c r="D359" s="31"/>
      <c r="O359" s="31"/>
    </row>
    <row r="360" spans="2:15" s="23" customFormat="1" ht="13.35" customHeight="1" x14ac:dyDescent="0.25">
      <c r="B360" s="31"/>
      <c r="C360" s="31"/>
      <c r="D360" s="31"/>
      <c r="O360" s="31"/>
    </row>
    <row r="361" spans="2:15" s="23" customFormat="1" ht="13.35" customHeight="1" x14ac:dyDescent="0.25">
      <c r="B361" s="31"/>
      <c r="C361" s="31"/>
      <c r="D361" s="31"/>
      <c r="O361" s="31"/>
    </row>
    <row r="362" spans="2:15" s="23" customFormat="1" ht="13.35" customHeight="1" x14ac:dyDescent="0.25">
      <c r="B362" s="31"/>
      <c r="C362" s="31"/>
      <c r="D362" s="31"/>
      <c r="O362" s="31"/>
    </row>
    <row r="363" spans="2:15" s="23" customFormat="1" ht="13.35" customHeight="1" x14ac:dyDescent="0.25">
      <c r="B363" s="31"/>
      <c r="C363" s="31"/>
      <c r="D363" s="31"/>
      <c r="O363" s="31"/>
    </row>
    <row r="364" spans="2:15" s="23" customFormat="1" ht="13.35" customHeight="1" x14ac:dyDescent="0.25">
      <c r="B364" s="31"/>
      <c r="C364" s="31"/>
      <c r="D364" s="31"/>
      <c r="O364" s="31"/>
    </row>
    <row r="365" spans="2:15" s="23" customFormat="1" ht="13.35" customHeight="1" x14ac:dyDescent="0.25">
      <c r="B365" s="31"/>
      <c r="C365" s="31"/>
      <c r="D365" s="31"/>
      <c r="O365" s="31"/>
    </row>
    <row r="366" spans="2:15" s="23" customFormat="1" ht="13.35" customHeight="1" x14ac:dyDescent="0.25">
      <c r="B366" s="31"/>
      <c r="C366" s="31"/>
      <c r="D366" s="31"/>
      <c r="O366" s="31"/>
    </row>
    <row r="367" spans="2:15" s="23" customFormat="1" ht="13.35" customHeight="1" x14ac:dyDescent="0.25">
      <c r="B367" s="31"/>
      <c r="C367" s="31"/>
      <c r="D367" s="31"/>
      <c r="O367" s="31"/>
    </row>
    <row r="368" spans="2:15" s="23" customFormat="1" ht="13.35" customHeight="1" x14ac:dyDescent="0.25">
      <c r="B368" s="31"/>
      <c r="C368" s="31"/>
      <c r="D368" s="31"/>
      <c r="O368" s="31"/>
    </row>
    <row r="369" spans="2:15" s="23" customFormat="1" ht="13.35" customHeight="1" x14ac:dyDescent="0.25">
      <c r="B369" s="31"/>
      <c r="C369" s="31"/>
      <c r="D369" s="31"/>
      <c r="O369" s="31"/>
    </row>
    <row r="370" spans="2:15" s="23" customFormat="1" ht="13.35" customHeight="1" x14ac:dyDescent="0.25">
      <c r="B370" s="31"/>
      <c r="C370" s="31"/>
      <c r="D370" s="31"/>
      <c r="O370" s="31"/>
    </row>
    <row r="371" spans="2:15" s="23" customFormat="1" ht="13.35" customHeight="1" x14ac:dyDescent="0.25">
      <c r="B371" s="31"/>
      <c r="C371" s="31"/>
      <c r="D371" s="31"/>
      <c r="O371" s="31"/>
    </row>
    <row r="372" spans="2:15" s="23" customFormat="1" ht="13.35" customHeight="1" x14ac:dyDescent="0.25">
      <c r="B372" s="31"/>
      <c r="C372" s="31"/>
      <c r="D372" s="31"/>
      <c r="O372" s="31"/>
    </row>
    <row r="373" spans="2:15" s="23" customFormat="1" ht="13.35" customHeight="1" x14ac:dyDescent="0.25">
      <c r="B373" s="31"/>
      <c r="C373" s="31"/>
      <c r="D373" s="31"/>
      <c r="O373" s="31"/>
    </row>
    <row r="374" spans="2:15" s="23" customFormat="1" ht="13.35" customHeight="1" x14ac:dyDescent="0.25">
      <c r="B374" s="31"/>
      <c r="C374" s="31"/>
      <c r="D374" s="31"/>
      <c r="O374" s="31"/>
    </row>
    <row r="375" spans="2:15" s="23" customFormat="1" ht="13.35" customHeight="1" x14ac:dyDescent="0.25">
      <c r="B375" s="31"/>
      <c r="C375" s="31"/>
      <c r="D375" s="31"/>
      <c r="O375" s="31"/>
    </row>
    <row r="376" spans="2:15" s="23" customFormat="1" ht="13.35" customHeight="1" x14ac:dyDescent="0.25">
      <c r="B376" s="31"/>
      <c r="C376" s="31"/>
      <c r="D376" s="31"/>
      <c r="O376" s="31"/>
    </row>
    <row r="377" spans="2:15" s="23" customFormat="1" ht="13.35" customHeight="1" x14ac:dyDescent="0.25">
      <c r="B377" s="31"/>
      <c r="C377" s="31"/>
      <c r="D377" s="31"/>
      <c r="O377" s="31"/>
    </row>
    <row r="378" spans="2:15" s="23" customFormat="1" ht="13.35" customHeight="1" x14ac:dyDescent="0.25">
      <c r="B378" s="31"/>
      <c r="C378" s="31"/>
      <c r="D378" s="31"/>
      <c r="O378" s="31"/>
    </row>
    <row r="379" spans="2:15" s="23" customFormat="1" ht="13.35" customHeight="1" x14ac:dyDescent="0.25">
      <c r="B379" s="31"/>
      <c r="C379" s="31"/>
      <c r="D379" s="31"/>
      <c r="O379" s="31"/>
    </row>
    <row r="380" spans="2:15" s="23" customFormat="1" ht="13.35" customHeight="1" x14ac:dyDescent="0.25">
      <c r="B380" s="31"/>
      <c r="C380" s="31"/>
      <c r="D380" s="31"/>
      <c r="O380" s="31"/>
    </row>
    <row r="381" spans="2:15" s="23" customFormat="1" ht="13.35" customHeight="1" x14ac:dyDescent="0.25">
      <c r="B381" s="31"/>
      <c r="C381" s="31"/>
      <c r="D381" s="31"/>
      <c r="O381" s="31"/>
    </row>
    <row r="382" spans="2:15" s="23" customFormat="1" ht="13.35" customHeight="1" x14ac:dyDescent="0.25">
      <c r="B382" s="31"/>
      <c r="C382" s="31"/>
      <c r="D382" s="31"/>
      <c r="O382" s="31"/>
    </row>
    <row r="383" spans="2:15" s="23" customFormat="1" ht="13.35" customHeight="1" x14ac:dyDescent="0.25">
      <c r="B383" s="31"/>
      <c r="C383" s="31"/>
      <c r="D383" s="31"/>
      <c r="O383" s="31"/>
    </row>
    <row r="384" spans="2:15" s="23" customFormat="1" ht="13.35" customHeight="1" x14ac:dyDescent="0.25">
      <c r="B384" s="31"/>
      <c r="C384" s="31"/>
      <c r="D384" s="31"/>
      <c r="O384" s="31"/>
    </row>
    <row r="385" spans="2:15" s="23" customFormat="1" ht="13.35" customHeight="1" x14ac:dyDescent="0.25">
      <c r="B385" s="31"/>
      <c r="C385" s="31"/>
      <c r="D385" s="31"/>
      <c r="O385" s="31"/>
    </row>
    <row r="386" spans="2:15" s="23" customFormat="1" ht="13.35" customHeight="1" x14ac:dyDescent="0.25">
      <c r="B386" s="31"/>
      <c r="C386" s="31"/>
      <c r="D386" s="31"/>
      <c r="O386" s="31"/>
    </row>
    <row r="387" spans="2:15" s="23" customFormat="1" ht="13.35" customHeight="1" x14ac:dyDescent="0.25">
      <c r="B387" s="31"/>
      <c r="C387" s="31"/>
      <c r="D387" s="31"/>
      <c r="O387" s="31"/>
    </row>
    <row r="388" spans="2:15" s="23" customFormat="1" ht="13.35" customHeight="1" x14ac:dyDescent="0.25">
      <c r="B388" s="31"/>
      <c r="C388" s="31"/>
      <c r="D388" s="31"/>
      <c r="O388" s="31"/>
    </row>
    <row r="389" spans="2:15" s="23" customFormat="1" ht="13.35" customHeight="1" x14ac:dyDescent="0.25">
      <c r="B389" s="31"/>
      <c r="C389" s="31"/>
      <c r="D389" s="31"/>
      <c r="O389" s="31"/>
    </row>
    <row r="390" spans="2:15" s="23" customFormat="1" ht="13.35" customHeight="1" x14ac:dyDescent="0.25">
      <c r="B390" s="31"/>
      <c r="C390" s="31"/>
      <c r="D390" s="31"/>
      <c r="O390" s="31"/>
    </row>
    <row r="391" spans="2:15" s="23" customFormat="1" ht="13.35" customHeight="1" x14ac:dyDescent="0.25">
      <c r="B391" s="31"/>
      <c r="C391" s="31"/>
      <c r="D391" s="31"/>
      <c r="O391" s="31"/>
    </row>
    <row r="392" spans="2:15" s="23" customFormat="1" ht="13.35" customHeight="1" x14ac:dyDescent="0.25">
      <c r="B392" s="31"/>
      <c r="C392" s="31"/>
      <c r="D392" s="31"/>
      <c r="O392" s="31"/>
    </row>
    <row r="393" spans="2:15" s="23" customFormat="1" ht="13.35" customHeight="1" x14ac:dyDescent="0.25">
      <c r="B393" s="31"/>
      <c r="C393" s="31"/>
      <c r="D393" s="31"/>
      <c r="O393" s="31"/>
    </row>
    <row r="394" spans="2:15" s="23" customFormat="1" ht="13.35" customHeight="1" x14ac:dyDescent="0.25">
      <c r="B394" s="31"/>
      <c r="C394" s="31"/>
      <c r="D394" s="31"/>
      <c r="O394" s="31"/>
    </row>
    <row r="395" spans="2:15" s="23" customFormat="1" ht="13.35" customHeight="1" x14ac:dyDescent="0.25">
      <c r="B395" s="31"/>
      <c r="C395" s="31"/>
      <c r="D395" s="31"/>
      <c r="O395" s="31"/>
    </row>
    <row r="396" spans="2:15" s="23" customFormat="1" ht="13.35" customHeight="1" x14ac:dyDescent="0.25">
      <c r="B396" s="31"/>
      <c r="C396" s="31"/>
      <c r="D396" s="31"/>
      <c r="O396" s="31"/>
    </row>
    <row r="397" spans="2:15" s="23" customFormat="1" ht="13.35" customHeight="1" x14ac:dyDescent="0.25">
      <c r="B397" s="31"/>
      <c r="C397" s="31"/>
      <c r="D397" s="31"/>
      <c r="O397" s="31"/>
    </row>
    <row r="398" spans="2:15" s="23" customFormat="1" ht="13.35" customHeight="1" x14ac:dyDescent="0.25">
      <c r="B398" s="31"/>
      <c r="C398" s="31"/>
      <c r="D398" s="31"/>
      <c r="O398" s="31"/>
    </row>
    <row r="399" spans="2:15" s="23" customFormat="1" ht="13.35" customHeight="1" x14ac:dyDescent="0.25">
      <c r="B399" s="31"/>
      <c r="C399" s="31"/>
      <c r="D399" s="31"/>
      <c r="O399" s="31"/>
    </row>
    <row r="400" spans="2:15" s="23" customFormat="1" ht="13.35" customHeight="1" x14ac:dyDescent="0.25">
      <c r="B400" s="31"/>
      <c r="C400" s="31"/>
      <c r="D400" s="31"/>
      <c r="O400" s="31"/>
    </row>
    <row r="401" spans="2:15" s="23" customFormat="1" ht="13.35" customHeight="1" x14ac:dyDescent="0.25">
      <c r="B401" s="31"/>
      <c r="C401" s="31"/>
      <c r="D401" s="31"/>
      <c r="O401" s="31"/>
    </row>
    <row r="402" spans="2:15" s="23" customFormat="1" ht="13.35" customHeight="1" x14ac:dyDescent="0.25">
      <c r="B402" s="31"/>
      <c r="C402" s="31"/>
      <c r="D402" s="31"/>
      <c r="O402" s="31"/>
    </row>
    <row r="403" spans="2:15" s="23" customFormat="1" ht="13.35" customHeight="1" x14ac:dyDescent="0.25">
      <c r="B403" s="31"/>
      <c r="C403" s="31"/>
      <c r="D403" s="31"/>
      <c r="O403" s="31"/>
    </row>
    <row r="404" spans="2:15" s="23" customFormat="1" ht="13.35" customHeight="1" x14ac:dyDescent="0.25">
      <c r="B404" s="31"/>
      <c r="C404" s="31"/>
      <c r="D404" s="31"/>
      <c r="O404" s="31"/>
    </row>
    <row r="405" spans="2:15" s="23" customFormat="1" ht="13.35" customHeight="1" x14ac:dyDescent="0.25">
      <c r="B405" s="31"/>
      <c r="C405" s="31"/>
      <c r="D405" s="31"/>
      <c r="O405" s="31"/>
    </row>
    <row r="406" spans="2:15" s="23" customFormat="1" ht="13.35" customHeight="1" x14ac:dyDescent="0.25">
      <c r="B406" s="31"/>
      <c r="C406" s="31"/>
      <c r="D406" s="31"/>
      <c r="O406" s="31"/>
    </row>
    <row r="407" spans="2:15" s="23" customFormat="1" ht="13.35" customHeight="1" x14ac:dyDescent="0.25">
      <c r="B407" s="31"/>
      <c r="C407" s="31"/>
      <c r="D407" s="31"/>
      <c r="O407" s="31"/>
    </row>
    <row r="408" spans="2:15" s="23" customFormat="1" ht="13.35" customHeight="1" x14ac:dyDescent="0.25">
      <c r="B408" s="31"/>
      <c r="C408" s="31"/>
      <c r="D408" s="31"/>
      <c r="O408" s="31"/>
    </row>
    <row r="409" spans="2:15" s="23" customFormat="1" ht="13.35" customHeight="1" x14ac:dyDescent="0.25">
      <c r="B409" s="31"/>
      <c r="C409" s="31"/>
      <c r="D409" s="31"/>
      <c r="O409" s="31"/>
    </row>
    <row r="410" spans="2:15" s="23" customFormat="1" ht="13.35" customHeight="1" x14ac:dyDescent="0.25">
      <c r="B410" s="31"/>
      <c r="C410" s="31"/>
      <c r="D410" s="31"/>
      <c r="O410" s="31"/>
    </row>
    <row r="411" spans="2:15" s="23" customFormat="1" ht="13.35" customHeight="1" x14ac:dyDescent="0.25">
      <c r="B411" s="31"/>
      <c r="C411" s="31"/>
      <c r="D411" s="31"/>
      <c r="O411" s="31"/>
    </row>
    <row r="412" spans="2:15" s="23" customFormat="1" ht="13.35" customHeight="1" x14ac:dyDescent="0.25">
      <c r="B412" s="31"/>
      <c r="C412" s="31"/>
      <c r="D412" s="31"/>
      <c r="O412" s="31"/>
    </row>
    <row r="413" spans="2:15" s="23" customFormat="1" ht="13.35" customHeight="1" x14ac:dyDescent="0.25">
      <c r="B413" s="31"/>
      <c r="C413" s="31"/>
      <c r="D413" s="31"/>
      <c r="O413" s="31"/>
    </row>
    <row r="414" spans="2:15" s="23" customFormat="1" ht="13.35" customHeight="1" x14ac:dyDescent="0.25">
      <c r="B414" s="31"/>
      <c r="C414" s="31"/>
      <c r="D414" s="31"/>
      <c r="O414" s="31"/>
    </row>
    <row r="415" spans="2:15" s="23" customFormat="1" ht="13.35" customHeight="1" x14ac:dyDescent="0.25">
      <c r="B415" s="31"/>
      <c r="C415" s="31"/>
      <c r="D415" s="31"/>
      <c r="O415" s="31"/>
    </row>
    <row r="416" spans="2:15" s="23" customFormat="1" ht="13.35" customHeight="1" x14ac:dyDescent="0.25">
      <c r="B416" s="31"/>
      <c r="C416" s="31"/>
      <c r="D416" s="31"/>
      <c r="O416" s="31"/>
    </row>
    <row r="417" spans="2:15" s="23" customFormat="1" ht="13.35" customHeight="1" x14ac:dyDescent="0.25">
      <c r="B417" s="31"/>
      <c r="C417" s="31"/>
      <c r="D417" s="31"/>
      <c r="O417" s="31"/>
    </row>
    <row r="418" spans="2:15" s="23" customFormat="1" ht="13.35" customHeight="1" x14ac:dyDescent="0.25">
      <c r="B418" s="31"/>
      <c r="C418" s="31"/>
      <c r="D418" s="31"/>
      <c r="O418" s="31"/>
    </row>
    <row r="419" spans="2:15" s="23" customFormat="1" ht="13.35" customHeight="1" x14ac:dyDescent="0.25">
      <c r="B419" s="31"/>
      <c r="C419" s="31"/>
      <c r="D419" s="31"/>
      <c r="O419" s="31"/>
    </row>
    <row r="420" spans="2:15" s="23" customFormat="1" ht="13.35" customHeight="1" x14ac:dyDescent="0.25">
      <c r="B420" s="31"/>
      <c r="C420" s="31"/>
      <c r="D420" s="31"/>
      <c r="O420" s="31"/>
    </row>
    <row r="421" spans="2:15" s="23" customFormat="1" ht="13.35" customHeight="1" x14ac:dyDescent="0.25">
      <c r="B421" s="31"/>
      <c r="C421" s="31"/>
      <c r="D421" s="31"/>
      <c r="O421" s="31"/>
    </row>
    <row r="422" spans="2:15" s="23" customFormat="1" ht="13.35" customHeight="1" x14ac:dyDescent="0.25">
      <c r="B422" s="31"/>
      <c r="C422" s="31"/>
      <c r="D422" s="31"/>
      <c r="O422" s="31"/>
    </row>
    <row r="423" spans="2:15" s="23" customFormat="1" ht="13.35" customHeight="1" x14ac:dyDescent="0.25">
      <c r="B423" s="31"/>
      <c r="C423" s="31"/>
      <c r="D423" s="31"/>
      <c r="O423" s="31"/>
    </row>
    <row r="424" spans="2:15" s="23" customFormat="1" ht="13.35" customHeight="1" x14ac:dyDescent="0.25">
      <c r="B424" s="31"/>
      <c r="C424" s="31"/>
      <c r="D424" s="31"/>
      <c r="O424" s="31"/>
    </row>
    <row r="425" spans="2:15" s="23" customFormat="1" ht="13.35" customHeight="1" x14ac:dyDescent="0.25">
      <c r="B425" s="31"/>
      <c r="C425" s="31"/>
      <c r="D425" s="31"/>
      <c r="O425" s="31"/>
    </row>
    <row r="426" spans="2:15" s="23" customFormat="1" ht="13.35" customHeight="1" x14ac:dyDescent="0.25">
      <c r="B426" s="31"/>
      <c r="C426" s="31"/>
      <c r="D426" s="31"/>
      <c r="O426" s="31"/>
    </row>
    <row r="427" spans="2:15" s="23" customFormat="1" ht="13.35" customHeight="1" x14ac:dyDescent="0.25">
      <c r="B427" s="31"/>
      <c r="C427" s="31"/>
      <c r="D427" s="31"/>
      <c r="O427" s="31"/>
    </row>
    <row r="428" spans="2:15" s="23" customFormat="1" ht="13.35" customHeight="1" x14ac:dyDescent="0.25">
      <c r="B428" s="31"/>
      <c r="C428" s="31"/>
      <c r="D428" s="31"/>
      <c r="O428" s="31"/>
    </row>
    <row r="429" spans="2:15" s="23" customFormat="1" ht="13.35" customHeight="1" x14ac:dyDescent="0.25">
      <c r="B429" s="31"/>
      <c r="C429" s="31"/>
      <c r="D429" s="31"/>
      <c r="O429" s="31"/>
    </row>
    <row r="430" spans="2:15" s="23" customFormat="1" ht="13.35" customHeight="1" x14ac:dyDescent="0.25">
      <c r="B430" s="31"/>
      <c r="C430" s="31"/>
      <c r="D430" s="31"/>
      <c r="O430" s="31"/>
    </row>
    <row r="431" spans="2:15" s="23" customFormat="1" ht="13.35" customHeight="1" x14ac:dyDescent="0.25">
      <c r="B431" s="31"/>
      <c r="C431" s="31"/>
      <c r="D431" s="31"/>
      <c r="O431" s="31"/>
    </row>
    <row r="432" spans="2:15" s="23" customFormat="1" ht="13.35" customHeight="1" x14ac:dyDescent="0.25">
      <c r="B432" s="31"/>
      <c r="C432" s="31"/>
      <c r="D432" s="31"/>
      <c r="O432" s="31"/>
    </row>
    <row r="433" spans="2:15" s="23" customFormat="1" ht="13.35" customHeight="1" x14ac:dyDescent="0.25">
      <c r="B433" s="31"/>
      <c r="C433" s="31"/>
      <c r="D433" s="31"/>
      <c r="O433" s="31"/>
    </row>
    <row r="434" spans="2:15" s="23" customFormat="1" ht="13.35" customHeight="1" x14ac:dyDescent="0.25">
      <c r="B434" s="31"/>
      <c r="C434" s="31"/>
      <c r="D434" s="31"/>
      <c r="O434" s="31"/>
    </row>
    <row r="435" spans="2:15" s="23" customFormat="1" ht="13.35" customHeight="1" x14ac:dyDescent="0.25">
      <c r="B435" s="31"/>
      <c r="C435" s="31"/>
      <c r="D435" s="31"/>
      <c r="O435" s="31"/>
    </row>
    <row r="436" spans="2:15" s="23" customFormat="1" ht="13.35" customHeight="1" x14ac:dyDescent="0.25">
      <c r="B436" s="31"/>
      <c r="C436" s="31"/>
      <c r="D436" s="31"/>
      <c r="O436" s="31"/>
    </row>
    <row r="437" spans="2:15" s="23" customFormat="1" ht="13.35" customHeight="1" x14ac:dyDescent="0.25">
      <c r="B437" s="31"/>
      <c r="C437" s="31"/>
      <c r="D437" s="31"/>
      <c r="O437" s="31"/>
    </row>
    <row r="438" spans="2:15" s="23" customFormat="1" ht="13.35" customHeight="1" x14ac:dyDescent="0.25">
      <c r="B438" s="31"/>
      <c r="C438" s="31"/>
      <c r="D438" s="31"/>
      <c r="O438" s="31"/>
    </row>
    <row r="439" spans="2:15" s="23" customFormat="1" ht="13.35" customHeight="1" x14ac:dyDescent="0.25">
      <c r="B439" s="31"/>
      <c r="C439" s="31"/>
      <c r="D439" s="31"/>
      <c r="O439" s="31"/>
    </row>
    <row r="440" spans="2:15" s="23" customFormat="1" ht="13.35" customHeight="1" x14ac:dyDescent="0.25">
      <c r="B440" s="31"/>
      <c r="C440" s="31"/>
      <c r="D440" s="31"/>
      <c r="O440" s="31"/>
    </row>
    <row r="441" spans="2:15" s="23" customFormat="1" ht="13.35" customHeight="1" x14ac:dyDescent="0.25">
      <c r="B441" s="31"/>
      <c r="C441" s="31"/>
      <c r="D441" s="31"/>
      <c r="O441" s="31"/>
    </row>
    <row r="442" spans="2:15" s="23" customFormat="1" ht="13.35" customHeight="1" x14ac:dyDescent="0.25">
      <c r="B442" s="31"/>
      <c r="C442" s="31"/>
      <c r="D442" s="31"/>
      <c r="O442" s="31"/>
    </row>
    <row r="443" spans="2:15" s="23" customFormat="1" ht="13.35" customHeight="1" x14ac:dyDescent="0.25">
      <c r="B443" s="31"/>
      <c r="C443" s="31"/>
      <c r="D443" s="31"/>
      <c r="O443" s="31"/>
    </row>
    <row r="444" spans="2:15" s="23" customFormat="1" ht="13.35" customHeight="1" x14ac:dyDescent="0.25">
      <c r="B444" s="31"/>
      <c r="C444" s="31"/>
      <c r="D444" s="31"/>
      <c r="O444" s="31"/>
    </row>
    <row r="445" spans="2:15" s="23" customFormat="1" ht="13.35" customHeight="1" x14ac:dyDescent="0.25">
      <c r="B445" s="31"/>
      <c r="C445" s="31"/>
      <c r="D445" s="31"/>
      <c r="O445" s="31"/>
    </row>
    <row r="446" spans="2:15" s="23" customFormat="1" ht="13.35" customHeight="1" x14ac:dyDescent="0.25">
      <c r="B446" s="31"/>
      <c r="C446" s="31"/>
      <c r="D446" s="31"/>
      <c r="O446" s="31"/>
    </row>
    <row r="447" spans="2:15" s="23" customFormat="1" ht="13.35" customHeight="1" x14ac:dyDescent="0.25">
      <c r="B447" s="31"/>
      <c r="C447" s="31"/>
      <c r="D447" s="31"/>
      <c r="O447" s="31"/>
    </row>
    <row r="448" spans="2:15" s="23" customFormat="1" ht="13.35" customHeight="1" x14ac:dyDescent="0.25">
      <c r="B448" s="31"/>
      <c r="C448" s="31"/>
      <c r="D448" s="31"/>
      <c r="O448" s="31"/>
    </row>
    <row r="449" spans="2:15" s="23" customFormat="1" ht="13.35" customHeight="1" x14ac:dyDescent="0.25">
      <c r="B449" s="31"/>
      <c r="C449" s="31"/>
      <c r="D449" s="31"/>
      <c r="O449" s="31"/>
    </row>
    <row r="450" spans="2:15" s="23" customFormat="1" ht="13.35" customHeight="1" x14ac:dyDescent="0.25">
      <c r="B450" s="31"/>
      <c r="C450" s="31"/>
      <c r="D450" s="31"/>
      <c r="O450" s="31"/>
    </row>
    <row r="451" spans="2:15" s="23" customFormat="1" ht="13.35" customHeight="1" x14ac:dyDescent="0.25">
      <c r="B451" s="31"/>
      <c r="C451" s="31"/>
      <c r="D451" s="31"/>
      <c r="O451" s="31"/>
    </row>
    <row r="452" spans="2:15" s="23" customFormat="1" ht="13.35" customHeight="1" x14ac:dyDescent="0.25">
      <c r="B452" s="31"/>
      <c r="C452" s="31"/>
      <c r="D452" s="31"/>
      <c r="O452" s="31"/>
    </row>
    <row r="453" spans="2:15" s="23" customFormat="1" ht="13.35" customHeight="1" x14ac:dyDescent="0.25">
      <c r="B453" s="31"/>
      <c r="C453" s="31"/>
      <c r="D453" s="31"/>
      <c r="O453" s="31"/>
    </row>
    <row r="454" spans="2:15" s="23" customFormat="1" ht="13.35" customHeight="1" x14ac:dyDescent="0.25">
      <c r="B454" s="31"/>
      <c r="C454" s="31"/>
      <c r="D454" s="31"/>
      <c r="O454" s="31"/>
    </row>
    <row r="455" spans="2:15" s="23" customFormat="1" ht="13.35" customHeight="1" x14ac:dyDescent="0.25">
      <c r="B455" s="31"/>
      <c r="C455" s="31"/>
      <c r="D455" s="31"/>
      <c r="O455" s="31"/>
    </row>
    <row r="456" spans="2:15" s="23" customFormat="1" ht="13.35" customHeight="1" x14ac:dyDescent="0.25">
      <c r="B456" s="31"/>
      <c r="C456" s="31"/>
      <c r="D456" s="31"/>
      <c r="O456" s="31"/>
    </row>
    <row r="457" spans="2:15" s="23" customFormat="1" ht="13.35" customHeight="1" x14ac:dyDescent="0.25">
      <c r="B457" s="31"/>
      <c r="C457" s="31"/>
      <c r="D457" s="31"/>
      <c r="O457" s="31"/>
    </row>
    <row r="458" spans="2:15" s="23" customFormat="1" ht="13.35" customHeight="1" x14ac:dyDescent="0.25">
      <c r="B458" s="31"/>
      <c r="C458" s="31"/>
      <c r="D458" s="31"/>
      <c r="O458" s="31"/>
    </row>
    <row r="459" spans="2:15" s="23" customFormat="1" ht="13.35" customHeight="1" x14ac:dyDescent="0.25">
      <c r="B459" s="31"/>
      <c r="C459" s="31"/>
      <c r="D459" s="31"/>
      <c r="O459" s="31"/>
    </row>
    <row r="460" spans="2:15" s="23" customFormat="1" ht="13.35" customHeight="1" x14ac:dyDescent="0.25">
      <c r="B460" s="31"/>
      <c r="C460" s="31"/>
      <c r="D460" s="31"/>
      <c r="O460" s="31"/>
    </row>
    <row r="461" spans="2:15" s="23" customFormat="1" ht="13.35" customHeight="1" x14ac:dyDescent="0.25">
      <c r="B461" s="31"/>
      <c r="C461" s="31"/>
      <c r="D461" s="31"/>
      <c r="O461" s="31"/>
    </row>
    <row r="462" spans="2:15" s="23" customFormat="1" ht="13.35" customHeight="1" x14ac:dyDescent="0.25">
      <c r="B462" s="31"/>
      <c r="C462" s="31"/>
      <c r="D462" s="31"/>
      <c r="O462" s="31"/>
    </row>
    <row r="463" spans="2:15" s="23" customFormat="1" ht="13.35" customHeight="1" x14ac:dyDescent="0.25">
      <c r="B463" s="31"/>
      <c r="C463" s="31"/>
      <c r="D463" s="31"/>
      <c r="O463" s="31"/>
    </row>
    <row r="464" spans="2:15" s="23" customFormat="1" ht="13.35" customHeight="1" x14ac:dyDescent="0.25">
      <c r="B464" s="31"/>
      <c r="C464" s="31"/>
      <c r="D464" s="31"/>
      <c r="O464" s="31"/>
    </row>
    <row r="465" spans="2:15" s="23" customFormat="1" ht="13.35" customHeight="1" x14ac:dyDescent="0.25">
      <c r="B465" s="31"/>
      <c r="C465" s="31"/>
      <c r="D465" s="31"/>
      <c r="O465" s="31"/>
    </row>
    <row r="466" spans="2:15" s="23" customFormat="1" ht="13.35" customHeight="1" x14ac:dyDescent="0.25">
      <c r="B466" s="31"/>
      <c r="C466" s="31"/>
      <c r="D466" s="31"/>
      <c r="O466" s="31"/>
    </row>
    <row r="467" spans="2:15" s="23" customFormat="1" ht="13.35" customHeight="1" x14ac:dyDescent="0.25">
      <c r="B467" s="31"/>
      <c r="C467" s="31"/>
      <c r="D467" s="31"/>
      <c r="O467" s="31"/>
    </row>
    <row r="468" spans="2:15" s="23" customFormat="1" ht="13.35" customHeight="1" x14ac:dyDescent="0.25">
      <c r="B468" s="31"/>
      <c r="C468" s="31"/>
      <c r="D468" s="31"/>
      <c r="O468" s="31"/>
    </row>
    <row r="469" spans="2:15" s="23" customFormat="1" ht="13.35" customHeight="1" x14ac:dyDescent="0.25">
      <c r="B469" s="31"/>
      <c r="C469" s="31"/>
      <c r="D469" s="31"/>
      <c r="O469" s="31"/>
    </row>
    <row r="470" spans="2:15" s="23" customFormat="1" ht="13.35" customHeight="1" x14ac:dyDescent="0.25">
      <c r="B470" s="31"/>
      <c r="C470" s="31"/>
      <c r="D470" s="31"/>
      <c r="O470" s="31"/>
    </row>
    <row r="471" spans="2:15" s="23" customFormat="1" ht="13.35" customHeight="1" x14ac:dyDescent="0.25">
      <c r="B471" s="31"/>
      <c r="C471" s="31"/>
      <c r="D471" s="31"/>
      <c r="O471" s="31"/>
    </row>
    <row r="472" spans="2:15" s="23" customFormat="1" ht="13.35" customHeight="1" x14ac:dyDescent="0.25">
      <c r="B472" s="31"/>
      <c r="C472" s="31"/>
      <c r="D472" s="31"/>
      <c r="O472" s="31"/>
    </row>
    <row r="473" spans="2:15" s="23" customFormat="1" ht="13.35" customHeight="1" x14ac:dyDescent="0.25">
      <c r="B473" s="31"/>
      <c r="C473" s="31"/>
      <c r="D473" s="31"/>
      <c r="O473" s="31"/>
    </row>
    <row r="474" spans="2:15" s="23" customFormat="1" ht="13.35" customHeight="1" x14ac:dyDescent="0.25">
      <c r="B474" s="31"/>
      <c r="C474" s="31"/>
      <c r="D474" s="31"/>
      <c r="O474" s="31"/>
    </row>
    <row r="475" spans="2:15" s="23" customFormat="1" ht="13.35" customHeight="1" x14ac:dyDescent="0.25">
      <c r="B475" s="31"/>
      <c r="C475" s="31"/>
      <c r="D475" s="31"/>
      <c r="O475" s="31"/>
    </row>
    <row r="476" spans="2:15" s="23" customFormat="1" ht="13.35" customHeight="1" x14ac:dyDescent="0.25">
      <c r="B476" s="31"/>
      <c r="C476" s="31"/>
      <c r="D476" s="31"/>
      <c r="O476" s="31"/>
    </row>
    <row r="477" spans="2:15" s="23" customFormat="1" ht="13.35" customHeight="1" x14ac:dyDescent="0.25">
      <c r="B477" s="31"/>
      <c r="C477" s="31"/>
      <c r="D477" s="31"/>
      <c r="O477" s="31"/>
    </row>
    <row r="478" spans="2:15" s="23" customFormat="1" ht="13.35" customHeight="1" x14ac:dyDescent="0.25">
      <c r="B478" s="31"/>
      <c r="C478" s="31"/>
      <c r="D478" s="31"/>
      <c r="O478" s="31"/>
    </row>
    <row r="479" spans="2:15" s="23" customFormat="1" ht="13.35" customHeight="1" x14ac:dyDescent="0.25">
      <c r="B479" s="31"/>
      <c r="C479" s="31"/>
      <c r="D479" s="31"/>
      <c r="O479" s="31"/>
    </row>
    <row r="480" spans="2:15" s="23" customFormat="1" ht="13.35" customHeight="1" x14ac:dyDescent="0.25">
      <c r="B480" s="31"/>
      <c r="C480" s="31"/>
      <c r="D480" s="31"/>
      <c r="O480" s="31"/>
    </row>
    <row r="481" spans="2:15" s="23" customFormat="1" ht="13.35" customHeight="1" x14ac:dyDescent="0.25">
      <c r="B481" s="31"/>
      <c r="C481" s="31"/>
      <c r="D481" s="31"/>
      <c r="O481" s="31"/>
    </row>
    <row r="482" spans="2:15" s="23" customFormat="1" ht="13.35" customHeight="1" x14ac:dyDescent="0.25">
      <c r="B482" s="31"/>
      <c r="C482" s="31"/>
      <c r="D482" s="31"/>
      <c r="O482" s="31"/>
    </row>
    <row r="483" spans="2:15" s="23" customFormat="1" ht="13.35" customHeight="1" x14ac:dyDescent="0.25">
      <c r="B483" s="31"/>
      <c r="C483" s="31"/>
      <c r="D483" s="31"/>
      <c r="O483" s="31"/>
    </row>
    <row r="484" spans="2:15" s="23" customFormat="1" ht="13.35" customHeight="1" x14ac:dyDescent="0.25">
      <c r="B484" s="31"/>
      <c r="C484" s="31"/>
      <c r="D484" s="31"/>
      <c r="O484" s="31"/>
    </row>
    <row r="485" spans="2:15" s="23" customFormat="1" ht="13.35" customHeight="1" x14ac:dyDescent="0.25">
      <c r="B485" s="31"/>
      <c r="C485" s="31"/>
      <c r="D485" s="31"/>
      <c r="O485" s="31"/>
    </row>
    <row r="486" spans="2:15" s="23" customFormat="1" ht="13.35" customHeight="1" x14ac:dyDescent="0.25">
      <c r="B486" s="31"/>
      <c r="C486" s="31"/>
      <c r="D486" s="31"/>
      <c r="O486" s="31"/>
    </row>
    <row r="487" spans="2:15" s="23" customFormat="1" ht="13.35" customHeight="1" x14ac:dyDescent="0.25">
      <c r="B487" s="31"/>
      <c r="C487" s="31"/>
      <c r="D487" s="31"/>
      <c r="O487" s="31"/>
    </row>
    <row r="488" spans="2:15" s="23" customFormat="1" ht="13.35" customHeight="1" x14ac:dyDescent="0.25">
      <c r="B488" s="31"/>
      <c r="C488" s="31"/>
      <c r="D488" s="31"/>
      <c r="O488" s="31"/>
    </row>
    <row r="489" spans="2:15" s="23" customFormat="1" ht="13.35" customHeight="1" x14ac:dyDescent="0.25">
      <c r="B489" s="31"/>
      <c r="C489" s="31"/>
      <c r="D489" s="31"/>
      <c r="O489" s="31"/>
    </row>
    <row r="490" spans="2:15" s="23" customFormat="1" ht="13.35" customHeight="1" x14ac:dyDescent="0.25">
      <c r="B490" s="31"/>
      <c r="C490" s="31"/>
      <c r="D490" s="31"/>
      <c r="O490" s="31"/>
    </row>
    <row r="491" spans="2:15" s="23" customFormat="1" ht="13.35" customHeight="1" x14ac:dyDescent="0.25">
      <c r="B491" s="31"/>
      <c r="C491" s="31"/>
      <c r="D491" s="31"/>
      <c r="O491" s="31"/>
    </row>
    <row r="492" spans="2:15" s="23" customFormat="1" ht="13.35" customHeight="1" x14ac:dyDescent="0.25">
      <c r="B492" s="31"/>
      <c r="C492" s="31"/>
      <c r="D492" s="31"/>
      <c r="O492" s="31"/>
    </row>
    <row r="493" spans="2:15" s="23" customFormat="1" ht="13.35" customHeight="1" x14ac:dyDescent="0.25">
      <c r="B493" s="31"/>
      <c r="C493" s="31"/>
      <c r="D493" s="31"/>
      <c r="O493" s="31"/>
    </row>
    <row r="494" spans="2:15" s="23" customFormat="1" ht="13.35" customHeight="1" x14ac:dyDescent="0.25">
      <c r="B494" s="31"/>
      <c r="C494" s="31"/>
      <c r="D494" s="31"/>
      <c r="O494" s="31"/>
    </row>
    <row r="495" spans="2:15" s="23" customFormat="1" ht="13.35" customHeight="1" x14ac:dyDescent="0.25">
      <c r="B495" s="31"/>
      <c r="C495" s="31"/>
      <c r="D495" s="31"/>
      <c r="O495" s="31"/>
    </row>
    <row r="496" spans="2:15" s="23" customFormat="1" ht="13.35" customHeight="1" x14ac:dyDescent="0.25">
      <c r="B496" s="31"/>
      <c r="C496" s="31"/>
      <c r="D496" s="31"/>
      <c r="O496" s="31"/>
    </row>
    <row r="497" spans="2:15" s="23" customFormat="1" ht="13.35" customHeight="1" x14ac:dyDescent="0.25">
      <c r="B497" s="31"/>
      <c r="C497" s="31"/>
      <c r="D497" s="31"/>
      <c r="O497" s="31"/>
    </row>
    <row r="498" spans="2:15" s="23" customFormat="1" ht="13.35" customHeight="1" x14ac:dyDescent="0.25">
      <c r="B498" s="31"/>
      <c r="C498" s="31"/>
      <c r="D498" s="31"/>
      <c r="O498" s="31"/>
    </row>
    <row r="499" spans="2:15" s="23" customFormat="1" ht="13.35" customHeight="1" x14ac:dyDescent="0.25">
      <c r="B499" s="31"/>
      <c r="C499" s="31"/>
      <c r="D499" s="31"/>
      <c r="O499" s="31"/>
    </row>
    <row r="500" spans="2:15" s="23" customFormat="1" ht="13.35" customHeight="1" x14ac:dyDescent="0.25">
      <c r="B500" s="31"/>
      <c r="C500" s="31"/>
      <c r="D500" s="31"/>
      <c r="O500" s="31"/>
    </row>
    <row r="501" spans="2:15" s="23" customFormat="1" ht="13.35" customHeight="1" x14ac:dyDescent="0.25">
      <c r="B501" s="31"/>
      <c r="C501" s="31"/>
      <c r="D501" s="31"/>
      <c r="O501" s="31"/>
    </row>
    <row r="502" spans="2:15" s="23" customFormat="1" ht="13.35" customHeight="1" x14ac:dyDescent="0.25">
      <c r="B502" s="31"/>
      <c r="C502" s="31"/>
      <c r="D502" s="31"/>
      <c r="O502" s="31"/>
    </row>
    <row r="503" spans="2:15" s="23" customFormat="1" ht="13.35" customHeight="1" x14ac:dyDescent="0.25">
      <c r="B503" s="31"/>
      <c r="C503" s="31"/>
      <c r="D503" s="31"/>
      <c r="O503" s="31"/>
    </row>
    <row r="504" spans="2:15" s="23" customFormat="1" ht="13.35" customHeight="1" x14ac:dyDescent="0.25">
      <c r="B504" s="31"/>
      <c r="C504" s="31"/>
      <c r="D504" s="31"/>
      <c r="O504" s="31"/>
    </row>
    <row r="505" spans="2:15" s="23" customFormat="1" ht="13.35" customHeight="1" x14ac:dyDescent="0.25">
      <c r="B505" s="31"/>
      <c r="C505" s="31"/>
      <c r="D505" s="31"/>
      <c r="O505" s="31"/>
    </row>
    <row r="506" spans="2:15" s="23" customFormat="1" ht="13.35" customHeight="1" x14ac:dyDescent="0.25">
      <c r="B506" s="31"/>
      <c r="C506" s="31"/>
      <c r="D506" s="31"/>
      <c r="O506" s="31"/>
    </row>
    <row r="507" spans="2:15" s="23" customFormat="1" ht="13.35" customHeight="1" x14ac:dyDescent="0.25">
      <c r="B507" s="31"/>
      <c r="C507" s="31"/>
      <c r="D507" s="31"/>
      <c r="O507" s="31"/>
    </row>
    <row r="508" spans="2:15" s="23" customFormat="1" ht="13.35" customHeight="1" x14ac:dyDescent="0.25">
      <c r="B508" s="31"/>
      <c r="C508" s="31"/>
      <c r="D508" s="31"/>
      <c r="O508" s="31"/>
    </row>
    <row r="509" spans="2:15" s="23" customFormat="1" ht="13.35" customHeight="1" x14ac:dyDescent="0.25">
      <c r="B509" s="31"/>
      <c r="C509" s="31"/>
      <c r="D509" s="31"/>
      <c r="O509" s="31"/>
    </row>
    <row r="510" spans="2:15" s="23" customFormat="1" ht="13.35" customHeight="1" x14ac:dyDescent="0.25">
      <c r="B510" s="31"/>
      <c r="C510" s="31"/>
      <c r="D510" s="31"/>
      <c r="O510" s="31"/>
    </row>
    <row r="511" spans="2:15" s="23" customFormat="1" ht="13.35" customHeight="1" x14ac:dyDescent="0.25">
      <c r="B511" s="31"/>
      <c r="C511" s="31"/>
      <c r="D511" s="31"/>
      <c r="O511" s="31"/>
    </row>
    <row r="512" spans="2:15" s="23" customFormat="1" ht="13.35" customHeight="1" x14ac:dyDescent="0.25">
      <c r="B512" s="31"/>
      <c r="C512" s="31"/>
      <c r="D512" s="31"/>
      <c r="O512" s="31"/>
    </row>
    <row r="513" spans="2:15" s="23" customFormat="1" ht="13.35" customHeight="1" x14ac:dyDescent="0.25">
      <c r="B513" s="31"/>
      <c r="C513" s="31"/>
      <c r="D513" s="31"/>
      <c r="O513" s="31"/>
    </row>
    <row r="514" spans="2:15" s="23" customFormat="1" ht="13.35" customHeight="1" x14ac:dyDescent="0.25">
      <c r="B514" s="31"/>
      <c r="C514" s="31"/>
      <c r="D514" s="31"/>
      <c r="O514" s="31"/>
    </row>
    <row r="515" spans="2:15" s="23" customFormat="1" ht="13.35" customHeight="1" x14ac:dyDescent="0.25">
      <c r="B515" s="31"/>
      <c r="C515" s="31"/>
      <c r="D515" s="31"/>
      <c r="O515" s="31"/>
    </row>
    <row r="516" spans="2:15" s="23" customFormat="1" ht="13.35" customHeight="1" x14ac:dyDescent="0.25">
      <c r="B516" s="31"/>
      <c r="C516" s="31"/>
      <c r="D516" s="31"/>
      <c r="O516" s="31"/>
    </row>
    <row r="517" spans="2:15" s="23" customFormat="1" ht="13.35" customHeight="1" x14ac:dyDescent="0.25">
      <c r="B517" s="31"/>
      <c r="C517" s="31"/>
      <c r="D517" s="31"/>
      <c r="O517" s="31"/>
    </row>
    <row r="518" spans="2:15" s="23" customFormat="1" ht="13.35" customHeight="1" x14ac:dyDescent="0.25">
      <c r="B518" s="31"/>
      <c r="C518" s="31"/>
      <c r="D518" s="31"/>
      <c r="O518" s="31"/>
    </row>
    <row r="519" spans="2:15" s="23" customFormat="1" ht="13.35" customHeight="1" x14ac:dyDescent="0.25">
      <c r="B519" s="31"/>
      <c r="C519" s="31"/>
      <c r="D519" s="31"/>
      <c r="O519" s="31"/>
    </row>
    <row r="520" spans="2:15" s="23" customFormat="1" ht="13.35" customHeight="1" x14ac:dyDescent="0.25">
      <c r="B520" s="31"/>
      <c r="C520" s="31"/>
      <c r="D520" s="31"/>
      <c r="O520" s="31"/>
    </row>
    <row r="521" spans="2:15" s="23" customFormat="1" ht="13.35" customHeight="1" x14ac:dyDescent="0.25">
      <c r="B521" s="31"/>
      <c r="C521" s="31"/>
      <c r="D521" s="31"/>
      <c r="O521" s="31"/>
    </row>
    <row r="522" spans="2:15" s="23" customFormat="1" ht="13.35" customHeight="1" x14ac:dyDescent="0.25">
      <c r="B522" s="31"/>
      <c r="C522" s="31"/>
      <c r="D522" s="31"/>
      <c r="O522" s="31"/>
    </row>
    <row r="523" spans="2:15" s="23" customFormat="1" ht="13.35" customHeight="1" x14ac:dyDescent="0.25">
      <c r="B523" s="31"/>
      <c r="C523" s="31"/>
      <c r="D523" s="31"/>
      <c r="O523" s="31"/>
    </row>
    <row r="524" spans="2:15" s="23" customFormat="1" ht="13.35" customHeight="1" x14ac:dyDescent="0.25">
      <c r="B524" s="31"/>
      <c r="C524" s="31"/>
      <c r="D524" s="31"/>
      <c r="O524" s="31"/>
    </row>
    <row r="525" spans="2:15" s="23" customFormat="1" ht="13.35" customHeight="1" x14ac:dyDescent="0.25">
      <c r="B525" s="31"/>
      <c r="C525" s="31"/>
      <c r="D525" s="31"/>
      <c r="O525" s="31"/>
    </row>
    <row r="526" spans="2:15" s="23" customFormat="1" ht="13.35" customHeight="1" x14ac:dyDescent="0.25">
      <c r="B526" s="31"/>
      <c r="C526" s="31"/>
      <c r="D526" s="31"/>
      <c r="O526" s="31"/>
    </row>
    <row r="527" spans="2:15" s="23" customFormat="1" ht="13.35" customHeight="1" x14ac:dyDescent="0.25">
      <c r="B527" s="31"/>
      <c r="C527" s="31"/>
      <c r="D527" s="31"/>
      <c r="O527" s="31"/>
    </row>
    <row r="528" spans="2:15" s="23" customFormat="1" ht="13.35" customHeight="1" x14ac:dyDescent="0.25">
      <c r="B528" s="31"/>
      <c r="C528" s="31"/>
      <c r="D528" s="31"/>
      <c r="O528" s="31"/>
    </row>
    <row r="529" spans="2:15" s="23" customFormat="1" ht="13.35" customHeight="1" x14ac:dyDescent="0.25">
      <c r="B529" s="31"/>
      <c r="C529" s="31"/>
      <c r="D529" s="31"/>
      <c r="O529" s="31"/>
    </row>
    <row r="530" spans="2:15" s="23" customFormat="1" ht="13.35" customHeight="1" x14ac:dyDescent="0.25">
      <c r="B530" s="31"/>
      <c r="C530" s="31"/>
      <c r="D530" s="31"/>
      <c r="O530" s="31"/>
    </row>
    <row r="531" spans="2:15" s="23" customFormat="1" ht="13.35" customHeight="1" x14ac:dyDescent="0.25">
      <c r="B531" s="31"/>
      <c r="C531" s="31"/>
      <c r="D531" s="31"/>
      <c r="O531" s="31"/>
    </row>
    <row r="532" spans="2:15" s="23" customFormat="1" ht="13.35" customHeight="1" x14ac:dyDescent="0.25">
      <c r="B532" s="31"/>
      <c r="C532" s="31"/>
      <c r="D532" s="31"/>
      <c r="O532" s="31"/>
    </row>
    <row r="533" spans="2:15" s="23" customFormat="1" ht="13.35" customHeight="1" x14ac:dyDescent="0.25">
      <c r="B533" s="31"/>
      <c r="C533" s="31"/>
      <c r="D533" s="31"/>
      <c r="O533" s="31"/>
    </row>
    <row r="534" spans="2:15" s="23" customFormat="1" ht="13.35" customHeight="1" x14ac:dyDescent="0.25">
      <c r="B534" s="31"/>
      <c r="C534" s="31"/>
      <c r="D534" s="31"/>
      <c r="O534" s="31"/>
    </row>
    <row r="535" spans="2:15" s="23" customFormat="1" ht="13.35" customHeight="1" x14ac:dyDescent="0.25">
      <c r="B535" s="31"/>
      <c r="C535" s="31"/>
      <c r="D535" s="31"/>
      <c r="O535" s="31"/>
    </row>
    <row r="536" spans="2:15" s="23" customFormat="1" ht="13.35" customHeight="1" x14ac:dyDescent="0.25">
      <c r="B536" s="31"/>
      <c r="C536" s="31"/>
      <c r="D536" s="31"/>
      <c r="O536" s="31"/>
    </row>
    <row r="537" spans="2:15" s="23" customFormat="1" ht="13.35" customHeight="1" x14ac:dyDescent="0.25">
      <c r="B537" s="31"/>
      <c r="C537" s="31"/>
      <c r="D537" s="31"/>
      <c r="O537" s="31"/>
    </row>
    <row r="538" spans="2:15" s="23" customFormat="1" ht="13.35" customHeight="1" x14ac:dyDescent="0.25">
      <c r="B538" s="31"/>
      <c r="C538" s="31"/>
      <c r="D538" s="31"/>
      <c r="O538" s="31"/>
    </row>
    <row r="539" spans="2:15" s="23" customFormat="1" ht="13.35" customHeight="1" x14ac:dyDescent="0.25">
      <c r="B539" s="31"/>
      <c r="C539" s="31"/>
      <c r="D539" s="31"/>
      <c r="O539" s="31"/>
    </row>
    <row r="540" spans="2:15" s="23" customFormat="1" ht="13.35" customHeight="1" x14ac:dyDescent="0.25">
      <c r="B540" s="31"/>
      <c r="C540" s="31"/>
      <c r="D540" s="31"/>
      <c r="O540" s="31"/>
    </row>
    <row r="541" spans="2:15" s="23" customFormat="1" ht="13.35" customHeight="1" x14ac:dyDescent="0.25">
      <c r="B541" s="31"/>
      <c r="C541" s="31"/>
      <c r="D541" s="31"/>
      <c r="O541" s="31"/>
    </row>
    <row r="542" spans="2:15" s="23" customFormat="1" ht="13.35" customHeight="1" x14ac:dyDescent="0.25">
      <c r="B542" s="31"/>
      <c r="C542" s="31"/>
      <c r="D542" s="31"/>
      <c r="O542" s="31"/>
    </row>
    <row r="543" spans="2:15" s="23" customFormat="1" ht="13.35" customHeight="1" x14ac:dyDescent="0.25">
      <c r="B543" s="31"/>
      <c r="C543" s="31"/>
      <c r="D543" s="31"/>
      <c r="O543" s="31"/>
    </row>
    <row r="544" spans="2:15" s="23" customFormat="1" ht="13.35" customHeight="1" x14ac:dyDescent="0.25">
      <c r="B544" s="31"/>
      <c r="C544" s="31"/>
      <c r="D544" s="31"/>
      <c r="O544" s="31"/>
    </row>
    <row r="545" spans="2:15" s="23" customFormat="1" ht="13.35" customHeight="1" x14ac:dyDescent="0.25">
      <c r="B545" s="31"/>
      <c r="C545" s="31"/>
      <c r="D545" s="31"/>
      <c r="O545" s="31"/>
    </row>
    <row r="546" spans="2:15" s="23" customFormat="1" ht="13.35" customHeight="1" x14ac:dyDescent="0.25">
      <c r="B546" s="31"/>
      <c r="C546" s="31"/>
      <c r="D546" s="31"/>
      <c r="O546" s="31"/>
    </row>
    <row r="547" spans="2:15" s="23" customFormat="1" ht="13.35" customHeight="1" x14ac:dyDescent="0.25">
      <c r="B547" s="31"/>
      <c r="C547" s="31"/>
      <c r="D547" s="31"/>
      <c r="O547" s="31"/>
    </row>
    <row r="548" spans="2:15" s="23" customFormat="1" ht="13.35" customHeight="1" x14ac:dyDescent="0.25">
      <c r="B548" s="31"/>
      <c r="C548" s="31"/>
      <c r="D548" s="31"/>
      <c r="O548" s="31"/>
    </row>
    <row r="549" spans="2:15" s="23" customFormat="1" ht="13.35" customHeight="1" x14ac:dyDescent="0.25">
      <c r="B549" s="31"/>
      <c r="C549" s="31"/>
      <c r="D549" s="31"/>
      <c r="O549" s="31"/>
    </row>
    <row r="550" spans="2:15" s="23" customFormat="1" ht="13.35" customHeight="1" x14ac:dyDescent="0.25">
      <c r="B550" s="31"/>
      <c r="C550" s="31"/>
      <c r="D550" s="31"/>
      <c r="O550" s="31"/>
    </row>
    <row r="551" spans="2:15" s="23" customFormat="1" ht="13.35" customHeight="1" x14ac:dyDescent="0.25">
      <c r="B551" s="31"/>
      <c r="C551" s="31"/>
      <c r="D551" s="31"/>
      <c r="O551" s="31"/>
    </row>
    <row r="552" spans="2:15" s="23" customFormat="1" ht="13.35" customHeight="1" x14ac:dyDescent="0.25">
      <c r="B552" s="31"/>
      <c r="C552" s="31"/>
      <c r="D552" s="31"/>
      <c r="O552" s="31"/>
    </row>
    <row r="553" spans="2:15" s="23" customFormat="1" ht="13.35" customHeight="1" x14ac:dyDescent="0.25">
      <c r="B553" s="31"/>
      <c r="C553" s="31"/>
      <c r="D553" s="31"/>
      <c r="O553" s="31"/>
    </row>
    <row r="554" spans="2:15" s="23" customFormat="1" ht="13.35" customHeight="1" x14ac:dyDescent="0.25">
      <c r="B554" s="31"/>
      <c r="C554" s="31"/>
      <c r="D554" s="31"/>
      <c r="O554" s="31"/>
    </row>
    <row r="555" spans="2:15" s="23" customFormat="1" ht="13.35" customHeight="1" x14ac:dyDescent="0.25">
      <c r="B555" s="31"/>
      <c r="C555" s="31"/>
      <c r="D555" s="31"/>
      <c r="O555" s="31"/>
    </row>
    <row r="556" spans="2:15" s="23" customFormat="1" ht="13.35" customHeight="1" x14ac:dyDescent="0.25">
      <c r="B556" s="31"/>
      <c r="C556" s="31"/>
      <c r="D556" s="31"/>
      <c r="O556" s="31"/>
    </row>
    <row r="557" spans="2:15" s="23" customFormat="1" ht="13.35" customHeight="1" x14ac:dyDescent="0.25">
      <c r="B557" s="31"/>
      <c r="C557" s="31"/>
      <c r="D557" s="31"/>
      <c r="O557" s="31"/>
    </row>
    <row r="558" spans="2:15" s="23" customFormat="1" ht="13.35" customHeight="1" x14ac:dyDescent="0.25">
      <c r="B558" s="31"/>
      <c r="C558" s="31"/>
      <c r="D558" s="31"/>
      <c r="O558" s="31"/>
    </row>
    <row r="559" spans="2:15" s="23" customFormat="1" ht="13.35" customHeight="1" x14ac:dyDescent="0.25">
      <c r="B559" s="31"/>
      <c r="C559" s="31"/>
      <c r="D559" s="31"/>
      <c r="O559" s="31"/>
    </row>
    <row r="560" spans="2:15" s="23" customFormat="1" ht="13.35" customHeight="1" x14ac:dyDescent="0.25">
      <c r="B560" s="31"/>
      <c r="C560" s="31"/>
      <c r="D560" s="31"/>
      <c r="O560" s="31"/>
    </row>
    <row r="561" spans="2:15" s="23" customFormat="1" ht="13.35" customHeight="1" x14ac:dyDescent="0.25">
      <c r="B561" s="31"/>
      <c r="C561" s="31"/>
      <c r="D561" s="31"/>
      <c r="O561" s="31"/>
    </row>
    <row r="562" spans="2:15" s="23" customFormat="1" ht="13.35" customHeight="1" x14ac:dyDescent="0.25">
      <c r="B562" s="31"/>
      <c r="C562" s="31"/>
      <c r="D562" s="31"/>
      <c r="O562" s="31"/>
    </row>
    <row r="563" spans="2:15" s="23" customFormat="1" ht="13.35" customHeight="1" x14ac:dyDescent="0.25">
      <c r="B563" s="31"/>
      <c r="C563" s="31"/>
      <c r="D563" s="31"/>
      <c r="O563" s="31"/>
    </row>
    <row r="564" spans="2:15" s="23" customFormat="1" ht="13.35" customHeight="1" x14ac:dyDescent="0.25">
      <c r="B564" s="31"/>
      <c r="C564" s="31"/>
      <c r="D564" s="31"/>
      <c r="O564" s="31"/>
    </row>
    <row r="565" spans="2:15" s="23" customFormat="1" ht="13.35" customHeight="1" x14ac:dyDescent="0.25">
      <c r="B565" s="31"/>
      <c r="C565" s="31"/>
      <c r="D565" s="31"/>
      <c r="O565" s="31"/>
    </row>
    <row r="566" spans="2:15" s="23" customFormat="1" ht="13.35" customHeight="1" x14ac:dyDescent="0.25">
      <c r="B566" s="31"/>
      <c r="C566" s="31"/>
      <c r="D566" s="31"/>
      <c r="O566" s="31"/>
    </row>
    <row r="567" spans="2:15" s="23" customFormat="1" ht="13.35" customHeight="1" x14ac:dyDescent="0.25">
      <c r="B567" s="31"/>
      <c r="C567" s="31"/>
      <c r="D567" s="31"/>
      <c r="O567" s="31"/>
    </row>
    <row r="568" spans="2:15" s="23" customFormat="1" ht="13.35" customHeight="1" x14ac:dyDescent="0.25">
      <c r="B568" s="31"/>
      <c r="C568" s="31"/>
      <c r="D568" s="31"/>
      <c r="O568" s="31"/>
    </row>
    <row r="569" spans="2:15" s="23" customFormat="1" ht="13.35" customHeight="1" x14ac:dyDescent="0.25">
      <c r="B569" s="31"/>
      <c r="C569" s="31"/>
      <c r="D569" s="31"/>
      <c r="O569" s="31"/>
    </row>
    <row r="570" spans="2:15" s="23" customFormat="1" ht="13.35" customHeight="1" x14ac:dyDescent="0.25">
      <c r="B570" s="31"/>
      <c r="C570" s="31"/>
      <c r="D570" s="31"/>
      <c r="O570" s="31"/>
    </row>
    <row r="571" spans="2:15" s="23" customFormat="1" ht="13.35" customHeight="1" x14ac:dyDescent="0.25">
      <c r="B571" s="31"/>
      <c r="C571" s="31"/>
      <c r="D571" s="31"/>
      <c r="O571" s="31"/>
    </row>
    <row r="572" spans="2:15" s="23" customFormat="1" ht="13.35" customHeight="1" x14ac:dyDescent="0.25">
      <c r="B572" s="31"/>
      <c r="C572" s="31"/>
      <c r="D572" s="31"/>
      <c r="O572" s="31"/>
    </row>
    <row r="573" spans="2:15" s="23" customFormat="1" ht="13.35" customHeight="1" x14ac:dyDescent="0.25">
      <c r="B573" s="31"/>
      <c r="C573" s="31"/>
      <c r="D573" s="31"/>
      <c r="O573" s="31"/>
    </row>
    <row r="574" spans="2:15" s="23" customFormat="1" ht="13.35" customHeight="1" x14ac:dyDescent="0.25">
      <c r="B574" s="31"/>
      <c r="C574" s="31"/>
      <c r="D574" s="31"/>
      <c r="O574" s="31"/>
    </row>
    <row r="575" spans="2:15" s="23" customFormat="1" ht="13.35" customHeight="1" x14ac:dyDescent="0.25">
      <c r="B575" s="31"/>
      <c r="C575" s="31"/>
      <c r="D575" s="31"/>
      <c r="O575" s="31"/>
    </row>
    <row r="576" spans="2:15" s="23" customFormat="1" ht="13.35" customHeight="1" x14ac:dyDescent="0.25">
      <c r="B576" s="31"/>
      <c r="C576" s="31"/>
      <c r="D576" s="31"/>
      <c r="O576" s="31"/>
    </row>
    <row r="577" spans="2:15" s="23" customFormat="1" ht="13.35" customHeight="1" x14ac:dyDescent="0.25">
      <c r="B577" s="31"/>
      <c r="C577" s="31"/>
      <c r="D577" s="31"/>
      <c r="O577" s="31"/>
    </row>
    <row r="578" spans="2:15" s="23" customFormat="1" ht="13.35" customHeight="1" x14ac:dyDescent="0.25">
      <c r="B578" s="31"/>
      <c r="C578" s="31"/>
      <c r="D578" s="31"/>
      <c r="O578" s="31"/>
    </row>
    <row r="579" spans="2:15" s="23" customFormat="1" ht="13.35" customHeight="1" x14ac:dyDescent="0.25">
      <c r="B579" s="31"/>
      <c r="C579" s="31"/>
      <c r="D579" s="31"/>
      <c r="O579" s="31"/>
    </row>
    <row r="580" spans="2:15" s="23" customFormat="1" ht="13.35" customHeight="1" x14ac:dyDescent="0.25">
      <c r="B580" s="31"/>
      <c r="C580" s="31"/>
      <c r="D580" s="31"/>
      <c r="O580" s="31"/>
    </row>
    <row r="581" spans="2:15" s="23" customFormat="1" ht="13.35" customHeight="1" x14ac:dyDescent="0.25">
      <c r="B581" s="31"/>
      <c r="C581" s="31"/>
      <c r="D581" s="31"/>
      <c r="O581" s="31"/>
    </row>
    <row r="582" spans="2:15" s="23" customFormat="1" ht="13.35" customHeight="1" x14ac:dyDescent="0.25">
      <c r="B582" s="31"/>
      <c r="C582" s="31"/>
      <c r="D582" s="31"/>
      <c r="O582" s="31"/>
    </row>
    <row r="583" spans="2:15" s="23" customFormat="1" ht="13.35" customHeight="1" x14ac:dyDescent="0.25">
      <c r="B583" s="31"/>
      <c r="C583" s="31"/>
      <c r="D583" s="31"/>
      <c r="O583" s="31"/>
    </row>
    <row r="584" spans="2:15" s="23" customFormat="1" ht="13.35" customHeight="1" x14ac:dyDescent="0.25">
      <c r="B584" s="31"/>
      <c r="C584" s="31"/>
      <c r="D584" s="31"/>
      <c r="O584" s="31"/>
    </row>
    <row r="585" spans="2:15" s="23" customFormat="1" ht="13.35" customHeight="1" x14ac:dyDescent="0.25">
      <c r="B585" s="31"/>
      <c r="C585" s="31"/>
      <c r="D585" s="31"/>
      <c r="O585" s="31"/>
    </row>
    <row r="586" spans="2:15" s="23" customFormat="1" ht="13.35" customHeight="1" x14ac:dyDescent="0.25">
      <c r="B586" s="31"/>
      <c r="C586" s="31"/>
      <c r="D586" s="31"/>
      <c r="O586" s="31"/>
    </row>
    <row r="587" spans="2:15" s="23" customFormat="1" ht="13.35" customHeight="1" x14ac:dyDescent="0.25">
      <c r="B587" s="31"/>
      <c r="C587" s="31"/>
      <c r="D587" s="31"/>
      <c r="O587" s="31"/>
    </row>
    <row r="588" spans="2:15" s="23" customFormat="1" ht="13.35" customHeight="1" x14ac:dyDescent="0.25">
      <c r="B588" s="31"/>
      <c r="C588" s="31"/>
      <c r="D588" s="31"/>
      <c r="O588" s="31"/>
    </row>
    <row r="589" spans="2:15" s="23" customFormat="1" ht="13.35" customHeight="1" x14ac:dyDescent="0.25">
      <c r="B589" s="31"/>
      <c r="C589" s="31"/>
      <c r="D589" s="31"/>
      <c r="O589" s="31"/>
    </row>
    <row r="590" spans="2:15" s="23" customFormat="1" ht="13.35" customHeight="1" x14ac:dyDescent="0.25">
      <c r="B590" s="31"/>
      <c r="C590" s="31"/>
      <c r="D590" s="31"/>
      <c r="O590" s="31"/>
    </row>
    <row r="591" spans="2:15" s="23" customFormat="1" ht="13.35" customHeight="1" x14ac:dyDescent="0.25">
      <c r="B591" s="31"/>
      <c r="C591" s="31"/>
      <c r="D591" s="31"/>
      <c r="O591" s="31"/>
    </row>
    <row r="592" spans="2:15" s="23" customFormat="1" ht="13.35" customHeight="1" x14ac:dyDescent="0.25">
      <c r="B592" s="31"/>
      <c r="C592" s="31"/>
      <c r="D592" s="31"/>
      <c r="O592" s="31"/>
    </row>
    <row r="593" spans="2:15" s="23" customFormat="1" ht="13.35" customHeight="1" x14ac:dyDescent="0.25">
      <c r="B593" s="31"/>
      <c r="C593" s="31"/>
      <c r="D593" s="31"/>
      <c r="O593" s="31"/>
    </row>
    <row r="594" spans="2:15" s="23" customFormat="1" ht="13.35" customHeight="1" x14ac:dyDescent="0.25">
      <c r="B594" s="31"/>
      <c r="C594" s="31"/>
      <c r="D594" s="31"/>
      <c r="O594" s="31"/>
    </row>
    <row r="595" spans="2:15" s="23" customFormat="1" ht="13.35" customHeight="1" x14ac:dyDescent="0.25">
      <c r="B595" s="31"/>
      <c r="C595" s="31"/>
      <c r="D595" s="31"/>
      <c r="O595" s="31"/>
    </row>
    <row r="596" spans="2:15" s="23" customFormat="1" ht="13.35" customHeight="1" x14ac:dyDescent="0.25">
      <c r="B596" s="31"/>
      <c r="C596" s="31"/>
      <c r="D596" s="31"/>
      <c r="O596" s="31"/>
    </row>
    <row r="597" spans="2:15" s="23" customFormat="1" ht="13.35" customHeight="1" x14ac:dyDescent="0.25">
      <c r="B597" s="31"/>
      <c r="C597" s="31"/>
      <c r="D597" s="31"/>
      <c r="O597" s="31"/>
    </row>
    <row r="598" spans="2:15" s="23" customFormat="1" ht="13.35" customHeight="1" x14ac:dyDescent="0.25">
      <c r="B598" s="31"/>
      <c r="C598" s="31"/>
      <c r="D598" s="31"/>
      <c r="O598" s="31"/>
    </row>
    <row r="599" spans="2:15" s="23" customFormat="1" ht="13.35" customHeight="1" x14ac:dyDescent="0.25">
      <c r="B599" s="31"/>
      <c r="C599" s="31"/>
      <c r="D599" s="31"/>
      <c r="O599" s="31"/>
    </row>
    <row r="600" spans="2:15" s="23" customFormat="1" ht="13.35" customHeight="1" x14ac:dyDescent="0.25">
      <c r="B600" s="31"/>
      <c r="C600" s="31"/>
      <c r="D600" s="31"/>
      <c r="O600" s="31"/>
    </row>
    <row r="601" spans="2:15" s="23" customFormat="1" ht="13.35" customHeight="1" x14ac:dyDescent="0.25">
      <c r="B601" s="31"/>
      <c r="C601" s="31"/>
      <c r="D601" s="31"/>
      <c r="O601" s="31"/>
    </row>
    <row r="602" spans="2:15" s="23" customFormat="1" ht="13.35" customHeight="1" x14ac:dyDescent="0.25">
      <c r="B602" s="31"/>
      <c r="C602" s="31"/>
      <c r="D602" s="31"/>
      <c r="O602" s="31"/>
    </row>
    <row r="603" spans="2:15" s="23" customFormat="1" ht="13.35" customHeight="1" x14ac:dyDescent="0.25">
      <c r="B603" s="31"/>
      <c r="C603" s="31"/>
      <c r="D603" s="31"/>
      <c r="O603" s="31"/>
    </row>
    <row r="604" spans="2:15" s="23" customFormat="1" ht="13.35" customHeight="1" x14ac:dyDescent="0.25">
      <c r="B604" s="31"/>
      <c r="C604" s="31"/>
      <c r="D604" s="31"/>
      <c r="O604" s="31"/>
    </row>
    <row r="605" spans="2:15" s="23" customFormat="1" ht="13.35" customHeight="1" x14ac:dyDescent="0.25">
      <c r="B605" s="31"/>
      <c r="C605" s="31"/>
      <c r="D605" s="31"/>
      <c r="O605" s="31"/>
    </row>
    <row r="606" spans="2:15" s="23" customFormat="1" ht="13.35" customHeight="1" x14ac:dyDescent="0.25">
      <c r="B606" s="31"/>
      <c r="C606" s="31"/>
      <c r="D606" s="31"/>
      <c r="O606" s="31"/>
    </row>
    <row r="607" spans="2:15" s="23" customFormat="1" ht="13.35" customHeight="1" x14ac:dyDescent="0.25">
      <c r="B607" s="31"/>
      <c r="C607" s="31"/>
      <c r="D607" s="31"/>
      <c r="O607" s="31"/>
    </row>
    <row r="608" spans="2:15" s="23" customFormat="1" ht="13.35" customHeight="1" x14ac:dyDescent="0.25">
      <c r="B608" s="31"/>
      <c r="C608" s="31"/>
      <c r="D608" s="31"/>
      <c r="O608" s="31"/>
    </row>
    <row r="609" spans="2:15" s="23" customFormat="1" ht="13.35" customHeight="1" x14ac:dyDescent="0.25">
      <c r="B609" s="31"/>
      <c r="C609" s="31"/>
      <c r="D609" s="31"/>
      <c r="O609" s="31"/>
    </row>
    <row r="610" spans="2:15" s="23" customFormat="1" ht="13.35" customHeight="1" x14ac:dyDescent="0.25">
      <c r="B610" s="31"/>
      <c r="C610" s="31"/>
      <c r="D610" s="31"/>
      <c r="O610" s="31"/>
    </row>
    <row r="611" spans="2:15" s="23" customFormat="1" ht="13.35" customHeight="1" x14ac:dyDescent="0.25">
      <c r="B611" s="31"/>
      <c r="C611" s="31"/>
      <c r="D611" s="31"/>
      <c r="O611" s="31"/>
    </row>
    <row r="612" spans="2:15" s="23" customFormat="1" ht="13.35" customHeight="1" x14ac:dyDescent="0.25">
      <c r="B612" s="31"/>
      <c r="C612" s="31"/>
      <c r="D612" s="31"/>
      <c r="O612" s="31"/>
    </row>
    <row r="613" spans="2:15" s="23" customFormat="1" ht="13.35" customHeight="1" x14ac:dyDescent="0.25">
      <c r="B613" s="31"/>
      <c r="C613" s="31"/>
      <c r="D613" s="31"/>
      <c r="O613" s="31"/>
    </row>
    <row r="614" spans="2:15" s="23" customFormat="1" ht="13.35" customHeight="1" x14ac:dyDescent="0.25">
      <c r="B614" s="31"/>
      <c r="C614" s="31"/>
      <c r="D614" s="31"/>
      <c r="O614" s="31"/>
    </row>
    <row r="615" spans="2:15" s="23" customFormat="1" ht="13.35" customHeight="1" x14ac:dyDescent="0.25">
      <c r="B615" s="31"/>
      <c r="C615" s="31"/>
      <c r="D615" s="31"/>
      <c r="O615" s="31"/>
    </row>
    <row r="616" spans="2:15" s="23" customFormat="1" ht="13.35" customHeight="1" x14ac:dyDescent="0.25">
      <c r="B616" s="31"/>
      <c r="C616" s="31"/>
      <c r="D616" s="31"/>
      <c r="O616" s="31"/>
    </row>
    <row r="617" spans="2:15" s="23" customFormat="1" ht="13.35" customHeight="1" x14ac:dyDescent="0.25">
      <c r="B617" s="31"/>
      <c r="C617" s="31"/>
      <c r="D617" s="31"/>
      <c r="O617" s="31"/>
    </row>
    <row r="618" spans="2:15" s="23" customFormat="1" ht="13.35" customHeight="1" x14ac:dyDescent="0.25">
      <c r="B618" s="31"/>
      <c r="C618" s="31"/>
      <c r="D618" s="31"/>
      <c r="O618" s="31"/>
    </row>
    <row r="619" spans="2:15" s="23" customFormat="1" ht="13.35" customHeight="1" x14ac:dyDescent="0.25">
      <c r="B619" s="31"/>
      <c r="C619" s="31"/>
      <c r="D619" s="31"/>
      <c r="O619" s="31"/>
    </row>
    <row r="620" spans="2:15" s="23" customFormat="1" ht="13.35" customHeight="1" x14ac:dyDescent="0.25">
      <c r="B620" s="31"/>
      <c r="C620" s="31"/>
      <c r="D620" s="31"/>
      <c r="O620" s="31"/>
    </row>
    <row r="621" spans="2:15" s="23" customFormat="1" ht="13.35" customHeight="1" x14ac:dyDescent="0.25">
      <c r="B621" s="31"/>
      <c r="C621" s="31"/>
      <c r="D621" s="31"/>
      <c r="O621" s="31"/>
    </row>
    <row r="622" spans="2:15" s="23" customFormat="1" ht="13.35" customHeight="1" x14ac:dyDescent="0.25">
      <c r="B622" s="31"/>
      <c r="C622" s="31"/>
      <c r="D622" s="31"/>
      <c r="O622" s="31"/>
    </row>
    <row r="623" spans="2:15" s="23" customFormat="1" ht="13.35" customHeight="1" x14ac:dyDescent="0.25">
      <c r="B623" s="31"/>
      <c r="C623" s="31"/>
      <c r="D623" s="31"/>
      <c r="O623" s="31"/>
    </row>
    <row r="624" spans="2:15" s="23" customFormat="1" ht="13.35" customHeight="1" x14ac:dyDescent="0.25">
      <c r="B624" s="31"/>
      <c r="C624" s="31"/>
      <c r="D624" s="31"/>
      <c r="O624" s="31"/>
    </row>
    <row r="625" spans="2:15" s="23" customFormat="1" ht="13.35" customHeight="1" x14ac:dyDescent="0.25">
      <c r="B625" s="31"/>
      <c r="C625" s="31"/>
      <c r="D625" s="31"/>
      <c r="O625" s="31"/>
    </row>
    <row r="626" spans="2:15" s="23" customFormat="1" ht="13.35" customHeight="1" x14ac:dyDescent="0.25">
      <c r="B626" s="31"/>
      <c r="C626" s="31"/>
      <c r="D626" s="31"/>
      <c r="O626" s="31"/>
    </row>
    <row r="627" spans="2:15" s="23" customFormat="1" ht="13.35" customHeight="1" x14ac:dyDescent="0.25">
      <c r="B627" s="31"/>
      <c r="C627" s="31"/>
      <c r="D627" s="31"/>
      <c r="O627" s="31"/>
    </row>
    <row r="628" spans="2:15" s="23" customFormat="1" ht="13.35" customHeight="1" x14ac:dyDescent="0.25">
      <c r="B628" s="31"/>
      <c r="C628" s="31"/>
      <c r="D628" s="31"/>
      <c r="O628" s="31"/>
    </row>
    <row r="629" spans="2:15" s="23" customFormat="1" ht="13.35" customHeight="1" x14ac:dyDescent="0.25">
      <c r="B629" s="31"/>
      <c r="C629" s="31"/>
      <c r="D629" s="31"/>
      <c r="O629" s="31"/>
    </row>
    <row r="630" spans="2:15" s="23" customFormat="1" ht="13.35" customHeight="1" x14ac:dyDescent="0.25">
      <c r="B630" s="31"/>
      <c r="C630" s="31"/>
      <c r="D630" s="31"/>
      <c r="O630" s="31"/>
    </row>
    <row r="631" spans="2:15" s="23" customFormat="1" ht="13.35" customHeight="1" x14ac:dyDescent="0.25">
      <c r="B631" s="31"/>
      <c r="C631" s="31"/>
      <c r="D631" s="31"/>
      <c r="O631" s="31"/>
    </row>
    <row r="632" spans="2:15" s="23" customFormat="1" ht="13.35" customHeight="1" x14ac:dyDescent="0.25">
      <c r="B632" s="31"/>
      <c r="C632" s="31"/>
      <c r="D632" s="31"/>
      <c r="O632" s="31"/>
    </row>
    <row r="633" spans="2:15" s="23" customFormat="1" ht="13.35" customHeight="1" x14ac:dyDescent="0.25">
      <c r="B633" s="31"/>
      <c r="C633" s="31"/>
      <c r="D633" s="31"/>
      <c r="O633" s="31"/>
    </row>
    <row r="634" spans="2:15" s="23" customFormat="1" ht="13.35" customHeight="1" x14ac:dyDescent="0.25">
      <c r="B634" s="31"/>
      <c r="C634" s="31"/>
      <c r="D634" s="31"/>
      <c r="O634" s="31"/>
    </row>
    <row r="635" spans="2:15" s="23" customFormat="1" ht="13.35" customHeight="1" x14ac:dyDescent="0.25">
      <c r="B635" s="31"/>
      <c r="C635" s="31"/>
      <c r="D635" s="31"/>
      <c r="O635" s="31"/>
    </row>
    <row r="636" spans="2:15" s="23" customFormat="1" ht="13.35" customHeight="1" x14ac:dyDescent="0.25">
      <c r="B636" s="31"/>
      <c r="C636" s="31"/>
      <c r="D636" s="31"/>
      <c r="O636" s="31"/>
    </row>
    <row r="637" spans="2:15" s="23" customFormat="1" ht="13.35" customHeight="1" x14ac:dyDescent="0.25">
      <c r="B637" s="31"/>
      <c r="C637" s="31"/>
      <c r="D637" s="31"/>
      <c r="O637" s="31"/>
    </row>
    <row r="638" spans="2:15" s="23" customFormat="1" ht="13.35" customHeight="1" x14ac:dyDescent="0.25">
      <c r="B638" s="31"/>
      <c r="C638" s="31"/>
      <c r="D638" s="31"/>
      <c r="O638" s="31"/>
    </row>
    <row r="639" spans="2:15" s="23" customFormat="1" ht="13.35" customHeight="1" x14ac:dyDescent="0.25">
      <c r="B639" s="31"/>
      <c r="C639" s="31"/>
      <c r="D639" s="31"/>
      <c r="O639" s="31"/>
    </row>
    <row r="640" spans="2:15" s="23" customFormat="1" ht="13.35" customHeight="1" x14ac:dyDescent="0.25">
      <c r="B640" s="31"/>
      <c r="C640" s="31"/>
      <c r="D640" s="31"/>
      <c r="O640" s="31"/>
    </row>
    <row r="641" spans="2:15" s="23" customFormat="1" ht="13.35" customHeight="1" x14ac:dyDescent="0.25">
      <c r="B641" s="31"/>
      <c r="C641" s="31"/>
      <c r="D641" s="31"/>
      <c r="O641" s="31"/>
    </row>
    <row r="642" spans="2:15" s="23" customFormat="1" ht="13.35" customHeight="1" x14ac:dyDescent="0.25">
      <c r="B642" s="31"/>
      <c r="C642" s="31"/>
      <c r="D642" s="31"/>
      <c r="O642" s="31"/>
    </row>
    <row r="643" spans="2:15" s="23" customFormat="1" ht="13.35" customHeight="1" x14ac:dyDescent="0.25">
      <c r="B643" s="31"/>
      <c r="C643" s="31"/>
      <c r="D643" s="31"/>
      <c r="O643" s="31"/>
    </row>
    <row r="644" spans="2:15" s="23" customFormat="1" ht="13.35" customHeight="1" x14ac:dyDescent="0.25">
      <c r="B644" s="31"/>
      <c r="C644" s="31"/>
      <c r="D644" s="31"/>
      <c r="O644" s="31"/>
    </row>
    <row r="645" spans="2:15" s="23" customFormat="1" ht="13.35" customHeight="1" x14ac:dyDescent="0.25">
      <c r="B645" s="31"/>
      <c r="C645" s="31"/>
      <c r="D645" s="31"/>
      <c r="O645" s="31"/>
    </row>
    <row r="646" spans="2:15" s="23" customFormat="1" ht="13.35" customHeight="1" x14ac:dyDescent="0.25">
      <c r="B646" s="31"/>
      <c r="C646" s="31"/>
      <c r="D646" s="31"/>
      <c r="O646" s="31"/>
    </row>
    <row r="647" spans="2:15" s="23" customFormat="1" ht="13.35" customHeight="1" x14ac:dyDescent="0.25">
      <c r="B647" s="31"/>
      <c r="C647" s="31"/>
      <c r="D647" s="31"/>
      <c r="O647" s="31"/>
    </row>
    <row r="648" spans="2:15" s="23" customFormat="1" ht="13.35" customHeight="1" x14ac:dyDescent="0.25">
      <c r="B648" s="31"/>
      <c r="C648" s="31"/>
      <c r="D648" s="31"/>
      <c r="O648" s="31"/>
    </row>
    <row r="649" spans="2:15" s="23" customFormat="1" ht="13.35" customHeight="1" x14ac:dyDescent="0.25">
      <c r="B649" s="31"/>
      <c r="C649" s="31"/>
      <c r="D649" s="31"/>
      <c r="O649" s="31"/>
    </row>
    <row r="650" spans="2:15" s="23" customFormat="1" ht="13.35" customHeight="1" x14ac:dyDescent="0.25">
      <c r="B650" s="31"/>
      <c r="C650" s="31"/>
      <c r="D650" s="31"/>
      <c r="O650" s="31"/>
    </row>
    <row r="651" spans="2:15" s="23" customFormat="1" ht="13.35" customHeight="1" x14ac:dyDescent="0.25">
      <c r="B651" s="31"/>
      <c r="C651" s="31"/>
      <c r="D651" s="31"/>
      <c r="O651" s="31"/>
    </row>
    <row r="652" spans="2:15" s="23" customFormat="1" ht="13.35" customHeight="1" x14ac:dyDescent="0.25">
      <c r="B652" s="31"/>
      <c r="C652" s="31"/>
      <c r="D652" s="31"/>
      <c r="O652" s="31"/>
    </row>
    <row r="653" spans="2:15" s="23" customFormat="1" ht="13.35" customHeight="1" x14ac:dyDescent="0.25">
      <c r="B653" s="31"/>
      <c r="C653" s="31"/>
      <c r="D653" s="31"/>
      <c r="O653" s="31"/>
    </row>
    <row r="654" spans="2:15" s="23" customFormat="1" ht="13.35" customHeight="1" x14ac:dyDescent="0.25">
      <c r="B654" s="31"/>
      <c r="C654" s="31"/>
      <c r="D654" s="31"/>
      <c r="O654" s="31"/>
    </row>
    <row r="655" spans="2:15" s="23" customFormat="1" ht="13.35" customHeight="1" x14ac:dyDescent="0.25">
      <c r="B655" s="31"/>
      <c r="C655" s="31"/>
      <c r="D655" s="31"/>
      <c r="O655" s="31"/>
    </row>
    <row r="656" spans="2:15" s="23" customFormat="1" ht="13.35" customHeight="1" x14ac:dyDescent="0.25">
      <c r="B656" s="31"/>
      <c r="C656" s="31"/>
      <c r="D656" s="31"/>
      <c r="O656" s="31"/>
    </row>
    <row r="657" spans="2:15" s="23" customFormat="1" ht="13.35" customHeight="1" x14ac:dyDescent="0.25">
      <c r="B657" s="31"/>
      <c r="C657" s="31"/>
      <c r="D657" s="31"/>
      <c r="O657" s="31"/>
    </row>
    <row r="658" spans="2:15" s="23" customFormat="1" ht="13.35" customHeight="1" x14ac:dyDescent="0.25">
      <c r="B658" s="31"/>
      <c r="C658" s="31"/>
      <c r="D658" s="31"/>
      <c r="O658" s="31"/>
    </row>
    <row r="659" spans="2:15" s="23" customFormat="1" ht="13.35" customHeight="1" x14ac:dyDescent="0.25">
      <c r="B659" s="31"/>
      <c r="C659" s="31"/>
      <c r="D659" s="31"/>
      <c r="O659" s="31"/>
    </row>
    <row r="660" spans="2:15" s="23" customFormat="1" ht="13.35" customHeight="1" x14ac:dyDescent="0.25">
      <c r="B660" s="31"/>
      <c r="C660" s="31"/>
      <c r="D660" s="31"/>
      <c r="O660" s="31"/>
    </row>
    <row r="661" spans="2:15" s="23" customFormat="1" ht="13.35" customHeight="1" x14ac:dyDescent="0.25">
      <c r="B661" s="31"/>
      <c r="C661" s="31"/>
      <c r="D661" s="31"/>
      <c r="O661" s="31"/>
    </row>
    <row r="662" spans="2:15" s="23" customFormat="1" ht="13.35" customHeight="1" x14ac:dyDescent="0.25">
      <c r="B662" s="31"/>
      <c r="C662" s="31"/>
      <c r="D662" s="31"/>
      <c r="O662" s="31"/>
    </row>
    <row r="663" spans="2:15" s="23" customFormat="1" ht="13.35" customHeight="1" x14ac:dyDescent="0.25">
      <c r="B663" s="31"/>
      <c r="C663" s="31"/>
      <c r="D663" s="31"/>
      <c r="O663" s="31"/>
    </row>
    <row r="664" spans="2:15" s="23" customFormat="1" ht="13.35" customHeight="1" x14ac:dyDescent="0.25">
      <c r="B664" s="31"/>
      <c r="C664" s="31"/>
      <c r="D664" s="31"/>
      <c r="O664" s="31"/>
    </row>
    <row r="665" spans="2:15" s="23" customFormat="1" ht="13.35" customHeight="1" x14ac:dyDescent="0.25">
      <c r="B665" s="31"/>
      <c r="C665" s="31"/>
      <c r="D665" s="31"/>
      <c r="O665" s="31"/>
    </row>
    <row r="666" spans="2:15" s="23" customFormat="1" ht="13.35" customHeight="1" x14ac:dyDescent="0.25">
      <c r="B666" s="31"/>
      <c r="C666" s="31"/>
      <c r="D666" s="31"/>
      <c r="O666" s="31"/>
    </row>
    <row r="667" spans="2:15" s="23" customFormat="1" ht="13.35" customHeight="1" x14ac:dyDescent="0.25">
      <c r="B667" s="31"/>
      <c r="C667" s="31"/>
      <c r="D667" s="31"/>
      <c r="O667" s="31"/>
    </row>
    <row r="668" spans="2:15" s="23" customFormat="1" ht="13.35" customHeight="1" x14ac:dyDescent="0.25">
      <c r="B668" s="31"/>
      <c r="C668" s="31"/>
      <c r="D668" s="31"/>
      <c r="O668" s="31"/>
    </row>
    <row r="669" spans="2:15" s="23" customFormat="1" ht="13.35" customHeight="1" x14ac:dyDescent="0.25">
      <c r="B669" s="31"/>
      <c r="C669" s="31"/>
      <c r="D669" s="31"/>
      <c r="O669" s="31"/>
    </row>
    <row r="670" spans="2:15" s="23" customFormat="1" ht="13.35" customHeight="1" x14ac:dyDescent="0.25">
      <c r="B670" s="31"/>
      <c r="C670" s="31"/>
      <c r="D670" s="31"/>
      <c r="O670" s="31"/>
    </row>
    <row r="671" spans="2:15" s="23" customFormat="1" ht="13.35" customHeight="1" x14ac:dyDescent="0.25">
      <c r="B671" s="31"/>
      <c r="C671" s="31"/>
      <c r="D671" s="31"/>
      <c r="O671" s="31"/>
    </row>
    <row r="672" spans="2:15" s="23" customFormat="1" ht="13.35" customHeight="1" x14ac:dyDescent="0.25">
      <c r="B672" s="31"/>
      <c r="C672" s="31"/>
      <c r="D672" s="31"/>
      <c r="O672" s="31"/>
    </row>
    <row r="673" spans="2:15" s="23" customFormat="1" ht="13.35" customHeight="1" x14ac:dyDescent="0.25">
      <c r="B673" s="31"/>
      <c r="C673" s="31"/>
      <c r="D673" s="31"/>
      <c r="O673" s="31"/>
    </row>
    <row r="674" spans="2:15" s="23" customFormat="1" ht="13.35" customHeight="1" x14ac:dyDescent="0.25">
      <c r="B674" s="31"/>
      <c r="C674" s="31"/>
      <c r="D674" s="31"/>
      <c r="O674" s="31"/>
    </row>
    <row r="675" spans="2:15" s="23" customFormat="1" ht="13.35" customHeight="1" x14ac:dyDescent="0.25">
      <c r="B675" s="31"/>
      <c r="C675" s="31"/>
      <c r="D675" s="31"/>
      <c r="O675" s="31"/>
    </row>
    <row r="676" spans="2:15" s="23" customFormat="1" ht="13.35" customHeight="1" x14ac:dyDescent="0.25">
      <c r="B676" s="31"/>
      <c r="C676" s="31"/>
      <c r="D676" s="31"/>
      <c r="O676" s="31"/>
    </row>
    <row r="677" spans="2:15" s="23" customFormat="1" ht="13.35" customHeight="1" x14ac:dyDescent="0.25">
      <c r="B677" s="31"/>
      <c r="C677" s="31"/>
      <c r="D677" s="31"/>
      <c r="O677" s="31"/>
    </row>
    <row r="678" spans="2:15" s="23" customFormat="1" ht="13.35" customHeight="1" x14ac:dyDescent="0.25">
      <c r="B678" s="31"/>
      <c r="C678" s="31"/>
      <c r="D678" s="31"/>
      <c r="O678" s="31"/>
    </row>
    <row r="679" spans="2:15" s="23" customFormat="1" ht="13.35" customHeight="1" x14ac:dyDescent="0.25">
      <c r="B679" s="31"/>
      <c r="C679" s="31"/>
      <c r="D679" s="31"/>
      <c r="O679" s="31"/>
    </row>
    <row r="680" spans="2:15" s="23" customFormat="1" ht="13.35" customHeight="1" x14ac:dyDescent="0.25">
      <c r="B680" s="31"/>
      <c r="C680" s="31"/>
      <c r="D680" s="31"/>
      <c r="O680" s="31"/>
    </row>
    <row r="681" spans="2:15" s="23" customFormat="1" ht="13.35" customHeight="1" x14ac:dyDescent="0.25">
      <c r="B681" s="31"/>
      <c r="C681" s="31"/>
      <c r="D681" s="31"/>
      <c r="O681" s="31"/>
    </row>
    <row r="682" spans="2:15" s="23" customFormat="1" ht="13.35" customHeight="1" x14ac:dyDescent="0.25">
      <c r="B682" s="31"/>
      <c r="C682" s="31"/>
      <c r="D682" s="31"/>
      <c r="O682" s="31"/>
    </row>
    <row r="683" spans="2:15" s="23" customFormat="1" ht="13.35" customHeight="1" x14ac:dyDescent="0.25">
      <c r="B683" s="31"/>
      <c r="C683" s="31"/>
      <c r="D683" s="31"/>
      <c r="O683" s="31"/>
    </row>
    <row r="684" spans="2:15" s="23" customFormat="1" ht="13.35" customHeight="1" x14ac:dyDescent="0.25">
      <c r="B684" s="31"/>
      <c r="C684" s="31"/>
      <c r="D684" s="31"/>
      <c r="O684" s="31"/>
    </row>
    <row r="685" spans="2:15" s="23" customFormat="1" ht="13.35" customHeight="1" x14ac:dyDescent="0.25">
      <c r="B685" s="31"/>
      <c r="C685" s="31"/>
      <c r="D685" s="31"/>
      <c r="O685" s="31"/>
    </row>
    <row r="686" spans="2:15" s="23" customFormat="1" ht="13.35" customHeight="1" x14ac:dyDescent="0.25">
      <c r="B686" s="31"/>
      <c r="C686" s="31"/>
      <c r="D686" s="31"/>
      <c r="O686" s="31"/>
    </row>
    <row r="687" spans="2:15" s="23" customFormat="1" ht="13.35" customHeight="1" x14ac:dyDescent="0.25">
      <c r="B687" s="31"/>
      <c r="C687" s="31"/>
      <c r="D687" s="31"/>
      <c r="O687" s="31"/>
    </row>
    <row r="688" spans="2:15" s="23" customFormat="1" ht="13.35" customHeight="1" x14ac:dyDescent="0.25">
      <c r="B688" s="31"/>
      <c r="C688" s="31"/>
      <c r="D688" s="31"/>
      <c r="O688" s="31"/>
    </row>
    <row r="689" spans="2:15" s="23" customFormat="1" ht="13.35" customHeight="1" x14ac:dyDescent="0.25">
      <c r="B689" s="31"/>
      <c r="C689" s="31"/>
      <c r="D689" s="31"/>
      <c r="O689" s="31"/>
    </row>
    <row r="690" spans="2:15" s="23" customFormat="1" ht="13.35" customHeight="1" x14ac:dyDescent="0.25">
      <c r="B690" s="31"/>
      <c r="C690" s="31"/>
      <c r="D690" s="31"/>
      <c r="O690" s="31"/>
    </row>
    <row r="691" spans="2:15" s="23" customFormat="1" ht="13.35" customHeight="1" x14ac:dyDescent="0.25">
      <c r="B691" s="31"/>
      <c r="C691" s="31"/>
      <c r="D691" s="31"/>
      <c r="O691" s="31"/>
    </row>
    <row r="692" spans="2:15" s="23" customFormat="1" ht="13.35" customHeight="1" x14ac:dyDescent="0.25">
      <c r="B692" s="31"/>
      <c r="C692" s="31"/>
      <c r="D692" s="31"/>
      <c r="O692" s="31"/>
    </row>
    <row r="693" spans="2:15" s="23" customFormat="1" ht="13.35" customHeight="1" x14ac:dyDescent="0.25">
      <c r="B693" s="31"/>
      <c r="C693" s="31"/>
      <c r="D693" s="31"/>
      <c r="O693" s="31"/>
    </row>
    <row r="694" spans="2:15" s="23" customFormat="1" ht="13.35" customHeight="1" x14ac:dyDescent="0.25">
      <c r="B694" s="31"/>
      <c r="C694" s="31"/>
      <c r="D694" s="31"/>
      <c r="O694" s="31"/>
    </row>
    <row r="695" spans="2:15" s="23" customFormat="1" ht="13.35" customHeight="1" x14ac:dyDescent="0.25">
      <c r="B695" s="31"/>
      <c r="C695" s="31"/>
      <c r="D695" s="31"/>
      <c r="O695" s="31"/>
    </row>
    <row r="696" spans="2:15" s="23" customFormat="1" ht="13.35" customHeight="1" x14ac:dyDescent="0.25">
      <c r="B696" s="31"/>
      <c r="C696" s="31"/>
      <c r="D696" s="31"/>
      <c r="O696" s="31"/>
    </row>
    <row r="697" spans="2:15" s="23" customFormat="1" ht="13.35" customHeight="1" x14ac:dyDescent="0.25">
      <c r="B697" s="31"/>
      <c r="C697" s="31"/>
      <c r="D697" s="31"/>
      <c r="O697" s="31"/>
    </row>
    <row r="698" spans="2:15" s="23" customFormat="1" ht="13.35" customHeight="1" x14ac:dyDescent="0.25">
      <c r="B698" s="31"/>
      <c r="C698" s="31"/>
      <c r="D698" s="31"/>
      <c r="O698" s="31"/>
    </row>
    <row r="699" spans="2:15" s="23" customFormat="1" ht="13.35" customHeight="1" x14ac:dyDescent="0.25">
      <c r="B699" s="31"/>
      <c r="C699" s="31"/>
      <c r="D699" s="31"/>
      <c r="O699" s="31"/>
    </row>
    <row r="700" spans="2:15" s="23" customFormat="1" ht="13.35" customHeight="1" x14ac:dyDescent="0.25">
      <c r="B700" s="31"/>
      <c r="C700" s="31"/>
      <c r="D700" s="31"/>
      <c r="O700" s="31"/>
    </row>
    <row r="701" spans="2:15" s="23" customFormat="1" ht="13.35" customHeight="1" x14ac:dyDescent="0.25">
      <c r="B701" s="31"/>
      <c r="C701" s="31"/>
      <c r="D701" s="31"/>
      <c r="O701" s="31"/>
    </row>
    <row r="702" spans="2:15" s="23" customFormat="1" ht="13.35" customHeight="1" x14ac:dyDescent="0.25">
      <c r="B702" s="31"/>
      <c r="C702" s="31"/>
      <c r="D702" s="31"/>
      <c r="O702" s="31"/>
    </row>
    <row r="703" spans="2:15" s="23" customFormat="1" ht="13.35" customHeight="1" x14ac:dyDescent="0.25">
      <c r="B703" s="31"/>
      <c r="C703" s="31"/>
      <c r="D703" s="31"/>
      <c r="O703" s="31"/>
    </row>
    <row r="704" spans="2:15" s="23" customFormat="1" ht="13.35" customHeight="1" x14ac:dyDescent="0.25">
      <c r="B704" s="31"/>
      <c r="C704" s="31"/>
      <c r="D704" s="31"/>
      <c r="O704" s="31"/>
    </row>
    <row r="705" spans="2:15" s="23" customFormat="1" ht="13.35" customHeight="1" x14ac:dyDescent="0.25">
      <c r="B705" s="31"/>
      <c r="C705" s="31"/>
      <c r="D705" s="31"/>
      <c r="O705" s="31"/>
    </row>
    <row r="706" spans="2:15" s="23" customFormat="1" ht="13.35" customHeight="1" x14ac:dyDescent="0.25">
      <c r="B706" s="31"/>
      <c r="C706" s="31"/>
      <c r="D706" s="31"/>
      <c r="O706" s="31"/>
    </row>
    <row r="707" spans="2:15" s="23" customFormat="1" ht="13.35" customHeight="1" x14ac:dyDescent="0.25">
      <c r="B707" s="31"/>
      <c r="C707" s="31"/>
      <c r="D707" s="31"/>
      <c r="O707" s="31"/>
    </row>
    <row r="708" spans="2:15" s="23" customFormat="1" ht="13.35" customHeight="1" x14ac:dyDescent="0.25">
      <c r="B708" s="31"/>
      <c r="C708" s="31"/>
      <c r="D708" s="31"/>
      <c r="O708" s="31"/>
    </row>
    <row r="709" spans="2:15" s="23" customFormat="1" ht="13.35" customHeight="1" x14ac:dyDescent="0.25">
      <c r="B709" s="31"/>
      <c r="C709" s="31"/>
      <c r="D709" s="31"/>
      <c r="O709" s="31"/>
    </row>
    <row r="710" spans="2:15" s="23" customFormat="1" ht="13.35" customHeight="1" x14ac:dyDescent="0.25">
      <c r="B710" s="31"/>
      <c r="C710" s="31"/>
      <c r="D710" s="31"/>
      <c r="O710" s="31"/>
    </row>
    <row r="711" spans="2:15" s="23" customFormat="1" ht="13.35" customHeight="1" x14ac:dyDescent="0.25">
      <c r="B711" s="31"/>
      <c r="C711" s="31"/>
      <c r="D711" s="31"/>
      <c r="O711" s="31"/>
    </row>
    <row r="712" spans="2:15" s="23" customFormat="1" ht="13.35" customHeight="1" x14ac:dyDescent="0.25">
      <c r="B712" s="31"/>
      <c r="C712" s="31"/>
      <c r="D712" s="31"/>
      <c r="O712" s="31"/>
    </row>
    <row r="713" spans="2:15" s="23" customFormat="1" ht="13.35" customHeight="1" x14ac:dyDescent="0.25">
      <c r="B713" s="31"/>
      <c r="C713" s="31"/>
      <c r="D713" s="31"/>
      <c r="O713" s="31"/>
    </row>
    <row r="714" spans="2:15" s="23" customFormat="1" ht="13.35" customHeight="1" x14ac:dyDescent="0.25">
      <c r="B714" s="31"/>
      <c r="C714" s="31"/>
      <c r="D714" s="31"/>
      <c r="O714" s="31"/>
    </row>
    <row r="715" spans="2:15" s="23" customFormat="1" ht="13.35" customHeight="1" x14ac:dyDescent="0.25">
      <c r="B715" s="31"/>
      <c r="C715" s="31"/>
      <c r="D715" s="31"/>
      <c r="O715" s="31"/>
    </row>
    <row r="716" spans="2:15" s="23" customFormat="1" ht="13.35" customHeight="1" x14ac:dyDescent="0.25">
      <c r="B716" s="31"/>
      <c r="C716" s="31"/>
      <c r="D716" s="31"/>
      <c r="O716" s="31"/>
    </row>
    <row r="717" spans="2:15" s="23" customFormat="1" ht="13.35" customHeight="1" x14ac:dyDescent="0.25">
      <c r="B717" s="31"/>
      <c r="C717" s="31"/>
      <c r="D717" s="31"/>
      <c r="O717" s="31"/>
    </row>
    <row r="718" spans="2:15" s="23" customFormat="1" ht="13.35" customHeight="1" x14ac:dyDescent="0.25">
      <c r="B718" s="31"/>
      <c r="C718" s="31"/>
      <c r="D718" s="31"/>
      <c r="O718" s="31"/>
    </row>
    <row r="719" spans="2:15" s="23" customFormat="1" ht="13.35" customHeight="1" x14ac:dyDescent="0.25">
      <c r="B719" s="31"/>
      <c r="C719" s="31"/>
      <c r="D719" s="31"/>
      <c r="O719" s="31"/>
    </row>
    <row r="720" spans="2:15" s="23" customFormat="1" ht="13.35" customHeight="1" x14ac:dyDescent="0.25">
      <c r="B720" s="31"/>
      <c r="C720" s="31"/>
      <c r="D720" s="31"/>
      <c r="O720" s="31"/>
    </row>
    <row r="721" spans="2:15" s="23" customFormat="1" ht="13.35" customHeight="1" x14ac:dyDescent="0.25">
      <c r="B721" s="31"/>
      <c r="C721" s="31"/>
      <c r="D721" s="31"/>
      <c r="O721" s="31"/>
    </row>
    <row r="722" spans="2:15" s="23" customFormat="1" ht="13.35" customHeight="1" x14ac:dyDescent="0.25">
      <c r="B722" s="31"/>
      <c r="C722" s="31"/>
      <c r="D722" s="31"/>
      <c r="O722" s="31"/>
    </row>
    <row r="723" spans="2:15" s="23" customFormat="1" ht="13.35" customHeight="1" x14ac:dyDescent="0.25">
      <c r="B723" s="31"/>
      <c r="C723" s="31"/>
      <c r="D723" s="31"/>
      <c r="O723" s="31"/>
    </row>
    <row r="724" spans="2:15" s="23" customFormat="1" ht="13.35" customHeight="1" x14ac:dyDescent="0.25">
      <c r="B724" s="31"/>
      <c r="C724" s="31"/>
      <c r="D724" s="31"/>
      <c r="O724" s="31"/>
    </row>
    <row r="725" spans="2:15" s="23" customFormat="1" ht="13.35" customHeight="1" x14ac:dyDescent="0.25">
      <c r="B725" s="31"/>
      <c r="C725" s="31"/>
      <c r="D725" s="31"/>
      <c r="O725" s="31"/>
    </row>
    <row r="726" spans="2:15" s="23" customFormat="1" ht="13.35" customHeight="1" x14ac:dyDescent="0.25">
      <c r="B726" s="31"/>
      <c r="C726" s="31"/>
      <c r="D726" s="31"/>
      <c r="O726" s="31"/>
    </row>
    <row r="727" spans="2:15" s="23" customFormat="1" ht="13.35" customHeight="1" x14ac:dyDescent="0.25">
      <c r="B727" s="31"/>
      <c r="C727" s="31"/>
      <c r="D727" s="31"/>
      <c r="O727" s="31"/>
    </row>
    <row r="728" spans="2:15" s="23" customFormat="1" ht="13.35" customHeight="1" x14ac:dyDescent="0.25">
      <c r="B728" s="31"/>
      <c r="C728" s="31"/>
      <c r="D728" s="31"/>
      <c r="O728" s="31"/>
    </row>
    <row r="729" spans="2:15" s="23" customFormat="1" ht="13.35" customHeight="1" x14ac:dyDescent="0.25">
      <c r="B729" s="31"/>
      <c r="C729" s="31"/>
      <c r="D729" s="31"/>
      <c r="O729" s="31"/>
    </row>
    <row r="730" spans="2:15" s="23" customFormat="1" ht="13.35" customHeight="1" x14ac:dyDescent="0.25">
      <c r="B730" s="31"/>
      <c r="C730" s="31"/>
      <c r="D730" s="31"/>
      <c r="O730" s="31"/>
    </row>
    <row r="731" spans="2:15" s="23" customFormat="1" ht="13.35" customHeight="1" x14ac:dyDescent="0.25">
      <c r="B731" s="31"/>
      <c r="C731" s="31"/>
      <c r="D731" s="31"/>
      <c r="O731" s="31"/>
    </row>
    <row r="732" spans="2:15" s="23" customFormat="1" ht="13.35" customHeight="1" x14ac:dyDescent="0.25">
      <c r="B732" s="31"/>
      <c r="C732" s="31"/>
      <c r="D732" s="31"/>
      <c r="O732" s="31"/>
    </row>
    <row r="733" spans="2:15" s="23" customFormat="1" ht="13.35" customHeight="1" x14ac:dyDescent="0.25">
      <c r="B733" s="31"/>
      <c r="C733" s="31"/>
      <c r="D733" s="31"/>
      <c r="O733" s="31"/>
    </row>
    <row r="734" spans="2:15" s="23" customFormat="1" ht="13.35" customHeight="1" x14ac:dyDescent="0.25">
      <c r="B734" s="31"/>
      <c r="C734" s="31"/>
      <c r="D734" s="31"/>
      <c r="O734" s="31"/>
    </row>
    <row r="735" spans="2:15" s="23" customFormat="1" ht="13.35" customHeight="1" x14ac:dyDescent="0.25">
      <c r="B735" s="31"/>
      <c r="C735" s="31"/>
      <c r="D735" s="31"/>
      <c r="O735" s="31"/>
    </row>
    <row r="736" spans="2:15" s="23" customFormat="1" ht="13.35" customHeight="1" x14ac:dyDescent="0.25">
      <c r="B736" s="31"/>
      <c r="C736" s="31"/>
      <c r="D736" s="31"/>
      <c r="O736" s="31"/>
    </row>
    <row r="737" spans="2:15" s="23" customFormat="1" ht="13.35" customHeight="1" x14ac:dyDescent="0.25">
      <c r="B737" s="31"/>
      <c r="C737" s="31"/>
      <c r="D737" s="31"/>
      <c r="O737" s="31"/>
    </row>
    <row r="738" spans="2:15" s="23" customFormat="1" ht="13.35" customHeight="1" x14ac:dyDescent="0.25">
      <c r="B738" s="31"/>
      <c r="C738" s="31"/>
      <c r="D738" s="31"/>
      <c r="O738" s="31"/>
    </row>
    <row r="739" spans="2:15" s="23" customFormat="1" ht="13.35" customHeight="1" x14ac:dyDescent="0.25">
      <c r="B739" s="31"/>
      <c r="C739" s="31"/>
      <c r="D739" s="31"/>
      <c r="O739" s="31"/>
    </row>
    <row r="740" spans="2:15" s="23" customFormat="1" ht="13.35" customHeight="1" x14ac:dyDescent="0.25">
      <c r="B740" s="31"/>
      <c r="C740" s="31"/>
      <c r="D740" s="31"/>
      <c r="O740" s="31"/>
    </row>
    <row r="741" spans="2:15" s="23" customFormat="1" ht="13.35" customHeight="1" x14ac:dyDescent="0.25">
      <c r="B741" s="31"/>
      <c r="C741" s="31"/>
      <c r="D741" s="31"/>
      <c r="O741" s="31"/>
    </row>
    <row r="742" spans="2:15" s="23" customFormat="1" ht="13.35" customHeight="1" x14ac:dyDescent="0.25">
      <c r="B742" s="31"/>
      <c r="C742" s="31"/>
      <c r="D742" s="31"/>
      <c r="O742" s="31"/>
    </row>
    <row r="743" spans="2:15" s="23" customFormat="1" ht="13.35" customHeight="1" x14ac:dyDescent="0.25">
      <c r="B743" s="31"/>
      <c r="C743" s="31"/>
      <c r="D743" s="31"/>
      <c r="O743" s="31"/>
    </row>
    <row r="744" spans="2:15" s="23" customFormat="1" ht="13.35" customHeight="1" x14ac:dyDescent="0.25">
      <c r="B744" s="31"/>
      <c r="C744" s="31"/>
      <c r="D744" s="31"/>
      <c r="O744" s="31"/>
    </row>
    <row r="745" spans="2:15" s="23" customFormat="1" ht="13.35" customHeight="1" x14ac:dyDescent="0.25">
      <c r="B745" s="31"/>
      <c r="C745" s="31"/>
      <c r="D745" s="31"/>
      <c r="O745" s="31"/>
    </row>
    <row r="746" spans="2:15" s="23" customFormat="1" ht="13.35" customHeight="1" x14ac:dyDescent="0.25">
      <c r="B746" s="31"/>
      <c r="C746" s="31"/>
      <c r="D746" s="31"/>
      <c r="O746" s="31"/>
    </row>
    <row r="747" spans="2:15" s="23" customFormat="1" ht="13.35" customHeight="1" x14ac:dyDescent="0.25">
      <c r="B747" s="31"/>
      <c r="C747" s="31"/>
      <c r="D747" s="31"/>
      <c r="O747" s="31"/>
    </row>
    <row r="748" spans="2:15" s="23" customFormat="1" ht="13.35" customHeight="1" x14ac:dyDescent="0.25">
      <c r="B748" s="31"/>
      <c r="C748" s="31"/>
      <c r="D748" s="31"/>
      <c r="O748" s="31"/>
    </row>
    <row r="749" spans="2:15" s="23" customFormat="1" ht="13.35" customHeight="1" x14ac:dyDescent="0.25">
      <c r="B749" s="31"/>
      <c r="C749" s="31"/>
      <c r="D749" s="31"/>
      <c r="O749" s="31"/>
    </row>
    <row r="750" spans="2:15" s="23" customFormat="1" ht="13.35" customHeight="1" x14ac:dyDescent="0.25">
      <c r="B750" s="31"/>
      <c r="C750" s="31"/>
      <c r="D750" s="31"/>
      <c r="O750" s="31"/>
    </row>
    <row r="751" spans="2:15" s="23" customFormat="1" ht="13.35" customHeight="1" x14ac:dyDescent="0.25">
      <c r="B751" s="31"/>
      <c r="C751" s="31"/>
      <c r="D751" s="31"/>
      <c r="O751" s="31"/>
    </row>
    <row r="752" spans="2:15" s="23" customFormat="1" ht="13.35" customHeight="1" x14ac:dyDescent="0.25">
      <c r="B752" s="31"/>
      <c r="C752" s="31"/>
      <c r="D752" s="31"/>
      <c r="O752" s="31"/>
    </row>
    <row r="753" spans="2:15" s="23" customFormat="1" ht="13.35" customHeight="1" x14ac:dyDescent="0.25">
      <c r="B753" s="31"/>
      <c r="C753" s="31"/>
      <c r="D753" s="31"/>
      <c r="O753" s="31"/>
    </row>
    <row r="754" spans="2:15" s="23" customFormat="1" ht="13.35" customHeight="1" x14ac:dyDescent="0.25">
      <c r="B754" s="31"/>
      <c r="C754" s="31"/>
      <c r="D754" s="31"/>
      <c r="O754" s="31"/>
    </row>
    <row r="755" spans="2:15" s="23" customFormat="1" ht="13.35" customHeight="1" x14ac:dyDescent="0.25">
      <c r="B755" s="31"/>
      <c r="C755" s="31"/>
      <c r="D755" s="31"/>
      <c r="O755" s="31"/>
    </row>
    <row r="756" spans="2:15" s="23" customFormat="1" ht="13.35" customHeight="1" x14ac:dyDescent="0.25">
      <c r="B756" s="31"/>
      <c r="C756" s="31"/>
      <c r="D756" s="31"/>
      <c r="O756" s="31"/>
    </row>
    <row r="757" spans="2:15" s="23" customFormat="1" ht="13.35" customHeight="1" x14ac:dyDescent="0.25">
      <c r="B757" s="31"/>
      <c r="C757" s="31"/>
      <c r="D757" s="31"/>
      <c r="O757" s="31"/>
    </row>
    <row r="758" spans="2:15" s="23" customFormat="1" ht="13.35" customHeight="1" x14ac:dyDescent="0.25">
      <c r="B758" s="31"/>
      <c r="C758" s="31"/>
      <c r="D758" s="31"/>
      <c r="O758" s="31"/>
    </row>
    <row r="759" spans="2:15" s="23" customFormat="1" ht="13.35" customHeight="1" x14ac:dyDescent="0.25">
      <c r="B759" s="31"/>
      <c r="C759" s="31"/>
      <c r="D759" s="31"/>
      <c r="O759" s="31"/>
    </row>
    <row r="760" spans="2:15" s="23" customFormat="1" ht="13.35" customHeight="1" x14ac:dyDescent="0.25">
      <c r="B760" s="31"/>
      <c r="C760" s="31"/>
      <c r="D760" s="31"/>
      <c r="O760" s="31"/>
    </row>
    <row r="761" spans="2:15" s="23" customFormat="1" ht="13.35" customHeight="1" x14ac:dyDescent="0.25">
      <c r="B761" s="31"/>
      <c r="C761" s="31"/>
      <c r="D761" s="31"/>
      <c r="O761" s="31"/>
    </row>
    <row r="762" spans="2:15" s="23" customFormat="1" ht="13.35" customHeight="1" x14ac:dyDescent="0.25">
      <c r="B762" s="31"/>
      <c r="C762" s="31"/>
      <c r="D762" s="31"/>
      <c r="O762" s="31"/>
    </row>
    <row r="763" spans="2:15" s="23" customFormat="1" ht="13.35" customHeight="1" x14ac:dyDescent="0.25">
      <c r="B763" s="31"/>
      <c r="C763" s="31"/>
      <c r="D763" s="31"/>
      <c r="O763" s="31"/>
    </row>
    <row r="764" spans="2:15" s="23" customFormat="1" ht="13.35" customHeight="1" x14ac:dyDescent="0.25">
      <c r="B764" s="31"/>
      <c r="C764" s="31"/>
      <c r="D764" s="31"/>
      <c r="O764" s="31"/>
    </row>
    <row r="765" spans="2:15" s="23" customFormat="1" ht="13.35" customHeight="1" x14ac:dyDescent="0.25">
      <c r="B765" s="31"/>
      <c r="C765" s="31"/>
      <c r="D765" s="31"/>
      <c r="O765" s="31"/>
    </row>
    <row r="766" spans="2:15" s="23" customFormat="1" ht="13.35" customHeight="1" x14ac:dyDescent="0.25">
      <c r="B766" s="31"/>
      <c r="C766" s="31"/>
      <c r="D766" s="31"/>
      <c r="O766" s="31"/>
    </row>
    <row r="767" spans="2:15" s="23" customFormat="1" ht="13.35" customHeight="1" x14ac:dyDescent="0.25">
      <c r="B767" s="31"/>
      <c r="C767" s="31"/>
      <c r="D767" s="31"/>
      <c r="O767" s="31"/>
    </row>
    <row r="768" spans="2:15" s="23" customFormat="1" ht="13.35" customHeight="1" x14ac:dyDescent="0.25">
      <c r="B768" s="31"/>
      <c r="C768" s="31"/>
      <c r="D768" s="31"/>
      <c r="O768" s="31"/>
    </row>
    <row r="769" spans="2:15" s="23" customFormat="1" ht="13.35" customHeight="1" x14ac:dyDescent="0.25">
      <c r="B769" s="31"/>
      <c r="C769" s="31"/>
      <c r="D769" s="31"/>
      <c r="O769" s="31"/>
    </row>
    <row r="770" spans="2:15" s="23" customFormat="1" ht="13.35" customHeight="1" x14ac:dyDescent="0.25">
      <c r="B770" s="31"/>
      <c r="C770" s="31"/>
      <c r="D770" s="31"/>
      <c r="O770" s="31"/>
    </row>
    <row r="771" spans="2:15" s="23" customFormat="1" ht="13.35" customHeight="1" x14ac:dyDescent="0.25">
      <c r="B771" s="31"/>
      <c r="C771" s="31"/>
      <c r="D771" s="31"/>
      <c r="O771" s="31"/>
    </row>
    <row r="772" spans="2:15" s="23" customFormat="1" ht="13.35" customHeight="1" x14ac:dyDescent="0.25">
      <c r="B772" s="31"/>
      <c r="C772" s="31"/>
      <c r="D772" s="31"/>
      <c r="O772" s="31"/>
    </row>
    <row r="773" spans="2:15" s="23" customFormat="1" ht="13.35" customHeight="1" x14ac:dyDescent="0.25">
      <c r="B773" s="31"/>
      <c r="C773" s="31"/>
      <c r="D773" s="31"/>
      <c r="O773" s="31"/>
    </row>
    <row r="774" spans="2:15" s="23" customFormat="1" ht="13.35" customHeight="1" x14ac:dyDescent="0.25">
      <c r="B774" s="31"/>
      <c r="C774" s="31"/>
      <c r="D774" s="31"/>
      <c r="O774" s="31"/>
    </row>
    <row r="775" spans="2:15" s="23" customFormat="1" ht="13.35" customHeight="1" x14ac:dyDescent="0.25">
      <c r="B775" s="31"/>
      <c r="C775" s="31"/>
      <c r="D775" s="31"/>
      <c r="O775" s="31"/>
    </row>
    <row r="776" spans="2:15" s="23" customFormat="1" ht="13.35" customHeight="1" x14ac:dyDescent="0.25">
      <c r="B776" s="31"/>
      <c r="C776" s="31"/>
      <c r="D776" s="31"/>
      <c r="O776" s="31"/>
    </row>
    <row r="777" spans="2:15" s="23" customFormat="1" ht="13.35" customHeight="1" x14ac:dyDescent="0.25">
      <c r="B777" s="31"/>
      <c r="C777" s="31"/>
      <c r="D777" s="31"/>
      <c r="O777" s="31"/>
    </row>
    <row r="778" spans="2:15" s="23" customFormat="1" ht="13.35" customHeight="1" x14ac:dyDescent="0.25">
      <c r="B778" s="31"/>
      <c r="C778" s="31"/>
      <c r="D778" s="31"/>
      <c r="O778" s="31"/>
    </row>
    <row r="779" spans="2:15" s="23" customFormat="1" ht="13.35" customHeight="1" x14ac:dyDescent="0.25">
      <c r="B779" s="31"/>
      <c r="C779" s="31"/>
      <c r="D779" s="31"/>
      <c r="O779" s="31"/>
    </row>
    <row r="780" spans="2:15" s="23" customFormat="1" ht="13.35" customHeight="1" x14ac:dyDescent="0.25">
      <c r="B780" s="31"/>
      <c r="C780" s="31"/>
      <c r="D780" s="31"/>
      <c r="O780" s="31"/>
    </row>
    <row r="781" spans="2:15" s="23" customFormat="1" ht="13.35" customHeight="1" x14ac:dyDescent="0.25">
      <c r="B781" s="31"/>
      <c r="C781" s="31"/>
      <c r="D781" s="31"/>
      <c r="O781" s="31"/>
    </row>
    <row r="782" spans="2:15" s="23" customFormat="1" ht="13.35" customHeight="1" x14ac:dyDescent="0.25">
      <c r="B782" s="31"/>
      <c r="C782" s="31"/>
      <c r="D782" s="31"/>
      <c r="O782" s="31"/>
    </row>
    <row r="783" spans="2:15" s="23" customFormat="1" ht="13.35" customHeight="1" x14ac:dyDescent="0.25">
      <c r="B783" s="31"/>
      <c r="C783" s="31"/>
      <c r="D783" s="31"/>
      <c r="O783" s="31"/>
    </row>
    <row r="784" spans="2:15" s="23" customFormat="1" ht="13.35" customHeight="1" x14ac:dyDescent="0.25">
      <c r="B784" s="31"/>
      <c r="C784" s="31"/>
      <c r="D784" s="31"/>
      <c r="O784" s="31"/>
    </row>
    <row r="785" spans="2:15" s="23" customFormat="1" ht="13.35" customHeight="1" x14ac:dyDescent="0.25">
      <c r="B785" s="31"/>
      <c r="C785" s="31"/>
      <c r="D785" s="31"/>
      <c r="O785" s="31"/>
    </row>
    <row r="786" spans="2:15" s="23" customFormat="1" ht="13.35" customHeight="1" x14ac:dyDescent="0.25">
      <c r="B786" s="31"/>
      <c r="C786" s="31"/>
      <c r="D786" s="31"/>
      <c r="O786" s="31"/>
    </row>
    <row r="787" spans="2:15" s="23" customFormat="1" ht="13.35" customHeight="1" x14ac:dyDescent="0.25">
      <c r="B787" s="31"/>
      <c r="C787" s="31"/>
      <c r="D787" s="31"/>
      <c r="O787" s="31"/>
    </row>
    <row r="788" spans="2:15" s="23" customFormat="1" ht="13.35" customHeight="1" x14ac:dyDescent="0.25">
      <c r="B788" s="31"/>
      <c r="C788" s="31"/>
      <c r="D788" s="31"/>
      <c r="O788" s="31"/>
    </row>
    <row r="789" spans="2:15" s="23" customFormat="1" ht="13.35" customHeight="1" x14ac:dyDescent="0.25">
      <c r="B789" s="31"/>
      <c r="C789" s="31"/>
      <c r="D789" s="31"/>
      <c r="O789" s="31"/>
    </row>
    <row r="790" spans="2:15" s="23" customFormat="1" ht="13.35" customHeight="1" x14ac:dyDescent="0.25">
      <c r="B790" s="31"/>
      <c r="C790" s="31"/>
      <c r="D790" s="31"/>
      <c r="O790" s="31"/>
    </row>
    <row r="791" spans="2:15" s="23" customFormat="1" ht="13.35" customHeight="1" x14ac:dyDescent="0.25">
      <c r="B791" s="31"/>
      <c r="C791" s="31"/>
      <c r="D791" s="31"/>
      <c r="O791" s="31"/>
    </row>
    <row r="792" spans="2:15" s="23" customFormat="1" ht="13.35" customHeight="1" x14ac:dyDescent="0.25">
      <c r="B792" s="31"/>
      <c r="C792" s="31"/>
      <c r="D792" s="31"/>
      <c r="O792" s="31"/>
    </row>
    <row r="793" spans="2:15" s="23" customFormat="1" ht="13.35" customHeight="1" x14ac:dyDescent="0.25">
      <c r="B793" s="31"/>
      <c r="C793" s="31"/>
      <c r="D793" s="31"/>
      <c r="O793" s="31"/>
    </row>
    <row r="794" spans="2:15" s="23" customFormat="1" ht="13.35" customHeight="1" x14ac:dyDescent="0.25">
      <c r="B794" s="31"/>
      <c r="C794" s="31"/>
      <c r="D794" s="31"/>
      <c r="O794" s="31"/>
    </row>
    <row r="795" spans="2:15" s="23" customFormat="1" ht="13.35" customHeight="1" x14ac:dyDescent="0.25">
      <c r="B795" s="31"/>
      <c r="C795" s="31"/>
      <c r="D795" s="31"/>
      <c r="O795" s="31"/>
    </row>
    <row r="796" spans="2:15" s="23" customFormat="1" ht="13.35" customHeight="1" x14ac:dyDescent="0.25">
      <c r="B796" s="31"/>
      <c r="C796" s="31"/>
      <c r="D796" s="31"/>
      <c r="O796" s="31"/>
    </row>
    <row r="797" spans="2:15" s="23" customFormat="1" ht="13.35" customHeight="1" x14ac:dyDescent="0.25">
      <c r="B797" s="31"/>
      <c r="C797" s="31"/>
      <c r="D797" s="31"/>
      <c r="O797" s="31"/>
    </row>
    <row r="798" spans="2:15" s="23" customFormat="1" ht="13.35" customHeight="1" x14ac:dyDescent="0.25">
      <c r="B798" s="31"/>
      <c r="C798" s="31"/>
      <c r="D798" s="31"/>
      <c r="O798" s="31"/>
    </row>
    <row r="799" spans="2:15" s="23" customFormat="1" ht="13.35" customHeight="1" x14ac:dyDescent="0.25">
      <c r="B799" s="31"/>
      <c r="C799" s="31"/>
      <c r="D799" s="31"/>
      <c r="O799" s="31"/>
    </row>
    <row r="800" spans="2:15" s="23" customFormat="1" ht="13.35" customHeight="1" x14ac:dyDescent="0.25">
      <c r="B800" s="31"/>
      <c r="C800" s="31"/>
      <c r="D800" s="31"/>
      <c r="O800" s="31"/>
    </row>
    <row r="801" spans="2:15" s="23" customFormat="1" ht="13.35" customHeight="1" x14ac:dyDescent="0.25">
      <c r="B801" s="31"/>
      <c r="C801" s="31"/>
      <c r="D801" s="31"/>
      <c r="O801" s="31"/>
    </row>
    <row r="802" spans="2:15" s="23" customFormat="1" ht="13.35" customHeight="1" x14ac:dyDescent="0.25">
      <c r="B802" s="31"/>
      <c r="C802" s="31"/>
      <c r="D802" s="31"/>
      <c r="O802" s="31"/>
    </row>
    <row r="803" spans="2:15" s="23" customFormat="1" ht="13.35" customHeight="1" x14ac:dyDescent="0.25">
      <c r="B803" s="31"/>
      <c r="C803" s="31"/>
      <c r="D803" s="31"/>
      <c r="O803" s="31"/>
    </row>
    <row r="804" spans="2:15" s="23" customFormat="1" ht="13.35" customHeight="1" x14ac:dyDescent="0.25">
      <c r="B804" s="31"/>
      <c r="C804" s="31"/>
      <c r="D804" s="31"/>
      <c r="O804" s="31"/>
    </row>
    <row r="805" spans="2:15" s="23" customFormat="1" ht="13.35" customHeight="1" x14ac:dyDescent="0.25">
      <c r="B805" s="31"/>
      <c r="C805" s="31"/>
      <c r="D805" s="31"/>
      <c r="O805" s="31"/>
    </row>
    <row r="806" spans="2:15" s="23" customFormat="1" ht="13.35" customHeight="1" x14ac:dyDescent="0.25">
      <c r="B806" s="31"/>
      <c r="C806" s="31"/>
      <c r="D806" s="31"/>
      <c r="O806" s="31"/>
    </row>
    <row r="807" spans="2:15" s="23" customFormat="1" ht="13.35" customHeight="1" x14ac:dyDescent="0.25">
      <c r="B807" s="31"/>
      <c r="C807" s="31"/>
      <c r="D807" s="31"/>
      <c r="O807" s="31"/>
    </row>
    <row r="808" spans="2:15" s="23" customFormat="1" ht="13.35" customHeight="1" x14ac:dyDescent="0.25">
      <c r="B808" s="31"/>
      <c r="C808" s="31"/>
      <c r="D808" s="31"/>
      <c r="O808" s="31"/>
    </row>
    <row r="809" spans="2:15" s="23" customFormat="1" ht="13.35" customHeight="1" x14ac:dyDescent="0.25">
      <c r="B809" s="31"/>
      <c r="C809" s="31"/>
      <c r="D809" s="31"/>
      <c r="O809" s="31"/>
    </row>
    <row r="810" spans="2:15" s="23" customFormat="1" ht="13.35" customHeight="1" x14ac:dyDescent="0.25">
      <c r="B810" s="31"/>
      <c r="C810" s="31"/>
      <c r="D810" s="31"/>
      <c r="O810" s="31"/>
    </row>
    <row r="811" spans="2:15" s="23" customFormat="1" ht="13.35" customHeight="1" x14ac:dyDescent="0.25">
      <c r="B811" s="31"/>
      <c r="C811" s="31"/>
      <c r="D811" s="31"/>
      <c r="O811" s="31"/>
    </row>
    <row r="812" spans="2:15" s="23" customFormat="1" ht="13.35" customHeight="1" x14ac:dyDescent="0.25">
      <c r="B812" s="31"/>
      <c r="C812" s="31"/>
      <c r="D812" s="31"/>
      <c r="O812" s="31"/>
    </row>
    <row r="813" spans="2:15" s="23" customFormat="1" ht="13.35" customHeight="1" x14ac:dyDescent="0.25">
      <c r="B813" s="31"/>
      <c r="C813" s="31"/>
      <c r="D813" s="31"/>
      <c r="O813" s="31"/>
    </row>
    <row r="814" spans="2:15" s="23" customFormat="1" ht="13.35" customHeight="1" x14ac:dyDescent="0.25">
      <c r="B814" s="31"/>
      <c r="C814" s="31"/>
      <c r="D814" s="31"/>
      <c r="O814" s="31"/>
    </row>
    <row r="815" spans="2:15" s="23" customFormat="1" ht="13.35" customHeight="1" x14ac:dyDescent="0.25">
      <c r="B815" s="31"/>
      <c r="C815" s="31"/>
      <c r="D815" s="31"/>
      <c r="O815" s="31"/>
    </row>
    <row r="816" spans="2:15" s="23" customFormat="1" ht="13.35" customHeight="1" x14ac:dyDescent="0.25">
      <c r="B816" s="31"/>
      <c r="C816" s="31"/>
      <c r="D816" s="31"/>
      <c r="O816" s="31"/>
    </row>
    <row r="817" spans="2:15" s="23" customFormat="1" ht="13.35" customHeight="1" x14ac:dyDescent="0.25">
      <c r="B817" s="31"/>
      <c r="C817" s="31"/>
      <c r="D817" s="31"/>
      <c r="O817" s="31"/>
    </row>
    <row r="818" spans="2:15" s="23" customFormat="1" ht="13.35" customHeight="1" x14ac:dyDescent="0.25">
      <c r="B818" s="31"/>
      <c r="C818" s="31"/>
      <c r="D818" s="31"/>
      <c r="O818" s="31"/>
    </row>
    <row r="819" spans="2:15" s="23" customFormat="1" ht="13.35" customHeight="1" x14ac:dyDescent="0.25">
      <c r="B819" s="31"/>
      <c r="C819" s="31"/>
      <c r="D819" s="31"/>
      <c r="O819" s="31"/>
    </row>
    <row r="820" spans="2:15" s="23" customFormat="1" ht="13.35" customHeight="1" x14ac:dyDescent="0.25">
      <c r="B820" s="31"/>
      <c r="C820" s="31"/>
      <c r="D820" s="31"/>
      <c r="O820" s="31"/>
    </row>
    <row r="821" spans="2:15" s="23" customFormat="1" ht="13.35" customHeight="1" x14ac:dyDescent="0.25">
      <c r="B821" s="31"/>
      <c r="C821" s="31"/>
      <c r="D821" s="31"/>
      <c r="O821" s="31"/>
    </row>
    <row r="822" spans="2:15" s="23" customFormat="1" ht="13.35" customHeight="1" x14ac:dyDescent="0.25">
      <c r="B822" s="31"/>
      <c r="C822" s="31"/>
      <c r="D822" s="31"/>
      <c r="O822" s="31"/>
    </row>
    <row r="823" spans="2:15" s="23" customFormat="1" ht="13.35" customHeight="1" x14ac:dyDescent="0.25">
      <c r="B823" s="31"/>
      <c r="C823" s="31"/>
      <c r="D823" s="31"/>
      <c r="O823" s="31"/>
    </row>
    <row r="824" spans="2:15" s="23" customFormat="1" ht="13.35" customHeight="1" x14ac:dyDescent="0.25">
      <c r="B824" s="31"/>
      <c r="C824" s="31"/>
      <c r="D824" s="31"/>
      <c r="O824" s="31"/>
    </row>
    <row r="825" spans="2:15" s="23" customFormat="1" ht="13.35" customHeight="1" x14ac:dyDescent="0.25">
      <c r="B825" s="31"/>
      <c r="C825" s="31"/>
      <c r="D825" s="31"/>
      <c r="O825" s="31"/>
    </row>
    <row r="826" spans="2:15" s="23" customFormat="1" ht="13.35" customHeight="1" x14ac:dyDescent="0.25">
      <c r="B826" s="31"/>
      <c r="C826" s="31"/>
      <c r="D826" s="31"/>
      <c r="O826" s="31"/>
    </row>
    <row r="827" spans="2:15" s="23" customFormat="1" ht="13.35" customHeight="1" x14ac:dyDescent="0.25">
      <c r="B827" s="31"/>
      <c r="C827" s="31"/>
      <c r="D827" s="31"/>
      <c r="O827" s="31"/>
    </row>
    <row r="828" spans="2:15" s="23" customFormat="1" ht="13.35" customHeight="1" x14ac:dyDescent="0.25">
      <c r="B828" s="31"/>
      <c r="C828" s="31"/>
      <c r="D828" s="31"/>
      <c r="O828" s="31"/>
    </row>
    <row r="829" spans="2:15" s="23" customFormat="1" ht="13.35" customHeight="1" x14ac:dyDescent="0.25">
      <c r="B829" s="31"/>
      <c r="C829" s="31"/>
      <c r="D829" s="31"/>
      <c r="O829" s="31"/>
    </row>
    <row r="830" spans="2:15" s="23" customFormat="1" ht="13.35" customHeight="1" x14ac:dyDescent="0.25">
      <c r="B830" s="31"/>
      <c r="C830" s="31"/>
      <c r="D830" s="31"/>
      <c r="O830" s="31"/>
    </row>
    <row r="831" spans="2:15" s="23" customFormat="1" ht="13.35" customHeight="1" x14ac:dyDescent="0.25">
      <c r="B831" s="31"/>
      <c r="C831" s="31"/>
      <c r="D831" s="31"/>
      <c r="O831" s="31"/>
    </row>
    <row r="832" spans="2:15" s="23" customFormat="1" ht="13.35" customHeight="1" x14ac:dyDescent="0.25">
      <c r="B832" s="31"/>
      <c r="C832" s="31"/>
      <c r="D832" s="31"/>
      <c r="O832" s="31"/>
    </row>
    <row r="833" spans="2:15" s="23" customFormat="1" ht="13.35" customHeight="1" x14ac:dyDescent="0.25">
      <c r="B833" s="31"/>
      <c r="C833" s="31"/>
      <c r="D833" s="31"/>
      <c r="O833" s="31"/>
    </row>
    <row r="834" spans="2:15" s="23" customFormat="1" ht="13.35" customHeight="1" x14ac:dyDescent="0.25">
      <c r="B834" s="31"/>
      <c r="C834" s="31"/>
      <c r="D834" s="31"/>
      <c r="O834" s="31"/>
    </row>
    <row r="835" spans="2:15" s="23" customFormat="1" ht="13.35" customHeight="1" x14ac:dyDescent="0.25">
      <c r="B835" s="31"/>
      <c r="C835" s="31"/>
      <c r="D835" s="31"/>
      <c r="O835" s="31"/>
    </row>
    <row r="836" spans="2:15" s="23" customFormat="1" ht="13.35" customHeight="1" x14ac:dyDescent="0.25">
      <c r="B836" s="31"/>
      <c r="C836" s="31"/>
      <c r="D836" s="31"/>
      <c r="O836" s="31"/>
    </row>
    <row r="837" spans="2:15" s="23" customFormat="1" ht="13.35" customHeight="1" x14ac:dyDescent="0.25">
      <c r="B837" s="31"/>
      <c r="C837" s="31"/>
      <c r="D837" s="31"/>
      <c r="O837" s="31"/>
    </row>
    <row r="838" spans="2:15" s="23" customFormat="1" ht="13.35" customHeight="1" x14ac:dyDescent="0.25">
      <c r="B838" s="31"/>
      <c r="C838" s="31"/>
      <c r="D838" s="31"/>
      <c r="O838" s="31"/>
    </row>
    <row r="839" spans="2:15" s="23" customFormat="1" ht="13.35" customHeight="1" x14ac:dyDescent="0.25">
      <c r="B839" s="31"/>
      <c r="C839" s="31"/>
      <c r="D839" s="31"/>
      <c r="O839" s="31"/>
    </row>
    <row r="840" spans="2:15" s="23" customFormat="1" ht="13.35" customHeight="1" x14ac:dyDescent="0.25">
      <c r="B840" s="31"/>
      <c r="C840" s="31"/>
      <c r="D840" s="31"/>
      <c r="O840" s="31"/>
    </row>
    <row r="841" spans="2:15" s="23" customFormat="1" ht="13.35" customHeight="1" x14ac:dyDescent="0.25">
      <c r="B841" s="31"/>
      <c r="C841" s="31"/>
      <c r="D841" s="31"/>
      <c r="O841" s="31"/>
    </row>
    <row r="842" spans="2:15" s="23" customFormat="1" ht="13.35" customHeight="1" x14ac:dyDescent="0.25">
      <c r="B842" s="31"/>
      <c r="C842" s="31"/>
      <c r="D842" s="31"/>
      <c r="O842" s="31"/>
    </row>
    <row r="843" spans="2:15" s="23" customFormat="1" ht="13.35" customHeight="1" x14ac:dyDescent="0.25">
      <c r="B843" s="31"/>
      <c r="C843" s="31"/>
      <c r="D843" s="31"/>
      <c r="O843" s="31"/>
    </row>
    <row r="844" spans="2:15" s="23" customFormat="1" ht="13.35" customHeight="1" x14ac:dyDescent="0.25">
      <c r="B844" s="31"/>
      <c r="C844" s="31"/>
      <c r="D844" s="31"/>
      <c r="O844" s="31"/>
    </row>
    <row r="845" spans="2:15" s="23" customFormat="1" ht="13.35" customHeight="1" x14ac:dyDescent="0.25">
      <c r="B845" s="31"/>
      <c r="C845" s="31"/>
      <c r="D845" s="31"/>
      <c r="O845" s="31"/>
    </row>
    <row r="846" spans="2:15" s="23" customFormat="1" ht="13.35" customHeight="1" x14ac:dyDescent="0.25">
      <c r="B846" s="31"/>
      <c r="C846" s="31"/>
      <c r="D846" s="31"/>
      <c r="O846" s="31"/>
    </row>
    <row r="847" spans="2:15" s="23" customFormat="1" ht="13.35" customHeight="1" x14ac:dyDescent="0.25">
      <c r="B847" s="31"/>
      <c r="C847" s="31"/>
      <c r="D847" s="31"/>
      <c r="O847" s="31"/>
    </row>
    <row r="848" spans="2:15" s="23" customFormat="1" ht="13.35" customHeight="1" x14ac:dyDescent="0.25">
      <c r="B848" s="31"/>
      <c r="C848" s="31"/>
      <c r="D848" s="31"/>
      <c r="O848" s="31"/>
    </row>
    <row r="849" spans="2:15" s="23" customFormat="1" ht="13.35" customHeight="1" x14ac:dyDescent="0.25">
      <c r="B849" s="31"/>
      <c r="C849" s="31"/>
      <c r="D849" s="31"/>
      <c r="O849" s="31"/>
    </row>
    <row r="850" spans="2:15" s="23" customFormat="1" ht="13.35" customHeight="1" x14ac:dyDescent="0.25">
      <c r="B850" s="31"/>
      <c r="C850" s="31"/>
      <c r="D850" s="31"/>
      <c r="O850" s="31"/>
    </row>
    <row r="851" spans="2:15" s="23" customFormat="1" ht="13.35" customHeight="1" x14ac:dyDescent="0.25">
      <c r="B851" s="31"/>
      <c r="C851" s="31"/>
      <c r="D851" s="31"/>
      <c r="O851" s="31"/>
    </row>
    <row r="852" spans="2:15" s="23" customFormat="1" ht="13.35" customHeight="1" x14ac:dyDescent="0.25">
      <c r="B852" s="31"/>
      <c r="C852" s="31"/>
      <c r="D852" s="31"/>
      <c r="O852" s="31"/>
    </row>
    <row r="853" spans="2:15" s="23" customFormat="1" ht="13.35" customHeight="1" x14ac:dyDescent="0.25">
      <c r="B853" s="31"/>
      <c r="C853" s="31"/>
      <c r="D853" s="31"/>
      <c r="O853" s="31"/>
    </row>
    <row r="854" spans="2:15" s="23" customFormat="1" ht="13.35" customHeight="1" x14ac:dyDescent="0.25">
      <c r="B854" s="31"/>
      <c r="C854" s="31"/>
      <c r="D854" s="31"/>
      <c r="O854" s="31"/>
    </row>
    <row r="855" spans="2:15" s="23" customFormat="1" ht="13.35" customHeight="1" x14ac:dyDescent="0.25">
      <c r="B855" s="31"/>
      <c r="C855" s="31"/>
      <c r="D855" s="31"/>
      <c r="O855" s="31"/>
    </row>
    <row r="856" spans="2:15" s="23" customFormat="1" ht="13.35" customHeight="1" x14ac:dyDescent="0.25">
      <c r="B856" s="31"/>
      <c r="C856" s="31"/>
      <c r="D856" s="31"/>
      <c r="O856" s="31"/>
    </row>
    <row r="857" spans="2:15" s="23" customFormat="1" ht="13.35" customHeight="1" x14ac:dyDescent="0.25">
      <c r="B857" s="31"/>
      <c r="C857" s="31"/>
      <c r="D857" s="31"/>
      <c r="O857" s="31"/>
    </row>
    <row r="858" spans="2:15" s="23" customFormat="1" ht="13.35" customHeight="1" x14ac:dyDescent="0.25">
      <c r="B858" s="31"/>
      <c r="C858" s="31"/>
      <c r="D858" s="31"/>
      <c r="O858" s="31"/>
    </row>
    <row r="859" spans="2:15" s="23" customFormat="1" ht="13.35" customHeight="1" x14ac:dyDescent="0.25">
      <c r="B859" s="31"/>
      <c r="C859" s="31"/>
      <c r="D859" s="31"/>
      <c r="O859" s="31"/>
    </row>
    <row r="860" spans="2:15" s="23" customFormat="1" ht="13.35" customHeight="1" x14ac:dyDescent="0.25">
      <c r="B860" s="31"/>
      <c r="C860" s="31"/>
      <c r="D860" s="31"/>
      <c r="O860" s="31"/>
    </row>
    <row r="861" spans="2:15" s="23" customFormat="1" ht="13.35" customHeight="1" x14ac:dyDescent="0.25">
      <c r="B861" s="31"/>
      <c r="C861" s="31"/>
      <c r="D861" s="31"/>
      <c r="O861" s="31"/>
    </row>
    <row r="862" spans="2:15" s="23" customFormat="1" ht="13.35" customHeight="1" x14ac:dyDescent="0.25">
      <c r="B862" s="31"/>
      <c r="C862" s="31"/>
      <c r="D862" s="31"/>
      <c r="O862" s="31"/>
    </row>
    <row r="863" spans="2:15" s="23" customFormat="1" ht="13.35" customHeight="1" x14ac:dyDescent="0.25">
      <c r="B863" s="31"/>
      <c r="C863" s="31"/>
      <c r="D863" s="31"/>
      <c r="O863" s="31"/>
    </row>
    <row r="864" spans="2:15" s="23" customFormat="1" ht="13.35" customHeight="1" x14ac:dyDescent="0.25">
      <c r="B864" s="31"/>
      <c r="C864" s="31"/>
      <c r="D864" s="31"/>
      <c r="O864" s="31"/>
    </row>
    <row r="865" spans="2:15" s="23" customFormat="1" ht="13.35" customHeight="1" x14ac:dyDescent="0.25">
      <c r="B865" s="31"/>
      <c r="C865" s="31"/>
      <c r="D865" s="31"/>
      <c r="O865" s="31"/>
    </row>
    <row r="866" spans="2:15" s="23" customFormat="1" ht="13.35" customHeight="1" x14ac:dyDescent="0.25">
      <c r="B866" s="31"/>
      <c r="C866" s="31"/>
      <c r="D866" s="31"/>
      <c r="O866" s="31"/>
    </row>
    <row r="867" spans="2:15" s="23" customFormat="1" ht="13.35" customHeight="1" x14ac:dyDescent="0.25">
      <c r="B867" s="31"/>
      <c r="C867" s="31"/>
      <c r="D867" s="31"/>
      <c r="O867" s="31"/>
    </row>
    <row r="868" spans="2:15" s="23" customFormat="1" ht="13.35" customHeight="1" x14ac:dyDescent="0.25">
      <c r="B868" s="31"/>
      <c r="C868" s="31"/>
      <c r="D868" s="31"/>
      <c r="O868" s="31"/>
    </row>
    <row r="869" spans="2:15" s="23" customFormat="1" ht="13.35" customHeight="1" x14ac:dyDescent="0.25">
      <c r="B869" s="31"/>
      <c r="C869" s="31"/>
      <c r="D869" s="31"/>
      <c r="O869" s="31"/>
    </row>
    <row r="870" spans="2:15" s="23" customFormat="1" ht="13.35" customHeight="1" x14ac:dyDescent="0.25">
      <c r="B870" s="31"/>
      <c r="C870" s="31"/>
      <c r="D870" s="31"/>
      <c r="O870" s="31"/>
    </row>
    <row r="871" spans="2:15" s="23" customFormat="1" ht="13.35" customHeight="1" x14ac:dyDescent="0.25">
      <c r="B871" s="31"/>
      <c r="C871" s="31"/>
      <c r="D871" s="31"/>
      <c r="O871" s="31"/>
    </row>
    <row r="872" spans="2:15" s="23" customFormat="1" ht="13.35" customHeight="1" x14ac:dyDescent="0.25">
      <c r="B872" s="31"/>
      <c r="C872" s="31"/>
      <c r="D872" s="31"/>
      <c r="O872" s="31"/>
    </row>
    <row r="873" spans="2:15" s="23" customFormat="1" ht="13.35" customHeight="1" x14ac:dyDescent="0.25">
      <c r="B873" s="31"/>
      <c r="C873" s="31"/>
      <c r="D873" s="31"/>
      <c r="O873" s="31"/>
    </row>
    <row r="874" spans="2:15" s="23" customFormat="1" ht="13.35" customHeight="1" x14ac:dyDescent="0.25">
      <c r="B874" s="31"/>
      <c r="C874" s="31"/>
      <c r="D874" s="31"/>
      <c r="O874" s="31"/>
    </row>
    <row r="875" spans="2:15" s="23" customFormat="1" ht="13.35" customHeight="1" x14ac:dyDescent="0.25">
      <c r="B875" s="31"/>
      <c r="C875" s="31"/>
      <c r="D875" s="31"/>
      <c r="O875" s="31"/>
    </row>
    <row r="876" spans="2:15" s="23" customFormat="1" ht="13.35" customHeight="1" x14ac:dyDescent="0.25">
      <c r="B876" s="31"/>
      <c r="C876" s="31"/>
      <c r="D876" s="31"/>
      <c r="O876" s="31"/>
    </row>
    <row r="877" spans="2:15" s="23" customFormat="1" ht="13.35" customHeight="1" x14ac:dyDescent="0.25">
      <c r="B877" s="31"/>
      <c r="C877" s="31"/>
      <c r="D877" s="31"/>
      <c r="O877" s="31"/>
    </row>
    <row r="878" spans="2:15" s="23" customFormat="1" ht="13.35" customHeight="1" x14ac:dyDescent="0.25">
      <c r="B878" s="31"/>
      <c r="C878" s="31"/>
      <c r="D878" s="31"/>
      <c r="O878" s="31"/>
    </row>
    <row r="879" spans="2:15" s="23" customFormat="1" ht="13.35" customHeight="1" x14ac:dyDescent="0.25">
      <c r="B879" s="31"/>
      <c r="C879" s="31"/>
      <c r="D879" s="31"/>
      <c r="O879" s="31"/>
    </row>
    <row r="880" spans="2:15" s="23" customFormat="1" ht="13.35" customHeight="1" x14ac:dyDescent="0.25">
      <c r="B880" s="31"/>
      <c r="C880" s="31"/>
      <c r="D880" s="31"/>
      <c r="O880" s="31"/>
    </row>
    <row r="881" spans="2:15" s="23" customFormat="1" ht="13.35" customHeight="1" x14ac:dyDescent="0.25">
      <c r="B881" s="31"/>
      <c r="C881" s="31"/>
      <c r="D881" s="31"/>
      <c r="O881" s="31"/>
    </row>
    <row r="882" spans="2:15" s="23" customFormat="1" ht="13.35" customHeight="1" x14ac:dyDescent="0.25">
      <c r="B882" s="31"/>
      <c r="C882" s="31"/>
      <c r="D882" s="31"/>
      <c r="O882" s="31"/>
    </row>
    <row r="883" spans="2:15" s="23" customFormat="1" ht="13.35" customHeight="1" x14ac:dyDescent="0.25">
      <c r="B883" s="31"/>
      <c r="C883" s="31"/>
      <c r="D883" s="31"/>
      <c r="O883" s="31"/>
    </row>
    <row r="884" spans="2:15" s="23" customFormat="1" ht="13.35" customHeight="1" x14ac:dyDescent="0.25">
      <c r="B884" s="31"/>
      <c r="C884" s="31"/>
      <c r="D884" s="31"/>
      <c r="O884" s="31"/>
    </row>
    <row r="885" spans="2:15" s="23" customFormat="1" ht="13.35" customHeight="1" x14ac:dyDescent="0.25">
      <c r="B885" s="31"/>
      <c r="C885" s="31"/>
      <c r="D885" s="31"/>
      <c r="O885" s="31"/>
    </row>
    <row r="886" spans="2:15" s="23" customFormat="1" ht="13.35" customHeight="1" x14ac:dyDescent="0.25">
      <c r="B886" s="31"/>
      <c r="C886" s="31"/>
      <c r="D886" s="31"/>
      <c r="O886" s="31"/>
    </row>
    <row r="887" spans="2:15" s="23" customFormat="1" ht="13.35" customHeight="1" x14ac:dyDescent="0.25">
      <c r="B887" s="31"/>
      <c r="C887" s="31"/>
      <c r="D887" s="31"/>
      <c r="O887" s="31"/>
    </row>
    <row r="888" spans="2:15" s="23" customFormat="1" ht="13.35" customHeight="1" x14ac:dyDescent="0.25">
      <c r="B888" s="31"/>
      <c r="C888" s="31"/>
      <c r="D888" s="31"/>
      <c r="O888" s="31"/>
    </row>
    <row r="889" spans="2:15" s="23" customFormat="1" ht="13.35" customHeight="1" x14ac:dyDescent="0.25">
      <c r="B889" s="31"/>
      <c r="C889" s="31"/>
      <c r="D889" s="31"/>
      <c r="O889" s="31"/>
    </row>
    <row r="890" spans="2:15" s="23" customFormat="1" ht="13.35" customHeight="1" x14ac:dyDescent="0.25">
      <c r="B890" s="31"/>
      <c r="C890" s="31"/>
      <c r="D890" s="31"/>
      <c r="O890" s="31"/>
    </row>
    <row r="891" spans="2:15" s="23" customFormat="1" ht="13.35" customHeight="1" x14ac:dyDescent="0.25">
      <c r="B891" s="31"/>
      <c r="C891" s="31"/>
      <c r="D891" s="31"/>
      <c r="O891" s="31"/>
    </row>
    <row r="892" spans="2:15" s="23" customFormat="1" ht="13.35" customHeight="1" x14ac:dyDescent="0.25">
      <c r="B892" s="31"/>
      <c r="C892" s="31"/>
      <c r="D892" s="31"/>
      <c r="O892" s="31"/>
    </row>
    <row r="893" spans="2:15" s="23" customFormat="1" ht="13.35" customHeight="1" x14ac:dyDescent="0.25">
      <c r="B893" s="31"/>
      <c r="C893" s="31"/>
      <c r="D893" s="31"/>
      <c r="O893" s="31"/>
    </row>
    <row r="894" spans="2:15" s="23" customFormat="1" ht="13.35" customHeight="1" x14ac:dyDescent="0.25">
      <c r="B894" s="31"/>
      <c r="C894" s="31"/>
      <c r="D894" s="31"/>
      <c r="O894" s="31"/>
    </row>
    <row r="895" spans="2:15" s="23" customFormat="1" ht="13.35" customHeight="1" x14ac:dyDescent="0.25">
      <c r="B895" s="31"/>
      <c r="C895" s="31"/>
      <c r="D895" s="31"/>
      <c r="O895" s="31"/>
    </row>
    <row r="896" spans="2:15" s="23" customFormat="1" ht="13.35" customHeight="1" x14ac:dyDescent="0.25">
      <c r="B896" s="31"/>
      <c r="C896" s="31"/>
      <c r="D896" s="31"/>
      <c r="O896" s="31"/>
    </row>
    <row r="897" spans="2:15" s="23" customFormat="1" ht="13.35" customHeight="1" x14ac:dyDescent="0.25">
      <c r="B897" s="31"/>
      <c r="C897" s="31"/>
      <c r="D897" s="31"/>
      <c r="O897" s="31"/>
    </row>
    <row r="898" spans="2:15" s="23" customFormat="1" ht="13.35" customHeight="1" x14ac:dyDescent="0.25">
      <c r="B898" s="31"/>
      <c r="C898" s="31"/>
      <c r="D898" s="31"/>
      <c r="O898" s="31"/>
    </row>
    <row r="899" spans="2:15" s="23" customFormat="1" ht="13.35" customHeight="1" x14ac:dyDescent="0.25">
      <c r="B899" s="31"/>
      <c r="C899" s="31"/>
      <c r="D899" s="31"/>
      <c r="O899" s="31"/>
    </row>
    <row r="900" spans="2:15" s="23" customFormat="1" ht="13.35" customHeight="1" x14ac:dyDescent="0.25">
      <c r="B900" s="31"/>
      <c r="C900" s="31"/>
      <c r="D900" s="31"/>
      <c r="O900" s="31"/>
    </row>
    <row r="901" spans="2:15" s="23" customFormat="1" ht="13.35" customHeight="1" x14ac:dyDescent="0.25">
      <c r="B901" s="31"/>
      <c r="C901" s="31"/>
      <c r="D901" s="31"/>
      <c r="O901" s="31"/>
    </row>
    <row r="902" spans="2:15" s="23" customFormat="1" ht="13.35" customHeight="1" x14ac:dyDescent="0.25">
      <c r="B902" s="31"/>
      <c r="C902" s="31"/>
      <c r="D902" s="31"/>
      <c r="O902" s="31"/>
    </row>
    <row r="903" spans="2:15" s="23" customFormat="1" ht="13.35" customHeight="1" x14ac:dyDescent="0.25">
      <c r="B903" s="31"/>
      <c r="C903" s="31"/>
      <c r="D903" s="31"/>
      <c r="O903" s="31"/>
    </row>
    <row r="904" spans="2:15" s="23" customFormat="1" ht="13.35" customHeight="1" x14ac:dyDescent="0.25">
      <c r="B904" s="31"/>
      <c r="C904" s="31"/>
      <c r="D904" s="31"/>
      <c r="O904" s="31"/>
    </row>
    <row r="905" spans="2:15" s="23" customFormat="1" ht="13.35" customHeight="1" x14ac:dyDescent="0.25">
      <c r="B905" s="31"/>
      <c r="C905" s="31"/>
      <c r="D905" s="31"/>
      <c r="O905" s="31"/>
    </row>
    <row r="906" spans="2:15" s="23" customFormat="1" ht="13.35" customHeight="1" x14ac:dyDescent="0.25">
      <c r="B906" s="31"/>
      <c r="C906" s="31"/>
      <c r="D906" s="31"/>
      <c r="O906" s="31"/>
    </row>
    <row r="907" spans="2:15" s="23" customFormat="1" ht="13.35" customHeight="1" x14ac:dyDescent="0.25">
      <c r="B907" s="31"/>
      <c r="C907" s="31"/>
      <c r="D907" s="31"/>
      <c r="O907" s="31"/>
    </row>
    <row r="908" spans="2:15" s="23" customFormat="1" ht="13.35" customHeight="1" x14ac:dyDescent="0.25">
      <c r="B908" s="31"/>
      <c r="C908" s="31"/>
      <c r="D908" s="31"/>
      <c r="O908" s="31"/>
    </row>
    <row r="909" spans="2:15" s="23" customFormat="1" ht="13.35" customHeight="1" x14ac:dyDescent="0.25">
      <c r="B909" s="31"/>
      <c r="C909" s="31"/>
      <c r="D909" s="31"/>
      <c r="O909" s="31"/>
    </row>
    <row r="910" spans="2:15" s="23" customFormat="1" ht="13.35" customHeight="1" x14ac:dyDescent="0.25">
      <c r="B910" s="31"/>
      <c r="C910" s="31"/>
      <c r="D910" s="31"/>
      <c r="O910" s="31"/>
    </row>
    <row r="911" spans="2:15" s="23" customFormat="1" ht="13.35" customHeight="1" x14ac:dyDescent="0.25">
      <c r="B911" s="31"/>
      <c r="C911" s="31"/>
      <c r="D911" s="31"/>
      <c r="O911" s="31"/>
    </row>
    <row r="912" spans="2:15" s="23" customFormat="1" ht="13.35" customHeight="1" x14ac:dyDescent="0.25">
      <c r="B912" s="31"/>
      <c r="C912" s="31"/>
      <c r="D912" s="31"/>
      <c r="O912" s="31"/>
    </row>
    <row r="913" spans="2:15" s="23" customFormat="1" ht="13.35" customHeight="1" x14ac:dyDescent="0.25">
      <c r="B913" s="31"/>
      <c r="C913" s="31"/>
      <c r="D913" s="31"/>
      <c r="O913" s="31"/>
    </row>
    <row r="914" spans="2:15" s="23" customFormat="1" ht="13.35" customHeight="1" x14ac:dyDescent="0.25">
      <c r="B914" s="31"/>
      <c r="C914" s="31"/>
      <c r="D914" s="31"/>
      <c r="O914" s="31"/>
    </row>
    <row r="915" spans="2:15" s="23" customFormat="1" ht="13.35" customHeight="1" x14ac:dyDescent="0.25">
      <c r="B915" s="31"/>
      <c r="C915" s="31"/>
      <c r="D915" s="31"/>
      <c r="O915" s="31"/>
    </row>
    <row r="916" spans="2:15" s="23" customFormat="1" ht="13.35" customHeight="1" x14ac:dyDescent="0.25">
      <c r="B916" s="31"/>
      <c r="C916" s="31"/>
      <c r="D916" s="31"/>
      <c r="O916" s="31"/>
    </row>
    <row r="917" spans="2:15" s="23" customFormat="1" ht="13.35" customHeight="1" x14ac:dyDescent="0.25">
      <c r="B917" s="31"/>
      <c r="C917" s="31"/>
      <c r="D917" s="31"/>
      <c r="O917" s="31"/>
    </row>
    <row r="918" spans="2:15" s="23" customFormat="1" ht="13.35" customHeight="1" x14ac:dyDescent="0.25">
      <c r="B918" s="31"/>
      <c r="C918" s="31"/>
      <c r="D918" s="31"/>
      <c r="O918" s="31"/>
    </row>
    <row r="919" spans="2:15" s="23" customFormat="1" ht="13.35" customHeight="1" x14ac:dyDescent="0.25">
      <c r="B919" s="31"/>
      <c r="C919" s="31"/>
      <c r="D919" s="31"/>
      <c r="O919" s="31"/>
    </row>
    <row r="920" spans="2:15" s="23" customFormat="1" ht="13.35" customHeight="1" x14ac:dyDescent="0.25">
      <c r="B920" s="31"/>
      <c r="C920" s="31"/>
      <c r="D920" s="31"/>
      <c r="O920" s="31"/>
    </row>
    <row r="921" spans="2:15" s="23" customFormat="1" ht="13.35" customHeight="1" x14ac:dyDescent="0.25">
      <c r="B921" s="31"/>
      <c r="C921" s="31"/>
      <c r="D921" s="31"/>
      <c r="O921" s="31"/>
    </row>
    <row r="922" spans="2:15" s="23" customFormat="1" ht="13.35" customHeight="1" x14ac:dyDescent="0.25">
      <c r="B922" s="31"/>
      <c r="C922" s="31"/>
      <c r="D922" s="31"/>
      <c r="O922" s="31"/>
    </row>
    <row r="923" spans="2:15" s="23" customFormat="1" ht="13.35" customHeight="1" x14ac:dyDescent="0.25">
      <c r="B923" s="31"/>
      <c r="C923" s="31"/>
      <c r="D923" s="31"/>
      <c r="O923" s="31"/>
    </row>
    <row r="924" spans="2:15" s="23" customFormat="1" ht="13.35" customHeight="1" x14ac:dyDescent="0.25">
      <c r="B924" s="31"/>
      <c r="C924" s="31"/>
      <c r="D924" s="31"/>
      <c r="O924" s="31"/>
    </row>
    <row r="925" spans="2:15" s="23" customFormat="1" ht="13.35" customHeight="1" x14ac:dyDescent="0.25">
      <c r="B925" s="31"/>
      <c r="C925" s="31"/>
      <c r="D925" s="31"/>
      <c r="O925" s="31"/>
    </row>
    <row r="926" spans="2:15" s="23" customFormat="1" ht="13.35" customHeight="1" x14ac:dyDescent="0.25">
      <c r="B926" s="31"/>
      <c r="C926" s="31"/>
      <c r="D926" s="31"/>
      <c r="O926" s="31"/>
    </row>
    <row r="927" spans="2:15" s="23" customFormat="1" ht="13.35" customHeight="1" x14ac:dyDescent="0.25">
      <c r="B927" s="31"/>
      <c r="C927" s="31"/>
      <c r="D927" s="31"/>
      <c r="O927" s="31"/>
    </row>
    <row r="928" spans="2:15" s="23" customFormat="1" ht="13.35" customHeight="1" x14ac:dyDescent="0.25">
      <c r="B928" s="31"/>
      <c r="C928" s="31"/>
      <c r="D928" s="31"/>
      <c r="O928" s="31"/>
    </row>
    <row r="929" spans="2:15" s="23" customFormat="1" ht="13.35" customHeight="1" x14ac:dyDescent="0.25">
      <c r="B929" s="31"/>
      <c r="C929" s="31"/>
      <c r="D929" s="31"/>
      <c r="O929" s="31"/>
    </row>
    <row r="930" spans="2:15" s="23" customFormat="1" ht="13.35" customHeight="1" x14ac:dyDescent="0.25">
      <c r="B930" s="31"/>
      <c r="C930" s="31"/>
      <c r="D930" s="31"/>
      <c r="O930" s="31"/>
    </row>
    <row r="931" spans="2:15" s="23" customFormat="1" ht="13.35" customHeight="1" x14ac:dyDescent="0.25">
      <c r="B931" s="31"/>
      <c r="C931" s="31"/>
      <c r="D931" s="31"/>
      <c r="O931" s="31"/>
    </row>
    <row r="932" spans="2:15" s="23" customFormat="1" ht="13.35" customHeight="1" x14ac:dyDescent="0.25">
      <c r="B932" s="31"/>
      <c r="C932" s="31"/>
      <c r="D932" s="31"/>
      <c r="O932" s="31"/>
    </row>
    <row r="933" spans="2:15" s="23" customFormat="1" ht="13.35" customHeight="1" x14ac:dyDescent="0.25">
      <c r="B933" s="31"/>
      <c r="C933" s="31"/>
      <c r="D933" s="31"/>
      <c r="O933" s="31"/>
    </row>
    <row r="934" spans="2:15" s="23" customFormat="1" ht="13.35" customHeight="1" x14ac:dyDescent="0.25">
      <c r="B934" s="31"/>
      <c r="C934" s="31"/>
      <c r="D934" s="31"/>
      <c r="O934" s="31"/>
    </row>
    <row r="935" spans="2:15" s="23" customFormat="1" ht="13.35" customHeight="1" x14ac:dyDescent="0.25">
      <c r="B935" s="31"/>
      <c r="C935" s="31"/>
      <c r="D935" s="31"/>
      <c r="O935" s="31"/>
    </row>
    <row r="936" spans="2:15" s="23" customFormat="1" ht="13.35" customHeight="1" x14ac:dyDescent="0.25">
      <c r="B936" s="31"/>
      <c r="C936" s="31"/>
      <c r="D936" s="31"/>
      <c r="O936" s="31"/>
    </row>
    <row r="937" spans="2:15" s="23" customFormat="1" ht="13.35" customHeight="1" x14ac:dyDescent="0.25">
      <c r="B937" s="31"/>
      <c r="C937" s="31"/>
      <c r="D937" s="31"/>
      <c r="O937" s="31"/>
    </row>
    <row r="938" spans="2:15" s="23" customFormat="1" ht="13.35" customHeight="1" x14ac:dyDescent="0.25">
      <c r="B938" s="31"/>
      <c r="C938" s="31"/>
      <c r="D938" s="31"/>
      <c r="O938" s="31"/>
    </row>
    <row r="939" spans="2:15" s="23" customFormat="1" ht="13.35" customHeight="1" x14ac:dyDescent="0.25">
      <c r="B939" s="31"/>
      <c r="C939" s="31"/>
      <c r="D939" s="31"/>
      <c r="O939" s="31"/>
    </row>
    <row r="940" spans="2:15" s="23" customFormat="1" ht="13.35" customHeight="1" x14ac:dyDescent="0.25">
      <c r="B940" s="31"/>
      <c r="C940" s="31"/>
      <c r="D940" s="31"/>
      <c r="O940" s="31"/>
    </row>
    <row r="941" spans="2:15" s="23" customFormat="1" ht="13.35" customHeight="1" x14ac:dyDescent="0.25">
      <c r="B941" s="31"/>
      <c r="C941" s="31"/>
      <c r="D941" s="31"/>
      <c r="O941" s="31"/>
    </row>
    <row r="942" spans="2:15" s="23" customFormat="1" ht="13.35" customHeight="1" x14ac:dyDescent="0.25">
      <c r="B942" s="31"/>
      <c r="C942" s="31"/>
      <c r="D942" s="31"/>
      <c r="O942" s="31"/>
    </row>
    <row r="943" spans="2:15" s="23" customFormat="1" ht="13.35" customHeight="1" x14ac:dyDescent="0.25">
      <c r="B943" s="31"/>
      <c r="C943" s="31"/>
      <c r="D943" s="31"/>
      <c r="O943" s="31"/>
    </row>
    <row r="944" spans="2:15" s="23" customFormat="1" ht="13.35" customHeight="1" x14ac:dyDescent="0.25">
      <c r="B944" s="31"/>
      <c r="C944" s="31"/>
      <c r="D944" s="31"/>
      <c r="O944" s="31"/>
    </row>
    <row r="945" spans="2:15" s="23" customFormat="1" ht="13.35" customHeight="1" x14ac:dyDescent="0.25">
      <c r="B945" s="31"/>
      <c r="C945" s="31"/>
      <c r="D945" s="31"/>
      <c r="O945" s="31"/>
    </row>
    <row r="946" spans="2:15" s="23" customFormat="1" ht="13.35" customHeight="1" x14ac:dyDescent="0.25">
      <c r="B946" s="31"/>
      <c r="C946" s="31"/>
      <c r="D946" s="31"/>
      <c r="O946" s="31"/>
    </row>
    <row r="947" spans="2:15" s="23" customFormat="1" ht="13.35" customHeight="1" x14ac:dyDescent="0.25">
      <c r="B947" s="31"/>
      <c r="C947" s="31"/>
      <c r="D947" s="31"/>
      <c r="O947" s="31"/>
    </row>
    <row r="948" spans="2:15" s="23" customFormat="1" ht="13.35" customHeight="1" x14ac:dyDescent="0.25">
      <c r="B948" s="31"/>
      <c r="C948" s="31"/>
      <c r="D948" s="31"/>
      <c r="O948" s="31"/>
    </row>
    <row r="949" spans="2:15" s="23" customFormat="1" ht="13.35" customHeight="1" x14ac:dyDescent="0.25">
      <c r="B949" s="31"/>
      <c r="C949" s="31"/>
      <c r="D949" s="31"/>
      <c r="O949" s="31"/>
    </row>
    <row r="950" spans="2:15" s="23" customFormat="1" ht="13.35" customHeight="1" x14ac:dyDescent="0.25">
      <c r="B950" s="31"/>
      <c r="C950" s="31"/>
      <c r="D950" s="31"/>
      <c r="O950" s="31"/>
    </row>
    <row r="951" spans="2:15" s="23" customFormat="1" ht="13.35" customHeight="1" x14ac:dyDescent="0.25">
      <c r="B951" s="31"/>
      <c r="C951" s="31"/>
      <c r="D951" s="31"/>
      <c r="O951" s="31"/>
    </row>
    <row r="952" spans="2:15" s="23" customFormat="1" ht="13.35" customHeight="1" x14ac:dyDescent="0.25">
      <c r="B952" s="31"/>
      <c r="C952" s="31"/>
      <c r="D952" s="31"/>
      <c r="O952" s="31"/>
    </row>
    <row r="953" spans="2:15" s="23" customFormat="1" ht="13.35" customHeight="1" x14ac:dyDescent="0.25">
      <c r="B953" s="31"/>
      <c r="C953" s="31"/>
      <c r="D953" s="31"/>
      <c r="O953" s="31"/>
    </row>
    <row r="954" spans="2:15" s="23" customFormat="1" ht="13.35" customHeight="1" x14ac:dyDescent="0.25">
      <c r="B954" s="31"/>
      <c r="C954" s="31"/>
      <c r="D954" s="31"/>
      <c r="O954" s="31"/>
    </row>
    <row r="955" spans="2:15" s="23" customFormat="1" ht="13.35" customHeight="1" x14ac:dyDescent="0.25">
      <c r="B955" s="31"/>
      <c r="C955" s="31"/>
      <c r="D955" s="31"/>
      <c r="O955" s="31"/>
    </row>
    <row r="956" spans="2:15" s="23" customFormat="1" ht="13.35" customHeight="1" x14ac:dyDescent="0.25">
      <c r="B956" s="31"/>
      <c r="C956" s="31"/>
      <c r="D956" s="31"/>
      <c r="O956" s="31"/>
    </row>
    <row r="957" spans="2:15" s="23" customFormat="1" ht="13.35" customHeight="1" x14ac:dyDescent="0.25">
      <c r="B957" s="31"/>
      <c r="C957" s="31"/>
      <c r="D957" s="31"/>
      <c r="O957" s="31"/>
    </row>
    <row r="958" spans="2:15" s="23" customFormat="1" ht="13.35" customHeight="1" x14ac:dyDescent="0.25">
      <c r="B958" s="31"/>
      <c r="C958" s="31"/>
      <c r="D958" s="31"/>
      <c r="O958" s="31"/>
    </row>
    <row r="959" spans="2:15" s="23" customFormat="1" ht="13.35" customHeight="1" x14ac:dyDescent="0.25">
      <c r="B959" s="31"/>
      <c r="C959" s="31"/>
      <c r="D959" s="31"/>
      <c r="O959" s="31"/>
    </row>
    <row r="960" spans="2:15" s="23" customFormat="1" ht="13.35" customHeight="1" x14ac:dyDescent="0.25">
      <c r="B960" s="31"/>
      <c r="C960" s="31"/>
      <c r="D960" s="31"/>
      <c r="O960" s="31"/>
    </row>
    <row r="961" spans="2:15" s="23" customFormat="1" ht="13.35" customHeight="1" x14ac:dyDescent="0.25">
      <c r="B961" s="31"/>
      <c r="C961" s="31"/>
      <c r="D961" s="31"/>
      <c r="O961" s="31"/>
    </row>
    <row r="962" spans="2:15" s="23" customFormat="1" ht="13.35" customHeight="1" x14ac:dyDescent="0.25">
      <c r="B962" s="31"/>
      <c r="C962" s="31"/>
      <c r="D962" s="31"/>
      <c r="O962" s="31"/>
    </row>
    <row r="963" spans="2:15" s="23" customFormat="1" ht="13.35" customHeight="1" x14ac:dyDescent="0.25">
      <c r="B963" s="31"/>
      <c r="C963" s="31"/>
      <c r="D963" s="31"/>
      <c r="O963" s="31"/>
    </row>
    <row r="964" spans="2:15" s="23" customFormat="1" ht="13.35" customHeight="1" x14ac:dyDescent="0.25">
      <c r="B964" s="31"/>
      <c r="C964" s="31"/>
      <c r="D964" s="31"/>
      <c r="O964" s="31"/>
    </row>
    <row r="965" spans="2:15" s="23" customFormat="1" ht="13.35" customHeight="1" x14ac:dyDescent="0.25">
      <c r="B965" s="31"/>
      <c r="C965" s="31"/>
      <c r="D965" s="31"/>
      <c r="O965" s="31"/>
    </row>
    <row r="966" spans="2:15" s="23" customFormat="1" ht="13.35" customHeight="1" x14ac:dyDescent="0.25">
      <c r="B966" s="31"/>
      <c r="C966" s="31"/>
      <c r="D966" s="31"/>
      <c r="O966" s="31"/>
    </row>
    <row r="967" spans="2:15" s="23" customFormat="1" ht="13.35" customHeight="1" x14ac:dyDescent="0.25">
      <c r="B967" s="31"/>
      <c r="C967" s="31"/>
      <c r="D967" s="31"/>
      <c r="O967" s="31"/>
    </row>
    <row r="968" spans="2:15" s="23" customFormat="1" ht="13.35" customHeight="1" x14ac:dyDescent="0.25">
      <c r="B968" s="31"/>
      <c r="C968" s="31"/>
      <c r="D968" s="31"/>
      <c r="O968" s="31"/>
    </row>
    <row r="969" spans="2:15" s="23" customFormat="1" ht="13.35" customHeight="1" x14ac:dyDescent="0.25">
      <c r="B969" s="31"/>
      <c r="C969" s="31"/>
      <c r="D969" s="31"/>
      <c r="O969" s="31"/>
    </row>
    <row r="970" spans="2:15" s="23" customFormat="1" ht="13.35" customHeight="1" x14ac:dyDescent="0.25">
      <c r="B970" s="31"/>
      <c r="C970" s="31"/>
      <c r="D970" s="31"/>
      <c r="O970" s="31"/>
    </row>
    <row r="971" spans="2:15" s="23" customFormat="1" ht="13.35" customHeight="1" x14ac:dyDescent="0.25">
      <c r="B971" s="31"/>
      <c r="C971" s="31"/>
      <c r="D971" s="31"/>
      <c r="O971" s="31"/>
    </row>
    <row r="972" spans="2:15" s="23" customFormat="1" ht="13.35" customHeight="1" x14ac:dyDescent="0.25">
      <c r="B972" s="31"/>
      <c r="C972" s="31"/>
      <c r="D972" s="31"/>
      <c r="O972" s="31"/>
    </row>
    <row r="973" spans="2:15" s="23" customFormat="1" ht="13.35" customHeight="1" x14ac:dyDescent="0.25">
      <c r="B973" s="31"/>
      <c r="C973" s="31"/>
      <c r="D973" s="31"/>
      <c r="O973" s="31"/>
    </row>
    <row r="974" spans="2:15" s="23" customFormat="1" ht="13.35" customHeight="1" x14ac:dyDescent="0.25">
      <c r="B974" s="31"/>
      <c r="C974" s="31"/>
      <c r="D974" s="31"/>
      <c r="O974" s="31"/>
    </row>
    <row r="975" spans="2:15" s="23" customFormat="1" ht="13.35" customHeight="1" x14ac:dyDescent="0.25">
      <c r="B975" s="31"/>
      <c r="C975" s="31"/>
      <c r="D975" s="31"/>
      <c r="O975" s="31"/>
    </row>
    <row r="976" spans="2:15" s="23" customFormat="1" ht="13.35" customHeight="1" x14ac:dyDescent="0.25">
      <c r="B976" s="31"/>
      <c r="C976" s="31"/>
      <c r="D976" s="31"/>
      <c r="O976" s="31"/>
    </row>
    <row r="977" spans="2:15" s="23" customFormat="1" ht="13.35" customHeight="1" x14ac:dyDescent="0.25">
      <c r="B977" s="31"/>
      <c r="C977" s="31"/>
      <c r="D977" s="31"/>
      <c r="O977" s="31"/>
    </row>
    <row r="978" spans="2:15" s="23" customFormat="1" ht="13.35" customHeight="1" x14ac:dyDescent="0.25">
      <c r="B978" s="31"/>
      <c r="C978" s="31"/>
      <c r="D978" s="31"/>
      <c r="O978" s="31"/>
    </row>
    <row r="979" spans="2:15" s="23" customFormat="1" ht="13.35" customHeight="1" x14ac:dyDescent="0.25">
      <c r="B979" s="31"/>
      <c r="C979" s="31"/>
      <c r="D979" s="31"/>
      <c r="O979" s="31"/>
    </row>
    <row r="980" spans="2:15" s="23" customFormat="1" ht="13.35" customHeight="1" x14ac:dyDescent="0.25">
      <c r="B980" s="31"/>
      <c r="C980" s="31"/>
      <c r="D980" s="31"/>
      <c r="O980" s="31"/>
    </row>
    <row r="981" spans="2:15" s="23" customFormat="1" ht="13.35" customHeight="1" x14ac:dyDescent="0.25">
      <c r="B981" s="31"/>
      <c r="C981" s="31"/>
      <c r="D981" s="31"/>
      <c r="O981" s="31"/>
    </row>
    <row r="982" spans="2:15" s="23" customFormat="1" ht="13.35" customHeight="1" x14ac:dyDescent="0.25">
      <c r="B982" s="31"/>
      <c r="C982" s="31"/>
      <c r="D982" s="31"/>
      <c r="O982" s="31"/>
    </row>
    <row r="983" spans="2:15" s="23" customFormat="1" ht="13.35" customHeight="1" x14ac:dyDescent="0.25">
      <c r="B983" s="31"/>
      <c r="C983" s="31"/>
      <c r="D983" s="31"/>
      <c r="O983" s="31"/>
    </row>
    <row r="984" spans="2:15" s="23" customFormat="1" ht="13.35" customHeight="1" x14ac:dyDescent="0.25">
      <c r="B984" s="31"/>
      <c r="C984" s="31"/>
      <c r="D984" s="31"/>
      <c r="O984" s="31"/>
    </row>
    <row r="985" spans="2:15" s="23" customFormat="1" ht="13.35" customHeight="1" x14ac:dyDescent="0.25">
      <c r="B985" s="31"/>
      <c r="C985" s="31"/>
      <c r="D985" s="31"/>
      <c r="O985" s="31"/>
    </row>
    <row r="986" spans="2:15" s="23" customFormat="1" ht="13.35" customHeight="1" x14ac:dyDescent="0.25">
      <c r="B986" s="31"/>
      <c r="C986" s="31"/>
      <c r="D986" s="31"/>
      <c r="O986" s="31"/>
    </row>
    <row r="987" spans="2:15" s="23" customFormat="1" ht="13.35" customHeight="1" x14ac:dyDescent="0.25">
      <c r="B987" s="31"/>
      <c r="C987" s="31"/>
      <c r="D987" s="31"/>
      <c r="O987" s="31"/>
    </row>
    <row r="988" spans="2:15" s="23" customFormat="1" ht="13.35" customHeight="1" x14ac:dyDescent="0.25">
      <c r="B988" s="31"/>
      <c r="C988" s="31"/>
      <c r="D988" s="31"/>
      <c r="O988" s="31"/>
    </row>
    <row r="989" spans="2:15" s="23" customFormat="1" ht="13.35" customHeight="1" x14ac:dyDescent="0.25">
      <c r="B989" s="31"/>
      <c r="C989" s="31"/>
      <c r="D989" s="31"/>
      <c r="O989" s="31"/>
    </row>
    <row r="990" spans="2:15" s="23" customFormat="1" ht="13.35" customHeight="1" x14ac:dyDescent="0.25">
      <c r="B990" s="31"/>
      <c r="C990" s="31"/>
      <c r="D990" s="31"/>
      <c r="O990" s="31"/>
    </row>
    <row r="991" spans="2:15" s="23" customFormat="1" ht="13.35" customHeight="1" x14ac:dyDescent="0.25">
      <c r="B991" s="31"/>
      <c r="C991" s="31"/>
      <c r="D991" s="31"/>
      <c r="O991" s="31"/>
    </row>
    <row r="992" spans="2:15" s="23" customFormat="1" ht="13.35" customHeight="1" x14ac:dyDescent="0.25">
      <c r="B992" s="31"/>
      <c r="C992" s="31"/>
      <c r="D992" s="31"/>
      <c r="O992" s="31"/>
    </row>
    <row r="993" spans="2:15" s="23" customFormat="1" ht="13.35" customHeight="1" x14ac:dyDescent="0.25">
      <c r="B993" s="31"/>
      <c r="C993" s="31"/>
      <c r="D993" s="31"/>
      <c r="O993" s="31"/>
    </row>
    <row r="994" spans="2:15" s="23" customFormat="1" ht="13.35" customHeight="1" x14ac:dyDescent="0.25">
      <c r="B994" s="31"/>
      <c r="C994" s="31"/>
      <c r="D994" s="31"/>
      <c r="O994" s="31"/>
    </row>
    <row r="995" spans="2:15" s="23" customFormat="1" ht="13.35" customHeight="1" x14ac:dyDescent="0.25">
      <c r="B995" s="31"/>
      <c r="C995" s="31"/>
      <c r="D995" s="31"/>
      <c r="O995" s="31"/>
    </row>
    <row r="996" spans="2:15" s="23" customFormat="1" ht="13.35" customHeight="1" x14ac:dyDescent="0.25">
      <c r="B996" s="31"/>
      <c r="C996" s="31"/>
      <c r="D996" s="31"/>
      <c r="O996" s="31"/>
    </row>
    <row r="997" spans="2:15" s="23" customFormat="1" ht="13.35" customHeight="1" x14ac:dyDescent="0.25">
      <c r="B997" s="31"/>
      <c r="C997" s="31"/>
      <c r="D997" s="31"/>
      <c r="O997" s="31"/>
    </row>
    <row r="998" spans="2:15" s="23" customFormat="1" ht="13.35" customHeight="1" x14ac:dyDescent="0.25">
      <c r="B998" s="31"/>
      <c r="C998" s="31"/>
      <c r="D998" s="31"/>
      <c r="O998" s="31"/>
    </row>
    <row r="999" spans="2:15" s="23" customFormat="1" ht="13.35" customHeight="1" x14ac:dyDescent="0.25">
      <c r="B999" s="31"/>
      <c r="C999" s="31"/>
      <c r="D999" s="31"/>
      <c r="O999" s="31"/>
    </row>
    <row r="1000" spans="2:15" s="23" customFormat="1" ht="13.35" customHeight="1" x14ac:dyDescent="0.25">
      <c r="B1000" s="31"/>
      <c r="C1000" s="31"/>
      <c r="D1000" s="31"/>
      <c r="O1000" s="31"/>
    </row>
    <row r="1001" spans="2:15" s="23" customFormat="1" ht="13.35" customHeight="1" x14ac:dyDescent="0.25">
      <c r="B1001" s="31"/>
      <c r="C1001" s="31"/>
      <c r="D1001" s="31"/>
      <c r="O1001" s="31"/>
    </row>
    <row r="1002" spans="2:15" s="23" customFormat="1" ht="13.35" customHeight="1" x14ac:dyDescent="0.25">
      <c r="B1002" s="31"/>
      <c r="C1002" s="31"/>
      <c r="D1002" s="31"/>
      <c r="O1002" s="31"/>
    </row>
    <row r="1003" spans="2:15" s="23" customFormat="1" ht="13.35" customHeight="1" x14ac:dyDescent="0.25">
      <c r="B1003" s="31"/>
      <c r="C1003" s="31"/>
      <c r="D1003" s="31"/>
      <c r="O1003" s="31"/>
    </row>
    <row r="1004" spans="2:15" s="23" customFormat="1" ht="13.35" customHeight="1" x14ac:dyDescent="0.25">
      <c r="B1004" s="31"/>
      <c r="C1004" s="31"/>
      <c r="D1004" s="31"/>
      <c r="O1004" s="31"/>
    </row>
    <row r="1005" spans="2:15" s="23" customFormat="1" ht="13.35" customHeight="1" x14ac:dyDescent="0.25">
      <c r="B1005" s="31"/>
      <c r="C1005" s="31"/>
      <c r="D1005" s="31"/>
      <c r="O1005" s="31"/>
    </row>
    <row r="1006" spans="2:15" s="23" customFormat="1" ht="13.35" customHeight="1" x14ac:dyDescent="0.25">
      <c r="B1006" s="31"/>
      <c r="C1006" s="31"/>
      <c r="D1006" s="31"/>
      <c r="O1006" s="31"/>
    </row>
    <row r="1007" spans="2:15" s="23" customFormat="1" ht="13.35" customHeight="1" x14ac:dyDescent="0.25">
      <c r="B1007" s="31"/>
      <c r="C1007" s="31"/>
      <c r="D1007" s="31"/>
      <c r="O1007" s="31"/>
    </row>
    <row r="1008" spans="2:15" s="23" customFormat="1" ht="13.35" customHeight="1" x14ac:dyDescent="0.25">
      <c r="B1008" s="31"/>
      <c r="C1008" s="31"/>
      <c r="D1008" s="31"/>
      <c r="O1008" s="31"/>
    </row>
    <row r="1009" spans="2:15" s="23" customFormat="1" ht="13.35" customHeight="1" x14ac:dyDescent="0.25">
      <c r="B1009" s="31"/>
      <c r="C1009" s="31"/>
      <c r="D1009" s="31"/>
      <c r="O1009" s="31"/>
    </row>
    <row r="1010" spans="2:15" s="23" customFormat="1" ht="13.35" customHeight="1" x14ac:dyDescent="0.25">
      <c r="B1010" s="31"/>
      <c r="C1010" s="31"/>
      <c r="D1010" s="31"/>
      <c r="O1010" s="31"/>
    </row>
    <row r="1011" spans="2:15" s="23" customFormat="1" ht="13.35" customHeight="1" x14ac:dyDescent="0.25">
      <c r="B1011" s="31"/>
      <c r="C1011" s="31"/>
      <c r="D1011" s="31"/>
      <c r="O1011" s="31"/>
    </row>
    <row r="1012" spans="2:15" s="23" customFormat="1" ht="13.35" customHeight="1" x14ac:dyDescent="0.25">
      <c r="B1012" s="31"/>
      <c r="C1012" s="31"/>
      <c r="D1012" s="31"/>
      <c r="O1012" s="31"/>
    </row>
    <row r="1013" spans="2:15" s="23" customFormat="1" ht="13.35" customHeight="1" x14ac:dyDescent="0.25">
      <c r="B1013" s="31"/>
      <c r="C1013" s="31"/>
      <c r="D1013" s="31"/>
      <c r="O1013" s="31"/>
    </row>
    <row r="1014" spans="2:15" s="23" customFormat="1" ht="13.35" customHeight="1" x14ac:dyDescent="0.25">
      <c r="B1014" s="31"/>
      <c r="C1014" s="31"/>
      <c r="D1014" s="31"/>
      <c r="O1014" s="31"/>
    </row>
    <row r="1015" spans="2:15" s="23" customFormat="1" ht="13.35" customHeight="1" x14ac:dyDescent="0.25">
      <c r="B1015" s="31"/>
      <c r="C1015" s="31"/>
      <c r="D1015" s="31"/>
      <c r="O1015" s="31"/>
    </row>
    <row r="1016" spans="2:15" s="23" customFormat="1" ht="13.35" customHeight="1" x14ac:dyDescent="0.25">
      <c r="B1016" s="31"/>
      <c r="C1016" s="31"/>
      <c r="D1016" s="31"/>
      <c r="O1016" s="31"/>
    </row>
    <row r="1017" spans="2:15" s="23" customFormat="1" ht="13.35" customHeight="1" x14ac:dyDescent="0.25">
      <c r="B1017" s="31"/>
      <c r="C1017" s="31"/>
      <c r="D1017" s="31"/>
      <c r="O1017" s="31"/>
    </row>
    <row r="1018" spans="2:15" s="23" customFormat="1" ht="13.35" customHeight="1" x14ac:dyDescent="0.25">
      <c r="B1018" s="31"/>
      <c r="C1018" s="31"/>
      <c r="D1018" s="31"/>
      <c r="O1018" s="31"/>
    </row>
    <row r="1019" spans="2:15" s="23" customFormat="1" ht="13.35" customHeight="1" x14ac:dyDescent="0.25">
      <c r="B1019" s="31"/>
      <c r="C1019" s="31"/>
      <c r="D1019" s="31"/>
      <c r="O1019" s="31"/>
    </row>
    <row r="1020" spans="2:15" s="23" customFormat="1" ht="13.35" customHeight="1" x14ac:dyDescent="0.25">
      <c r="B1020" s="31"/>
      <c r="C1020" s="31"/>
      <c r="D1020" s="31"/>
      <c r="O1020" s="31"/>
    </row>
    <row r="1021" spans="2:15" s="23" customFormat="1" ht="13.35" customHeight="1" x14ac:dyDescent="0.25">
      <c r="B1021" s="31"/>
      <c r="C1021" s="31"/>
      <c r="D1021" s="31"/>
      <c r="O1021" s="31"/>
    </row>
    <row r="1022" spans="2:15" s="23" customFormat="1" ht="13.35" customHeight="1" x14ac:dyDescent="0.25">
      <c r="B1022" s="31"/>
      <c r="C1022" s="31"/>
      <c r="D1022" s="31"/>
      <c r="O1022" s="31"/>
    </row>
    <row r="1023" spans="2:15" s="23" customFormat="1" ht="13.35" customHeight="1" x14ac:dyDescent="0.25">
      <c r="B1023" s="31"/>
      <c r="C1023" s="31"/>
      <c r="D1023" s="31"/>
      <c r="O1023" s="31"/>
    </row>
    <row r="1024" spans="2:15" s="23" customFormat="1" ht="13.35" customHeight="1" x14ac:dyDescent="0.25">
      <c r="B1024" s="31"/>
      <c r="C1024" s="31"/>
      <c r="D1024" s="31"/>
      <c r="O1024" s="31"/>
    </row>
    <row r="1025" spans="2:15" s="23" customFormat="1" ht="13.35" customHeight="1" x14ac:dyDescent="0.25">
      <c r="B1025" s="31"/>
      <c r="C1025" s="31"/>
      <c r="D1025" s="31"/>
      <c r="O1025" s="31"/>
    </row>
    <row r="1026" spans="2:15" s="23" customFormat="1" ht="13.35" customHeight="1" x14ac:dyDescent="0.25">
      <c r="B1026" s="31"/>
      <c r="C1026" s="31"/>
      <c r="D1026" s="31"/>
      <c r="O1026" s="31"/>
    </row>
    <row r="1027" spans="2:15" s="23" customFormat="1" ht="13.35" customHeight="1" x14ac:dyDescent="0.25">
      <c r="B1027" s="31"/>
      <c r="C1027" s="31"/>
      <c r="D1027" s="31"/>
      <c r="O1027" s="31"/>
    </row>
    <row r="1028" spans="2:15" s="23" customFormat="1" ht="13.35" customHeight="1" x14ac:dyDescent="0.25">
      <c r="B1028" s="31"/>
      <c r="C1028" s="31"/>
      <c r="D1028" s="31"/>
      <c r="O1028" s="31"/>
    </row>
    <row r="1029" spans="2:15" s="23" customFormat="1" ht="13.35" customHeight="1" x14ac:dyDescent="0.25">
      <c r="B1029" s="31"/>
      <c r="C1029" s="31"/>
      <c r="D1029" s="31"/>
      <c r="O1029" s="31"/>
    </row>
    <row r="1030" spans="2:15" s="23" customFormat="1" ht="13.35" customHeight="1" x14ac:dyDescent="0.25">
      <c r="B1030" s="31"/>
      <c r="C1030" s="31"/>
      <c r="D1030" s="31"/>
      <c r="O1030" s="31"/>
    </row>
    <row r="1031" spans="2:15" s="23" customFormat="1" ht="13.35" customHeight="1" x14ac:dyDescent="0.25">
      <c r="B1031" s="31"/>
      <c r="C1031" s="31"/>
      <c r="D1031" s="31"/>
      <c r="O1031" s="31"/>
    </row>
    <row r="1032" spans="2:15" s="23" customFormat="1" ht="13.35" customHeight="1" x14ac:dyDescent="0.25">
      <c r="B1032" s="31"/>
      <c r="C1032" s="31"/>
      <c r="D1032" s="31"/>
      <c r="O1032" s="31"/>
    </row>
    <row r="1033" spans="2:15" s="23" customFormat="1" ht="13.35" customHeight="1" x14ac:dyDescent="0.25">
      <c r="B1033" s="31"/>
      <c r="C1033" s="31"/>
      <c r="D1033" s="31"/>
      <c r="O1033" s="31"/>
    </row>
    <row r="1034" spans="2:15" s="23" customFormat="1" ht="13.35" customHeight="1" x14ac:dyDescent="0.25">
      <c r="B1034" s="31"/>
      <c r="C1034" s="31"/>
      <c r="D1034" s="31"/>
      <c r="O1034" s="31"/>
    </row>
    <row r="1035" spans="2:15" s="23" customFormat="1" ht="13.35" customHeight="1" x14ac:dyDescent="0.25">
      <c r="B1035" s="31"/>
      <c r="C1035" s="31"/>
      <c r="D1035" s="31"/>
      <c r="O1035" s="31"/>
    </row>
    <row r="1036" spans="2:15" s="23" customFormat="1" ht="13.35" customHeight="1" x14ac:dyDescent="0.25">
      <c r="B1036" s="31"/>
      <c r="C1036" s="31"/>
      <c r="D1036" s="31"/>
      <c r="O1036" s="31"/>
    </row>
    <row r="1037" spans="2:15" s="23" customFormat="1" ht="13.35" customHeight="1" x14ac:dyDescent="0.25">
      <c r="B1037" s="31"/>
      <c r="C1037" s="31"/>
      <c r="D1037" s="31"/>
      <c r="O1037" s="31"/>
    </row>
    <row r="1038" spans="2:15" s="23" customFormat="1" ht="13.35" customHeight="1" x14ac:dyDescent="0.25">
      <c r="B1038" s="31"/>
      <c r="C1038" s="31"/>
      <c r="D1038" s="31"/>
      <c r="O1038" s="31"/>
    </row>
    <row r="1039" spans="2:15" s="23" customFormat="1" ht="13.35" customHeight="1" x14ac:dyDescent="0.25">
      <c r="B1039" s="31"/>
      <c r="C1039" s="31"/>
      <c r="D1039" s="31"/>
      <c r="O1039" s="31"/>
    </row>
    <row r="1040" spans="2:15" s="23" customFormat="1" ht="13.35" customHeight="1" x14ac:dyDescent="0.25">
      <c r="B1040" s="31"/>
      <c r="C1040" s="31"/>
      <c r="D1040" s="31"/>
      <c r="O1040" s="31"/>
    </row>
    <row r="1041" spans="2:15" s="23" customFormat="1" ht="13.35" customHeight="1" x14ac:dyDescent="0.25">
      <c r="B1041" s="31"/>
      <c r="C1041" s="31"/>
      <c r="D1041" s="31"/>
      <c r="O1041" s="31"/>
    </row>
    <row r="1042" spans="2:15" s="23" customFormat="1" ht="13.35" customHeight="1" x14ac:dyDescent="0.25">
      <c r="B1042" s="31"/>
      <c r="C1042" s="31"/>
      <c r="D1042" s="31"/>
      <c r="O1042" s="31"/>
    </row>
    <row r="1043" spans="2:15" s="23" customFormat="1" ht="13.35" customHeight="1" x14ac:dyDescent="0.25">
      <c r="B1043" s="31"/>
      <c r="C1043" s="31"/>
      <c r="D1043" s="31"/>
      <c r="O1043" s="31"/>
    </row>
    <row r="1044" spans="2:15" s="23" customFormat="1" ht="13.35" customHeight="1" x14ac:dyDescent="0.25">
      <c r="B1044" s="31"/>
      <c r="C1044" s="31"/>
      <c r="D1044" s="31"/>
      <c r="O1044" s="31"/>
    </row>
    <row r="1045" spans="2:15" s="23" customFormat="1" ht="13.35" customHeight="1" x14ac:dyDescent="0.25">
      <c r="B1045" s="31"/>
      <c r="C1045" s="31"/>
      <c r="D1045" s="31"/>
      <c r="O1045" s="31"/>
    </row>
    <row r="1046" spans="2:15" s="23" customFormat="1" ht="13.35" customHeight="1" x14ac:dyDescent="0.25">
      <c r="B1046" s="31"/>
      <c r="C1046" s="31"/>
      <c r="D1046" s="31"/>
      <c r="O1046" s="31"/>
    </row>
    <row r="1047" spans="2:15" s="23" customFormat="1" ht="13.35" customHeight="1" x14ac:dyDescent="0.25">
      <c r="B1047" s="31"/>
      <c r="C1047" s="31"/>
      <c r="D1047" s="31"/>
      <c r="O1047" s="31"/>
    </row>
    <row r="1048" spans="2:15" s="23" customFormat="1" ht="13.35" customHeight="1" x14ac:dyDescent="0.25">
      <c r="B1048" s="31"/>
      <c r="C1048" s="31"/>
      <c r="D1048" s="31"/>
      <c r="O1048" s="31"/>
    </row>
    <row r="1049" spans="2:15" s="23" customFormat="1" ht="13.35" customHeight="1" x14ac:dyDescent="0.25">
      <c r="B1049" s="31"/>
      <c r="C1049" s="31"/>
      <c r="D1049" s="31"/>
      <c r="O1049" s="31"/>
    </row>
    <row r="1050" spans="2:15" s="23" customFormat="1" ht="13.35" customHeight="1" x14ac:dyDescent="0.25">
      <c r="B1050" s="31"/>
      <c r="C1050" s="31"/>
      <c r="D1050" s="31"/>
      <c r="O1050" s="31"/>
    </row>
    <row r="1051" spans="2:15" s="23" customFormat="1" ht="13.35" customHeight="1" x14ac:dyDescent="0.25">
      <c r="B1051" s="31"/>
      <c r="C1051" s="31"/>
      <c r="D1051" s="31"/>
      <c r="O1051" s="31"/>
    </row>
    <row r="1052" spans="2:15" s="23" customFormat="1" ht="13.35" customHeight="1" x14ac:dyDescent="0.25">
      <c r="B1052" s="31"/>
      <c r="C1052" s="31"/>
      <c r="D1052" s="31"/>
      <c r="O1052" s="31"/>
    </row>
    <row r="1053" spans="2:15" s="23" customFormat="1" ht="13.35" customHeight="1" x14ac:dyDescent="0.25">
      <c r="B1053" s="31"/>
      <c r="C1053" s="31"/>
      <c r="D1053" s="31"/>
      <c r="O1053" s="31"/>
    </row>
    <row r="1054" spans="2:15" s="23" customFormat="1" ht="13.35" customHeight="1" x14ac:dyDescent="0.25">
      <c r="B1054" s="31"/>
      <c r="C1054" s="31"/>
      <c r="D1054" s="31"/>
      <c r="O1054" s="31"/>
    </row>
    <row r="1055" spans="2:15" s="23" customFormat="1" ht="13.35" customHeight="1" x14ac:dyDescent="0.25">
      <c r="B1055" s="31"/>
      <c r="C1055" s="31"/>
      <c r="D1055" s="31"/>
      <c r="O1055" s="31"/>
    </row>
    <row r="1056" spans="2:15" s="23" customFormat="1" ht="13.35" customHeight="1" x14ac:dyDescent="0.25">
      <c r="B1056" s="31"/>
      <c r="C1056" s="31"/>
      <c r="D1056" s="31"/>
      <c r="O1056" s="31"/>
    </row>
    <row r="1057" spans="2:15" s="23" customFormat="1" ht="13.35" customHeight="1" x14ac:dyDescent="0.25">
      <c r="B1057" s="31"/>
      <c r="C1057" s="31"/>
      <c r="D1057" s="31"/>
      <c r="O1057" s="31"/>
    </row>
    <row r="1058" spans="2:15" s="23" customFormat="1" ht="13.35" customHeight="1" x14ac:dyDescent="0.25">
      <c r="B1058" s="31"/>
      <c r="C1058" s="31"/>
      <c r="D1058" s="31"/>
      <c r="O1058" s="31"/>
    </row>
    <row r="1059" spans="2:15" s="23" customFormat="1" ht="13.35" customHeight="1" x14ac:dyDescent="0.25">
      <c r="B1059" s="31"/>
      <c r="C1059" s="31"/>
      <c r="D1059" s="31"/>
      <c r="O1059" s="31"/>
    </row>
    <row r="1060" spans="2:15" s="23" customFormat="1" ht="13.35" customHeight="1" x14ac:dyDescent="0.25">
      <c r="B1060" s="31"/>
      <c r="C1060" s="31"/>
      <c r="D1060" s="31"/>
      <c r="O1060" s="31"/>
    </row>
    <row r="1061" spans="2:15" s="23" customFormat="1" ht="13.35" customHeight="1" x14ac:dyDescent="0.25">
      <c r="B1061" s="31"/>
      <c r="C1061" s="31"/>
      <c r="D1061" s="31"/>
      <c r="O1061" s="31"/>
    </row>
    <row r="1062" spans="2:15" s="23" customFormat="1" ht="13.35" customHeight="1" x14ac:dyDescent="0.25">
      <c r="B1062" s="31"/>
      <c r="C1062" s="31"/>
      <c r="D1062" s="31"/>
      <c r="O1062" s="31"/>
    </row>
    <row r="1063" spans="2:15" s="23" customFormat="1" ht="13.35" customHeight="1" x14ac:dyDescent="0.25">
      <c r="B1063" s="31"/>
      <c r="C1063" s="31"/>
      <c r="D1063" s="31"/>
      <c r="O1063" s="31"/>
    </row>
    <row r="1064" spans="2:15" s="23" customFormat="1" ht="13.35" customHeight="1" x14ac:dyDescent="0.25">
      <c r="B1064" s="31"/>
      <c r="C1064" s="31"/>
      <c r="D1064" s="31"/>
      <c r="O1064" s="31"/>
    </row>
    <row r="1065" spans="2:15" s="23" customFormat="1" ht="13.35" customHeight="1" x14ac:dyDescent="0.25">
      <c r="B1065" s="31"/>
      <c r="C1065" s="31"/>
      <c r="D1065" s="31"/>
      <c r="O1065" s="31"/>
    </row>
    <row r="1066" spans="2:15" s="23" customFormat="1" ht="13.35" customHeight="1" x14ac:dyDescent="0.25">
      <c r="B1066" s="31"/>
      <c r="C1066" s="31"/>
      <c r="D1066" s="31"/>
      <c r="O1066" s="31"/>
    </row>
    <row r="1067" spans="2:15" s="23" customFormat="1" ht="13.35" customHeight="1" x14ac:dyDescent="0.25">
      <c r="B1067" s="31"/>
      <c r="C1067" s="31"/>
      <c r="D1067" s="31"/>
      <c r="O1067" s="31"/>
    </row>
    <row r="1068" spans="2:15" s="23" customFormat="1" ht="13.35" customHeight="1" x14ac:dyDescent="0.25">
      <c r="B1068" s="31"/>
      <c r="C1068" s="31"/>
      <c r="D1068" s="31"/>
      <c r="O1068" s="31"/>
    </row>
    <row r="1069" spans="2:15" s="23" customFormat="1" ht="13.35" customHeight="1" x14ac:dyDescent="0.25">
      <c r="B1069" s="31"/>
      <c r="C1069" s="31"/>
      <c r="D1069" s="31"/>
      <c r="O1069" s="31"/>
    </row>
    <row r="1070" spans="2:15" s="23" customFormat="1" ht="13.35" customHeight="1" x14ac:dyDescent="0.25">
      <c r="B1070" s="31"/>
      <c r="C1070" s="31"/>
      <c r="D1070" s="31"/>
      <c r="O1070" s="31"/>
    </row>
    <row r="1071" spans="2:15" s="23" customFormat="1" ht="13.35" customHeight="1" x14ac:dyDescent="0.25">
      <c r="B1071" s="31"/>
      <c r="C1071" s="31"/>
      <c r="D1071" s="31"/>
      <c r="O1071" s="31"/>
    </row>
    <row r="1072" spans="2:15" s="23" customFormat="1" ht="13.35" customHeight="1" x14ac:dyDescent="0.25">
      <c r="B1072" s="31"/>
      <c r="C1072" s="31"/>
      <c r="D1072" s="31"/>
      <c r="O1072" s="31"/>
    </row>
    <row r="1073" spans="2:15" s="23" customFormat="1" ht="13.35" customHeight="1" x14ac:dyDescent="0.25">
      <c r="B1073" s="31"/>
      <c r="C1073" s="31"/>
      <c r="D1073" s="31"/>
      <c r="O1073" s="31"/>
    </row>
    <row r="1074" spans="2:15" s="23" customFormat="1" ht="13.35" customHeight="1" x14ac:dyDescent="0.25">
      <c r="B1074" s="31"/>
      <c r="C1074" s="31"/>
      <c r="D1074" s="31"/>
      <c r="O1074" s="31"/>
    </row>
    <row r="1075" spans="2:15" s="23" customFormat="1" ht="13.35" customHeight="1" x14ac:dyDescent="0.25">
      <c r="B1075" s="31"/>
      <c r="C1075" s="31"/>
      <c r="D1075" s="31"/>
      <c r="O1075" s="31"/>
    </row>
    <row r="1076" spans="2:15" s="23" customFormat="1" ht="13.35" customHeight="1" x14ac:dyDescent="0.25">
      <c r="B1076" s="31"/>
      <c r="C1076" s="31"/>
      <c r="D1076" s="31"/>
      <c r="O1076" s="31"/>
    </row>
    <row r="1077" spans="2:15" s="23" customFormat="1" ht="13.35" customHeight="1" x14ac:dyDescent="0.25">
      <c r="B1077" s="31"/>
      <c r="C1077" s="31"/>
      <c r="D1077" s="31"/>
      <c r="O1077" s="31"/>
    </row>
    <row r="1078" spans="2:15" s="23" customFormat="1" ht="13.35" customHeight="1" x14ac:dyDescent="0.25">
      <c r="B1078" s="31"/>
      <c r="C1078" s="31"/>
      <c r="D1078" s="31"/>
      <c r="O1078" s="31"/>
    </row>
    <row r="1079" spans="2:15" s="23" customFormat="1" ht="13.35" customHeight="1" x14ac:dyDescent="0.25">
      <c r="B1079" s="31"/>
      <c r="C1079" s="31"/>
      <c r="D1079" s="31"/>
      <c r="O1079" s="31"/>
    </row>
    <row r="1080" spans="2:15" s="23" customFormat="1" ht="13.35" customHeight="1" x14ac:dyDescent="0.25">
      <c r="B1080" s="31"/>
      <c r="C1080" s="31"/>
      <c r="D1080" s="31"/>
      <c r="O1080" s="31"/>
    </row>
    <row r="1081" spans="2:15" s="23" customFormat="1" ht="13.35" customHeight="1" x14ac:dyDescent="0.25">
      <c r="B1081" s="31"/>
      <c r="C1081" s="31"/>
      <c r="D1081" s="31"/>
      <c r="O1081" s="31"/>
    </row>
    <row r="1082" spans="2:15" s="23" customFormat="1" ht="13.35" customHeight="1" x14ac:dyDescent="0.25">
      <c r="B1082" s="31"/>
      <c r="C1082" s="31"/>
      <c r="D1082" s="31"/>
      <c r="O1082" s="31"/>
    </row>
    <row r="1083" spans="2:15" s="23" customFormat="1" ht="13.35" customHeight="1" x14ac:dyDescent="0.25">
      <c r="B1083" s="31"/>
      <c r="C1083" s="31"/>
      <c r="D1083" s="31"/>
      <c r="O1083" s="31"/>
    </row>
    <row r="1084" spans="2:15" s="23" customFormat="1" ht="13.35" customHeight="1" x14ac:dyDescent="0.25">
      <c r="B1084" s="31"/>
      <c r="C1084" s="31"/>
      <c r="D1084" s="31"/>
      <c r="O1084" s="31"/>
    </row>
    <row r="1085" spans="2:15" s="23" customFormat="1" ht="13.35" customHeight="1" x14ac:dyDescent="0.25">
      <c r="B1085" s="31"/>
      <c r="C1085" s="31"/>
      <c r="D1085" s="31"/>
      <c r="O1085" s="31"/>
    </row>
    <row r="1086" spans="2:15" s="23" customFormat="1" ht="13.35" customHeight="1" x14ac:dyDescent="0.25">
      <c r="B1086" s="31"/>
      <c r="C1086" s="31"/>
      <c r="D1086" s="31"/>
      <c r="O1086" s="31"/>
    </row>
    <row r="1087" spans="2:15" s="23" customFormat="1" ht="13.35" customHeight="1" x14ac:dyDescent="0.25">
      <c r="B1087" s="31"/>
      <c r="C1087" s="31"/>
      <c r="D1087" s="31"/>
      <c r="O1087" s="31"/>
    </row>
    <row r="1088" spans="2:15" s="23" customFormat="1" ht="13.35" customHeight="1" x14ac:dyDescent="0.25">
      <c r="B1088" s="31"/>
      <c r="C1088" s="31"/>
      <c r="D1088" s="31"/>
      <c r="O1088" s="31"/>
    </row>
    <row r="1089" spans="2:15" s="23" customFormat="1" ht="13.35" customHeight="1" x14ac:dyDescent="0.25">
      <c r="B1089" s="31"/>
      <c r="C1089" s="31"/>
      <c r="D1089" s="31"/>
      <c r="O1089" s="31"/>
    </row>
    <row r="1090" spans="2:15" s="23" customFormat="1" ht="13.35" customHeight="1" x14ac:dyDescent="0.25">
      <c r="B1090" s="31"/>
      <c r="C1090" s="31"/>
      <c r="D1090" s="31"/>
      <c r="O1090" s="31"/>
    </row>
    <row r="1091" spans="2:15" s="23" customFormat="1" ht="13.35" customHeight="1" x14ac:dyDescent="0.25">
      <c r="B1091" s="31"/>
      <c r="C1091" s="31"/>
      <c r="D1091" s="31"/>
      <c r="O1091" s="31"/>
    </row>
    <row r="1092" spans="2:15" s="23" customFormat="1" ht="13.35" customHeight="1" x14ac:dyDescent="0.25">
      <c r="B1092" s="31"/>
      <c r="C1092" s="31"/>
      <c r="D1092" s="31"/>
      <c r="O1092" s="31"/>
    </row>
    <row r="1093" spans="2:15" s="23" customFormat="1" ht="13.35" customHeight="1" x14ac:dyDescent="0.25">
      <c r="B1093" s="31"/>
      <c r="C1093" s="31"/>
      <c r="D1093" s="31"/>
      <c r="O1093" s="31"/>
    </row>
    <row r="1094" spans="2:15" s="23" customFormat="1" ht="13.35" customHeight="1" x14ac:dyDescent="0.25">
      <c r="B1094" s="31"/>
      <c r="C1094" s="31"/>
      <c r="D1094" s="31"/>
      <c r="O1094" s="31"/>
    </row>
    <row r="1095" spans="2:15" s="23" customFormat="1" ht="13.35" customHeight="1" x14ac:dyDescent="0.25">
      <c r="B1095" s="31"/>
      <c r="C1095" s="31"/>
      <c r="D1095" s="31"/>
      <c r="O1095" s="31"/>
    </row>
    <row r="1096" spans="2:15" s="23" customFormat="1" ht="13.35" customHeight="1" x14ac:dyDescent="0.25">
      <c r="B1096" s="31"/>
      <c r="C1096" s="31"/>
      <c r="D1096" s="31"/>
      <c r="O1096" s="31"/>
    </row>
    <row r="1097" spans="2:15" s="23" customFormat="1" ht="13.35" customHeight="1" x14ac:dyDescent="0.25">
      <c r="B1097" s="31"/>
      <c r="C1097" s="31"/>
      <c r="D1097" s="31"/>
      <c r="O1097" s="31"/>
    </row>
    <row r="1098" spans="2:15" s="23" customFormat="1" ht="13.35" customHeight="1" x14ac:dyDescent="0.25">
      <c r="B1098" s="31"/>
      <c r="C1098" s="31"/>
      <c r="D1098" s="31"/>
      <c r="O1098" s="31"/>
    </row>
    <row r="1099" spans="2:15" s="23" customFormat="1" ht="13.35" customHeight="1" x14ac:dyDescent="0.25">
      <c r="B1099" s="31"/>
      <c r="C1099" s="31"/>
      <c r="D1099" s="31"/>
      <c r="O1099" s="31"/>
    </row>
    <row r="1100" spans="2:15" s="23" customFormat="1" ht="13.35" customHeight="1" x14ac:dyDescent="0.25">
      <c r="B1100" s="31"/>
      <c r="C1100" s="31"/>
      <c r="D1100" s="31"/>
      <c r="O1100" s="31"/>
    </row>
    <row r="1101" spans="2:15" s="23" customFormat="1" ht="13.35" customHeight="1" x14ac:dyDescent="0.25">
      <c r="B1101" s="31"/>
      <c r="C1101" s="31"/>
      <c r="D1101" s="31"/>
      <c r="O1101" s="31"/>
    </row>
    <row r="1102" spans="2:15" s="23" customFormat="1" ht="13.35" customHeight="1" x14ac:dyDescent="0.25">
      <c r="B1102" s="31"/>
      <c r="C1102" s="31"/>
      <c r="D1102" s="31"/>
      <c r="O1102" s="31"/>
    </row>
    <row r="1103" spans="2:15" s="23" customFormat="1" ht="13.35" customHeight="1" x14ac:dyDescent="0.25">
      <c r="B1103" s="31"/>
      <c r="C1103" s="31"/>
      <c r="D1103" s="31"/>
      <c r="O1103" s="31"/>
    </row>
    <row r="1104" spans="2:15" s="23" customFormat="1" ht="13.35" customHeight="1" x14ac:dyDescent="0.25">
      <c r="B1104" s="31"/>
      <c r="C1104" s="31"/>
      <c r="D1104" s="31"/>
      <c r="O1104" s="31"/>
    </row>
    <row r="1105" spans="2:15" s="23" customFormat="1" ht="13.35" customHeight="1" x14ac:dyDescent="0.25">
      <c r="B1105" s="31"/>
      <c r="C1105" s="31"/>
      <c r="D1105" s="31"/>
      <c r="O1105" s="31"/>
    </row>
    <row r="1106" spans="2:15" s="23" customFormat="1" ht="13.35" customHeight="1" x14ac:dyDescent="0.25">
      <c r="B1106" s="31"/>
      <c r="C1106" s="31"/>
      <c r="D1106" s="31"/>
      <c r="O1106" s="31"/>
    </row>
    <row r="1107" spans="2:15" s="23" customFormat="1" ht="13.35" customHeight="1" x14ac:dyDescent="0.25">
      <c r="B1107" s="31"/>
      <c r="C1107" s="31"/>
      <c r="D1107" s="31"/>
      <c r="O1107" s="31"/>
    </row>
    <row r="1108" spans="2:15" s="23" customFormat="1" ht="13.35" customHeight="1" x14ac:dyDescent="0.25">
      <c r="B1108" s="31"/>
      <c r="C1108" s="31"/>
      <c r="D1108" s="31"/>
      <c r="O1108" s="31"/>
    </row>
    <row r="1109" spans="2:15" s="23" customFormat="1" ht="13.35" customHeight="1" x14ac:dyDescent="0.25">
      <c r="B1109" s="31"/>
      <c r="C1109" s="31"/>
      <c r="D1109" s="31"/>
      <c r="O1109" s="31"/>
    </row>
    <row r="1110" spans="2:15" s="23" customFormat="1" ht="13.35" customHeight="1" x14ac:dyDescent="0.25">
      <c r="B1110" s="31"/>
      <c r="C1110" s="31"/>
      <c r="D1110" s="31"/>
      <c r="O1110" s="31"/>
    </row>
    <row r="1111" spans="2:15" s="23" customFormat="1" ht="13.35" customHeight="1" x14ac:dyDescent="0.25">
      <c r="B1111" s="31"/>
      <c r="C1111" s="31"/>
      <c r="D1111" s="31"/>
      <c r="O1111" s="31"/>
    </row>
    <row r="1112" spans="2:15" s="23" customFormat="1" ht="13.35" customHeight="1" x14ac:dyDescent="0.25">
      <c r="B1112" s="31"/>
      <c r="C1112" s="31"/>
      <c r="D1112" s="31"/>
      <c r="O1112" s="31"/>
    </row>
    <row r="1113" spans="2:15" s="23" customFormat="1" ht="13.35" customHeight="1" x14ac:dyDescent="0.25">
      <c r="B1113" s="31"/>
      <c r="C1113" s="31"/>
      <c r="D1113" s="31"/>
      <c r="O1113" s="31"/>
    </row>
    <row r="1114" spans="2:15" s="23" customFormat="1" ht="13.35" customHeight="1" x14ac:dyDescent="0.25">
      <c r="B1114" s="31"/>
      <c r="C1114" s="31"/>
      <c r="D1114" s="31"/>
      <c r="O1114" s="31"/>
    </row>
    <row r="1115" spans="2:15" s="23" customFormat="1" ht="13.35" customHeight="1" x14ac:dyDescent="0.25">
      <c r="B1115" s="31"/>
      <c r="C1115" s="31"/>
      <c r="D1115" s="31"/>
      <c r="O1115" s="31"/>
    </row>
    <row r="1116" spans="2:15" s="23" customFormat="1" ht="13.35" customHeight="1" x14ac:dyDescent="0.25">
      <c r="B1116" s="31"/>
      <c r="C1116" s="31"/>
      <c r="D1116" s="31"/>
      <c r="O1116" s="31"/>
    </row>
    <row r="1117" spans="2:15" s="23" customFormat="1" ht="13.35" customHeight="1" x14ac:dyDescent="0.25">
      <c r="B1117" s="31"/>
      <c r="C1117" s="31"/>
      <c r="D1117" s="31"/>
      <c r="O1117" s="31"/>
    </row>
    <row r="1118" spans="2:15" s="23" customFormat="1" ht="13.35" customHeight="1" x14ac:dyDescent="0.25">
      <c r="B1118" s="31"/>
      <c r="C1118" s="31"/>
      <c r="D1118" s="31"/>
      <c r="O1118" s="31"/>
    </row>
    <row r="1119" spans="2:15" s="23" customFormat="1" ht="13.35" customHeight="1" x14ac:dyDescent="0.25">
      <c r="B1119" s="31"/>
      <c r="C1119" s="31"/>
      <c r="D1119" s="31"/>
      <c r="O1119" s="31"/>
    </row>
    <row r="1120" spans="2:15" s="23" customFormat="1" ht="13.35" customHeight="1" x14ac:dyDescent="0.25">
      <c r="B1120" s="31"/>
      <c r="C1120" s="31"/>
      <c r="D1120" s="31"/>
      <c r="O1120" s="31"/>
    </row>
    <row r="1121" spans="2:15" s="23" customFormat="1" ht="13.35" customHeight="1" x14ac:dyDescent="0.25">
      <c r="B1121" s="31"/>
      <c r="C1121" s="31"/>
      <c r="D1121" s="31"/>
      <c r="O1121" s="31"/>
    </row>
    <row r="1122" spans="2:15" s="23" customFormat="1" ht="13.35" customHeight="1" x14ac:dyDescent="0.25">
      <c r="B1122" s="31"/>
      <c r="C1122" s="31"/>
      <c r="D1122" s="31"/>
      <c r="O1122" s="31"/>
    </row>
    <row r="1123" spans="2:15" s="23" customFormat="1" ht="13.35" customHeight="1" x14ac:dyDescent="0.25">
      <c r="B1123" s="31"/>
      <c r="C1123" s="31"/>
      <c r="D1123" s="31"/>
      <c r="O1123" s="31"/>
    </row>
    <row r="1124" spans="2:15" s="23" customFormat="1" ht="13.35" customHeight="1" x14ac:dyDescent="0.25">
      <c r="B1124" s="31"/>
      <c r="C1124" s="31"/>
      <c r="D1124" s="31"/>
      <c r="O1124" s="31"/>
    </row>
    <row r="1125" spans="2:15" s="23" customFormat="1" ht="13.35" customHeight="1" x14ac:dyDescent="0.25">
      <c r="B1125" s="31"/>
      <c r="C1125" s="31"/>
      <c r="D1125" s="31"/>
      <c r="O1125" s="31"/>
    </row>
    <row r="1126" spans="2:15" s="23" customFormat="1" ht="13.35" customHeight="1" x14ac:dyDescent="0.25">
      <c r="B1126" s="31"/>
      <c r="C1126" s="31"/>
      <c r="D1126" s="31"/>
      <c r="O1126" s="31"/>
    </row>
    <row r="1127" spans="2:15" s="23" customFormat="1" ht="13.35" customHeight="1" x14ac:dyDescent="0.25">
      <c r="B1127" s="31"/>
      <c r="C1127" s="31"/>
      <c r="D1127" s="31"/>
      <c r="O1127" s="31"/>
    </row>
    <row r="1128" spans="2:15" s="23" customFormat="1" ht="13.35" customHeight="1" x14ac:dyDescent="0.25">
      <c r="B1128" s="31"/>
      <c r="C1128" s="31"/>
      <c r="D1128" s="31"/>
      <c r="O1128" s="31"/>
    </row>
    <row r="1129" spans="2:15" s="23" customFormat="1" ht="13.35" customHeight="1" x14ac:dyDescent="0.25">
      <c r="B1129" s="31"/>
      <c r="C1129" s="31"/>
      <c r="D1129" s="31"/>
      <c r="O1129" s="31"/>
    </row>
    <row r="1130" spans="2:15" s="23" customFormat="1" ht="13.35" customHeight="1" x14ac:dyDescent="0.25">
      <c r="B1130" s="31"/>
      <c r="C1130" s="31"/>
      <c r="D1130" s="31"/>
      <c r="O1130" s="31"/>
    </row>
    <row r="1131" spans="2:15" s="23" customFormat="1" ht="13.35" customHeight="1" x14ac:dyDescent="0.25">
      <c r="B1131" s="31"/>
      <c r="C1131" s="31"/>
      <c r="D1131" s="31"/>
      <c r="O1131" s="31"/>
    </row>
    <row r="1132" spans="2:15" s="23" customFormat="1" ht="13.35" customHeight="1" x14ac:dyDescent="0.25">
      <c r="B1132" s="31"/>
      <c r="C1132" s="31"/>
      <c r="D1132" s="31"/>
      <c r="O1132" s="31"/>
    </row>
    <row r="1133" spans="2:15" s="23" customFormat="1" ht="13.35" customHeight="1" x14ac:dyDescent="0.25">
      <c r="B1133" s="31"/>
      <c r="C1133" s="31"/>
      <c r="D1133" s="31"/>
      <c r="O1133" s="31"/>
    </row>
    <row r="1134" spans="2:15" s="23" customFormat="1" ht="13.35" customHeight="1" x14ac:dyDescent="0.25">
      <c r="B1134" s="31"/>
      <c r="C1134" s="31"/>
      <c r="D1134" s="31"/>
      <c r="O1134" s="31"/>
    </row>
    <row r="1135" spans="2:15" s="23" customFormat="1" ht="13.35" customHeight="1" x14ac:dyDescent="0.25">
      <c r="B1135" s="31"/>
      <c r="C1135" s="31"/>
      <c r="D1135" s="31"/>
      <c r="O1135" s="31"/>
    </row>
    <row r="1136" spans="2:15" s="23" customFormat="1" ht="13.35" customHeight="1" x14ac:dyDescent="0.25">
      <c r="B1136" s="31"/>
      <c r="C1136" s="31"/>
      <c r="D1136" s="31"/>
      <c r="O1136" s="31"/>
    </row>
    <row r="1137" spans="2:15" s="23" customFormat="1" ht="13.35" customHeight="1" x14ac:dyDescent="0.25">
      <c r="B1137" s="31"/>
      <c r="C1137" s="31"/>
      <c r="D1137" s="31"/>
      <c r="O1137" s="31"/>
    </row>
    <row r="1138" spans="2:15" s="23" customFormat="1" ht="13.35" customHeight="1" x14ac:dyDescent="0.25">
      <c r="B1138" s="31"/>
      <c r="C1138" s="31"/>
      <c r="D1138" s="31"/>
      <c r="O1138" s="31"/>
    </row>
    <row r="1139" spans="2:15" s="23" customFormat="1" ht="13.35" customHeight="1" x14ac:dyDescent="0.25">
      <c r="B1139" s="31"/>
      <c r="C1139" s="31"/>
      <c r="D1139" s="31"/>
      <c r="O1139" s="31"/>
    </row>
    <row r="1140" spans="2:15" s="23" customFormat="1" ht="13.35" customHeight="1" x14ac:dyDescent="0.25">
      <c r="B1140" s="31"/>
      <c r="C1140" s="31"/>
      <c r="D1140" s="31"/>
      <c r="O1140" s="31"/>
    </row>
    <row r="1141" spans="2:15" s="23" customFormat="1" ht="13.35" customHeight="1" x14ac:dyDescent="0.25">
      <c r="B1141" s="31"/>
      <c r="C1141" s="31"/>
      <c r="D1141" s="31"/>
      <c r="O1141" s="31"/>
    </row>
    <row r="1142" spans="2:15" s="23" customFormat="1" ht="13.35" customHeight="1" x14ac:dyDescent="0.25">
      <c r="B1142" s="31"/>
      <c r="C1142" s="31"/>
      <c r="D1142" s="31"/>
      <c r="O1142" s="31"/>
    </row>
    <row r="1143" spans="2:15" s="23" customFormat="1" ht="13.35" customHeight="1" x14ac:dyDescent="0.25">
      <c r="B1143" s="31"/>
      <c r="C1143" s="31"/>
      <c r="D1143" s="31"/>
      <c r="O1143" s="31"/>
    </row>
    <row r="1144" spans="2:15" s="23" customFormat="1" ht="13.35" customHeight="1" x14ac:dyDescent="0.25">
      <c r="B1144" s="31"/>
      <c r="C1144" s="31"/>
      <c r="D1144" s="31"/>
      <c r="O1144" s="31"/>
    </row>
    <row r="1145" spans="2:15" s="23" customFormat="1" ht="13.35" customHeight="1" x14ac:dyDescent="0.25">
      <c r="B1145" s="31"/>
      <c r="C1145" s="31"/>
      <c r="D1145" s="31"/>
      <c r="O1145" s="31"/>
    </row>
    <row r="1146" spans="2:15" s="23" customFormat="1" ht="13.35" customHeight="1" x14ac:dyDescent="0.25">
      <c r="B1146" s="31"/>
      <c r="C1146" s="31"/>
      <c r="D1146" s="31"/>
      <c r="O1146" s="31"/>
    </row>
    <row r="1147" spans="2:15" s="23" customFormat="1" ht="13.35" customHeight="1" x14ac:dyDescent="0.25">
      <c r="B1147" s="31"/>
      <c r="C1147" s="31"/>
      <c r="D1147" s="31"/>
      <c r="O1147" s="31"/>
    </row>
    <row r="1148" spans="2:15" s="23" customFormat="1" ht="13.35" customHeight="1" x14ac:dyDescent="0.25">
      <c r="B1148" s="31"/>
      <c r="C1148" s="31"/>
      <c r="D1148" s="31"/>
      <c r="O1148" s="31"/>
    </row>
    <row r="1149" spans="2:15" s="23" customFormat="1" ht="13.35" customHeight="1" x14ac:dyDescent="0.25">
      <c r="B1149" s="31"/>
      <c r="C1149" s="31"/>
      <c r="D1149" s="31"/>
      <c r="O1149" s="31"/>
    </row>
    <row r="1150" spans="2:15" s="23" customFormat="1" ht="13.35" customHeight="1" x14ac:dyDescent="0.25">
      <c r="B1150" s="31"/>
      <c r="C1150" s="31"/>
      <c r="D1150" s="31"/>
      <c r="O1150" s="31"/>
    </row>
    <row r="1151" spans="2:15" s="23" customFormat="1" ht="13.35" customHeight="1" x14ac:dyDescent="0.25">
      <c r="B1151" s="31"/>
      <c r="C1151" s="31"/>
      <c r="D1151" s="31"/>
      <c r="O1151" s="31"/>
    </row>
    <row r="1152" spans="2:15" s="23" customFormat="1" ht="13.35" customHeight="1" x14ac:dyDescent="0.25">
      <c r="B1152" s="31"/>
      <c r="C1152" s="31"/>
      <c r="D1152" s="31"/>
      <c r="O1152" s="31"/>
    </row>
    <row r="1153" spans="2:15" s="23" customFormat="1" ht="13.35" customHeight="1" x14ac:dyDescent="0.25">
      <c r="B1153" s="31"/>
      <c r="C1153" s="31"/>
      <c r="D1153" s="31"/>
      <c r="O1153" s="31"/>
    </row>
    <row r="1154" spans="2:15" s="23" customFormat="1" ht="13.35" customHeight="1" x14ac:dyDescent="0.25">
      <c r="B1154" s="31"/>
      <c r="C1154" s="31"/>
      <c r="D1154" s="31"/>
      <c r="O1154" s="31"/>
    </row>
    <row r="1155" spans="2:15" s="23" customFormat="1" ht="13.35" customHeight="1" x14ac:dyDescent="0.25">
      <c r="B1155" s="31"/>
      <c r="C1155" s="31"/>
      <c r="D1155" s="31"/>
      <c r="O1155" s="31"/>
    </row>
    <row r="1156" spans="2:15" s="23" customFormat="1" ht="13.35" customHeight="1" x14ac:dyDescent="0.25">
      <c r="B1156" s="31"/>
      <c r="C1156" s="31"/>
      <c r="D1156" s="31"/>
      <c r="O1156" s="31"/>
    </row>
    <row r="1157" spans="2:15" s="23" customFormat="1" ht="13.35" customHeight="1" x14ac:dyDescent="0.25">
      <c r="B1157" s="31"/>
      <c r="C1157" s="31"/>
      <c r="D1157" s="31"/>
      <c r="O1157" s="31"/>
    </row>
    <row r="1158" spans="2:15" s="23" customFormat="1" ht="13.35" customHeight="1" x14ac:dyDescent="0.25">
      <c r="B1158" s="31"/>
      <c r="C1158" s="31"/>
      <c r="D1158" s="31"/>
      <c r="O1158" s="31"/>
    </row>
    <row r="1159" spans="2:15" s="23" customFormat="1" ht="13.35" customHeight="1" x14ac:dyDescent="0.25">
      <c r="B1159" s="31"/>
      <c r="C1159" s="31"/>
      <c r="D1159" s="31"/>
      <c r="O1159" s="31"/>
    </row>
    <row r="1160" spans="2:15" s="23" customFormat="1" ht="13.35" customHeight="1" x14ac:dyDescent="0.25">
      <c r="B1160" s="31"/>
      <c r="C1160" s="31"/>
      <c r="D1160" s="31"/>
      <c r="O1160" s="31"/>
    </row>
    <row r="1161" spans="2:15" s="23" customFormat="1" ht="13.35" customHeight="1" x14ac:dyDescent="0.25">
      <c r="B1161" s="31"/>
      <c r="C1161" s="31"/>
      <c r="D1161" s="31"/>
      <c r="O1161" s="31"/>
    </row>
    <row r="1162" spans="2:15" s="23" customFormat="1" ht="13.35" customHeight="1" x14ac:dyDescent="0.25">
      <c r="B1162" s="31"/>
      <c r="C1162" s="31"/>
      <c r="D1162" s="31"/>
      <c r="O1162" s="31"/>
    </row>
    <row r="1163" spans="2:15" s="23" customFormat="1" ht="13.35" customHeight="1" x14ac:dyDescent="0.25">
      <c r="B1163" s="31"/>
      <c r="C1163" s="31"/>
      <c r="D1163" s="31"/>
      <c r="O1163" s="31"/>
    </row>
    <row r="1164" spans="2:15" s="23" customFormat="1" ht="13.35" customHeight="1" x14ac:dyDescent="0.25">
      <c r="B1164" s="31"/>
      <c r="C1164" s="31"/>
      <c r="D1164" s="31"/>
      <c r="O1164" s="31"/>
    </row>
    <row r="1165" spans="2:15" s="23" customFormat="1" ht="13.35" customHeight="1" x14ac:dyDescent="0.25">
      <c r="B1165" s="31"/>
      <c r="C1165" s="31"/>
      <c r="D1165" s="31"/>
      <c r="O1165" s="31"/>
    </row>
    <row r="1166" spans="2:15" s="23" customFormat="1" ht="13.35" customHeight="1" x14ac:dyDescent="0.25">
      <c r="B1166" s="31"/>
      <c r="C1166" s="31"/>
      <c r="D1166" s="31"/>
      <c r="O1166" s="31"/>
    </row>
    <row r="1167" spans="2:15" s="23" customFormat="1" ht="13.35" customHeight="1" x14ac:dyDescent="0.25">
      <c r="B1167" s="31"/>
      <c r="C1167" s="31"/>
      <c r="D1167" s="31"/>
      <c r="O1167" s="31"/>
    </row>
    <row r="1168" spans="2:15" s="23" customFormat="1" ht="13.35" customHeight="1" x14ac:dyDescent="0.25">
      <c r="B1168" s="31"/>
      <c r="C1168" s="31"/>
      <c r="D1168" s="31"/>
      <c r="O1168" s="31"/>
    </row>
    <row r="1169" spans="2:15" s="23" customFormat="1" ht="13.35" customHeight="1" x14ac:dyDescent="0.25">
      <c r="B1169" s="31"/>
      <c r="C1169" s="31"/>
      <c r="D1169" s="31"/>
      <c r="O1169" s="31"/>
    </row>
    <row r="1170" spans="2:15" s="23" customFormat="1" ht="13.35" customHeight="1" x14ac:dyDescent="0.25">
      <c r="B1170" s="31"/>
      <c r="C1170" s="31"/>
      <c r="D1170" s="31"/>
      <c r="O1170" s="31"/>
    </row>
    <row r="1171" spans="2:15" s="23" customFormat="1" ht="13.35" customHeight="1" x14ac:dyDescent="0.25">
      <c r="B1171" s="31"/>
      <c r="C1171" s="31"/>
      <c r="D1171" s="31"/>
      <c r="O1171" s="31"/>
    </row>
    <row r="1172" spans="2:15" s="23" customFormat="1" ht="13.35" customHeight="1" x14ac:dyDescent="0.25">
      <c r="B1172" s="31"/>
      <c r="C1172" s="31"/>
      <c r="D1172" s="31"/>
      <c r="O1172" s="31"/>
    </row>
    <row r="1173" spans="2:15" s="23" customFormat="1" ht="13.35" customHeight="1" x14ac:dyDescent="0.25">
      <c r="B1173" s="31"/>
      <c r="C1173" s="31"/>
      <c r="D1173" s="31"/>
      <c r="O1173" s="31"/>
    </row>
    <row r="1174" spans="2:15" s="23" customFormat="1" ht="13.35" customHeight="1" x14ac:dyDescent="0.25">
      <c r="B1174" s="31"/>
      <c r="C1174" s="31"/>
      <c r="D1174" s="31"/>
      <c r="O1174" s="31"/>
    </row>
    <row r="1175" spans="2:15" s="23" customFormat="1" ht="13.35" customHeight="1" x14ac:dyDescent="0.25">
      <c r="B1175" s="31"/>
      <c r="C1175" s="31"/>
      <c r="D1175" s="31"/>
      <c r="O1175" s="31"/>
    </row>
    <row r="1176" spans="2:15" s="23" customFormat="1" ht="13.35" customHeight="1" x14ac:dyDescent="0.25">
      <c r="B1176" s="31"/>
      <c r="C1176" s="31"/>
      <c r="D1176" s="31"/>
      <c r="O1176" s="31"/>
    </row>
    <row r="1177" spans="2:15" s="23" customFormat="1" ht="13.35" customHeight="1" x14ac:dyDescent="0.25">
      <c r="B1177" s="31"/>
      <c r="C1177" s="31"/>
      <c r="D1177" s="31"/>
      <c r="O1177" s="31"/>
    </row>
    <row r="1178" spans="2:15" s="23" customFormat="1" ht="13.35" customHeight="1" x14ac:dyDescent="0.25">
      <c r="B1178" s="31"/>
      <c r="C1178" s="31"/>
      <c r="D1178" s="31"/>
      <c r="O1178" s="31"/>
    </row>
    <row r="1179" spans="2:15" s="23" customFormat="1" ht="13.35" customHeight="1" x14ac:dyDescent="0.25">
      <c r="B1179" s="31"/>
      <c r="C1179" s="31"/>
      <c r="D1179" s="31"/>
      <c r="O1179" s="31"/>
    </row>
    <row r="1180" spans="2:15" s="23" customFormat="1" ht="13.35" customHeight="1" x14ac:dyDescent="0.25">
      <c r="B1180" s="31"/>
      <c r="C1180" s="31"/>
      <c r="D1180" s="31"/>
      <c r="O1180" s="31"/>
    </row>
    <row r="1181" spans="2:15" s="23" customFormat="1" ht="13.35" customHeight="1" x14ac:dyDescent="0.25">
      <c r="B1181" s="31"/>
      <c r="C1181" s="31"/>
      <c r="D1181" s="31"/>
      <c r="O1181" s="31"/>
    </row>
    <row r="1182" spans="2:15" s="23" customFormat="1" ht="13.35" customHeight="1" x14ac:dyDescent="0.25">
      <c r="B1182" s="31"/>
      <c r="C1182" s="31"/>
      <c r="D1182" s="31"/>
      <c r="O1182" s="31"/>
    </row>
    <row r="1183" spans="2:15" s="23" customFormat="1" ht="13.35" customHeight="1" x14ac:dyDescent="0.25">
      <c r="B1183" s="31"/>
      <c r="C1183" s="31"/>
      <c r="D1183" s="31"/>
      <c r="O1183" s="31"/>
    </row>
    <row r="1184" spans="2:15" s="23" customFormat="1" ht="13.35" customHeight="1" x14ac:dyDescent="0.25">
      <c r="B1184" s="31"/>
      <c r="C1184" s="31"/>
      <c r="D1184" s="31"/>
      <c r="O1184" s="31"/>
    </row>
    <row r="1185" spans="2:15" s="23" customFormat="1" ht="13.35" customHeight="1" x14ac:dyDescent="0.25">
      <c r="B1185" s="31"/>
      <c r="C1185" s="31"/>
      <c r="D1185" s="31"/>
      <c r="O1185" s="31"/>
    </row>
    <row r="1186" spans="2:15" s="23" customFormat="1" ht="13.35" customHeight="1" x14ac:dyDescent="0.25">
      <c r="B1186" s="31"/>
      <c r="C1186" s="31"/>
      <c r="D1186" s="31"/>
      <c r="O1186" s="31"/>
    </row>
    <row r="1187" spans="2:15" s="23" customFormat="1" ht="13.35" customHeight="1" x14ac:dyDescent="0.25">
      <c r="B1187" s="31"/>
      <c r="C1187" s="31"/>
      <c r="D1187" s="31"/>
      <c r="O1187" s="31"/>
    </row>
    <row r="1188" spans="2:15" s="23" customFormat="1" ht="13.35" customHeight="1" x14ac:dyDescent="0.25">
      <c r="B1188" s="31"/>
      <c r="C1188" s="31"/>
      <c r="D1188" s="31"/>
      <c r="O1188" s="31"/>
    </row>
    <row r="1189" spans="2:15" s="23" customFormat="1" ht="13.35" customHeight="1" x14ac:dyDescent="0.25">
      <c r="B1189" s="31"/>
      <c r="C1189" s="31"/>
      <c r="D1189" s="31"/>
      <c r="O1189" s="31"/>
    </row>
    <row r="1190" spans="2:15" s="23" customFormat="1" ht="13.35" customHeight="1" x14ac:dyDescent="0.25">
      <c r="B1190" s="31"/>
      <c r="C1190" s="31"/>
      <c r="D1190" s="31"/>
      <c r="O1190" s="31"/>
    </row>
    <row r="1191" spans="2:15" s="23" customFormat="1" ht="13.35" customHeight="1" x14ac:dyDescent="0.25">
      <c r="B1191" s="31"/>
      <c r="C1191" s="31"/>
      <c r="D1191" s="31"/>
      <c r="O1191" s="31"/>
    </row>
    <row r="1192" spans="2:15" s="23" customFormat="1" ht="13.35" customHeight="1" x14ac:dyDescent="0.25">
      <c r="B1192" s="31"/>
      <c r="C1192" s="31"/>
      <c r="D1192" s="31"/>
      <c r="O1192" s="31"/>
    </row>
    <row r="1193" spans="2:15" s="23" customFormat="1" ht="13.35" customHeight="1" x14ac:dyDescent="0.25">
      <c r="B1193" s="31"/>
      <c r="C1193" s="31"/>
      <c r="D1193" s="31"/>
      <c r="O1193" s="31"/>
    </row>
    <row r="1194" spans="2:15" s="23" customFormat="1" ht="13.35" customHeight="1" x14ac:dyDescent="0.25">
      <c r="B1194" s="31"/>
      <c r="C1194" s="31"/>
      <c r="D1194" s="31"/>
      <c r="O1194" s="31"/>
    </row>
    <row r="1195" spans="2:15" s="23" customFormat="1" ht="13.35" customHeight="1" x14ac:dyDescent="0.25">
      <c r="B1195" s="31"/>
      <c r="C1195" s="31"/>
      <c r="D1195" s="31"/>
      <c r="O1195" s="31"/>
    </row>
    <row r="1196" spans="2:15" s="23" customFormat="1" ht="13.35" customHeight="1" x14ac:dyDescent="0.25">
      <c r="B1196" s="31"/>
      <c r="C1196" s="31"/>
      <c r="D1196" s="31"/>
      <c r="O1196" s="31"/>
    </row>
    <row r="1197" spans="2:15" s="23" customFormat="1" ht="13.35" customHeight="1" x14ac:dyDescent="0.25">
      <c r="B1197" s="31"/>
      <c r="C1197" s="31"/>
      <c r="D1197" s="31"/>
      <c r="O1197" s="31"/>
    </row>
    <row r="1198" spans="2:15" s="23" customFormat="1" ht="13.35" customHeight="1" x14ac:dyDescent="0.25">
      <c r="B1198" s="31"/>
      <c r="C1198" s="31"/>
      <c r="D1198" s="31"/>
      <c r="O1198" s="31"/>
    </row>
    <row r="1199" spans="2:15" s="23" customFormat="1" ht="13.35" customHeight="1" x14ac:dyDescent="0.25">
      <c r="B1199" s="31"/>
      <c r="C1199" s="31"/>
      <c r="D1199" s="31"/>
      <c r="O1199" s="31"/>
    </row>
    <row r="1200" spans="2:15" s="23" customFormat="1" ht="13.35" customHeight="1" x14ac:dyDescent="0.25">
      <c r="B1200" s="31"/>
      <c r="C1200" s="31"/>
      <c r="D1200" s="31"/>
      <c r="O1200" s="31"/>
    </row>
    <row r="1201" spans="2:15" s="23" customFormat="1" ht="13.35" customHeight="1" x14ac:dyDescent="0.25">
      <c r="B1201" s="31"/>
      <c r="C1201" s="31"/>
      <c r="D1201" s="31"/>
      <c r="O1201" s="31"/>
    </row>
    <row r="1202" spans="2:15" s="23" customFormat="1" ht="13.35" customHeight="1" x14ac:dyDescent="0.25">
      <c r="B1202" s="31"/>
      <c r="C1202" s="31"/>
      <c r="D1202" s="31"/>
      <c r="O1202" s="31"/>
    </row>
    <row r="1203" spans="2:15" s="23" customFormat="1" ht="13.35" customHeight="1" x14ac:dyDescent="0.25">
      <c r="B1203" s="31"/>
      <c r="C1203" s="31"/>
      <c r="D1203" s="31"/>
      <c r="O1203" s="31"/>
    </row>
    <row r="1204" spans="2:15" s="23" customFormat="1" ht="13.35" customHeight="1" x14ac:dyDescent="0.25">
      <c r="B1204" s="31"/>
      <c r="C1204" s="31"/>
      <c r="D1204" s="31"/>
      <c r="O1204" s="31"/>
    </row>
    <row r="1205" spans="2:15" s="23" customFormat="1" ht="13.35" customHeight="1" x14ac:dyDescent="0.25">
      <c r="B1205" s="31"/>
      <c r="C1205" s="31"/>
      <c r="D1205" s="31"/>
      <c r="O1205" s="31"/>
    </row>
    <row r="1206" spans="2:15" s="23" customFormat="1" ht="13.35" customHeight="1" x14ac:dyDescent="0.25">
      <c r="B1206" s="31"/>
      <c r="C1206" s="31"/>
      <c r="D1206" s="31"/>
      <c r="O1206" s="31"/>
    </row>
    <row r="1207" spans="2:15" s="23" customFormat="1" ht="13.35" customHeight="1" x14ac:dyDescent="0.25">
      <c r="B1207" s="31"/>
      <c r="C1207" s="31"/>
      <c r="D1207" s="31"/>
      <c r="O1207" s="31"/>
    </row>
    <row r="1208" spans="2:15" s="23" customFormat="1" ht="13.35" customHeight="1" x14ac:dyDescent="0.25">
      <c r="B1208" s="31"/>
      <c r="C1208" s="31"/>
      <c r="D1208" s="31"/>
      <c r="O1208" s="31"/>
    </row>
    <row r="1209" spans="2:15" s="23" customFormat="1" ht="13.35" customHeight="1" x14ac:dyDescent="0.25">
      <c r="B1209" s="31"/>
      <c r="C1209" s="31"/>
      <c r="D1209" s="31"/>
      <c r="O1209" s="31"/>
    </row>
    <row r="1210" spans="2:15" s="23" customFormat="1" ht="13.35" customHeight="1" x14ac:dyDescent="0.25">
      <c r="B1210" s="31"/>
      <c r="C1210" s="31"/>
      <c r="D1210" s="31"/>
      <c r="O1210" s="31"/>
    </row>
    <row r="1211" spans="2:15" s="23" customFormat="1" ht="13.35" customHeight="1" x14ac:dyDescent="0.25">
      <c r="B1211" s="31"/>
      <c r="C1211" s="31"/>
      <c r="D1211" s="31"/>
      <c r="O1211" s="31"/>
    </row>
    <row r="1212" spans="2:15" s="23" customFormat="1" ht="13.35" customHeight="1" x14ac:dyDescent="0.25">
      <c r="B1212" s="31"/>
      <c r="C1212" s="31"/>
      <c r="D1212" s="31"/>
      <c r="O1212" s="31"/>
    </row>
    <row r="1213" spans="2:15" s="23" customFormat="1" ht="13.35" customHeight="1" x14ac:dyDescent="0.25">
      <c r="B1213" s="31"/>
      <c r="C1213" s="31"/>
      <c r="D1213" s="31"/>
      <c r="O1213" s="31"/>
    </row>
    <row r="1214" spans="2:15" s="23" customFormat="1" ht="13.35" customHeight="1" x14ac:dyDescent="0.25">
      <c r="B1214" s="31"/>
      <c r="C1214" s="31"/>
      <c r="D1214" s="31"/>
      <c r="O1214" s="31"/>
    </row>
    <row r="1215" spans="2:15" s="23" customFormat="1" ht="13.35" customHeight="1" x14ac:dyDescent="0.25">
      <c r="B1215" s="31"/>
      <c r="C1215" s="31"/>
      <c r="D1215" s="31"/>
      <c r="O1215" s="31"/>
    </row>
    <row r="1216" spans="2:15" s="23" customFormat="1" ht="13.35" customHeight="1" x14ac:dyDescent="0.25">
      <c r="B1216" s="31"/>
      <c r="C1216" s="31"/>
      <c r="D1216" s="31"/>
      <c r="O1216" s="31"/>
    </row>
    <row r="1217" spans="2:15" s="23" customFormat="1" ht="13.35" customHeight="1" x14ac:dyDescent="0.25">
      <c r="B1217" s="31"/>
      <c r="C1217" s="31"/>
      <c r="D1217" s="31"/>
      <c r="O1217" s="31"/>
    </row>
    <row r="1218" spans="2:15" s="23" customFormat="1" ht="13.35" customHeight="1" x14ac:dyDescent="0.25">
      <c r="B1218" s="31"/>
      <c r="C1218" s="31"/>
      <c r="D1218" s="31"/>
      <c r="O1218" s="31"/>
    </row>
    <row r="1219" spans="2:15" s="23" customFormat="1" ht="13.35" customHeight="1" x14ac:dyDescent="0.25">
      <c r="B1219" s="31"/>
      <c r="C1219" s="31"/>
      <c r="D1219" s="31"/>
      <c r="O1219" s="31"/>
    </row>
    <row r="1220" spans="2:15" s="23" customFormat="1" ht="13.35" customHeight="1" x14ac:dyDescent="0.25">
      <c r="B1220" s="31"/>
      <c r="C1220" s="31"/>
      <c r="D1220" s="31"/>
      <c r="O1220" s="31"/>
    </row>
    <row r="1221" spans="2:15" s="23" customFormat="1" ht="13.35" customHeight="1" x14ac:dyDescent="0.25">
      <c r="B1221" s="31"/>
      <c r="C1221" s="31"/>
      <c r="D1221" s="31"/>
      <c r="O1221" s="31"/>
    </row>
    <row r="1222" spans="2:15" s="23" customFormat="1" ht="13.35" customHeight="1" x14ac:dyDescent="0.25">
      <c r="B1222" s="31"/>
      <c r="C1222" s="31"/>
      <c r="D1222" s="31"/>
      <c r="O1222" s="31"/>
    </row>
    <row r="1223" spans="2:15" s="23" customFormat="1" ht="13.35" customHeight="1" x14ac:dyDescent="0.25">
      <c r="B1223" s="31"/>
      <c r="C1223" s="31"/>
      <c r="D1223" s="31"/>
      <c r="O1223" s="31"/>
    </row>
    <row r="1224" spans="2:15" s="23" customFormat="1" ht="13.35" customHeight="1" x14ac:dyDescent="0.25">
      <c r="B1224" s="31"/>
      <c r="C1224" s="31"/>
      <c r="D1224" s="31"/>
      <c r="O1224" s="31"/>
    </row>
    <row r="1225" spans="2:15" s="23" customFormat="1" ht="13.35" customHeight="1" x14ac:dyDescent="0.25">
      <c r="B1225" s="31"/>
      <c r="C1225" s="31"/>
      <c r="D1225" s="31"/>
      <c r="O1225" s="31"/>
    </row>
    <row r="1226" spans="2:15" s="23" customFormat="1" ht="13.35" customHeight="1" x14ac:dyDescent="0.25">
      <c r="B1226" s="31"/>
      <c r="C1226" s="31"/>
      <c r="D1226" s="31"/>
      <c r="O1226" s="31"/>
    </row>
    <row r="1227" spans="2:15" s="23" customFormat="1" ht="13.35" customHeight="1" x14ac:dyDescent="0.25">
      <c r="B1227" s="31"/>
      <c r="C1227" s="31"/>
      <c r="D1227" s="31"/>
      <c r="O1227" s="31"/>
    </row>
    <row r="1228" spans="2:15" s="23" customFormat="1" ht="13.35" customHeight="1" x14ac:dyDescent="0.25">
      <c r="B1228" s="31"/>
      <c r="C1228" s="31"/>
      <c r="D1228" s="31"/>
      <c r="O1228" s="31"/>
    </row>
    <row r="1229" spans="2:15" s="23" customFormat="1" ht="13.35" customHeight="1" x14ac:dyDescent="0.25">
      <c r="B1229" s="31"/>
      <c r="C1229" s="31"/>
      <c r="D1229" s="31"/>
      <c r="O1229" s="31"/>
    </row>
    <row r="1230" spans="2:15" s="23" customFormat="1" ht="13.35" customHeight="1" x14ac:dyDescent="0.25">
      <c r="B1230" s="31"/>
      <c r="C1230" s="31"/>
      <c r="D1230" s="31"/>
      <c r="O1230" s="31"/>
    </row>
    <row r="1231" spans="2:15" s="23" customFormat="1" ht="13.35" customHeight="1" x14ac:dyDescent="0.25">
      <c r="B1231" s="31"/>
      <c r="C1231" s="31"/>
      <c r="D1231" s="31"/>
      <c r="O1231" s="31"/>
    </row>
    <row r="1232" spans="2:15" s="23" customFormat="1" ht="13.35" customHeight="1" x14ac:dyDescent="0.25">
      <c r="B1232" s="31"/>
      <c r="C1232" s="31"/>
      <c r="D1232" s="31"/>
      <c r="O1232" s="31"/>
    </row>
    <row r="1233" spans="2:15" s="23" customFormat="1" ht="13.35" customHeight="1" x14ac:dyDescent="0.25">
      <c r="B1233" s="31"/>
      <c r="C1233" s="31"/>
      <c r="D1233" s="31"/>
      <c r="O1233" s="31"/>
    </row>
    <row r="1234" spans="2:15" s="23" customFormat="1" ht="13.35" customHeight="1" x14ac:dyDescent="0.25">
      <c r="B1234" s="31"/>
      <c r="C1234" s="31"/>
      <c r="D1234" s="31"/>
      <c r="O1234" s="31"/>
    </row>
    <row r="1235" spans="2:15" s="23" customFormat="1" ht="13.35" customHeight="1" x14ac:dyDescent="0.25">
      <c r="B1235" s="31"/>
      <c r="C1235" s="31"/>
      <c r="D1235" s="31"/>
      <c r="O1235" s="31"/>
    </row>
    <row r="1236" spans="2:15" s="23" customFormat="1" ht="13.35" customHeight="1" x14ac:dyDescent="0.25">
      <c r="B1236" s="31"/>
      <c r="C1236" s="31"/>
      <c r="D1236" s="31"/>
      <c r="O1236" s="31"/>
    </row>
    <row r="1237" spans="2:15" s="23" customFormat="1" ht="13.35" customHeight="1" x14ac:dyDescent="0.25">
      <c r="B1237" s="31"/>
      <c r="C1237" s="31"/>
      <c r="D1237" s="31"/>
      <c r="O1237" s="31"/>
    </row>
    <row r="1238" spans="2:15" s="23" customFormat="1" ht="13.35" customHeight="1" x14ac:dyDescent="0.25">
      <c r="B1238" s="31"/>
      <c r="C1238" s="31"/>
      <c r="D1238" s="31"/>
      <c r="O1238" s="31"/>
    </row>
    <row r="1239" spans="2:15" s="23" customFormat="1" ht="13.35" customHeight="1" x14ac:dyDescent="0.25">
      <c r="B1239" s="31"/>
      <c r="C1239" s="31"/>
      <c r="D1239" s="31"/>
      <c r="O1239" s="31"/>
    </row>
    <row r="1240" spans="2:15" s="23" customFormat="1" ht="13.35" customHeight="1" x14ac:dyDescent="0.25">
      <c r="B1240" s="31"/>
      <c r="C1240" s="31"/>
      <c r="D1240" s="31"/>
      <c r="O1240" s="31"/>
    </row>
    <row r="1241" spans="2:15" s="23" customFormat="1" ht="13.35" customHeight="1" x14ac:dyDescent="0.25">
      <c r="B1241" s="31"/>
      <c r="C1241" s="31"/>
      <c r="D1241" s="31"/>
      <c r="O1241" s="31"/>
    </row>
    <row r="1242" spans="2:15" s="23" customFormat="1" ht="13.35" customHeight="1" x14ac:dyDescent="0.25">
      <c r="B1242" s="31"/>
      <c r="C1242" s="31"/>
      <c r="D1242" s="31"/>
      <c r="O1242" s="31"/>
    </row>
    <row r="1243" spans="2:15" s="23" customFormat="1" ht="13.35" customHeight="1" x14ac:dyDescent="0.25">
      <c r="B1243" s="31"/>
      <c r="C1243" s="31"/>
      <c r="D1243" s="31"/>
      <c r="O1243" s="31"/>
    </row>
    <row r="1244" spans="2:15" s="23" customFormat="1" ht="13.35" customHeight="1" x14ac:dyDescent="0.25">
      <c r="B1244" s="31"/>
      <c r="C1244" s="31"/>
      <c r="D1244" s="31"/>
      <c r="O1244" s="31"/>
    </row>
    <row r="1245" spans="2:15" s="23" customFormat="1" ht="13.35" customHeight="1" x14ac:dyDescent="0.25">
      <c r="B1245" s="31"/>
      <c r="C1245" s="31"/>
      <c r="D1245" s="31"/>
      <c r="O1245" s="31"/>
    </row>
    <row r="1246" spans="2:15" s="23" customFormat="1" ht="13.35" customHeight="1" x14ac:dyDescent="0.25">
      <c r="B1246" s="31"/>
      <c r="C1246" s="31"/>
      <c r="D1246" s="31"/>
      <c r="O1246" s="31"/>
    </row>
    <row r="1247" spans="2:15" s="23" customFormat="1" ht="13.35" customHeight="1" x14ac:dyDescent="0.25">
      <c r="B1247" s="31"/>
      <c r="C1247" s="31"/>
      <c r="D1247" s="31"/>
      <c r="O1247" s="31"/>
    </row>
    <row r="1248" spans="2:15" s="23" customFormat="1" ht="13.35" customHeight="1" x14ac:dyDescent="0.25">
      <c r="B1248" s="31"/>
      <c r="C1248" s="31"/>
      <c r="D1248" s="31"/>
      <c r="O1248" s="31"/>
    </row>
    <row r="1249" spans="2:15" s="23" customFormat="1" ht="13.35" customHeight="1" x14ac:dyDescent="0.25">
      <c r="B1249" s="31"/>
      <c r="C1249" s="31"/>
      <c r="D1249" s="31"/>
      <c r="O1249" s="31"/>
    </row>
    <row r="1250" spans="2:15" s="23" customFormat="1" ht="13.35" customHeight="1" x14ac:dyDescent="0.25">
      <c r="B1250" s="31"/>
      <c r="C1250" s="31"/>
      <c r="D1250" s="31"/>
      <c r="O1250" s="31"/>
    </row>
    <row r="1251" spans="2:15" s="23" customFormat="1" ht="13.35" customHeight="1" x14ac:dyDescent="0.25">
      <c r="B1251" s="31"/>
      <c r="C1251" s="31"/>
      <c r="D1251" s="31"/>
      <c r="O1251" s="31"/>
    </row>
    <row r="1252" spans="2:15" s="23" customFormat="1" ht="13.35" customHeight="1" x14ac:dyDescent="0.25">
      <c r="B1252" s="31"/>
      <c r="C1252" s="31"/>
      <c r="D1252" s="31"/>
      <c r="O1252" s="31"/>
    </row>
    <row r="1253" spans="2:15" s="23" customFormat="1" ht="13.35" customHeight="1" x14ac:dyDescent="0.25">
      <c r="B1253" s="31"/>
      <c r="C1253" s="31"/>
      <c r="D1253" s="31"/>
      <c r="O1253" s="31"/>
    </row>
    <row r="1254" spans="2:15" s="23" customFormat="1" ht="13.35" customHeight="1" x14ac:dyDescent="0.25">
      <c r="B1254" s="31"/>
      <c r="C1254" s="31"/>
      <c r="D1254" s="31"/>
      <c r="O1254" s="31"/>
    </row>
    <row r="1255" spans="2:15" s="23" customFormat="1" ht="13.35" customHeight="1" x14ac:dyDescent="0.25">
      <c r="B1255" s="31"/>
      <c r="C1255" s="31"/>
      <c r="D1255" s="31"/>
      <c r="O1255" s="31"/>
    </row>
    <row r="1256" spans="2:15" s="23" customFormat="1" ht="13.35" customHeight="1" x14ac:dyDescent="0.25">
      <c r="B1256" s="31"/>
      <c r="C1256" s="31"/>
      <c r="D1256" s="31"/>
      <c r="O1256" s="31"/>
    </row>
    <row r="1257" spans="2:15" s="23" customFormat="1" ht="13.35" customHeight="1" x14ac:dyDescent="0.25">
      <c r="B1257" s="31"/>
      <c r="C1257" s="31"/>
      <c r="D1257" s="31"/>
      <c r="O1257" s="31"/>
    </row>
    <row r="1258" spans="2:15" s="23" customFormat="1" ht="13.35" customHeight="1" x14ac:dyDescent="0.25">
      <c r="B1258" s="31"/>
      <c r="C1258" s="31"/>
      <c r="D1258" s="31"/>
      <c r="O1258" s="31"/>
    </row>
    <row r="1259" spans="2:15" s="23" customFormat="1" ht="13.35" customHeight="1" x14ac:dyDescent="0.25">
      <c r="B1259" s="31"/>
      <c r="C1259" s="31"/>
      <c r="D1259" s="31"/>
      <c r="O1259" s="31"/>
    </row>
    <row r="1260" spans="2:15" s="23" customFormat="1" ht="13.35" customHeight="1" x14ac:dyDescent="0.25">
      <c r="B1260" s="31"/>
      <c r="C1260" s="31"/>
      <c r="D1260" s="31"/>
      <c r="O1260" s="31"/>
    </row>
    <row r="1261" spans="2:15" s="23" customFormat="1" ht="13.35" customHeight="1" x14ac:dyDescent="0.25">
      <c r="B1261" s="31"/>
      <c r="C1261" s="31"/>
      <c r="D1261" s="31"/>
      <c r="O1261" s="31"/>
    </row>
    <row r="1262" spans="2:15" s="23" customFormat="1" ht="13.35" customHeight="1" x14ac:dyDescent="0.25">
      <c r="B1262" s="31"/>
      <c r="C1262" s="31"/>
      <c r="D1262" s="31"/>
      <c r="O1262" s="31"/>
    </row>
    <row r="1263" spans="2:15" s="23" customFormat="1" ht="13.35" customHeight="1" x14ac:dyDescent="0.25">
      <c r="B1263" s="31"/>
      <c r="C1263" s="31"/>
      <c r="D1263" s="31"/>
      <c r="O1263" s="31"/>
    </row>
    <row r="1264" spans="2:15" s="23" customFormat="1" ht="13.35" customHeight="1" x14ac:dyDescent="0.25">
      <c r="B1264" s="31"/>
      <c r="C1264" s="31"/>
      <c r="D1264" s="31"/>
      <c r="O1264" s="31"/>
    </row>
    <row r="1265" spans="2:15" s="23" customFormat="1" ht="13.35" customHeight="1" x14ac:dyDescent="0.25">
      <c r="B1265" s="31"/>
      <c r="C1265" s="31"/>
      <c r="D1265" s="31"/>
      <c r="O1265" s="31"/>
    </row>
    <row r="1266" spans="2:15" s="23" customFormat="1" ht="13.35" customHeight="1" x14ac:dyDescent="0.25">
      <c r="B1266" s="31"/>
      <c r="C1266" s="31"/>
      <c r="D1266" s="31"/>
      <c r="O1266" s="31"/>
    </row>
    <row r="1267" spans="2:15" s="23" customFormat="1" ht="13.35" customHeight="1" x14ac:dyDescent="0.25">
      <c r="B1267" s="31"/>
      <c r="C1267" s="31"/>
      <c r="D1267" s="31"/>
      <c r="O1267" s="31"/>
    </row>
    <row r="1268" spans="2:15" s="23" customFormat="1" ht="13.35" customHeight="1" x14ac:dyDescent="0.25">
      <c r="B1268" s="31"/>
      <c r="C1268" s="31"/>
      <c r="D1268" s="31"/>
      <c r="O1268" s="31"/>
    </row>
    <row r="1269" spans="2:15" s="23" customFormat="1" ht="13.35" customHeight="1" x14ac:dyDescent="0.25">
      <c r="B1269" s="31"/>
      <c r="C1269" s="31"/>
      <c r="D1269" s="31"/>
      <c r="O1269" s="31"/>
    </row>
    <row r="1270" spans="2:15" s="23" customFormat="1" ht="13.35" customHeight="1" x14ac:dyDescent="0.25">
      <c r="B1270" s="31"/>
      <c r="C1270" s="31"/>
      <c r="D1270" s="31"/>
      <c r="O1270" s="31"/>
    </row>
    <row r="1271" spans="2:15" s="23" customFormat="1" ht="13.35" customHeight="1" x14ac:dyDescent="0.25">
      <c r="B1271" s="31"/>
      <c r="C1271" s="31"/>
      <c r="D1271" s="31"/>
      <c r="O1271" s="31"/>
    </row>
    <row r="1272" spans="2:15" s="23" customFormat="1" ht="13.35" customHeight="1" x14ac:dyDescent="0.25">
      <c r="B1272" s="31"/>
      <c r="C1272" s="31"/>
      <c r="D1272" s="31"/>
      <c r="O1272" s="31"/>
    </row>
    <row r="1273" spans="2:15" s="23" customFormat="1" ht="13.35" customHeight="1" x14ac:dyDescent="0.25">
      <c r="B1273" s="31"/>
      <c r="C1273" s="31"/>
      <c r="D1273" s="31"/>
      <c r="O1273" s="31"/>
    </row>
    <row r="1274" spans="2:15" s="23" customFormat="1" ht="13.35" customHeight="1" x14ac:dyDescent="0.25">
      <c r="B1274" s="31"/>
      <c r="C1274" s="31"/>
      <c r="D1274" s="31"/>
      <c r="O1274" s="31"/>
    </row>
    <row r="1275" spans="2:15" s="23" customFormat="1" ht="13.35" customHeight="1" x14ac:dyDescent="0.25">
      <c r="B1275" s="31"/>
      <c r="C1275" s="31"/>
      <c r="D1275" s="31"/>
      <c r="O1275" s="31"/>
    </row>
    <row r="1276" spans="2:15" s="23" customFormat="1" ht="13.35" customHeight="1" x14ac:dyDescent="0.25">
      <c r="B1276" s="31"/>
      <c r="C1276" s="31"/>
      <c r="D1276" s="31"/>
      <c r="O1276" s="31"/>
    </row>
    <row r="1277" spans="2:15" s="23" customFormat="1" ht="13.35" customHeight="1" x14ac:dyDescent="0.25">
      <c r="B1277" s="31"/>
      <c r="C1277" s="31"/>
      <c r="D1277" s="31"/>
      <c r="O1277" s="31"/>
    </row>
    <row r="1278" spans="2:15" s="23" customFormat="1" ht="13.35" customHeight="1" x14ac:dyDescent="0.25">
      <c r="B1278" s="31"/>
      <c r="C1278" s="31"/>
      <c r="D1278" s="31"/>
      <c r="O1278" s="31"/>
    </row>
    <row r="1279" spans="2:15" s="23" customFormat="1" ht="13.35" customHeight="1" x14ac:dyDescent="0.25">
      <c r="B1279" s="31"/>
      <c r="C1279" s="31"/>
      <c r="D1279" s="31"/>
      <c r="O1279" s="31"/>
    </row>
    <row r="1280" spans="2:15" s="23" customFormat="1" ht="13.35" customHeight="1" x14ac:dyDescent="0.25">
      <c r="B1280" s="31"/>
      <c r="C1280" s="31"/>
      <c r="D1280" s="31"/>
      <c r="O1280" s="31"/>
    </row>
    <row r="1281" spans="2:15" s="23" customFormat="1" ht="13.35" customHeight="1" x14ac:dyDescent="0.25">
      <c r="B1281" s="31"/>
      <c r="C1281" s="31"/>
      <c r="D1281" s="31"/>
      <c r="O1281" s="31"/>
    </row>
    <row r="1282" spans="2:15" s="23" customFormat="1" ht="13.35" customHeight="1" x14ac:dyDescent="0.25">
      <c r="B1282" s="31"/>
      <c r="C1282" s="31"/>
      <c r="D1282" s="31"/>
      <c r="O1282" s="31"/>
    </row>
    <row r="1283" spans="2:15" s="23" customFormat="1" ht="13.35" customHeight="1" x14ac:dyDescent="0.25">
      <c r="B1283" s="31"/>
      <c r="C1283" s="31"/>
      <c r="D1283" s="31"/>
      <c r="O1283" s="31"/>
    </row>
    <row r="1284" spans="2:15" s="23" customFormat="1" ht="13.35" customHeight="1" x14ac:dyDescent="0.25">
      <c r="B1284" s="31"/>
      <c r="C1284" s="31"/>
      <c r="D1284" s="31"/>
      <c r="O1284" s="31"/>
    </row>
    <row r="1285" spans="2:15" s="23" customFormat="1" ht="13.35" customHeight="1" x14ac:dyDescent="0.25">
      <c r="B1285" s="31"/>
      <c r="C1285" s="31"/>
      <c r="D1285" s="31"/>
      <c r="O1285" s="31"/>
    </row>
    <row r="1286" spans="2:15" s="23" customFormat="1" ht="13.35" customHeight="1" x14ac:dyDescent="0.25">
      <c r="B1286" s="31"/>
      <c r="C1286" s="31"/>
      <c r="D1286" s="31"/>
      <c r="O1286" s="31"/>
    </row>
    <row r="1287" spans="2:15" s="23" customFormat="1" ht="13.35" customHeight="1" x14ac:dyDescent="0.25">
      <c r="B1287" s="31"/>
      <c r="C1287" s="31"/>
      <c r="D1287" s="31"/>
      <c r="O1287" s="31"/>
    </row>
    <row r="1288" spans="2:15" s="23" customFormat="1" ht="13.35" customHeight="1" x14ac:dyDescent="0.25">
      <c r="B1288" s="31"/>
      <c r="C1288" s="31"/>
      <c r="D1288" s="31"/>
      <c r="O1288" s="31"/>
    </row>
    <row r="1289" spans="2:15" s="23" customFormat="1" ht="13.35" customHeight="1" x14ac:dyDescent="0.25">
      <c r="B1289" s="31"/>
      <c r="C1289" s="31"/>
      <c r="D1289" s="31"/>
      <c r="O1289" s="31"/>
    </row>
    <row r="1290" spans="2:15" s="23" customFormat="1" ht="13.35" customHeight="1" x14ac:dyDescent="0.25">
      <c r="B1290" s="31"/>
      <c r="C1290" s="31"/>
      <c r="D1290" s="31"/>
      <c r="O1290" s="31"/>
    </row>
    <row r="1291" spans="2:15" s="23" customFormat="1" ht="13.35" customHeight="1" x14ac:dyDescent="0.25">
      <c r="B1291" s="31"/>
      <c r="C1291" s="31"/>
      <c r="D1291" s="31"/>
      <c r="O1291" s="31"/>
    </row>
    <row r="1292" spans="2:15" s="23" customFormat="1" ht="13.35" customHeight="1" x14ac:dyDescent="0.25">
      <c r="B1292" s="31"/>
      <c r="C1292" s="31"/>
      <c r="D1292" s="31"/>
      <c r="O1292" s="31"/>
    </row>
    <row r="1293" spans="2:15" s="23" customFormat="1" ht="13.35" customHeight="1" x14ac:dyDescent="0.25">
      <c r="B1293" s="31"/>
      <c r="C1293" s="31"/>
      <c r="D1293" s="31"/>
      <c r="O1293" s="31"/>
    </row>
    <row r="1294" spans="2:15" s="23" customFormat="1" ht="13.35" customHeight="1" x14ac:dyDescent="0.25">
      <c r="B1294" s="31"/>
      <c r="C1294" s="31"/>
      <c r="D1294" s="31"/>
      <c r="O1294" s="31"/>
    </row>
    <row r="1295" spans="2:15" s="23" customFormat="1" ht="13.35" customHeight="1" x14ac:dyDescent="0.25">
      <c r="B1295" s="31"/>
      <c r="C1295" s="31"/>
      <c r="D1295" s="31"/>
      <c r="O1295" s="31"/>
    </row>
    <row r="1296" spans="2:15" s="23" customFormat="1" ht="13.35" customHeight="1" x14ac:dyDescent="0.25">
      <c r="B1296" s="31"/>
      <c r="C1296" s="31"/>
      <c r="D1296" s="31"/>
      <c r="O1296" s="31"/>
    </row>
    <row r="1297" spans="2:15" s="23" customFormat="1" ht="13.35" customHeight="1" x14ac:dyDescent="0.25">
      <c r="B1297" s="31"/>
      <c r="C1297" s="31"/>
      <c r="D1297" s="31"/>
      <c r="O1297" s="31"/>
    </row>
    <row r="1298" spans="2:15" s="23" customFormat="1" ht="13.35" customHeight="1" x14ac:dyDescent="0.25">
      <c r="B1298" s="31"/>
      <c r="C1298" s="31"/>
      <c r="D1298" s="31"/>
      <c r="O1298" s="31"/>
    </row>
    <row r="1299" spans="2:15" s="23" customFormat="1" ht="13.35" customHeight="1" x14ac:dyDescent="0.25">
      <c r="B1299" s="31"/>
      <c r="C1299" s="31"/>
      <c r="D1299" s="31"/>
      <c r="O1299" s="31"/>
    </row>
    <row r="1300" spans="2:15" s="23" customFormat="1" ht="13.35" customHeight="1" x14ac:dyDescent="0.25">
      <c r="B1300" s="31"/>
      <c r="C1300" s="31"/>
      <c r="D1300" s="31"/>
      <c r="O1300" s="31"/>
    </row>
    <row r="1301" spans="2:15" s="23" customFormat="1" ht="13.35" customHeight="1" x14ac:dyDescent="0.25">
      <c r="B1301" s="31"/>
      <c r="C1301" s="31"/>
      <c r="D1301" s="31"/>
      <c r="O1301" s="31"/>
    </row>
    <row r="1302" spans="2:15" s="23" customFormat="1" ht="13.35" customHeight="1" x14ac:dyDescent="0.25">
      <c r="B1302" s="31"/>
      <c r="C1302" s="31"/>
      <c r="D1302" s="31"/>
      <c r="O1302" s="31"/>
    </row>
    <row r="1303" spans="2:15" s="23" customFormat="1" ht="13.35" customHeight="1" x14ac:dyDescent="0.25">
      <c r="B1303" s="31"/>
      <c r="C1303" s="31"/>
      <c r="D1303" s="31"/>
      <c r="O1303" s="31"/>
    </row>
    <row r="1304" spans="2:15" s="23" customFormat="1" ht="13.35" customHeight="1" x14ac:dyDescent="0.25">
      <c r="B1304" s="31"/>
      <c r="C1304" s="31"/>
      <c r="D1304" s="31"/>
      <c r="O1304" s="31"/>
    </row>
    <row r="1305" spans="2:15" s="23" customFormat="1" ht="13.35" customHeight="1" x14ac:dyDescent="0.25">
      <c r="B1305" s="31"/>
      <c r="C1305" s="31"/>
      <c r="D1305" s="31"/>
      <c r="O1305" s="31"/>
    </row>
    <row r="1306" spans="2:15" s="23" customFormat="1" ht="13.35" customHeight="1" x14ac:dyDescent="0.25">
      <c r="B1306" s="31"/>
      <c r="C1306" s="31"/>
      <c r="D1306" s="31"/>
      <c r="O1306" s="31"/>
    </row>
    <row r="1307" spans="2:15" s="23" customFormat="1" ht="13.35" customHeight="1" x14ac:dyDescent="0.25">
      <c r="B1307" s="31"/>
      <c r="C1307" s="31"/>
      <c r="D1307" s="31"/>
      <c r="O1307" s="31"/>
    </row>
    <row r="1308" spans="2:15" s="23" customFormat="1" ht="13.35" customHeight="1" x14ac:dyDescent="0.25">
      <c r="B1308" s="31"/>
      <c r="C1308" s="31"/>
      <c r="D1308" s="31"/>
      <c r="O1308" s="31"/>
    </row>
    <row r="1309" spans="2:15" s="23" customFormat="1" ht="13.35" customHeight="1" x14ac:dyDescent="0.25">
      <c r="B1309" s="31"/>
      <c r="C1309" s="31"/>
      <c r="D1309" s="31"/>
      <c r="O1309" s="31"/>
    </row>
    <row r="1310" spans="2:15" s="23" customFormat="1" ht="13.35" customHeight="1" x14ac:dyDescent="0.25">
      <c r="B1310" s="31"/>
      <c r="C1310" s="31"/>
      <c r="D1310" s="31"/>
      <c r="O1310" s="31"/>
    </row>
    <row r="1311" spans="2:15" s="23" customFormat="1" ht="13.35" customHeight="1" x14ac:dyDescent="0.25">
      <c r="B1311" s="31"/>
      <c r="C1311" s="31"/>
      <c r="D1311" s="31"/>
      <c r="O1311" s="31"/>
    </row>
    <row r="1312" spans="2:15" s="23" customFormat="1" ht="13.35" customHeight="1" x14ac:dyDescent="0.25">
      <c r="B1312" s="31"/>
      <c r="C1312" s="31"/>
      <c r="D1312" s="31"/>
      <c r="O1312" s="31"/>
    </row>
    <row r="1313" spans="2:15" s="23" customFormat="1" ht="13.35" customHeight="1" x14ac:dyDescent="0.25">
      <c r="B1313" s="31"/>
      <c r="C1313" s="31"/>
      <c r="D1313" s="31"/>
      <c r="O1313" s="31"/>
    </row>
    <row r="1314" spans="2:15" s="23" customFormat="1" ht="13.35" customHeight="1" x14ac:dyDescent="0.25">
      <c r="B1314" s="31"/>
      <c r="C1314" s="31"/>
      <c r="D1314" s="31"/>
      <c r="O1314" s="31"/>
    </row>
    <row r="1315" spans="2:15" s="23" customFormat="1" ht="13.35" customHeight="1" x14ac:dyDescent="0.25">
      <c r="B1315" s="31"/>
      <c r="C1315" s="31"/>
      <c r="D1315" s="31"/>
      <c r="O1315" s="31"/>
    </row>
    <row r="1316" spans="2:15" s="23" customFormat="1" ht="13.35" customHeight="1" x14ac:dyDescent="0.25">
      <c r="B1316" s="31"/>
      <c r="C1316" s="31"/>
      <c r="D1316" s="31"/>
      <c r="O1316" s="31"/>
    </row>
    <row r="1317" spans="2:15" s="23" customFormat="1" ht="13.35" customHeight="1" x14ac:dyDescent="0.25">
      <c r="B1317" s="31"/>
      <c r="C1317" s="31"/>
      <c r="D1317" s="31"/>
      <c r="O1317" s="31"/>
    </row>
    <row r="1318" spans="2:15" s="23" customFormat="1" ht="13.35" customHeight="1" x14ac:dyDescent="0.25">
      <c r="B1318" s="31"/>
      <c r="C1318" s="31"/>
      <c r="D1318" s="31"/>
      <c r="O1318" s="31"/>
    </row>
    <row r="1319" spans="2:15" s="23" customFormat="1" ht="13.35" customHeight="1" x14ac:dyDescent="0.25">
      <c r="B1319" s="31"/>
      <c r="C1319" s="31"/>
      <c r="D1319" s="31"/>
      <c r="O1319" s="31"/>
    </row>
    <row r="1320" spans="2:15" s="23" customFormat="1" ht="13.35" customHeight="1" x14ac:dyDescent="0.25">
      <c r="B1320" s="31"/>
      <c r="C1320" s="31"/>
      <c r="D1320" s="31"/>
      <c r="O1320" s="31"/>
    </row>
    <row r="1321" spans="2:15" s="23" customFormat="1" ht="13.35" customHeight="1" x14ac:dyDescent="0.25">
      <c r="B1321" s="31"/>
      <c r="C1321" s="31"/>
      <c r="D1321" s="31"/>
      <c r="O1321" s="31"/>
    </row>
    <row r="1322" spans="2:15" s="23" customFormat="1" ht="13.35" customHeight="1" x14ac:dyDescent="0.25">
      <c r="B1322" s="31"/>
      <c r="C1322" s="31"/>
      <c r="D1322" s="31"/>
      <c r="O1322" s="31"/>
    </row>
    <row r="1323" spans="2:15" s="23" customFormat="1" ht="13.35" customHeight="1" x14ac:dyDescent="0.25">
      <c r="B1323" s="31"/>
      <c r="C1323" s="31"/>
      <c r="D1323" s="31"/>
      <c r="O1323" s="31"/>
    </row>
    <row r="1324" spans="2:15" s="23" customFormat="1" ht="13.35" customHeight="1" x14ac:dyDescent="0.25">
      <c r="B1324" s="31"/>
      <c r="C1324" s="31"/>
      <c r="D1324" s="31"/>
      <c r="O1324" s="31"/>
    </row>
    <row r="1325" spans="2:15" s="23" customFormat="1" ht="13.35" customHeight="1" x14ac:dyDescent="0.25">
      <c r="B1325" s="31"/>
      <c r="C1325" s="31"/>
      <c r="D1325" s="31"/>
      <c r="O1325" s="31"/>
    </row>
    <row r="1326" spans="2:15" s="23" customFormat="1" ht="13.35" customHeight="1" x14ac:dyDescent="0.25">
      <c r="B1326" s="31"/>
      <c r="C1326" s="31"/>
      <c r="D1326" s="31"/>
      <c r="O1326" s="31"/>
    </row>
    <row r="1327" spans="2:15" s="23" customFormat="1" ht="13.35" customHeight="1" x14ac:dyDescent="0.25">
      <c r="B1327" s="31"/>
      <c r="C1327" s="31"/>
      <c r="D1327" s="31"/>
      <c r="O1327" s="31"/>
    </row>
    <row r="1328" spans="2:15" s="23" customFormat="1" ht="13.35" customHeight="1" x14ac:dyDescent="0.25">
      <c r="B1328" s="31"/>
      <c r="C1328" s="31"/>
      <c r="D1328" s="31"/>
      <c r="O1328" s="31"/>
    </row>
    <row r="1329" spans="2:15" s="23" customFormat="1" ht="13.35" customHeight="1" x14ac:dyDescent="0.25">
      <c r="B1329" s="31"/>
      <c r="C1329" s="31"/>
      <c r="D1329" s="31"/>
      <c r="O1329" s="31"/>
    </row>
    <row r="1330" spans="2:15" s="23" customFormat="1" ht="13.35" customHeight="1" x14ac:dyDescent="0.25">
      <c r="B1330" s="31"/>
      <c r="C1330" s="31"/>
      <c r="D1330" s="31"/>
      <c r="O1330" s="31"/>
    </row>
    <row r="1331" spans="2:15" s="23" customFormat="1" ht="13.35" customHeight="1" x14ac:dyDescent="0.25">
      <c r="B1331" s="31"/>
      <c r="C1331" s="31"/>
      <c r="D1331" s="31"/>
      <c r="O1331" s="31"/>
    </row>
    <row r="1332" spans="2:15" s="23" customFormat="1" ht="13.35" customHeight="1" x14ac:dyDescent="0.25">
      <c r="B1332" s="31"/>
      <c r="C1332" s="31"/>
      <c r="D1332" s="31"/>
      <c r="O1332" s="31"/>
    </row>
    <row r="1333" spans="2:15" s="23" customFormat="1" ht="13.35" customHeight="1" x14ac:dyDescent="0.25">
      <c r="B1333" s="31"/>
      <c r="C1333" s="31"/>
      <c r="D1333" s="31"/>
      <c r="O1333" s="31"/>
    </row>
    <row r="1334" spans="2:15" s="23" customFormat="1" ht="13.35" customHeight="1" x14ac:dyDescent="0.25">
      <c r="B1334" s="31"/>
      <c r="C1334" s="31"/>
      <c r="D1334" s="31"/>
      <c r="O1334" s="31"/>
    </row>
    <row r="1335" spans="2:15" s="23" customFormat="1" ht="13.35" customHeight="1" x14ac:dyDescent="0.25">
      <c r="B1335" s="31"/>
      <c r="C1335" s="31"/>
      <c r="D1335" s="31"/>
      <c r="O1335" s="31"/>
    </row>
    <row r="1336" spans="2:15" s="23" customFormat="1" ht="13.35" customHeight="1" x14ac:dyDescent="0.25">
      <c r="B1336" s="31"/>
      <c r="C1336" s="31"/>
      <c r="D1336" s="31"/>
      <c r="O1336" s="31"/>
    </row>
    <row r="1337" spans="2:15" s="23" customFormat="1" ht="13.35" customHeight="1" x14ac:dyDescent="0.25">
      <c r="B1337" s="31"/>
      <c r="C1337" s="31"/>
      <c r="D1337" s="31"/>
      <c r="O1337" s="31"/>
    </row>
    <row r="1338" spans="2:15" s="23" customFormat="1" ht="13.35" customHeight="1" x14ac:dyDescent="0.25">
      <c r="B1338" s="31"/>
      <c r="C1338" s="31"/>
      <c r="D1338" s="31"/>
      <c r="O1338" s="31"/>
    </row>
    <row r="1339" spans="2:15" s="23" customFormat="1" ht="13.35" customHeight="1" x14ac:dyDescent="0.25">
      <c r="B1339" s="31"/>
      <c r="C1339" s="31"/>
      <c r="D1339" s="31"/>
      <c r="O1339" s="31"/>
    </row>
    <row r="1340" spans="2:15" s="23" customFormat="1" ht="13.35" customHeight="1" x14ac:dyDescent="0.25">
      <c r="B1340" s="31"/>
      <c r="C1340" s="31"/>
      <c r="D1340" s="31"/>
      <c r="O1340" s="31"/>
    </row>
    <row r="1341" spans="2:15" s="23" customFormat="1" ht="13.35" customHeight="1" x14ac:dyDescent="0.25">
      <c r="B1341" s="31"/>
      <c r="C1341" s="31"/>
      <c r="D1341" s="31"/>
      <c r="O1341" s="31"/>
    </row>
    <row r="1342" spans="2:15" s="23" customFormat="1" ht="13.35" customHeight="1" x14ac:dyDescent="0.25">
      <c r="B1342" s="31"/>
      <c r="C1342" s="31"/>
      <c r="D1342" s="31"/>
      <c r="O1342" s="31"/>
    </row>
    <row r="1343" spans="2:15" s="23" customFormat="1" ht="13.35" customHeight="1" x14ac:dyDescent="0.25">
      <c r="B1343" s="31"/>
      <c r="C1343" s="31"/>
      <c r="D1343" s="31"/>
      <c r="O1343" s="31"/>
    </row>
    <row r="1344" spans="2:15" s="23" customFormat="1" ht="13.35" customHeight="1" x14ac:dyDescent="0.25">
      <c r="B1344" s="31"/>
      <c r="C1344" s="31"/>
      <c r="D1344" s="31"/>
      <c r="O1344" s="31"/>
    </row>
    <row r="1345" spans="2:15" s="23" customFormat="1" ht="13.35" customHeight="1" x14ac:dyDescent="0.25">
      <c r="B1345" s="31"/>
      <c r="C1345" s="31"/>
      <c r="D1345" s="31"/>
      <c r="O1345" s="31"/>
    </row>
    <row r="1346" spans="2:15" s="23" customFormat="1" ht="13.35" customHeight="1" x14ac:dyDescent="0.25">
      <c r="B1346" s="31"/>
      <c r="C1346" s="31"/>
      <c r="D1346" s="31"/>
      <c r="O1346" s="31"/>
    </row>
    <row r="1347" spans="2:15" s="23" customFormat="1" ht="13.35" customHeight="1" x14ac:dyDescent="0.25">
      <c r="B1347" s="31"/>
      <c r="C1347" s="31"/>
      <c r="D1347" s="31"/>
      <c r="O1347" s="31"/>
    </row>
    <row r="1348" spans="2:15" s="23" customFormat="1" ht="13.35" customHeight="1" x14ac:dyDescent="0.25">
      <c r="B1348" s="31"/>
      <c r="C1348" s="31"/>
      <c r="D1348" s="31"/>
      <c r="O1348" s="31"/>
    </row>
    <row r="1349" spans="2:15" s="23" customFormat="1" ht="13.35" customHeight="1" x14ac:dyDescent="0.25">
      <c r="B1349" s="31"/>
      <c r="C1349" s="31"/>
      <c r="D1349" s="31"/>
      <c r="O1349" s="31"/>
    </row>
    <row r="1350" spans="2:15" s="23" customFormat="1" ht="13.35" customHeight="1" x14ac:dyDescent="0.25">
      <c r="B1350" s="31"/>
      <c r="C1350" s="31"/>
      <c r="D1350" s="31"/>
      <c r="O1350" s="31"/>
    </row>
    <row r="1351" spans="2:15" s="23" customFormat="1" ht="13.35" customHeight="1" x14ac:dyDescent="0.25">
      <c r="B1351" s="31"/>
      <c r="C1351" s="31"/>
      <c r="D1351" s="31"/>
      <c r="O1351" s="31"/>
    </row>
    <row r="1352" spans="2:15" s="23" customFormat="1" ht="13.35" customHeight="1" x14ac:dyDescent="0.25">
      <c r="B1352" s="31"/>
      <c r="C1352" s="31"/>
      <c r="D1352" s="31"/>
      <c r="O1352" s="31"/>
    </row>
    <row r="1353" spans="2:15" s="23" customFormat="1" ht="13.35" customHeight="1" x14ac:dyDescent="0.25">
      <c r="B1353" s="31"/>
      <c r="C1353" s="31"/>
      <c r="D1353" s="31"/>
      <c r="O1353" s="31"/>
    </row>
    <row r="1354" spans="2:15" s="23" customFormat="1" ht="13.35" customHeight="1" x14ac:dyDescent="0.25">
      <c r="B1354" s="31"/>
      <c r="C1354" s="31"/>
      <c r="D1354" s="31"/>
      <c r="O1354" s="31"/>
    </row>
    <row r="1355" spans="2:15" s="23" customFormat="1" ht="13.35" customHeight="1" x14ac:dyDescent="0.25">
      <c r="B1355" s="31"/>
      <c r="C1355" s="31"/>
      <c r="D1355" s="31"/>
      <c r="O1355" s="31"/>
    </row>
    <row r="1356" spans="2:15" s="23" customFormat="1" ht="13.35" customHeight="1" x14ac:dyDescent="0.25">
      <c r="B1356" s="31"/>
      <c r="C1356" s="31"/>
      <c r="D1356" s="31"/>
      <c r="O1356" s="31"/>
    </row>
    <row r="1357" spans="2:15" s="23" customFormat="1" ht="13.35" customHeight="1" x14ac:dyDescent="0.25">
      <c r="B1357" s="31"/>
      <c r="C1357" s="31"/>
      <c r="D1357" s="31"/>
      <c r="O1357" s="31"/>
    </row>
    <row r="1358" spans="2:15" s="23" customFormat="1" ht="13.35" customHeight="1" x14ac:dyDescent="0.25">
      <c r="B1358" s="31"/>
      <c r="C1358" s="31"/>
      <c r="D1358" s="31"/>
      <c r="O1358" s="31"/>
    </row>
    <row r="1359" spans="2:15" s="23" customFormat="1" ht="13.35" customHeight="1" x14ac:dyDescent="0.25">
      <c r="B1359" s="31"/>
      <c r="C1359" s="31"/>
      <c r="D1359" s="31"/>
      <c r="O1359" s="31"/>
    </row>
    <row r="1360" spans="2:15" s="23" customFormat="1" ht="13.35" customHeight="1" x14ac:dyDescent="0.25">
      <c r="B1360" s="31"/>
      <c r="C1360" s="31"/>
      <c r="D1360" s="31"/>
      <c r="O1360" s="31"/>
    </row>
    <row r="1361" spans="2:15" s="23" customFormat="1" ht="13.35" customHeight="1" x14ac:dyDescent="0.25">
      <c r="B1361" s="31"/>
      <c r="C1361" s="31"/>
      <c r="D1361" s="31"/>
      <c r="O1361" s="31"/>
    </row>
    <row r="1362" spans="2:15" s="23" customFormat="1" ht="13.35" customHeight="1" x14ac:dyDescent="0.25">
      <c r="B1362" s="31"/>
      <c r="C1362" s="31"/>
      <c r="D1362" s="31"/>
      <c r="O1362" s="31"/>
    </row>
    <row r="1363" spans="2:15" s="23" customFormat="1" ht="13.35" customHeight="1" x14ac:dyDescent="0.25">
      <c r="B1363" s="31"/>
      <c r="C1363" s="31"/>
      <c r="D1363" s="31"/>
      <c r="O1363" s="31"/>
    </row>
    <row r="1364" spans="2:15" s="23" customFormat="1" ht="13.35" customHeight="1" x14ac:dyDescent="0.25">
      <c r="B1364" s="31"/>
      <c r="C1364" s="31"/>
      <c r="D1364" s="31"/>
      <c r="O1364" s="31"/>
    </row>
    <row r="1365" spans="2:15" s="23" customFormat="1" ht="13.35" customHeight="1" x14ac:dyDescent="0.25">
      <c r="B1365" s="31"/>
      <c r="C1365" s="31"/>
      <c r="D1365" s="31"/>
      <c r="O1365" s="31"/>
    </row>
    <row r="1366" spans="2:15" s="23" customFormat="1" ht="13.35" customHeight="1" x14ac:dyDescent="0.25">
      <c r="B1366" s="31"/>
      <c r="C1366" s="31"/>
      <c r="D1366" s="31"/>
      <c r="O1366" s="31"/>
    </row>
    <row r="1367" spans="2:15" s="23" customFormat="1" ht="13.35" customHeight="1" x14ac:dyDescent="0.25">
      <c r="B1367" s="31"/>
      <c r="C1367" s="31"/>
      <c r="D1367" s="31"/>
      <c r="O1367" s="31"/>
    </row>
    <row r="1368" spans="2:15" s="23" customFormat="1" ht="13.35" customHeight="1" x14ac:dyDescent="0.25">
      <c r="B1368" s="31"/>
      <c r="C1368" s="31"/>
      <c r="D1368" s="31"/>
      <c r="O1368" s="31"/>
    </row>
    <row r="1369" spans="2:15" s="23" customFormat="1" ht="13.35" customHeight="1" x14ac:dyDescent="0.25">
      <c r="B1369" s="31"/>
      <c r="C1369" s="31"/>
      <c r="D1369" s="31"/>
      <c r="O1369" s="31"/>
    </row>
    <row r="1370" spans="2:15" s="23" customFormat="1" ht="13.35" customHeight="1" x14ac:dyDescent="0.25">
      <c r="B1370" s="31"/>
      <c r="C1370" s="31"/>
      <c r="D1370" s="31"/>
      <c r="O1370" s="31"/>
    </row>
    <row r="1371" spans="2:15" s="23" customFormat="1" ht="13.35" customHeight="1" x14ac:dyDescent="0.25">
      <c r="B1371" s="31"/>
      <c r="C1371" s="31"/>
      <c r="D1371" s="31"/>
      <c r="O1371" s="31"/>
    </row>
    <row r="1372" spans="2:15" s="23" customFormat="1" ht="13.35" customHeight="1" x14ac:dyDescent="0.25">
      <c r="B1372" s="31"/>
      <c r="C1372" s="31"/>
      <c r="D1372" s="31"/>
      <c r="O1372" s="31"/>
    </row>
    <row r="1373" spans="2:15" s="23" customFormat="1" ht="13.35" customHeight="1" x14ac:dyDescent="0.25">
      <c r="B1373" s="31"/>
      <c r="C1373" s="31"/>
      <c r="D1373" s="31"/>
      <c r="O1373" s="31"/>
    </row>
    <row r="1374" spans="2:15" s="23" customFormat="1" ht="13.35" customHeight="1" x14ac:dyDescent="0.25">
      <c r="B1374" s="31"/>
      <c r="C1374" s="31"/>
      <c r="D1374" s="31"/>
      <c r="O1374" s="31"/>
    </row>
    <row r="1375" spans="2:15" s="23" customFormat="1" ht="13.35" customHeight="1" x14ac:dyDescent="0.25">
      <c r="B1375" s="31"/>
      <c r="C1375" s="31"/>
      <c r="D1375" s="31"/>
      <c r="O1375" s="31"/>
    </row>
    <row r="1376" spans="2:15" s="23" customFormat="1" ht="13.35" customHeight="1" x14ac:dyDescent="0.25">
      <c r="B1376" s="31"/>
      <c r="C1376" s="31"/>
      <c r="D1376" s="31"/>
      <c r="O1376" s="31"/>
    </row>
    <row r="1377" spans="2:15" s="23" customFormat="1" ht="13.35" customHeight="1" x14ac:dyDescent="0.25">
      <c r="B1377" s="31"/>
      <c r="C1377" s="31"/>
      <c r="D1377" s="31"/>
      <c r="O1377" s="31"/>
    </row>
    <row r="1378" spans="2:15" s="23" customFormat="1" ht="13.35" customHeight="1" x14ac:dyDescent="0.25">
      <c r="B1378" s="31"/>
      <c r="C1378" s="31"/>
      <c r="D1378" s="31"/>
      <c r="O1378" s="31"/>
    </row>
    <row r="1379" spans="2:15" s="23" customFormat="1" ht="13.35" customHeight="1" x14ac:dyDescent="0.25">
      <c r="B1379" s="31"/>
      <c r="C1379" s="31"/>
      <c r="D1379" s="31"/>
      <c r="O1379" s="31"/>
    </row>
    <row r="1380" spans="2:15" s="23" customFormat="1" ht="13.35" customHeight="1" x14ac:dyDescent="0.25">
      <c r="B1380" s="31"/>
      <c r="C1380" s="31"/>
      <c r="D1380" s="31"/>
      <c r="O1380" s="31"/>
    </row>
    <row r="1381" spans="2:15" s="23" customFormat="1" ht="13.35" customHeight="1" x14ac:dyDescent="0.25">
      <c r="B1381" s="31"/>
      <c r="C1381" s="31"/>
      <c r="D1381" s="31"/>
      <c r="O1381" s="31"/>
    </row>
    <row r="1382" spans="2:15" s="23" customFormat="1" ht="13.35" customHeight="1" x14ac:dyDescent="0.25">
      <c r="B1382" s="31"/>
      <c r="C1382" s="31"/>
      <c r="D1382" s="31"/>
      <c r="O1382" s="31"/>
    </row>
    <row r="1383" spans="2:15" s="23" customFormat="1" ht="13.35" customHeight="1" x14ac:dyDescent="0.25">
      <c r="B1383" s="31"/>
      <c r="C1383" s="31"/>
      <c r="D1383" s="31"/>
      <c r="O1383" s="31"/>
    </row>
    <row r="1384" spans="2:15" s="23" customFormat="1" ht="13.35" customHeight="1" x14ac:dyDescent="0.25">
      <c r="B1384" s="31"/>
      <c r="C1384" s="31"/>
      <c r="D1384" s="31"/>
      <c r="O1384" s="31"/>
    </row>
    <row r="1385" spans="2:15" s="23" customFormat="1" ht="13.35" customHeight="1" x14ac:dyDescent="0.25">
      <c r="B1385" s="31"/>
      <c r="C1385" s="31"/>
      <c r="D1385" s="31"/>
      <c r="O1385" s="31"/>
    </row>
    <row r="1386" spans="2:15" s="23" customFormat="1" ht="13.35" customHeight="1" x14ac:dyDescent="0.25">
      <c r="B1386" s="31"/>
      <c r="C1386" s="31"/>
      <c r="D1386" s="31"/>
      <c r="O1386" s="31"/>
    </row>
    <row r="1387" spans="2:15" s="23" customFormat="1" ht="13.35" customHeight="1" x14ac:dyDescent="0.25">
      <c r="B1387" s="31"/>
      <c r="C1387" s="31"/>
      <c r="D1387" s="31"/>
      <c r="O1387" s="31"/>
    </row>
    <row r="1388" spans="2:15" s="23" customFormat="1" ht="13.35" customHeight="1" x14ac:dyDescent="0.25">
      <c r="B1388" s="31"/>
      <c r="C1388" s="31"/>
      <c r="D1388" s="31"/>
      <c r="O1388" s="31"/>
    </row>
    <row r="1389" spans="2:15" s="23" customFormat="1" ht="13.35" customHeight="1" x14ac:dyDescent="0.25">
      <c r="B1389" s="31"/>
      <c r="C1389" s="31"/>
      <c r="D1389" s="31"/>
      <c r="O1389" s="31"/>
    </row>
    <row r="1390" spans="2:15" s="23" customFormat="1" ht="13.35" customHeight="1" x14ac:dyDescent="0.25">
      <c r="B1390" s="31"/>
      <c r="C1390" s="31"/>
      <c r="D1390" s="31"/>
      <c r="O1390" s="31"/>
    </row>
    <row r="1391" spans="2:15" s="23" customFormat="1" ht="13.35" customHeight="1" x14ac:dyDescent="0.25">
      <c r="B1391" s="31"/>
      <c r="C1391" s="31"/>
      <c r="D1391" s="31"/>
      <c r="O1391" s="31"/>
    </row>
    <row r="1392" spans="2:15" s="23" customFormat="1" ht="13.35" customHeight="1" x14ac:dyDescent="0.25">
      <c r="B1392" s="31"/>
      <c r="C1392" s="31"/>
      <c r="D1392" s="31"/>
      <c r="O1392" s="31"/>
    </row>
    <row r="1393" spans="2:15" s="23" customFormat="1" ht="13.35" customHeight="1" x14ac:dyDescent="0.25">
      <c r="B1393" s="31"/>
      <c r="C1393" s="31"/>
      <c r="D1393" s="31"/>
      <c r="O1393" s="31"/>
    </row>
    <row r="1394" spans="2:15" s="23" customFormat="1" ht="13.35" customHeight="1" x14ac:dyDescent="0.25">
      <c r="B1394" s="31"/>
      <c r="C1394" s="31"/>
      <c r="D1394" s="31"/>
      <c r="O1394" s="31"/>
    </row>
    <row r="1395" spans="2:15" s="23" customFormat="1" ht="13.35" customHeight="1" x14ac:dyDescent="0.25">
      <c r="B1395" s="31"/>
      <c r="C1395" s="31"/>
      <c r="D1395" s="31"/>
      <c r="O1395" s="31"/>
    </row>
    <row r="1396" spans="2:15" s="23" customFormat="1" ht="13.35" customHeight="1" x14ac:dyDescent="0.25">
      <c r="B1396" s="31"/>
      <c r="C1396" s="31"/>
      <c r="D1396" s="31"/>
      <c r="O1396" s="31"/>
    </row>
    <row r="1397" spans="2:15" s="23" customFormat="1" ht="13.35" customHeight="1" x14ac:dyDescent="0.25">
      <c r="B1397" s="31"/>
      <c r="C1397" s="31"/>
      <c r="D1397" s="31"/>
      <c r="O1397" s="31"/>
    </row>
    <row r="1398" spans="2:15" s="23" customFormat="1" ht="13.35" customHeight="1" x14ac:dyDescent="0.25">
      <c r="B1398" s="31"/>
      <c r="C1398" s="31"/>
      <c r="D1398" s="31"/>
      <c r="O1398" s="31"/>
    </row>
    <row r="1399" spans="2:15" s="23" customFormat="1" ht="13.35" customHeight="1" x14ac:dyDescent="0.25">
      <c r="B1399" s="31"/>
      <c r="C1399" s="31"/>
      <c r="D1399" s="31"/>
      <c r="O1399" s="31"/>
    </row>
    <row r="1400" spans="2:15" s="23" customFormat="1" ht="13.35" customHeight="1" x14ac:dyDescent="0.25">
      <c r="B1400" s="31"/>
      <c r="C1400" s="31"/>
      <c r="D1400" s="31"/>
      <c r="O1400" s="31"/>
    </row>
    <row r="1401" spans="2:15" s="23" customFormat="1" ht="13.35" customHeight="1" x14ac:dyDescent="0.25">
      <c r="B1401" s="31"/>
      <c r="C1401" s="31"/>
      <c r="D1401" s="31"/>
      <c r="O1401" s="31"/>
    </row>
    <row r="1402" spans="2:15" s="23" customFormat="1" ht="13.35" customHeight="1" x14ac:dyDescent="0.25">
      <c r="B1402" s="31"/>
      <c r="C1402" s="31"/>
      <c r="D1402" s="31"/>
      <c r="O1402" s="31"/>
    </row>
    <row r="1403" spans="2:15" s="23" customFormat="1" ht="13.35" customHeight="1" x14ac:dyDescent="0.25">
      <c r="B1403" s="31"/>
      <c r="C1403" s="31"/>
      <c r="D1403" s="31"/>
      <c r="O1403" s="31"/>
    </row>
    <row r="1404" spans="2:15" s="23" customFormat="1" ht="13.35" customHeight="1" x14ac:dyDescent="0.25">
      <c r="B1404" s="31"/>
      <c r="C1404" s="31"/>
      <c r="D1404" s="31"/>
      <c r="O1404" s="31"/>
    </row>
    <row r="1405" spans="2:15" s="23" customFormat="1" ht="13.35" customHeight="1" x14ac:dyDescent="0.25">
      <c r="B1405" s="31"/>
      <c r="C1405" s="31"/>
      <c r="D1405" s="31"/>
      <c r="O1405" s="31"/>
    </row>
    <row r="1406" spans="2:15" s="23" customFormat="1" ht="13.35" customHeight="1" x14ac:dyDescent="0.25">
      <c r="B1406" s="31"/>
      <c r="C1406" s="31"/>
      <c r="D1406" s="31"/>
      <c r="O1406" s="31"/>
    </row>
    <row r="1407" spans="2:15" s="23" customFormat="1" ht="13.35" customHeight="1" x14ac:dyDescent="0.25">
      <c r="B1407" s="31"/>
      <c r="C1407" s="31"/>
      <c r="D1407" s="31"/>
      <c r="O1407" s="31"/>
    </row>
    <row r="1408" spans="2:15" s="23" customFormat="1" ht="13.35" customHeight="1" x14ac:dyDescent="0.25">
      <c r="B1408" s="31"/>
      <c r="C1408" s="31"/>
      <c r="D1408" s="31"/>
      <c r="O1408" s="31"/>
    </row>
    <row r="1409" spans="2:15" s="23" customFormat="1" ht="13.35" customHeight="1" x14ac:dyDescent="0.25">
      <c r="B1409" s="31"/>
      <c r="C1409" s="31"/>
      <c r="D1409" s="31"/>
      <c r="O1409" s="31"/>
    </row>
    <row r="1410" spans="2:15" s="23" customFormat="1" ht="13.35" customHeight="1" x14ac:dyDescent="0.25">
      <c r="B1410" s="31"/>
      <c r="C1410" s="31"/>
      <c r="D1410" s="31"/>
      <c r="O1410" s="31"/>
    </row>
    <row r="1411" spans="2:15" s="23" customFormat="1" ht="13.35" customHeight="1" x14ac:dyDescent="0.25">
      <c r="B1411" s="31"/>
      <c r="C1411" s="31"/>
      <c r="D1411" s="31"/>
      <c r="O1411" s="31"/>
    </row>
    <row r="1412" spans="2:15" s="23" customFormat="1" ht="13.35" customHeight="1" x14ac:dyDescent="0.25">
      <c r="B1412" s="31"/>
      <c r="C1412" s="31"/>
      <c r="D1412" s="31"/>
      <c r="O1412" s="31"/>
    </row>
    <row r="1413" spans="2:15" s="23" customFormat="1" ht="13.35" customHeight="1" x14ac:dyDescent="0.25">
      <c r="B1413" s="31"/>
      <c r="C1413" s="31"/>
      <c r="D1413" s="31"/>
      <c r="O1413" s="31"/>
    </row>
    <row r="1414" spans="2:15" s="23" customFormat="1" ht="13.35" customHeight="1" x14ac:dyDescent="0.25">
      <c r="B1414" s="31"/>
      <c r="C1414" s="31"/>
      <c r="D1414" s="31"/>
      <c r="O1414" s="31"/>
    </row>
    <row r="1415" spans="2:15" s="23" customFormat="1" ht="13.35" customHeight="1" x14ac:dyDescent="0.25">
      <c r="B1415" s="31"/>
      <c r="C1415" s="31"/>
      <c r="D1415" s="31"/>
      <c r="O1415" s="31"/>
    </row>
    <row r="1416" spans="2:15" s="23" customFormat="1" ht="13.35" customHeight="1" x14ac:dyDescent="0.25">
      <c r="B1416" s="31"/>
      <c r="C1416" s="31"/>
      <c r="D1416" s="31"/>
      <c r="O1416" s="31"/>
    </row>
    <row r="1417" spans="2:15" s="23" customFormat="1" ht="13.35" customHeight="1" x14ac:dyDescent="0.25">
      <c r="B1417" s="31"/>
      <c r="C1417" s="31"/>
      <c r="D1417" s="31"/>
      <c r="O1417" s="31"/>
    </row>
    <row r="1418" spans="2:15" s="23" customFormat="1" ht="13.35" customHeight="1" x14ac:dyDescent="0.25">
      <c r="B1418" s="31"/>
      <c r="C1418" s="31"/>
      <c r="D1418" s="31"/>
      <c r="O1418" s="31"/>
    </row>
    <row r="1419" spans="2:15" s="23" customFormat="1" ht="13.35" customHeight="1" x14ac:dyDescent="0.25">
      <c r="B1419" s="31"/>
      <c r="C1419" s="31"/>
      <c r="D1419" s="31"/>
      <c r="O1419" s="31"/>
    </row>
    <row r="1420" spans="2:15" s="23" customFormat="1" ht="13.35" customHeight="1" x14ac:dyDescent="0.25">
      <c r="B1420" s="31"/>
      <c r="C1420" s="31"/>
      <c r="D1420" s="31"/>
      <c r="O1420" s="31"/>
    </row>
    <row r="1421" spans="2:15" s="23" customFormat="1" ht="13.35" customHeight="1" x14ac:dyDescent="0.25">
      <c r="B1421" s="31"/>
      <c r="C1421" s="31"/>
      <c r="D1421" s="31"/>
      <c r="O1421" s="31"/>
    </row>
    <row r="1422" spans="2:15" s="23" customFormat="1" ht="13.35" customHeight="1" x14ac:dyDescent="0.25">
      <c r="B1422" s="31"/>
      <c r="C1422" s="31"/>
      <c r="D1422" s="31"/>
      <c r="O1422" s="31"/>
    </row>
    <row r="1423" spans="2:15" s="23" customFormat="1" ht="13.35" customHeight="1" x14ac:dyDescent="0.25">
      <c r="B1423" s="31"/>
      <c r="C1423" s="31"/>
      <c r="D1423" s="31"/>
      <c r="O1423" s="31"/>
    </row>
    <row r="1424" spans="2:15" s="23" customFormat="1" ht="13.35" customHeight="1" x14ac:dyDescent="0.25">
      <c r="B1424" s="31"/>
      <c r="C1424" s="31"/>
      <c r="D1424" s="31"/>
      <c r="O1424" s="31"/>
    </row>
    <row r="1425" spans="2:15" s="23" customFormat="1" ht="13.35" customHeight="1" x14ac:dyDescent="0.25">
      <c r="B1425" s="31"/>
      <c r="C1425" s="31"/>
      <c r="D1425" s="31"/>
      <c r="O1425" s="31"/>
    </row>
    <row r="1426" spans="2:15" s="23" customFormat="1" ht="13.35" customHeight="1" x14ac:dyDescent="0.25">
      <c r="B1426" s="31"/>
      <c r="C1426" s="31"/>
      <c r="D1426" s="31"/>
      <c r="O1426" s="31"/>
    </row>
    <row r="1427" spans="2:15" s="23" customFormat="1" ht="13.35" customHeight="1" x14ac:dyDescent="0.25">
      <c r="B1427" s="31"/>
      <c r="C1427" s="31"/>
      <c r="D1427" s="31"/>
      <c r="O1427" s="31"/>
    </row>
    <row r="1428" spans="2:15" s="23" customFormat="1" ht="13.35" customHeight="1" x14ac:dyDescent="0.25">
      <c r="B1428" s="31"/>
      <c r="C1428" s="31"/>
      <c r="D1428" s="31"/>
      <c r="O1428" s="31"/>
    </row>
    <row r="1429" spans="2:15" s="23" customFormat="1" ht="13.35" customHeight="1" x14ac:dyDescent="0.25">
      <c r="B1429" s="31"/>
      <c r="C1429" s="31"/>
      <c r="D1429" s="31"/>
      <c r="O1429" s="31"/>
    </row>
    <row r="1430" spans="2:15" s="23" customFormat="1" ht="13.35" customHeight="1" x14ac:dyDescent="0.25">
      <c r="B1430" s="31"/>
      <c r="C1430" s="31"/>
      <c r="D1430" s="31"/>
      <c r="O1430" s="31"/>
    </row>
    <row r="1431" spans="2:15" s="23" customFormat="1" ht="13.35" customHeight="1" x14ac:dyDescent="0.25">
      <c r="B1431" s="31"/>
      <c r="C1431" s="31"/>
      <c r="D1431" s="31"/>
      <c r="O1431" s="31"/>
    </row>
    <row r="1432" spans="2:15" s="23" customFormat="1" ht="13.35" customHeight="1" x14ac:dyDescent="0.25">
      <c r="B1432" s="31"/>
      <c r="C1432" s="31"/>
      <c r="D1432" s="31"/>
      <c r="O1432" s="31"/>
    </row>
    <row r="1433" spans="2:15" s="23" customFormat="1" ht="13.35" customHeight="1" x14ac:dyDescent="0.25">
      <c r="B1433" s="31"/>
      <c r="C1433" s="31"/>
      <c r="D1433" s="31"/>
      <c r="O1433" s="31"/>
    </row>
    <row r="1434" spans="2:15" s="23" customFormat="1" ht="13.35" customHeight="1" x14ac:dyDescent="0.25">
      <c r="B1434" s="31"/>
      <c r="C1434" s="31"/>
      <c r="D1434" s="31"/>
      <c r="O1434" s="31"/>
    </row>
    <row r="1435" spans="2:15" s="23" customFormat="1" ht="13.35" customHeight="1" x14ac:dyDescent="0.25">
      <c r="B1435" s="31"/>
      <c r="C1435" s="31"/>
      <c r="D1435" s="31"/>
      <c r="O1435" s="31"/>
    </row>
    <row r="1436" spans="2:15" s="23" customFormat="1" ht="13.35" customHeight="1" x14ac:dyDescent="0.25">
      <c r="B1436" s="31"/>
      <c r="C1436" s="31"/>
      <c r="D1436" s="31"/>
      <c r="O1436" s="31"/>
    </row>
    <row r="1437" spans="2:15" s="23" customFormat="1" ht="13.35" customHeight="1" x14ac:dyDescent="0.25">
      <c r="B1437" s="31"/>
      <c r="C1437" s="31"/>
      <c r="D1437" s="31"/>
      <c r="O1437" s="31"/>
    </row>
    <row r="1438" spans="2:15" s="23" customFormat="1" ht="13.35" customHeight="1" x14ac:dyDescent="0.25">
      <c r="B1438" s="31"/>
      <c r="C1438" s="31"/>
      <c r="D1438" s="31"/>
      <c r="O1438" s="31"/>
    </row>
    <row r="1439" spans="2:15" s="23" customFormat="1" ht="13.35" customHeight="1" x14ac:dyDescent="0.25">
      <c r="B1439" s="31"/>
      <c r="C1439" s="31"/>
      <c r="D1439" s="31"/>
      <c r="O1439" s="31"/>
    </row>
    <row r="1440" spans="2:15" s="23" customFormat="1" ht="13.35" customHeight="1" x14ac:dyDescent="0.25">
      <c r="B1440" s="31"/>
      <c r="C1440" s="31"/>
      <c r="D1440" s="31"/>
      <c r="O1440" s="31"/>
    </row>
    <row r="1441" spans="2:15" s="23" customFormat="1" ht="13.35" customHeight="1" x14ac:dyDescent="0.25">
      <c r="B1441" s="31"/>
      <c r="C1441" s="31"/>
      <c r="D1441" s="31"/>
      <c r="O1441" s="31"/>
    </row>
    <row r="1442" spans="2:15" s="23" customFormat="1" ht="13.35" customHeight="1" x14ac:dyDescent="0.25">
      <c r="B1442" s="31"/>
      <c r="C1442" s="31"/>
      <c r="D1442" s="31"/>
      <c r="O1442" s="31"/>
    </row>
    <row r="1443" spans="2:15" s="23" customFormat="1" ht="13.35" customHeight="1" x14ac:dyDescent="0.25">
      <c r="B1443" s="31"/>
      <c r="C1443" s="31"/>
      <c r="D1443" s="31"/>
      <c r="O1443" s="31"/>
    </row>
    <row r="1444" spans="2:15" s="23" customFormat="1" ht="13.35" customHeight="1" x14ac:dyDescent="0.25">
      <c r="B1444" s="31"/>
      <c r="C1444" s="31"/>
      <c r="D1444" s="31"/>
      <c r="O1444" s="31"/>
    </row>
    <row r="1445" spans="2:15" s="23" customFormat="1" ht="13.35" customHeight="1" x14ac:dyDescent="0.25">
      <c r="B1445" s="31"/>
      <c r="C1445" s="31"/>
      <c r="D1445" s="31"/>
      <c r="O1445" s="31"/>
    </row>
    <row r="1446" spans="2:15" s="23" customFormat="1" ht="13.35" customHeight="1" x14ac:dyDescent="0.25">
      <c r="B1446" s="31"/>
      <c r="C1446" s="31"/>
      <c r="D1446" s="31"/>
      <c r="O1446" s="31"/>
    </row>
    <row r="1447" spans="2:15" s="23" customFormat="1" ht="13.35" customHeight="1" x14ac:dyDescent="0.25">
      <c r="B1447" s="31"/>
      <c r="C1447" s="31"/>
      <c r="D1447" s="31"/>
      <c r="O1447" s="31"/>
    </row>
    <row r="1448" spans="2:15" s="23" customFormat="1" ht="13.35" customHeight="1" x14ac:dyDescent="0.25">
      <c r="B1448" s="31"/>
      <c r="C1448" s="31"/>
      <c r="D1448" s="31"/>
      <c r="O1448" s="31"/>
    </row>
    <row r="1449" spans="2:15" s="23" customFormat="1" ht="13.35" customHeight="1" x14ac:dyDescent="0.25">
      <c r="B1449" s="31"/>
      <c r="C1449" s="31"/>
      <c r="D1449" s="31"/>
      <c r="O1449" s="31"/>
    </row>
    <row r="1450" spans="2:15" s="23" customFormat="1" ht="13.35" customHeight="1" x14ac:dyDescent="0.25">
      <c r="B1450" s="31"/>
      <c r="C1450" s="31"/>
      <c r="D1450" s="31"/>
      <c r="O1450" s="31"/>
    </row>
    <row r="1451" spans="2:15" s="23" customFormat="1" ht="13.35" customHeight="1" x14ac:dyDescent="0.25">
      <c r="B1451" s="31"/>
      <c r="C1451" s="31"/>
      <c r="D1451" s="31"/>
      <c r="O1451" s="31"/>
    </row>
    <row r="1452" spans="2:15" s="23" customFormat="1" ht="13.35" customHeight="1" x14ac:dyDescent="0.25">
      <c r="B1452" s="31"/>
      <c r="C1452" s="31"/>
      <c r="D1452" s="31"/>
      <c r="O1452" s="31"/>
    </row>
    <row r="1453" spans="2:15" s="23" customFormat="1" ht="13.35" customHeight="1" x14ac:dyDescent="0.25">
      <c r="B1453" s="31"/>
      <c r="C1453" s="31"/>
      <c r="D1453" s="31"/>
      <c r="O1453" s="31"/>
    </row>
    <row r="1454" spans="2:15" s="23" customFormat="1" ht="13.35" customHeight="1" x14ac:dyDescent="0.25">
      <c r="B1454" s="31"/>
      <c r="C1454" s="31"/>
      <c r="D1454" s="31"/>
      <c r="O1454" s="31"/>
    </row>
    <row r="1455" spans="2:15" s="23" customFormat="1" ht="13.35" customHeight="1" x14ac:dyDescent="0.25">
      <c r="B1455" s="31"/>
      <c r="C1455" s="31"/>
      <c r="D1455" s="31"/>
      <c r="O1455" s="31"/>
    </row>
    <row r="1456" spans="2:15" s="23" customFormat="1" ht="13.35" customHeight="1" x14ac:dyDescent="0.25">
      <c r="B1456" s="31"/>
      <c r="C1456" s="31"/>
      <c r="D1456" s="31"/>
      <c r="O1456" s="31"/>
    </row>
    <row r="1457" spans="2:15" s="23" customFormat="1" ht="13.35" customHeight="1" x14ac:dyDescent="0.25">
      <c r="B1457" s="31"/>
      <c r="C1457" s="31"/>
      <c r="D1457" s="31"/>
      <c r="O1457" s="31"/>
    </row>
    <row r="1458" spans="2:15" s="23" customFormat="1" ht="13.35" customHeight="1" x14ac:dyDescent="0.25">
      <c r="B1458" s="31"/>
      <c r="C1458" s="31"/>
      <c r="D1458" s="31"/>
      <c r="O1458" s="31"/>
    </row>
    <row r="1459" spans="2:15" s="23" customFormat="1" ht="13.35" customHeight="1" x14ac:dyDescent="0.25">
      <c r="B1459" s="31"/>
      <c r="C1459" s="31"/>
      <c r="D1459" s="31"/>
      <c r="O1459" s="31"/>
    </row>
    <row r="1460" spans="2:15" s="23" customFormat="1" ht="13.35" customHeight="1" x14ac:dyDescent="0.25">
      <c r="B1460" s="31"/>
      <c r="C1460" s="31"/>
      <c r="D1460" s="31"/>
      <c r="O1460" s="31"/>
    </row>
    <row r="1461" spans="2:15" s="23" customFormat="1" ht="13.35" customHeight="1" x14ac:dyDescent="0.25">
      <c r="B1461" s="31"/>
      <c r="C1461" s="31"/>
      <c r="D1461" s="31"/>
      <c r="O1461" s="31"/>
    </row>
    <row r="1462" spans="2:15" s="23" customFormat="1" ht="13.35" customHeight="1" x14ac:dyDescent="0.25">
      <c r="B1462" s="31"/>
      <c r="C1462" s="31"/>
      <c r="D1462" s="31"/>
      <c r="O1462" s="31"/>
    </row>
    <row r="1463" spans="2:15" s="23" customFormat="1" ht="13.35" customHeight="1" x14ac:dyDescent="0.25">
      <c r="B1463" s="31"/>
      <c r="C1463" s="31"/>
      <c r="D1463" s="31"/>
      <c r="O1463" s="31"/>
    </row>
    <row r="1464" spans="2:15" s="23" customFormat="1" ht="13.35" customHeight="1" x14ac:dyDescent="0.25">
      <c r="B1464" s="31"/>
      <c r="C1464" s="31"/>
      <c r="D1464" s="31"/>
      <c r="O1464" s="31"/>
    </row>
    <row r="1465" spans="2:15" s="23" customFormat="1" ht="13.35" customHeight="1" x14ac:dyDescent="0.25">
      <c r="B1465" s="31"/>
      <c r="C1465" s="31"/>
      <c r="D1465" s="31"/>
      <c r="O1465" s="31"/>
    </row>
    <row r="1466" spans="2:15" s="23" customFormat="1" ht="13.35" customHeight="1" x14ac:dyDescent="0.25">
      <c r="B1466" s="31"/>
      <c r="C1466" s="31"/>
      <c r="D1466" s="31"/>
      <c r="O1466" s="31"/>
    </row>
    <row r="1467" spans="2:15" s="23" customFormat="1" ht="13.35" customHeight="1" x14ac:dyDescent="0.25">
      <c r="B1467" s="31"/>
      <c r="C1467" s="31"/>
      <c r="D1467" s="31"/>
      <c r="O1467" s="31"/>
    </row>
    <row r="1468" spans="2:15" s="23" customFormat="1" ht="13.35" customHeight="1" x14ac:dyDescent="0.25">
      <c r="B1468" s="31"/>
      <c r="C1468" s="31"/>
      <c r="D1468" s="31"/>
      <c r="O1468" s="31"/>
    </row>
    <row r="1469" spans="2:15" s="23" customFormat="1" ht="13.35" customHeight="1" x14ac:dyDescent="0.25">
      <c r="B1469" s="31"/>
      <c r="C1469" s="31"/>
      <c r="D1469" s="31"/>
      <c r="O1469" s="31"/>
    </row>
    <row r="1470" spans="2:15" s="23" customFormat="1" ht="13.35" customHeight="1" x14ac:dyDescent="0.25">
      <c r="B1470" s="31"/>
      <c r="C1470" s="31"/>
      <c r="D1470" s="31"/>
      <c r="O1470" s="31"/>
    </row>
    <row r="1471" spans="2:15" s="23" customFormat="1" ht="13.35" customHeight="1" x14ac:dyDescent="0.25">
      <c r="B1471" s="31"/>
      <c r="C1471" s="31"/>
      <c r="D1471" s="31"/>
      <c r="O1471" s="31"/>
    </row>
    <row r="1472" spans="2:15" s="23" customFormat="1" ht="13.35" customHeight="1" x14ac:dyDescent="0.25">
      <c r="B1472" s="31"/>
      <c r="C1472" s="31"/>
      <c r="D1472" s="31"/>
      <c r="O1472" s="31"/>
    </row>
    <row r="1473" spans="2:15" s="23" customFormat="1" ht="13.35" customHeight="1" x14ac:dyDescent="0.25">
      <c r="B1473" s="31"/>
      <c r="C1473" s="31"/>
      <c r="D1473" s="31"/>
      <c r="O1473" s="31"/>
    </row>
    <row r="1474" spans="2:15" s="23" customFormat="1" ht="13.35" customHeight="1" x14ac:dyDescent="0.25">
      <c r="B1474" s="31"/>
      <c r="C1474" s="31"/>
      <c r="D1474" s="31"/>
      <c r="O1474" s="31"/>
    </row>
    <row r="1475" spans="2:15" s="23" customFormat="1" ht="13.35" customHeight="1" x14ac:dyDescent="0.25">
      <c r="B1475" s="31"/>
      <c r="C1475" s="31"/>
      <c r="D1475" s="31"/>
      <c r="O1475" s="31"/>
    </row>
    <row r="1476" spans="2:15" s="23" customFormat="1" ht="13.35" customHeight="1" x14ac:dyDescent="0.25">
      <c r="B1476" s="31"/>
      <c r="C1476" s="31"/>
      <c r="D1476" s="31"/>
      <c r="O1476" s="31"/>
    </row>
    <row r="1477" spans="2:15" s="23" customFormat="1" ht="13.35" customHeight="1" x14ac:dyDescent="0.25">
      <c r="B1477" s="31"/>
      <c r="C1477" s="31"/>
      <c r="D1477" s="31"/>
      <c r="O1477" s="31"/>
    </row>
    <row r="1478" spans="2:15" s="23" customFormat="1" ht="13.35" customHeight="1" x14ac:dyDescent="0.25">
      <c r="B1478" s="31"/>
      <c r="C1478" s="31"/>
      <c r="D1478" s="31"/>
      <c r="O1478" s="31"/>
    </row>
    <row r="1479" spans="2:15" s="23" customFormat="1" ht="13.35" customHeight="1" x14ac:dyDescent="0.25">
      <c r="B1479" s="31"/>
      <c r="C1479" s="31"/>
      <c r="D1479" s="31"/>
      <c r="O1479" s="31"/>
    </row>
    <row r="1480" spans="2:15" s="23" customFormat="1" ht="13.35" customHeight="1" x14ac:dyDescent="0.25">
      <c r="B1480" s="31"/>
      <c r="C1480" s="31"/>
      <c r="D1480" s="31"/>
      <c r="O1480" s="31"/>
    </row>
    <row r="1481" spans="2:15" s="23" customFormat="1" ht="13.35" customHeight="1" x14ac:dyDescent="0.25">
      <c r="B1481" s="31"/>
      <c r="C1481" s="31"/>
      <c r="D1481" s="31"/>
      <c r="O1481" s="31"/>
    </row>
    <row r="1482" spans="2:15" s="23" customFormat="1" ht="13.35" customHeight="1" x14ac:dyDescent="0.25">
      <c r="B1482" s="31"/>
      <c r="C1482" s="31"/>
      <c r="D1482" s="31"/>
      <c r="O1482" s="31"/>
    </row>
    <row r="1483" spans="2:15" s="23" customFormat="1" ht="13.35" customHeight="1" x14ac:dyDescent="0.25">
      <c r="B1483" s="31"/>
      <c r="C1483" s="31"/>
      <c r="D1483" s="31"/>
      <c r="O1483" s="31"/>
    </row>
    <row r="1484" spans="2:15" s="23" customFormat="1" ht="13.35" customHeight="1" x14ac:dyDescent="0.25">
      <c r="B1484" s="31"/>
      <c r="C1484" s="31"/>
      <c r="D1484" s="31"/>
      <c r="O1484" s="31"/>
    </row>
    <row r="1485" spans="2:15" s="23" customFormat="1" ht="13.35" customHeight="1" x14ac:dyDescent="0.25">
      <c r="B1485" s="31"/>
      <c r="C1485" s="31"/>
      <c r="D1485" s="31"/>
      <c r="O1485" s="31"/>
    </row>
    <row r="1486" spans="2:15" s="23" customFormat="1" ht="13.35" customHeight="1" x14ac:dyDescent="0.25">
      <c r="B1486" s="31"/>
      <c r="C1486" s="31"/>
      <c r="D1486" s="31"/>
      <c r="O1486" s="31"/>
    </row>
    <row r="1487" spans="2:15" s="23" customFormat="1" ht="13.35" customHeight="1" x14ac:dyDescent="0.25">
      <c r="B1487" s="31"/>
      <c r="C1487" s="31"/>
      <c r="D1487" s="31"/>
      <c r="O1487" s="31"/>
    </row>
    <row r="1488" spans="2:15" s="23" customFormat="1" ht="13.35" customHeight="1" x14ac:dyDescent="0.25">
      <c r="B1488" s="31"/>
      <c r="C1488" s="31"/>
      <c r="D1488" s="31"/>
      <c r="O1488" s="31"/>
    </row>
    <row r="1489" spans="2:15" s="23" customFormat="1" ht="13.35" customHeight="1" x14ac:dyDescent="0.25">
      <c r="B1489" s="31"/>
      <c r="C1489" s="31"/>
      <c r="D1489" s="31"/>
      <c r="O1489" s="31"/>
    </row>
    <row r="1490" spans="2:15" s="23" customFormat="1" ht="13.35" customHeight="1" x14ac:dyDescent="0.25">
      <c r="B1490" s="31"/>
      <c r="C1490" s="31"/>
      <c r="D1490" s="31"/>
      <c r="O1490" s="31"/>
    </row>
    <row r="1491" spans="2:15" s="23" customFormat="1" ht="13.35" customHeight="1" x14ac:dyDescent="0.25">
      <c r="B1491" s="31"/>
      <c r="C1491" s="31"/>
      <c r="D1491" s="31"/>
      <c r="O1491" s="31"/>
    </row>
    <row r="1492" spans="2:15" s="23" customFormat="1" ht="13.35" customHeight="1" x14ac:dyDescent="0.25">
      <c r="B1492" s="31"/>
      <c r="C1492" s="31"/>
      <c r="D1492" s="31"/>
      <c r="O1492" s="31"/>
    </row>
    <row r="1493" spans="2:15" s="23" customFormat="1" ht="13.35" customHeight="1" x14ac:dyDescent="0.25">
      <c r="B1493" s="31"/>
      <c r="C1493" s="31"/>
      <c r="D1493" s="31"/>
      <c r="O1493" s="31"/>
    </row>
    <row r="1494" spans="2:15" s="23" customFormat="1" ht="13.35" customHeight="1" x14ac:dyDescent="0.25">
      <c r="B1494" s="31"/>
      <c r="C1494" s="31"/>
      <c r="D1494" s="31"/>
      <c r="O1494" s="31"/>
    </row>
    <row r="1495" spans="2:15" s="23" customFormat="1" ht="13.35" customHeight="1" x14ac:dyDescent="0.25">
      <c r="B1495" s="31"/>
      <c r="C1495" s="31"/>
      <c r="D1495" s="31"/>
      <c r="O1495" s="31"/>
    </row>
    <row r="1496" spans="2:15" s="23" customFormat="1" ht="13.35" customHeight="1" x14ac:dyDescent="0.25">
      <c r="B1496" s="31"/>
      <c r="C1496" s="31"/>
      <c r="D1496" s="31"/>
      <c r="O1496" s="31"/>
    </row>
    <row r="1497" spans="2:15" s="23" customFormat="1" ht="13.35" customHeight="1" x14ac:dyDescent="0.25">
      <c r="B1497" s="31"/>
      <c r="C1497" s="31"/>
      <c r="D1497" s="31"/>
      <c r="O1497" s="31"/>
    </row>
    <row r="1498" spans="2:15" s="23" customFormat="1" ht="13.35" customHeight="1" x14ac:dyDescent="0.25">
      <c r="B1498" s="31"/>
      <c r="C1498" s="31"/>
      <c r="D1498" s="31"/>
      <c r="O1498" s="31"/>
    </row>
    <row r="1499" spans="2:15" s="23" customFormat="1" ht="13.35" customHeight="1" x14ac:dyDescent="0.25">
      <c r="B1499" s="31"/>
      <c r="C1499" s="31"/>
      <c r="D1499" s="31"/>
      <c r="O1499" s="31"/>
    </row>
    <row r="1500" spans="2:15" s="23" customFormat="1" ht="13.35" customHeight="1" x14ac:dyDescent="0.25">
      <c r="B1500" s="31"/>
      <c r="C1500" s="31"/>
      <c r="D1500" s="31"/>
      <c r="O1500" s="31"/>
    </row>
    <row r="1501" spans="2:15" s="23" customFormat="1" ht="13.35" customHeight="1" x14ac:dyDescent="0.25">
      <c r="B1501" s="31"/>
      <c r="C1501" s="31"/>
      <c r="D1501" s="31"/>
      <c r="O1501" s="31"/>
    </row>
    <row r="1502" spans="2:15" s="23" customFormat="1" ht="13.35" customHeight="1" x14ac:dyDescent="0.25">
      <c r="B1502" s="31"/>
      <c r="C1502" s="31"/>
      <c r="D1502" s="31"/>
      <c r="O1502" s="31"/>
    </row>
    <row r="1503" spans="2:15" s="23" customFormat="1" ht="13.35" customHeight="1" x14ac:dyDescent="0.25">
      <c r="B1503" s="31"/>
      <c r="C1503" s="31"/>
      <c r="D1503" s="31"/>
      <c r="O1503" s="31"/>
    </row>
    <row r="1504" spans="2:15" s="23" customFormat="1" ht="13.35" customHeight="1" x14ac:dyDescent="0.25">
      <c r="B1504" s="31"/>
      <c r="C1504" s="31"/>
      <c r="D1504" s="31"/>
      <c r="O1504" s="31"/>
    </row>
    <row r="1505" spans="2:15" s="23" customFormat="1" ht="13.35" customHeight="1" x14ac:dyDescent="0.25">
      <c r="B1505" s="31"/>
      <c r="C1505" s="31"/>
      <c r="D1505" s="31"/>
      <c r="O1505" s="31"/>
    </row>
    <row r="1506" spans="2:15" s="23" customFormat="1" ht="13.35" customHeight="1" x14ac:dyDescent="0.25">
      <c r="B1506" s="31"/>
      <c r="C1506" s="31"/>
      <c r="D1506" s="31"/>
      <c r="O1506" s="31"/>
    </row>
    <row r="1507" spans="2:15" s="23" customFormat="1" ht="13.35" customHeight="1" x14ac:dyDescent="0.25">
      <c r="B1507" s="31"/>
      <c r="C1507" s="31"/>
      <c r="D1507" s="31"/>
      <c r="O1507" s="31"/>
    </row>
    <row r="1508" spans="2:15" s="23" customFormat="1" ht="13.35" customHeight="1" x14ac:dyDescent="0.25">
      <c r="B1508" s="31"/>
      <c r="C1508" s="31"/>
      <c r="D1508" s="31"/>
      <c r="O1508" s="31"/>
    </row>
    <row r="1509" spans="2:15" s="23" customFormat="1" ht="13.35" customHeight="1" x14ac:dyDescent="0.25">
      <c r="B1509" s="31"/>
      <c r="C1509" s="31"/>
      <c r="D1509" s="31"/>
      <c r="O1509" s="31"/>
    </row>
    <row r="1510" spans="2:15" s="23" customFormat="1" ht="13.35" customHeight="1" x14ac:dyDescent="0.25">
      <c r="B1510" s="31"/>
      <c r="C1510" s="31"/>
      <c r="D1510" s="31"/>
      <c r="O1510" s="31"/>
    </row>
    <row r="1511" spans="2:15" s="23" customFormat="1" ht="13.35" customHeight="1" x14ac:dyDescent="0.25">
      <c r="B1511" s="31"/>
      <c r="C1511" s="31"/>
      <c r="D1511" s="31"/>
      <c r="O1511" s="31"/>
    </row>
    <row r="1512" spans="2:15" s="23" customFormat="1" ht="13.35" customHeight="1" x14ac:dyDescent="0.25">
      <c r="B1512" s="31"/>
      <c r="C1512" s="31"/>
      <c r="D1512" s="31"/>
      <c r="O1512" s="31"/>
    </row>
    <row r="1513" spans="2:15" s="23" customFormat="1" ht="13.35" customHeight="1" x14ac:dyDescent="0.25">
      <c r="B1513" s="31"/>
      <c r="C1513" s="31"/>
      <c r="D1513" s="31"/>
      <c r="O1513" s="31"/>
    </row>
    <row r="1514" spans="2:15" s="23" customFormat="1" ht="13.35" customHeight="1" x14ac:dyDescent="0.25">
      <c r="B1514" s="31"/>
      <c r="C1514" s="31"/>
      <c r="D1514" s="31"/>
      <c r="O1514" s="31"/>
    </row>
    <row r="1515" spans="2:15" s="23" customFormat="1" ht="13.35" customHeight="1" x14ac:dyDescent="0.25">
      <c r="B1515" s="31"/>
      <c r="C1515" s="31"/>
      <c r="D1515" s="31"/>
      <c r="O1515" s="31"/>
    </row>
    <row r="1516" spans="2:15" s="23" customFormat="1" ht="13.35" customHeight="1" x14ac:dyDescent="0.25">
      <c r="B1516" s="31"/>
      <c r="C1516" s="31"/>
      <c r="D1516" s="31"/>
      <c r="O1516" s="31"/>
    </row>
    <row r="1517" spans="2:15" s="23" customFormat="1" ht="13.35" customHeight="1" x14ac:dyDescent="0.25">
      <c r="B1517" s="31"/>
      <c r="C1517" s="31"/>
      <c r="D1517" s="31"/>
      <c r="O1517" s="31"/>
    </row>
    <row r="1518" spans="2:15" s="23" customFormat="1" ht="13.35" customHeight="1" x14ac:dyDescent="0.25">
      <c r="B1518" s="31"/>
      <c r="C1518" s="31"/>
      <c r="D1518" s="31"/>
      <c r="O1518" s="31"/>
    </row>
    <row r="1519" spans="2:15" s="23" customFormat="1" ht="13.35" customHeight="1" x14ac:dyDescent="0.25">
      <c r="B1519" s="31"/>
      <c r="C1519" s="31"/>
      <c r="D1519" s="31"/>
      <c r="O1519" s="31"/>
    </row>
    <row r="1520" spans="2:15" s="23" customFormat="1" ht="13.35" customHeight="1" x14ac:dyDescent="0.25">
      <c r="B1520" s="31"/>
      <c r="C1520" s="31"/>
      <c r="D1520" s="31"/>
      <c r="O1520" s="31"/>
    </row>
    <row r="1521" spans="2:15" s="23" customFormat="1" ht="13.35" customHeight="1" x14ac:dyDescent="0.25">
      <c r="B1521" s="31"/>
      <c r="C1521" s="31"/>
      <c r="D1521" s="31"/>
      <c r="O1521" s="31"/>
    </row>
    <row r="1522" spans="2:15" s="23" customFormat="1" ht="13.35" customHeight="1" x14ac:dyDescent="0.25">
      <c r="B1522" s="31"/>
      <c r="C1522" s="31"/>
      <c r="D1522" s="31"/>
      <c r="O1522" s="31"/>
    </row>
    <row r="1523" spans="2:15" s="23" customFormat="1" ht="13.35" customHeight="1" x14ac:dyDescent="0.25">
      <c r="B1523" s="31"/>
      <c r="C1523" s="31"/>
      <c r="D1523" s="31"/>
      <c r="O1523" s="31"/>
    </row>
    <row r="1524" spans="2:15" s="23" customFormat="1" ht="13.35" customHeight="1" x14ac:dyDescent="0.25">
      <c r="B1524" s="31"/>
      <c r="C1524" s="31"/>
      <c r="D1524" s="31"/>
      <c r="O1524" s="31"/>
    </row>
    <row r="1525" spans="2:15" s="23" customFormat="1" ht="13.35" customHeight="1" x14ac:dyDescent="0.25">
      <c r="B1525" s="31"/>
      <c r="C1525" s="31"/>
      <c r="D1525" s="31"/>
      <c r="O1525" s="31"/>
    </row>
    <row r="1526" spans="2:15" s="23" customFormat="1" ht="13.35" customHeight="1" x14ac:dyDescent="0.25">
      <c r="B1526" s="31"/>
      <c r="C1526" s="31"/>
      <c r="D1526" s="31"/>
      <c r="O1526" s="31"/>
    </row>
    <row r="1527" spans="2:15" s="23" customFormat="1" ht="13.35" customHeight="1" x14ac:dyDescent="0.25">
      <c r="B1527" s="31"/>
      <c r="C1527" s="31"/>
      <c r="D1527" s="31"/>
      <c r="O1527" s="31"/>
    </row>
    <row r="1528" spans="2:15" s="23" customFormat="1" ht="13.35" customHeight="1" x14ac:dyDescent="0.25">
      <c r="B1528" s="31"/>
      <c r="C1528" s="31"/>
      <c r="D1528" s="31"/>
      <c r="O1528" s="31"/>
    </row>
    <row r="1529" spans="2:15" s="23" customFormat="1" ht="13.35" customHeight="1" x14ac:dyDescent="0.25">
      <c r="B1529" s="31"/>
      <c r="C1529" s="31"/>
      <c r="D1529" s="31"/>
      <c r="O1529" s="31"/>
    </row>
    <row r="1530" spans="2:15" s="23" customFormat="1" ht="13.35" customHeight="1" x14ac:dyDescent="0.25">
      <c r="B1530" s="31"/>
      <c r="C1530" s="31"/>
      <c r="D1530" s="31"/>
      <c r="O1530" s="31"/>
    </row>
    <row r="1531" spans="2:15" s="23" customFormat="1" ht="13.35" customHeight="1" x14ac:dyDescent="0.25">
      <c r="B1531" s="31"/>
      <c r="C1531" s="31"/>
      <c r="D1531" s="31"/>
      <c r="O1531" s="31"/>
    </row>
    <row r="1532" spans="2:15" s="23" customFormat="1" ht="13.35" customHeight="1" x14ac:dyDescent="0.25">
      <c r="B1532" s="31"/>
      <c r="C1532" s="31"/>
      <c r="D1532" s="31"/>
      <c r="O1532" s="31"/>
    </row>
    <row r="1533" spans="2:15" s="23" customFormat="1" ht="13.35" customHeight="1" x14ac:dyDescent="0.25">
      <c r="B1533" s="31"/>
      <c r="C1533" s="31"/>
      <c r="D1533" s="31"/>
      <c r="O1533" s="31"/>
    </row>
    <row r="1534" spans="2:15" s="23" customFormat="1" ht="13.35" customHeight="1" x14ac:dyDescent="0.25">
      <c r="B1534" s="31"/>
      <c r="C1534" s="31"/>
      <c r="D1534" s="31"/>
      <c r="O1534" s="31"/>
    </row>
    <row r="1535" spans="2:15" s="23" customFormat="1" ht="13.35" customHeight="1" x14ac:dyDescent="0.25">
      <c r="B1535" s="31"/>
      <c r="C1535" s="31"/>
      <c r="D1535" s="31"/>
      <c r="O1535" s="31"/>
    </row>
    <row r="1536" spans="2:15" s="23" customFormat="1" ht="13.35" customHeight="1" x14ac:dyDescent="0.25">
      <c r="B1536" s="31"/>
      <c r="C1536" s="31"/>
      <c r="D1536" s="31"/>
      <c r="O1536" s="31"/>
    </row>
    <row r="1537" spans="2:15" s="23" customFormat="1" ht="13.35" customHeight="1" x14ac:dyDescent="0.25">
      <c r="B1537" s="31"/>
      <c r="C1537" s="31"/>
      <c r="D1537" s="31"/>
      <c r="O1537" s="31"/>
    </row>
    <row r="1538" spans="2:15" s="23" customFormat="1" ht="13.35" customHeight="1" x14ac:dyDescent="0.25">
      <c r="B1538" s="31"/>
      <c r="C1538" s="31"/>
      <c r="D1538" s="31"/>
      <c r="O1538" s="31"/>
    </row>
    <row r="1539" spans="2:15" s="23" customFormat="1" ht="13.35" customHeight="1" x14ac:dyDescent="0.25">
      <c r="B1539" s="31"/>
      <c r="C1539" s="31"/>
      <c r="D1539" s="31"/>
      <c r="O1539" s="31"/>
    </row>
    <row r="1540" spans="2:15" s="23" customFormat="1" ht="13.35" customHeight="1" x14ac:dyDescent="0.25">
      <c r="B1540" s="31"/>
      <c r="C1540" s="31"/>
      <c r="D1540" s="31"/>
      <c r="O1540" s="31"/>
    </row>
    <row r="1541" spans="2:15" s="23" customFormat="1" ht="13.35" customHeight="1" x14ac:dyDescent="0.25">
      <c r="B1541" s="31"/>
      <c r="C1541" s="31"/>
      <c r="D1541" s="31"/>
      <c r="O1541" s="31"/>
    </row>
    <row r="1542" spans="2:15" s="23" customFormat="1" ht="13.35" customHeight="1" x14ac:dyDescent="0.25">
      <c r="B1542" s="31"/>
      <c r="C1542" s="31"/>
      <c r="D1542" s="31"/>
      <c r="O1542" s="31"/>
    </row>
    <row r="1543" spans="2:15" s="23" customFormat="1" ht="13.35" customHeight="1" x14ac:dyDescent="0.25">
      <c r="B1543" s="31"/>
      <c r="C1543" s="31"/>
      <c r="D1543" s="31"/>
      <c r="O1543" s="31"/>
    </row>
    <row r="1544" spans="2:15" s="23" customFormat="1" ht="13.35" customHeight="1" x14ac:dyDescent="0.25">
      <c r="B1544" s="31"/>
      <c r="C1544" s="31"/>
      <c r="D1544" s="31"/>
      <c r="O1544" s="31"/>
    </row>
    <row r="1545" spans="2:15" s="23" customFormat="1" ht="13.35" customHeight="1" x14ac:dyDescent="0.25">
      <c r="B1545" s="31"/>
      <c r="C1545" s="31"/>
      <c r="D1545" s="31"/>
      <c r="O1545" s="31"/>
    </row>
    <row r="1546" spans="2:15" s="23" customFormat="1" ht="13.35" customHeight="1" x14ac:dyDescent="0.25">
      <c r="B1546" s="31"/>
      <c r="C1546" s="31"/>
      <c r="D1546" s="31"/>
      <c r="O1546" s="31"/>
    </row>
    <row r="1547" spans="2:15" s="23" customFormat="1" ht="13.35" customHeight="1" x14ac:dyDescent="0.25">
      <c r="B1547" s="31"/>
      <c r="C1547" s="31"/>
      <c r="D1547" s="31"/>
      <c r="O1547" s="31"/>
    </row>
    <row r="1548" spans="2:15" s="23" customFormat="1" ht="13.35" customHeight="1" x14ac:dyDescent="0.25">
      <c r="B1548" s="31"/>
      <c r="C1548" s="31"/>
      <c r="D1548" s="31"/>
      <c r="O1548" s="31"/>
    </row>
    <row r="1549" spans="2:15" s="23" customFormat="1" ht="13.35" customHeight="1" x14ac:dyDescent="0.25">
      <c r="B1549" s="31"/>
      <c r="C1549" s="31"/>
      <c r="D1549" s="31"/>
      <c r="O1549" s="31"/>
    </row>
    <row r="1550" spans="2:15" s="23" customFormat="1" ht="13.35" customHeight="1" x14ac:dyDescent="0.25">
      <c r="B1550" s="31"/>
      <c r="C1550" s="31"/>
      <c r="D1550" s="31"/>
      <c r="O1550" s="31"/>
    </row>
    <row r="1551" spans="2:15" s="23" customFormat="1" ht="13.35" customHeight="1" x14ac:dyDescent="0.25">
      <c r="B1551" s="31"/>
      <c r="C1551" s="31"/>
      <c r="D1551" s="31"/>
      <c r="O1551" s="31"/>
    </row>
    <row r="1552" spans="2:15" s="23" customFormat="1" ht="13.35" customHeight="1" x14ac:dyDescent="0.25">
      <c r="B1552" s="31"/>
      <c r="C1552" s="31"/>
      <c r="D1552" s="31"/>
      <c r="O1552" s="31"/>
    </row>
    <row r="1553" spans="2:15" s="23" customFormat="1" ht="13.35" customHeight="1" x14ac:dyDescent="0.25">
      <c r="B1553" s="31"/>
      <c r="C1553" s="31"/>
      <c r="D1553" s="31"/>
      <c r="O1553" s="31"/>
    </row>
    <row r="1554" spans="2:15" s="23" customFormat="1" ht="13.35" customHeight="1" x14ac:dyDescent="0.25">
      <c r="B1554" s="31"/>
      <c r="C1554" s="31"/>
      <c r="D1554" s="31"/>
      <c r="O1554" s="31"/>
    </row>
    <row r="1555" spans="2:15" s="23" customFormat="1" ht="13.35" customHeight="1" x14ac:dyDescent="0.25">
      <c r="B1555" s="31"/>
      <c r="C1555" s="31"/>
      <c r="D1555" s="31"/>
      <c r="O1555" s="31"/>
    </row>
    <row r="1556" spans="2:15" s="23" customFormat="1" ht="13.35" customHeight="1" x14ac:dyDescent="0.25">
      <c r="B1556" s="31"/>
      <c r="C1556" s="31"/>
      <c r="D1556" s="31"/>
      <c r="O1556" s="31"/>
    </row>
    <row r="1557" spans="2:15" s="23" customFormat="1" ht="13.35" customHeight="1" x14ac:dyDescent="0.25">
      <c r="B1557" s="31"/>
      <c r="C1557" s="31"/>
      <c r="D1557" s="31"/>
      <c r="O1557" s="31"/>
    </row>
    <row r="1558" spans="2:15" s="23" customFormat="1" ht="13.35" customHeight="1" x14ac:dyDescent="0.25">
      <c r="B1558" s="31"/>
      <c r="C1558" s="31"/>
      <c r="D1558" s="31"/>
      <c r="O1558" s="31"/>
    </row>
    <row r="1559" spans="2:15" s="23" customFormat="1" ht="13.35" customHeight="1" x14ac:dyDescent="0.25">
      <c r="B1559" s="31"/>
      <c r="C1559" s="31"/>
      <c r="D1559" s="31"/>
      <c r="O1559" s="31"/>
    </row>
    <row r="1560" spans="2:15" s="23" customFormat="1" ht="13.35" customHeight="1" x14ac:dyDescent="0.25">
      <c r="B1560" s="31"/>
      <c r="C1560" s="31"/>
      <c r="D1560" s="31"/>
      <c r="O1560" s="31"/>
    </row>
    <row r="1561" spans="2:15" s="23" customFormat="1" ht="13.35" customHeight="1" x14ac:dyDescent="0.25">
      <c r="B1561" s="31"/>
      <c r="C1561" s="31"/>
      <c r="D1561" s="31"/>
      <c r="O1561" s="31"/>
    </row>
    <row r="1562" spans="2:15" s="23" customFormat="1" ht="13.35" customHeight="1" x14ac:dyDescent="0.25">
      <c r="B1562" s="31"/>
      <c r="C1562" s="31"/>
      <c r="D1562" s="31"/>
      <c r="O1562" s="31"/>
    </row>
    <row r="1563" spans="2:15" s="23" customFormat="1" ht="13.35" customHeight="1" x14ac:dyDescent="0.25">
      <c r="B1563" s="31"/>
      <c r="C1563" s="31"/>
      <c r="D1563" s="31"/>
      <c r="O1563" s="31"/>
    </row>
    <row r="1564" spans="2:15" s="23" customFormat="1" ht="13.35" customHeight="1" x14ac:dyDescent="0.25">
      <c r="B1564" s="31"/>
      <c r="C1564" s="31"/>
      <c r="D1564" s="31"/>
      <c r="O1564" s="31"/>
    </row>
    <row r="1565" spans="2:15" s="23" customFormat="1" ht="13.35" customHeight="1" x14ac:dyDescent="0.25">
      <c r="B1565" s="31"/>
      <c r="C1565" s="31"/>
      <c r="D1565" s="31"/>
      <c r="O1565" s="31"/>
    </row>
    <row r="1566" spans="2:15" s="23" customFormat="1" ht="13.35" customHeight="1" x14ac:dyDescent="0.25">
      <c r="B1566" s="31"/>
      <c r="C1566" s="31"/>
      <c r="D1566" s="31"/>
      <c r="O1566" s="31"/>
    </row>
    <row r="1567" spans="2:15" s="23" customFormat="1" ht="13.35" customHeight="1" x14ac:dyDescent="0.25">
      <c r="B1567" s="31"/>
      <c r="C1567" s="31"/>
      <c r="D1567" s="31"/>
      <c r="O1567" s="31"/>
    </row>
    <row r="1568" spans="2:15" s="23" customFormat="1" ht="13.35" customHeight="1" x14ac:dyDescent="0.25">
      <c r="B1568" s="31"/>
      <c r="C1568" s="31"/>
      <c r="D1568" s="31"/>
      <c r="O1568" s="31"/>
    </row>
    <row r="1569" spans="2:15" s="23" customFormat="1" ht="13.35" customHeight="1" x14ac:dyDescent="0.25">
      <c r="B1569" s="31"/>
      <c r="C1569" s="31"/>
      <c r="D1569" s="31"/>
      <c r="O1569" s="31"/>
    </row>
    <row r="1570" spans="2:15" s="23" customFormat="1" ht="13.35" customHeight="1" x14ac:dyDescent="0.25">
      <c r="B1570" s="31"/>
      <c r="C1570" s="31"/>
      <c r="D1570" s="31"/>
      <c r="O1570" s="31"/>
    </row>
    <row r="1571" spans="2:15" s="23" customFormat="1" ht="13.35" customHeight="1" x14ac:dyDescent="0.25">
      <c r="B1571" s="31"/>
      <c r="C1571" s="31"/>
      <c r="D1571" s="31"/>
      <c r="O1571" s="31"/>
    </row>
    <row r="1572" spans="2:15" s="23" customFormat="1" ht="13.35" customHeight="1" x14ac:dyDescent="0.25">
      <c r="B1572" s="31"/>
      <c r="C1572" s="31"/>
      <c r="D1572" s="31"/>
      <c r="O1572" s="31"/>
    </row>
    <row r="1573" spans="2:15" s="23" customFormat="1" ht="13.35" customHeight="1" x14ac:dyDescent="0.25">
      <c r="B1573" s="31"/>
      <c r="C1573" s="31"/>
      <c r="D1573" s="31"/>
      <c r="O1573" s="31"/>
    </row>
    <row r="1574" spans="2:15" s="23" customFormat="1" ht="13.35" customHeight="1" x14ac:dyDescent="0.25">
      <c r="B1574" s="31"/>
      <c r="C1574" s="31"/>
      <c r="D1574" s="31"/>
      <c r="O1574" s="31"/>
    </row>
    <row r="1575" spans="2:15" s="23" customFormat="1" ht="13.35" customHeight="1" x14ac:dyDescent="0.25">
      <c r="B1575" s="31"/>
      <c r="C1575" s="31"/>
      <c r="D1575" s="31"/>
      <c r="O1575" s="31"/>
    </row>
    <row r="1576" spans="2:15" s="23" customFormat="1" ht="13.35" customHeight="1" x14ac:dyDescent="0.25">
      <c r="B1576" s="31"/>
      <c r="C1576" s="31"/>
      <c r="D1576" s="31"/>
      <c r="O1576" s="31"/>
    </row>
    <row r="1577" spans="2:15" s="23" customFormat="1" ht="13.35" customHeight="1" x14ac:dyDescent="0.25">
      <c r="B1577" s="31"/>
      <c r="C1577" s="31"/>
      <c r="D1577" s="31"/>
      <c r="O1577" s="31"/>
    </row>
    <row r="1578" spans="2:15" s="23" customFormat="1" ht="13.35" customHeight="1" x14ac:dyDescent="0.25">
      <c r="B1578" s="31"/>
      <c r="C1578" s="31"/>
      <c r="D1578" s="31"/>
      <c r="O1578" s="31"/>
    </row>
    <row r="1579" spans="2:15" s="23" customFormat="1" ht="13.35" customHeight="1" x14ac:dyDescent="0.25">
      <c r="B1579" s="31"/>
      <c r="C1579" s="31"/>
      <c r="D1579" s="31"/>
      <c r="O1579" s="31"/>
    </row>
    <row r="1580" spans="2:15" s="23" customFormat="1" ht="13.35" customHeight="1" x14ac:dyDescent="0.25">
      <c r="B1580" s="31"/>
      <c r="C1580" s="31"/>
      <c r="D1580" s="31"/>
      <c r="O1580" s="31"/>
    </row>
    <row r="1581" spans="2:15" s="23" customFormat="1" ht="13.35" customHeight="1" x14ac:dyDescent="0.25">
      <c r="B1581" s="31"/>
      <c r="C1581" s="31"/>
      <c r="D1581" s="31"/>
      <c r="O1581" s="31"/>
    </row>
    <row r="1582" spans="2:15" s="23" customFormat="1" ht="13.35" customHeight="1" x14ac:dyDescent="0.25">
      <c r="B1582" s="31"/>
      <c r="C1582" s="31"/>
      <c r="D1582" s="31"/>
      <c r="O1582" s="31"/>
    </row>
    <row r="1583" spans="2:15" s="23" customFormat="1" ht="13.35" customHeight="1" x14ac:dyDescent="0.25">
      <c r="B1583" s="31"/>
      <c r="C1583" s="31"/>
      <c r="D1583" s="31"/>
      <c r="O1583" s="31"/>
    </row>
    <row r="1584" spans="2:15" s="23" customFormat="1" ht="13.35" customHeight="1" x14ac:dyDescent="0.25">
      <c r="B1584" s="31"/>
      <c r="C1584" s="31"/>
      <c r="D1584" s="31"/>
      <c r="O1584" s="31"/>
    </row>
    <row r="1585" spans="2:15" s="23" customFormat="1" ht="13.35" customHeight="1" x14ac:dyDescent="0.25">
      <c r="B1585" s="31"/>
      <c r="C1585" s="31"/>
      <c r="D1585" s="31"/>
      <c r="O1585" s="31"/>
    </row>
    <row r="1586" spans="2:15" s="23" customFormat="1" ht="13.35" customHeight="1" x14ac:dyDescent="0.25">
      <c r="B1586" s="31"/>
      <c r="C1586" s="31"/>
      <c r="D1586" s="31"/>
      <c r="O1586" s="31"/>
    </row>
    <row r="1587" spans="2:15" s="23" customFormat="1" ht="13.35" customHeight="1" x14ac:dyDescent="0.25">
      <c r="B1587" s="31"/>
      <c r="C1587" s="31"/>
      <c r="D1587" s="31"/>
      <c r="O1587" s="31"/>
    </row>
    <row r="1588" spans="2:15" s="23" customFormat="1" ht="13.35" customHeight="1" x14ac:dyDescent="0.25">
      <c r="B1588" s="31"/>
      <c r="C1588" s="31"/>
      <c r="D1588" s="31"/>
      <c r="O1588" s="31"/>
    </row>
    <row r="1589" spans="2:15" s="23" customFormat="1" ht="13.35" customHeight="1" x14ac:dyDescent="0.25">
      <c r="B1589" s="31"/>
      <c r="C1589" s="31"/>
      <c r="D1589" s="31"/>
      <c r="O1589" s="31"/>
    </row>
    <row r="1590" spans="2:15" s="23" customFormat="1" ht="13.35" customHeight="1" x14ac:dyDescent="0.25">
      <c r="B1590" s="31"/>
      <c r="C1590" s="31"/>
      <c r="D1590" s="31"/>
      <c r="O1590" s="31"/>
    </row>
    <row r="1591" spans="2:15" s="23" customFormat="1" ht="13.35" customHeight="1" x14ac:dyDescent="0.25">
      <c r="B1591" s="31"/>
      <c r="C1591" s="31"/>
      <c r="D1591" s="31"/>
      <c r="O1591" s="31"/>
    </row>
    <row r="1592" spans="2:15" s="23" customFormat="1" ht="13.35" customHeight="1" x14ac:dyDescent="0.25">
      <c r="B1592" s="31"/>
      <c r="C1592" s="31"/>
      <c r="D1592" s="31"/>
      <c r="O1592" s="31"/>
    </row>
    <row r="1593" spans="2:15" s="23" customFormat="1" ht="13.35" customHeight="1" x14ac:dyDescent="0.25">
      <c r="B1593" s="31"/>
      <c r="C1593" s="31"/>
      <c r="D1593" s="31"/>
      <c r="O1593" s="31"/>
    </row>
    <row r="1594" spans="2:15" s="23" customFormat="1" ht="13.35" customHeight="1" x14ac:dyDescent="0.25">
      <c r="B1594" s="31"/>
      <c r="C1594" s="31"/>
      <c r="D1594" s="31"/>
      <c r="O1594" s="31"/>
    </row>
    <row r="1595" spans="2:15" s="23" customFormat="1" ht="13.35" customHeight="1" x14ac:dyDescent="0.25">
      <c r="B1595" s="31"/>
      <c r="C1595" s="31"/>
      <c r="D1595" s="31"/>
      <c r="O1595" s="31"/>
    </row>
    <row r="1596" spans="2:15" s="23" customFormat="1" ht="13.35" customHeight="1" x14ac:dyDescent="0.25">
      <c r="B1596" s="31"/>
      <c r="C1596" s="31"/>
      <c r="D1596" s="31"/>
      <c r="O1596" s="31"/>
    </row>
    <row r="1597" spans="2:15" s="23" customFormat="1" ht="13.35" customHeight="1" x14ac:dyDescent="0.25">
      <c r="B1597" s="31"/>
      <c r="C1597" s="31"/>
      <c r="D1597" s="31"/>
      <c r="O1597" s="31"/>
    </row>
    <row r="1598" spans="2:15" s="23" customFormat="1" ht="13.35" customHeight="1" x14ac:dyDescent="0.25">
      <c r="B1598" s="31"/>
      <c r="C1598" s="31"/>
      <c r="D1598" s="31"/>
      <c r="O1598" s="31"/>
    </row>
    <row r="1599" spans="2:15" s="23" customFormat="1" ht="13.35" customHeight="1" x14ac:dyDescent="0.25">
      <c r="B1599" s="31"/>
      <c r="C1599" s="31"/>
      <c r="D1599" s="31"/>
      <c r="O1599" s="31"/>
    </row>
    <row r="1600" spans="2:15" s="23" customFormat="1" ht="13.35" customHeight="1" x14ac:dyDescent="0.25">
      <c r="B1600" s="31"/>
      <c r="C1600" s="31"/>
      <c r="D1600" s="31"/>
      <c r="O1600" s="31"/>
    </row>
    <row r="1601" spans="2:15" s="23" customFormat="1" ht="13.35" customHeight="1" x14ac:dyDescent="0.25">
      <c r="B1601" s="31"/>
      <c r="C1601" s="31"/>
      <c r="D1601" s="31"/>
      <c r="O1601" s="31"/>
    </row>
    <row r="1602" spans="2:15" s="23" customFormat="1" ht="13.35" customHeight="1" x14ac:dyDescent="0.25">
      <c r="B1602" s="31"/>
      <c r="C1602" s="31"/>
      <c r="D1602" s="31"/>
      <c r="O1602" s="31"/>
    </row>
    <row r="1603" spans="2:15" s="23" customFormat="1" ht="13.35" customHeight="1" x14ac:dyDescent="0.25">
      <c r="B1603" s="31"/>
      <c r="C1603" s="31"/>
      <c r="D1603" s="31"/>
      <c r="O1603" s="31"/>
    </row>
    <row r="1604" spans="2:15" s="23" customFormat="1" ht="13.35" customHeight="1" x14ac:dyDescent="0.25">
      <c r="B1604" s="31"/>
      <c r="C1604" s="31"/>
      <c r="D1604" s="31"/>
      <c r="O1604" s="31"/>
    </row>
    <row r="1605" spans="2:15" s="23" customFormat="1" ht="13.35" customHeight="1" x14ac:dyDescent="0.25">
      <c r="B1605" s="31"/>
      <c r="C1605" s="31"/>
      <c r="D1605" s="31"/>
      <c r="O1605" s="31"/>
    </row>
    <row r="1606" spans="2:15" s="23" customFormat="1" ht="13.35" customHeight="1" x14ac:dyDescent="0.25">
      <c r="B1606" s="31"/>
      <c r="C1606" s="31"/>
      <c r="D1606" s="31"/>
      <c r="O1606" s="31"/>
    </row>
    <row r="1607" spans="2:15" s="23" customFormat="1" ht="13.35" customHeight="1" x14ac:dyDescent="0.25">
      <c r="B1607" s="31"/>
      <c r="C1607" s="31"/>
      <c r="D1607" s="31"/>
      <c r="O1607" s="31"/>
    </row>
    <row r="1608" spans="2:15" s="23" customFormat="1" ht="13.35" customHeight="1" x14ac:dyDescent="0.25">
      <c r="B1608" s="31"/>
      <c r="C1608" s="31"/>
      <c r="D1608" s="31"/>
      <c r="O1608" s="31"/>
    </row>
    <row r="1609" spans="2:15" s="23" customFormat="1" ht="13.35" customHeight="1" x14ac:dyDescent="0.25">
      <c r="B1609" s="31"/>
      <c r="C1609" s="31"/>
      <c r="D1609" s="31"/>
      <c r="O1609" s="31"/>
    </row>
    <row r="1610" spans="2:15" s="23" customFormat="1" ht="13.35" customHeight="1" x14ac:dyDescent="0.25">
      <c r="B1610" s="31"/>
      <c r="C1610" s="31"/>
      <c r="D1610" s="31"/>
      <c r="O1610" s="31"/>
    </row>
    <row r="1611" spans="2:15" s="23" customFormat="1" ht="13.35" customHeight="1" x14ac:dyDescent="0.25">
      <c r="B1611" s="31"/>
      <c r="C1611" s="31"/>
      <c r="D1611" s="31"/>
      <c r="O1611" s="31"/>
    </row>
    <row r="1612" spans="2:15" s="23" customFormat="1" ht="13.35" customHeight="1" x14ac:dyDescent="0.25">
      <c r="B1612" s="31"/>
      <c r="C1612" s="31"/>
      <c r="D1612" s="31"/>
      <c r="O1612" s="31"/>
    </row>
    <row r="1613" spans="2:15" s="23" customFormat="1" ht="13.35" customHeight="1" x14ac:dyDescent="0.25">
      <c r="B1613" s="31"/>
      <c r="C1613" s="31"/>
      <c r="D1613" s="31"/>
      <c r="O1613" s="31"/>
    </row>
    <row r="1614" spans="2:15" s="23" customFormat="1" ht="13.35" customHeight="1" x14ac:dyDescent="0.25">
      <c r="B1614" s="31"/>
      <c r="C1614" s="31"/>
      <c r="D1614" s="31"/>
      <c r="O1614" s="31"/>
    </row>
    <row r="1615" spans="2:15" s="23" customFormat="1" ht="13.35" customHeight="1" x14ac:dyDescent="0.25">
      <c r="B1615" s="31"/>
      <c r="C1615" s="31"/>
      <c r="D1615" s="31"/>
      <c r="O1615" s="31"/>
    </row>
    <row r="1616" spans="2:15" s="23" customFormat="1" ht="13.35" customHeight="1" x14ac:dyDescent="0.25">
      <c r="B1616" s="31"/>
      <c r="C1616" s="31"/>
      <c r="D1616" s="31"/>
      <c r="O1616" s="31"/>
    </row>
    <row r="1617" spans="2:15" s="23" customFormat="1" ht="13.35" customHeight="1" x14ac:dyDescent="0.25">
      <c r="B1617" s="31"/>
      <c r="C1617" s="31"/>
      <c r="D1617" s="31"/>
      <c r="O1617" s="31"/>
    </row>
    <row r="1618" spans="2:15" s="23" customFormat="1" ht="13.35" customHeight="1" x14ac:dyDescent="0.25">
      <c r="B1618" s="31"/>
      <c r="C1618" s="31"/>
      <c r="D1618" s="31"/>
      <c r="O1618" s="31"/>
    </row>
    <row r="1619" spans="2:15" s="23" customFormat="1" ht="13.35" customHeight="1" x14ac:dyDescent="0.25">
      <c r="B1619" s="31"/>
      <c r="C1619" s="31"/>
      <c r="D1619" s="31"/>
      <c r="O1619" s="31"/>
    </row>
    <row r="1620" spans="2:15" s="23" customFormat="1" ht="13.35" customHeight="1" x14ac:dyDescent="0.25">
      <c r="B1620" s="31"/>
      <c r="C1620" s="31"/>
      <c r="D1620" s="31"/>
      <c r="O1620" s="31"/>
    </row>
    <row r="1621" spans="2:15" s="23" customFormat="1" ht="13.35" customHeight="1" x14ac:dyDescent="0.25">
      <c r="B1621" s="31"/>
      <c r="C1621" s="31"/>
      <c r="D1621" s="31"/>
      <c r="O1621" s="31"/>
    </row>
    <row r="1622" spans="2:15" s="23" customFormat="1" ht="13.35" customHeight="1" x14ac:dyDescent="0.25">
      <c r="B1622" s="31"/>
      <c r="C1622" s="31"/>
      <c r="D1622" s="31"/>
      <c r="O1622" s="31"/>
    </row>
    <row r="1623" spans="2:15" s="23" customFormat="1" ht="13.35" customHeight="1" x14ac:dyDescent="0.25">
      <c r="B1623" s="31"/>
      <c r="C1623" s="31"/>
      <c r="D1623" s="31"/>
      <c r="O1623" s="31"/>
    </row>
    <row r="1624" spans="2:15" s="23" customFormat="1" ht="13.35" customHeight="1" x14ac:dyDescent="0.25">
      <c r="B1624" s="31"/>
      <c r="C1624" s="31"/>
      <c r="D1624" s="31"/>
      <c r="O1624" s="31"/>
    </row>
    <row r="1625" spans="2:15" s="23" customFormat="1" ht="13.35" customHeight="1" x14ac:dyDescent="0.25">
      <c r="B1625" s="31"/>
      <c r="C1625" s="31"/>
      <c r="D1625" s="31"/>
      <c r="O1625" s="31"/>
    </row>
    <row r="1626" spans="2:15" s="23" customFormat="1" ht="13.35" customHeight="1" x14ac:dyDescent="0.25">
      <c r="B1626" s="31"/>
      <c r="C1626" s="31"/>
      <c r="D1626" s="31"/>
      <c r="O1626" s="31"/>
    </row>
    <row r="1627" spans="2:15" s="23" customFormat="1" ht="13.35" customHeight="1" x14ac:dyDescent="0.25">
      <c r="B1627" s="31"/>
      <c r="C1627" s="31"/>
      <c r="D1627" s="31"/>
      <c r="O1627" s="31"/>
    </row>
    <row r="1628" spans="2:15" s="23" customFormat="1" ht="13.35" customHeight="1" x14ac:dyDescent="0.25">
      <c r="B1628" s="31"/>
      <c r="C1628" s="31"/>
      <c r="D1628" s="31"/>
      <c r="O1628" s="31"/>
    </row>
    <row r="1629" spans="2:15" s="23" customFormat="1" ht="13.35" customHeight="1" x14ac:dyDescent="0.25">
      <c r="B1629" s="31"/>
      <c r="C1629" s="31"/>
      <c r="D1629" s="31"/>
      <c r="O1629" s="31"/>
    </row>
    <row r="1630" spans="2:15" s="23" customFormat="1" ht="13.35" customHeight="1" x14ac:dyDescent="0.25">
      <c r="B1630" s="31"/>
      <c r="C1630" s="31"/>
      <c r="D1630" s="31"/>
      <c r="O1630" s="31"/>
    </row>
    <row r="1631" spans="2:15" s="23" customFormat="1" ht="13.35" customHeight="1" x14ac:dyDescent="0.25">
      <c r="B1631" s="31"/>
      <c r="C1631" s="31"/>
      <c r="D1631" s="31"/>
      <c r="O1631" s="31"/>
    </row>
    <row r="1632" spans="2:15" s="23" customFormat="1" ht="13.35" customHeight="1" x14ac:dyDescent="0.25">
      <c r="B1632" s="31"/>
      <c r="C1632" s="31"/>
      <c r="D1632" s="31"/>
      <c r="O1632" s="31"/>
    </row>
    <row r="1633" spans="2:15" s="23" customFormat="1" ht="13.35" customHeight="1" x14ac:dyDescent="0.25">
      <c r="B1633" s="31"/>
      <c r="C1633" s="31"/>
      <c r="D1633" s="31"/>
      <c r="O1633" s="31"/>
    </row>
    <row r="1634" spans="2:15" s="23" customFormat="1" ht="13.35" customHeight="1" x14ac:dyDescent="0.25">
      <c r="B1634" s="31"/>
      <c r="C1634" s="31"/>
      <c r="D1634" s="31"/>
      <c r="O1634" s="31"/>
    </row>
    <row r="1635" spans="2:15" s="23" customFormat="1" ht="13.35" customHeight="1" x14ac:dyDescent="0.25">
      <c r="B1635" s="31"/>
      <c r="C1635" s="31"/>
      <c r="D1635" s="31"/>
      <c r="O1635" s="31"/>
    </row>
    <row r="1636" spans="2:15" s="23" customFormat="1" ht="13.35" customHeight="1" x14ac:dyDescent="0.25">
      <c r="B1636" s="31"/>
      <c r="C1636" s="31"/>
      <c r="D1636" s="31"/>
      <c r="O1636" s="31"/>
    </row>
    <row r="1637" spans="2:15" s="23" customFormat="1" ht="13.35" customHeight="1" x14ac:dyDescent="0.25">
      <c r="B1637" s="31"/>
      <c r="C1637" s="31"/>
      <c r="D1637" s="31"/>
      <c r="O1637" s="31"/>
    </row>
    <row r="1638" spans="2:15" s="23" customFormat="1" ht="13.35" customHeight="1" x14ac:dyDescent="0.25">
      <c r="B1638" s="31"/>
      <c r="C1638" s="31"/>
      <c r="D1638" s="31"/>
      <c r="O1638" s="31"/>
    </row>
    <row r="1639" spans="2:15" s="23" customFormat="1" ht="13.35" customHeight="1" x14ac:dyDescent="0.25">
      <c r="B1639" s="31"/>
      <c r="C1639" s="31"/>
      <c r="D1639" s="31"/>
      <c r="O1639" s="31"/>
    </row>
    <row r="1640" spans="2:15" s="23" customFormat="1" ht="13.35" customHeight="1" x14ac:dyDescent="0.25">
      <c r="B1640" s="31"/>
      <c r="C1640" s="31"/>
      <c r="D1640" s="31"/>
      <c r="O1640" s="31"/>
    </row>
    <row r="1641" spans="2:15" s="23" customFormat="1" ht="13.35" customHeight="1" x14ac:dyDescent="0.25">
      <c r="B1641" s="31"/>
      <c r="C1641" s="31"/>
      <c r="D1641" s="31"/>
      <c r="O1641" s="31"/>
    </row>
    <row r="1642" spans="2:15" s="23" customFormat="1" ht="13.35" customHeight="1" x14ac:dyDescent="0.25">
      <c r="B1642" s="31"/>
      <c r="C1642" s="31"/>
      <c r="D1642" s="31"/>
      <c r="O1642" s="31"/>
    </row>
    <row r="1643" spans="2:15" s="23" customFormat="1" ht="13.35" customHeight="1" x14ac:dyDescent="0.25">
      <c r="B1643" s="31"/>
      <c r="C1643" s="31"/>
      <c r="D1643" s="31"/>
      <c r="O1643" s="31"/>
    </row>
    <row r="1644" spans="2:15" s="23" customFormat="1" ht="13.35" customHeight="1" x14ac:dyDescent="0.25">
      <c r="B1644" s="31"/>
      <c r="C1644" s="31"/>
      <c r="D1644" s="31"/>
      <c r="O1644" s="31"/>
    </row>
    <row r="1645" spans="2:15" s="23" customFormat="1" ht="13.35" customHeight="1" x14ac:dyDescent="0.25">
      <c r="B1645" s="31"/>
      <c r="C1645" s="31"/>
      <c r="D1645" s="31"/>
      <c r="O1645" s="31"/>
    </row>
    <row r="1646" spans="2:15" s="23" customFormat="1" ht="13.35" customHeight="1" x14ac:dyDescent="0.25">
      <c r="B1646" s="31"/>
      <c r="C1646" s="31"/>
      <c r="D1646" s="31"/>
      <c r="O1646" s="31"/>
    </row>
    <row r="1647" spans="2:15" s="23" customFormat="1" ht="13.35" customHeight="1" x14ac:dyDescent="0.25">
      <c r="B1647" s="31"/>
      <c r="C1647" s="31"/>
      <c r="D1647" s="31"/>
      <c r="O1647" s="31"/>
    </row>
    <row r="1648" spans="2:15" s="23" customFormat="1" ht="13.35" customHeight="1" x14ac:dyDescent="0.25">
      <c r="B1648" s="31"/>
      <c r="C1648" s="31"/>
      <c r="D1648" s="31"/>
      <c r="O1648" s="31"/>
    </row>
    <row r="1649" spans="2:15" s="23" customFormat="1" ht="13.35" customHeight="1" x14ac:dyDescent="0.25">
      <c r="B1649" s="31"/>
      <c r="C1649" s="31"/>
      <c r="D1649" s="31"/>
      <c r="O1649" s="31"/>
    </row>
    <row r="1650" spans="2:15" s="23" customFormat="1" ht="13.35" customHeight="1" x14ac:dyDescent="0.25">
      <c r="B1650" s="31"/>
      <c r="C1650" s="31"/>
      <c r="D1650" s="31"/>
      <c r="O1650" s="31"/>
    </row>
    <row r="1651" spans="2:15" s="23" customFormat="1" ht="13.35" customHeight="1" x14ac:dyDescent="0.25">
      <c r="B1651" s="31"/>
      <c r="C1651" s="31"/>
      <c r="D1651" s="31"/>
      <c r="O1651" s="31"/>
    </row>
    <row r="1652" spans="2:15" s="23" customFormat="1" ht="13.35" customHeight="1" x14ac:dyDescent="0.25">
      <c r="B1652" s="31"/>
      <c r="C1652" s="31"/>
      <c r="D1652" s="31"/>
      <c r="O1652" s="31"/>
    </row>
    <row r="1653" spans="2:15" s="23" customFormat="1" ht="13.35" customHeight="1" x14ac:dyDescent="0.25">
      <c r="B1653" s="31"/>
      <c r="C1653" s="31"/>
      <c r="D1653" s="31"/>
      <c r="O1653" s="31"/>
    </row>
    <row r="1654" spans="2:15" s="23" customFormat="1" ht="13.35" customHeight="1" x14ac:dyDescent="0.25">
      <c r="B1654" s="31"/>
      <c r="C1654" s="31"/>
      <c r="D1654" s="31"/>
      <c r="O1654" s="31"/>
    </row>
    <row r="1655" spans="2:15" s="23" customFormat="1" ht="13.35" customHeight="1" x14ac:dyDescent="0.25">
      <c r="B1655" s="31"/>
      <c r="C1655" s="31"/>
      <c r="D1655" s="31"/>
      <c r="O1655" s="31"/>
    </row>
    <row r="1656" spans="2:15" s="23" customFormat="1" ht="13.35" customHeight="1" x14ac:dyDescent="0.25">
      <c r="B1656" s="31"/>
      <c r="C1656" s="31"/>
      <c r="D1656" s="31"/>
      <c r="O1656" s="31"/>
    </row>
    <row r="1657" spans="2:15" s="23" customFormat="1" ht="13.35" customHeight="1" x14ac:dyDescent="0.25">
      <c r="B1657" s="31"/>
      <c r="C1657" s="31"/>
      <c r="D1657" s="31"/>
      <c r="O1657" s="31"/>
    </row>
    <row r="1658" spans="2:15" s="23" customFormat="1" ht="13.35" customHeight="1" x14ac:dyDescent="0.25">
      <c r="B1658" s="31"/>
      <c r="C1658" s="31"/>
      <c r="D1658" s="31"/>
      <c r="O1658" s="31"/>
    </row>
    <row r="1659" spans="2:15" s="23" customFormat="1" ht="13.35" customHeight="1" x14ac:dyDescent="0.25">
      <c r="B1659" s="31"/>
      <c r="C1659" s="31"/>
      <c r="D1659" s="31"/>
      <c r="O1659" s="31"/>
    </row>
    <row r="1660" spans="2:15" s="23" customFormat="1" ht="13.35" customHeight="1" x14ac:dyDescent="0.25">
      <c r="B1660" s="31"/>
      <c r="C1660" s="31"/>
      <c r="D1660" s="31"/>
      <c r="O1660" s="31"/>
    </row>
    <row r="1661" spans="2:15" s="23" customFormat="1" ht="13.35" customHeight="1" x14ac:dyDescent="0.25">
      <c r="B1661" s="31"/>
      <c r="C1661" s="31"/>
      <c r="D1661" s="31"/>
      <c r="O1661" s="31"/>
    </row>
    <row r="1662" spans="2:15" s="23" customFormat="1" ht="13.35" customHeight="1" x14ac:dyDescent="0.25">
      <c r="B1662" s="31"/>
      <c r="C1662" s="31"/>
      <c r="D1662" s="31"/>
      <c r="O1662" s="31"/>
    </row>
    <row r="1663" spans="2:15" s="23" customFormat="1" ht="13.35" customHeight="1" x14ac:dyDescent="0.25">
      <c r="B1663" s="31"/>
      <c r="C1663" s="31"/>
      <c r="D1663" s="31"/>
      <c r="O1663" s="31"/>
    </row>
    <row r="1664" spans="2:15" s="23" customFormat="1" ht="13.35" customHeight="1" x14ac:dyDescent="0.25">
      <c r="B1664" s="31"/>
      <c r="C1664" s="31"/>
      <c r="D1664" s="31"/>
      <c r="O1664" s="31"/>
    </row>
    <row r="1665" spans="2:15" s="23" customFormat="1" ht="13.35" customHeight="1" x14ac:dyDescent="0.25">
      <c r="B1665" s="31"/>
      <c r="C1665" s="31"/>
      <c r="D1665" s="31"/>
      <c r="O1665" s="31"/>
    </row>
    <row r="1666" spans="2:15" s="23" customFormat="1" ht="13.35" customHeight="1" x14ac:dyDescent="0.25">
      <c r="B1666" s="31"/>
      <c r="C1666" s="31"/>
      <c r="D1666" s="31"/>
      <c r="O1666" s="31"/>
    </row>
    <row r="1667" spans="2:15" s="23" customFormat="1" ht="13.35" customHeight="1" x14ac:dyDescent="0.25">
      <c r="B1667" s="31"/>
      <c r="C1667" s="31"/>
      <c r="D1667" s="31"/>
      <c r="O1667" s="31"/>
    </row>
    <row r="1668" spans="2:15" s="23" customFormat="1" ht="13.35" customHeight="1" x14ac:dyDescent="0.25">
      <c r="B1668" s="31"/>
      <c r="C1668" s="31"/>
      <c r="D1668" s="31"/>
      <c r="O1668" s="31"/>
    </row>
    <row r="1669" spans="2:15" s="23" customFormat="1" ht="13.35" customHeight="1" x14ac:dyDescent="0.25">
      <c r="B1669" s="31"/>
      <c r="C1669" s="31"/>
      <c r="D1669" s="31"/>
      <c r="O1669" s="31"/>
    </row>
    <row r="1670" spans="2:15" s="23" customFormat="1" ht="13.35" customHeight="1" x14ac:dyDescent="0.25">
      <c r="B1670" s="31"/>
      <c r="C1670" s="31"/>
      <c r="D1670" s="31"/>
      <c r="O1670" s="31"/>
    </row>
    <row r="1671" spans="2:15" s="23" customFormat="1" ht="13.35" customHeight="1" x14ac:dyDescent="0.25">
      <c r="B1671" s="31"/>
      <c r="C1671" s="31"/>
      <c r="D1671" s="31"/>
      <c r="O1671" s="31"/>
    </row>
    <row r="1672" spans="2:15" s="23" customFormat="1" ht="13.35" customHeight="1" x14ac:dyDescent="0.25">
      <c r="B1672" s="31"/>
      <c r="C1672" s="31"/>
      <c r="D1672" s="31"/>
      <c r="O1672" s="31"/>
    </row>
    <row r="1673" spans="2:15" s="23" customFormat="1" ht="13.35" customHeight="1" x14ac:dyDescent="0.25">
      <c r="B1673" s="31"/>
      <c r="C1673" s="31"/>
      <c r="D1673" s="31"/>
      <c r="O1673" s="31"/>
    </row>
    <row r="1674" spans="2:15" s="23" customFormat="1" ht="13.35" customHeight="1" x14ac:dyDescent="0.25">
      <c r="B1674" s="31"/>
      <c r="C1674" s="31"/>
      <c r="D1674" s="31"/>
      <c r="O1674" s="31"/>
    </row>
    <row r="1675" spans="2:15" s="23" customFormat="1" ht="13.35" customHeight="1" x14ac:dyDescent="0.25">
      <c r="B1675" s="31"/>
      <c r="C1675" s="31"/>
      <c r="D1675" s="31"/>
      <c r="O1675" s="31"/>
    </row>
    <row r="1676" spans="2:15" s="23" customFormat="1" ht="13.35" customHeight="1" x14ac:dyDescent="0.25">
      <c r="B1676" s="31"/>
      <c r="C1676" s="31"/>
      <c r="D1676" s="31"/>
      <c r="O1676" s="31"/>
    </row>
    <row r="1677" spans="2:15" s="23" customFormat="1" ht="13.35" customHeight="1" x14ac:dyDescent="0.25">
      <c r="B1677" s="31"/>
      <c r="C1677" s="31"/>
      <c r="D1677" s="31"/>
      <c r="O1677" s="31"/>
    </row>
    <row r="1678" spans="2:15" s="23" customFormat="1" ht="13.35" customHeight="1" x14ac:dyDescent="0.25">
      <c r="B1678" s="31"/>
      <c r="C1678" s="31"/>
      <c r="D1678" s="31"/>
      <c r="O1678" s="31"/>
    </row>
    <row r="1679" spans="2:15" s="23" customFormat="1" ht="13.35" customHeight="1" x14ac:dyDescent="0.25">
      <c r="B1679" s="31"/>
      <c r="C1679" s="31"/>
      <c r="D1679" s="31"/>
      <c r="O1679" s="31"/>
    </row>
    <row r="1680" spans="2:15" s="23" customFormat="1" ht="13.35" customHeight="1" x14ac:dyDescent="0.25">
      <c r="B1680" s="31"/>
      <c r="C1680" s="31"/>
      <c r="D1680" s="31"/>
      <c r="O1680" s="31"/>
    </row>
    <row r="1681" spans="2:15" s="23" customFormat="1" ht="13.35" customHeight="1" x14ac:dyDescent="0.25">
      <c r="B1681" s="31"/>
      <c r="C1681" s="31"/>
      <c r="D1681" s="31"/>
      <c r="O1681" s="31"/>
    </row>
    <row r="1682" spans="2:15" s="23" customFormat="1" ht="13.35" customHeight="1" x14ac:dyDescent="0.25">
      <c r="B1682" s="31"/>
      <c r="C1682" s="31"/>
      <c r="D1682" s="31"/>
      <c r="O1682" s="31"/>
    </row>
    <row r="1683" spans="2:15" s="23" customFormat="1" ht="13.35" customHeight="1" x14ac:dyDescent="0.25">
      <c r="B1683" s="31"/>
      <c r="C1683" s="31"/>
      <c r="D1683" s="31"/>
      <c r="O1683" s="31"/>
    </row>
    <row r="1684" spans="2:15" s="23" customFormat="1" ht="13.35" customHeight="1" x14ac:dyDescent="0.25">
      <c r="B1684" s="31"/>
      <c r="C1684" s="31"/>
      <c r="D1684" s="31"/>
      <c r="O1684" s="31"/>
    </row>
    <row r="1685" spans="2:15" s="23" customFormat="1" ht="13.35" customHeight="1" x14ac:dyDescent="0.25">
      <c r="B1685" s="31"/>
      <c r="C1685" s="31"/>
      <c r="D1685" s="31"/>
      <c r="O1685" s="31"/>
    </row>
    <row r="1686" spans="2:15" s="23" customFormat="1" ht="13.35" customHeight="1" x14ac:dyDescent="0.25">
      <c r="B1686" s="31"/>
      <c r="C1686" s="31"/>
      <c r="D1686" s="31"/>
      <c r="O1686" s="31"/>
    </row>
    <row r="1687" spans="2:15" s="23" customFormat="1" ht="13.35" customHeight="1" x14ac:dyDescent="0.25">
      <c r="B1687" s="31"/>
      <c r="C1687" s="31"/>
      <c r="D1687" s="31"/>
      <c r="O1687" s="31"/>
    </row>
    <row r="1688" spans="2:15" s="23" customFormat="1" ht="13.35" customHeight="1" x14ac:dyDescent="0.25">
      <c r="B1688" s="31"/>
      <c r="C1688" s="31"/>
      <c r="D1688" s="31"/>
      <c r="O1688" s="31"/>
    </row>
    <row r="1689" spans="2:15" s="23" customFormat="1" ht="13.35" customHeight="1" x14ac:dyDescent="0.25">
      <c r="B1689" s="31"/>
      <c r="C1689" s="31"/>
      <c r="D1689" s="31"/>
      <c r="O1689" s="31"/>
    </row>
    <row r="1690" spans="2:15" s="23" customFormat="1" ht="13.35" customHeight="1" x14ac:dyDescent="0.25">
      <c r="B1690" s="31"/>
      <c r="C1690" s="31"/>
      <c r="D1690" s="31"/>
      <c r="O1690" s="31"/>
    </row>
    <row r="1691" spans="2:15" s="23" customFormat="1" ht="13.35" customHeight="1" x14ac:dyDescent="0.25">
      <c r="B1691" s="31"/>
      <c r="C1691" s="31"/>
      <c r="D1691" s="31"/>
      <c r="O1691" s="31"/>
    </row>
    <row r="1692" spans="2:15" s="23" customFormat="1" ht="13.35" customHeight="1" x14ac:dyDescent="0.25">
      <c r="B1692" s="31"/>
      <c r="C1692" s="31"/>
      <c r="D1692" s="31"/>
      <c r="O1692" s="31"/>
    </row>
    <row r="1693" spans="2:15" s="23" customFormat="1" ht="13.35" customHeight="1" x14ac:dyDescent="0.25">
      <c r="B1693" s="31"/>
      <c r="C1693" s="31"/>
      <c r="D1693" s="31"/>
      <c r="O1693" s="31"/>
    </row>
    <row r="1694" spans="2:15" s="23" customFormat="1" ht="13.35" customHeight="1" x14ac:dyDescent="0.25">
      <c r="B1694" s="31"/>
      <c r="C1694" s="31"/>
      <c r="D1694" s="31"/>
      <c r="O1694" s="31"/>
    </row>
    <row r="1695" spans="2:15" s="23" customFormat="1" ht="13.35" customHeight="1" x14ac:dyDescent="0.25">
      <c r="B1695" s="31"/>
      <c r="C1695" s="31"/>
      <c r="D1695" s="31"/>
      <c r="O1695" s="31"/>
    </row>
    <row r="1696" spans="2:15" s="23" customFormat="1" ht="13.35" customHeight="1" x14ac:dyDescent="0.25">
      <c r="B1696" s="31"/>
      <c r="C1696" s="31"/>
      <c r="D1696" s="31"/>
      <c r="O1696" s="31"/>
    </row>
    <row r="1697" spans="2:15" s="23" customFormat="1" ht="13.35" customHeight="1" x14ac:dyDescent="0.25">
      <c r="B1697" s="31"/>
      <c r="C1697" s="31"/>
      <c r="D1697" s="31"/>
      <c r="O1697" s="31"/>
    </row>
    <row r="1698" spans="2:15" s="23" customFormat="1" ht="13.35" customHeight="1" x14ac:dyDescent="0.25">
      <c r="B1698" s="31"/>
      <c r="C1698" s="31"/>
      <c r="D1698" s="31"/>
      <c r="O1698" s="31"/>
    </row>
    <row r="1699" spans="2:15" s="23" customFormat="1" ht="13.35" customHeight="1" x14ac:dyDescent="0.25">
      <c r="B1699" s="31"/>
      <c r="C1699" s="31"/>
      <c r="D1699" s="31"/>
      <c r="O1699" s="31"/>
    </row>
    <row r="1700" spans="2:15" s="23" customFormat="1" ht="13.35" customHeight="1" x14ac:dyDescent="0.25">
      <c r="B1700" s="31"/>
      <c r="C1700" s="31"/>
      <c r="D1700" s="31"/>
      <c r="O1700" s="31"/>
    </row>
    <row r="1701" spans="2:15" s="23" customFormat="1" ht="13.35" customHeight="1" x14ac:dyDescent="0.25">
      <c r="B1701" s="31"/>
      <c r="C1701" s="31"/>
      <c r="D1701" s="31"/>
      <c r="O1701" s="31"/>
    </row>
    <row r="1702" spans="2:15" s="23" customFormat="1" ht="13.35" customHeight="1" x14ac:dyDescent="0.25">
      <c r="B1702" s="31"/>
      <c r="C1702" s="31"/>
      <c r="D1702" s="31"/>
      <c r="O1702" s="31"/>
    </row>
    <row r="1703" spans="2:15" s="23" customFormat="1" ht="13.35" customHeight="1" x14ac:dyDescent="0.25">
      <c r="B1703" s="31"/>
      <c r="C1703" s="31"/>
      <c r="D1703" s="31"/>
      <c r="O1703" s="31"/>
    </row>
    <row r="1704" spans="2:15" s="23" customFormat="1" ht="13.35" customHeight="1" x14ac:dyDescent="0.25">
      <c r="B1704" s="31"/>
      <c r="C1704" s="31"/>
      <c r="D1704" s="31"/>
      <c r="O1704" s="31"/>
    </row>
    <row r="1705" spans="2:15" s="23" customFormat="1" ht="13.35" customHeight="1" x14ac:dyDescent="0.25">
      <c r="B1705" s="31"/>
      <c r="C1705" s="31"/>
      <c r="D1705" s="31"/>
      <c r="O1705" s="31"/>
    </row>
    <row r="1706" spans="2:15" s="23" customFormat="1" ht="13.35" customHeight="1" x14ac:dyDescent="0.25">
      <c r="B1706" s="31"/>
      <c r="C1706" s="31"/>
      <c r="D1706" s="31"/>
      <c r="O1706" s="31"/>
    </row>
    <row r="1707" spans="2:15" s="23" customFormat="1" ht="13.35" customHeight="1" x14ac:dyDescent="0.25">
      <c r="B1707" s="31"/>
      <c r="C1707" s="31"/>
      <c r="D1707" s="31"/>
      <c r="O1707" s="31"/>
    </row>
    <row r="1708" spans="2:15" s="23" customFormat="1" ht="13.35" customHeight="1" x14ac:dyDescent="0.25">
      <c r="B1708" s="31"/>
      <c r="C1708" s="31"/>
      <c r="D1708" s="31"/>
      <c r="O1708" s="31"/>
    </row>
    <row r="1709" spans="2:15" s="23" customFormat="1" ht="13.35" customHeight="1" x14ac:dyDescent="0.25">
      <c r="B1709" s="31"/>
      <c r="C1709" s="31"/>
      <c r="D1709" s="31"/>
      <c r="O1709" s="31"/>
    </row>
    <row r="1710" spans="2:15" s="23" customFormat="1" ht="13.35" customHeight="1" x14ac:dyDescent="0.25">
      <c r="B1710" s="31"/>
      <c r="C1710" s="31"/>
      <c r="D1710" s="31"/>
      <c r="O1710" s="31"/>
    </row>
    <row r="1711" spans="2:15" s="23" customFormat="1" ht="13.35" customHeight="1" x14ac:dyDescent="0.25">
      <c r="B1711" s="31"/>
      <c r="C1711" s="31"/>
      <c r="D1711" s="31"/>
      <c r="O1711" s="31"/>
    </row>
    <row r="1712" spans="2:15" s="23" customFormat="1" ht="13.35" customHeight="1" x14ac:dyDescent="0.25">
      <c r="B1712" s="31"/>
      <c r="C1712" s="31"/>
      <c r="D1712" s="31"/>
      <c r="O1712" s="31"/>
    </row>
    <row r="1713" spans="2:15" s="23" customFormat="1" ht="13.35" customHeight="1" x14ac:dyDescent="0.25">
      <c r="B1713" s="31"/>
      <c r="C1713" s="31"/>
      <c r="D1713" s="31"/>
      <c r="O1713" s="31"/>
    </row>
    <row r="1714" spans="2:15" s="23" customFormat="1" ht="13.35" customHeight="1" x14ac:dyDescent="0.25">
      <c r="B1714" s="31"/>
      <c r="C1714" s="31"/>
      <c r="D1714" s="31"/>
      <c r="O1714" s="31"/>
    </row>
    <row r="1715" spans="2:15" s="23" customFormat="1" ht="13.35" customHeight="1" x14ac:dyDescent="0.25">
      <c r="B1715" s="31"/>
      <c r="C1715" s="31"/>
      <c r="D1715" s="31"/>
      <c r="O1715" s="31"/>
    </row>
    <row r="1716" spans="2:15" s="23" customFormat="1" ht="13.35" customHeight="1" x14ac:dyDescent="0.25">
      <c r="B1716" s="31"/>
      <c r="C1716" s="31"/>
      <c r="D1716" s="31"/>
      <c r="O1716" s="31"/>
    </row>
    <row r="1717" spans="2:15" s="23" customFormat="1" ht="13.35" customHeight="1" x14ac:dyDescent="0.25">
      <c r="B1717" s="31"/>
      <c r="C1717" s="31"/>
      <c r="D1717" s="31"/>
      <c r="O1717" s="31"/>
    </row>
    <row r="1718" spans="2:15" s="23" customFormat="1" ht="13.35" customHeight="1" x14ac:dyDescent="0.25">
      <c r="B1718" s="31"/>
      <c r="C1718" s="31"/>
      <c r="D1718" s="31"/>
      <c r="O1718" s="31"/>
    </row>
    <row r="1719" spans="2:15" s="23" customFormat="1" ht="13.35" customHeight="1" x14ac:dyDescent="0.25">
      <c r="B1719" s="31"/>
      <c r="C1719" s="31"/>
      <c r="D1719" s="31"/>
      <c r="O1719" s="31"/>
    </row>
    <row r="1720" spans="2:15" s="23" customFormat="1" ht="13.35" customHeight="1" x14ac:dyDescent="0.25">
      <c r="B1720" s="31"/>
      <c r="C1720" s="31"/>
      <c r="D1720" s="31"/>
      <c r="O1720" s="31"/>
    </row>
    <row r="1721" spans="2:15" s="23" customFormat="1" ht="13.35" customHeight="1" x14ac:dyDescent="0.25">
      <c r="B1721" s="31"/>
      <c r="C1721" s="31"/>
      <c r="D1721" s="31"/>
      <c r="O1721" s="31"/>
    </row>
    <row r="1722" spans="2:15" s="23" customFormat="1" ht="13.35" customHeight="1" x14ac:dyDescent="0.25">
      <c r="B1722" s="31"/>
      <c r="C1722" s="31"/>
      <c r="D1722" s="31"/>
      <c r="O1722" s="31"/>
    </row>
    <row r="1723" spans="2:15" s="23" customFormat="1" ht="13.35" customHeight="1" x14ac:dyDescent="0.25">
      <c r="B1723" s="31"/>
      <c r="C1723" s="31"/>
      <c r="D1723" s="31"/>
      <c r="O1723" s="31"/>
    </row>
    <row r="1724" spans="2:15" s="23" customFormat="1" ht="13.35" customHeight="1" x14ac:dyDescent="0.25">
      <c r="B1724" s="31"/>
      <c r="C1724" s="31"/>
      <c r="D1724" s="31"/>
      <c r="O1724" s="31"/>
    </row>
    <row r="1725" spans="2:15" s="23" customFormat="1" ht="13.35" customHeight="1" x14ac:dyDescent="0.25">
      <c r="B1725" s="31"/>
      <c r="C1725" s="31"/>
      <c r="D1725" s="31"/>
      <c r="O1725" s="31"/>
    </row>
    <row r="1726" spans="2:15" s="23" customFormat="1" ht="13.35" customHeight="1" x14ac:dyDescent="0.25">
      <c r="B1726" s="31"/>
      <c r="C1726" s="31"/>
      <c r="D1726" s="31"/>
      <c r="O1726" s="31"/>
    </row>
    <row r="1727" spans="2:15" s="23" customFormat="1" ht="13.35" customHeight="1" x14ac:dyDescent="0.25">
      <c r="B1727" s="31"/>
      <c r="C1727" s="31"/>
      <c r="D1727" s="31"/>
      <c r="O1727" s="31"/>
    </row>
    <row r="1728" spans="2:15" s="23" customFormat="1" ht="13.35" customHeight="1" x14ac:dyDescent="0.25">
      <c r="B1728" s="31"/>
      <c r="C1728" s="31"/>
      <c r="D1728" s="31"/>
      <c r="O1728" s="31"/>
    </row>
    <row r="1729" spans="2:15" s="23" customFormat="1" ht="13.35" customHeight="1" x14ac:dyDescent="0.25">
      <c r="B1729" s="31"/>
      <c r="C1729" s="31"/>
      <c r="D1729" s="31"/>
      <c r="O1729" s="31"/>
    </row>
    <row r="1730" spans="2:15" s="23" customFormat="1" ht="13.35" customHeight="1" x14ac:dyDescent="0.25">
      <c r="B1730" s="31"/>
      <c r="C1730" s="31"/>
      <c r="D1730" s="31"/>
      <c r="O1730" s="31"/>
    </row>
    <row r="1731" spans="2:15" s="23" customFormat="1" ht="13.35" customHeight="1" x14ac:dyDescent="0.25">
      <c r="B1731" s="31"/>
      <c r="C1731" s="31"/>
      <c r="D1731" s="31"/>
      <c r="O1731" s="31"/>
    </row>
    <row r="1732" spans="2:15" s="23" customFormat="1" ht="13.35" customHeight="1" x14ac:dyDescent="0.25">
      <c r="B1732" s="31"/>
      <c r="C1732" s="31"/>
      <c r="D1732" s="31"/>
      <c r="O1732" s="31"/>
    </row>
    <row r="1733" spans="2:15" s="23" customFormat="1" ht="13.35" customHeight="1" x14ac:dyDescent="0.25">
      <c r="B1733" s="31"/>
      <c r="C1733" s="31"/>
      <c r="D1733" s="31"/>
      <c r="O1733" s="31"/>
    </row>
    <row r="1734" spans="2:15" s="23" customFormat="1" ht="13.35" customHeight="1" x14ac:dyDescent="0.25">
      <c r="B1734" s="31"/>
      <c r="C1734" s="31"/>
      <c r="D1734" s="31"/>
      <c r="O1734" s="31"/>
    </row>
    <row r="1735" spans="2:15" s="23" customFormat="1" ht="13.35" customHeight="1" x14ac:dyDescent="0.25">
      <c r="B1735" s="31"/>
      <c r="C1735" s="31"/>
      <c r="D1735" s="31"/>
      <c r="O1735" s="31"/>
    </row>
    <row r="1736" spans="2:15" s="23" customFormat="1" ht="13.35" customHeight="1" x14ac:dyDescent="0.25">
      <c r="B1736" s="31"/>
      <c r="C1736" s="31"/>
      <c r="D1736" s="31"/>
      <c r="O1736" s="31"/>
    </row>
    <row r="1737" spans="2:15" s="23" customFormat="1" ht="13.35" customHeight="1" x14ac:dyDescent="0.25">
      <c r="B1737" s="31"/>
      <c r="C1737" s="31"/>
      <c r="D1737" s="31"/>
      <c r="O1737" s="31"/>
    </row>
    <row r="1738" spans="2:15" s="23" customFormat="1" ht="13.35" customHeight="1" x14ac:dyDescent="0.25">
      <c r="B1738" s="31"/>
      <c r="C1738" s="31"/>
      <c r="D1738" s="31"/>
      <c r="O1738" s="31"/>
    </row>
    <row r="1739" spans="2:15" s="23" customFormat="1" ht="13.35" customHeight="1" x14ac:dyDescent="0.25">
      <c r="B1739" s="31"/>
      <c r="C1739" s="31"/>
      <c r="D1739" s="31"/>
      <c r="O1739" s="31"/>
    </row>
    <row r="1740" spans="2:15" s="23" customFormat="1" ht="13.35" customHeight="1" x14ac:dyDescent="0.25">
      <c r="B1740" s="31"/>
      <c r="C1740" s="31"/>
      <c r="D1740" s="31"/>
      <c r="O1740" s="31"/>
    </row>
    <row r="1741" spans="2:15" s="23" customFormat="1" ht="13.35" customHeight="1" x14ac:dyDescent="0.25">
      <c r="B1741" s="31"/>
      <c r="C1741" s="31"/>
      <c r="D1741" s="31"/>
      <c r="O1741" s="31"/>
    </row>
    <row r="1742" spans="2:15" s="23" customFormat="1" ht="13.35" customHeight="1" x14ac:dyDescent="0.25">
      <c r="B1742" s="31"/>
      <c r="C1742" s="31"/>
      <c r="D1742" s="31"/>
      <c r="O1742" s="31"/>
    </row>
    <row r="1743" spans="2:15" s="23" customFormat="1" ht="13.35" customHeight="1" x14ac:dyDescent="0.25">
      <c r="B1743" s="31"/>
      <c r="C1743" s="31"/>
      <c r="D1743" s="31"/>
      <c r="O1743" s="31"/>
    </row>
    <row r="1744" spans="2:15" s="23" customFormat="1" ht="13.35" customHeight="1" x14ac:dyDescent="0.25">
      <c r="B1744" s="31"/>
      <c r="C1744" s="31"/>
      <c r="D1744" s="31"/>
      <c r="O1744" s="31"/>
    </row>
    <row r="1745" spans="2:15" s="23" customFormat="1" ht="13.35" customHeight="1" x14ac:dyDescent="0.25">
      <c r="B1745" s="31"/>
      <c r="C1745" s="31"/>
      <c r="D1745" s="31"/>
      <c r="O1745" s="31"/>
    </row>
    <row r="1746" spans="2:15" s="23" customFormat="1" ht="13.35" customHeight="1" x14ac:dyDescent="0.25">
      <c r="B1746" s="31"/>
      <c r="C1746" s="31"/>
      <c r="D1746" s="31"/>
      <c r="O1746" s="31"/>
    </row>
    <row r="1747" spans="2:15" s="23" customFormat="1" ht="13.35" customHeight="1" x14ac:dyDescent="0.25">
      <c r="B1747" s="31"/>
      <c r="C1747" s="31"/>
      <c r="D1747" s="31"/>
      <c r="O1747" s="31"/>
    </row>
    <row r="1748" spans="2:15" s="23" customFormat="1" ht="13.35" customHeight="1" x14ac:dyDescent="0.25">
      <c r="B1748" s="31"/>
      <c r="C1748" s="31"/>
      <c r="D1748" s="31"/>
      <c r="O1748" s="31"/>
    </row>
    <row r="1749" spans="2:15" s="23" customFormat="1" ht="13.35" customHeight="1" x14ac:dyDescent="0.25">
      <c r="B1749" s="31"/>
      <c r="C1749" s="31"/>
      <c r="D1749" s="31"/>
      <c r="O1749" s="31"/>
    </row>
    <row r="1750" spans="2:15" s="23" customFormat="1" ht="13.35" customHeight="1" x14ac:dyDescent="0.25">
      <c r="B1750" s="31"/>
      <c r="C1750" s="31"/>
      <c r="D1750" s="31"/>
      <c r="O1750" s="31"/>
    </row>
    <row r="1751" spans="2:15" s="23" customFormat="1" ht="13.35" customHeight="1" x14ac:dyDescent="0.25">
      <c r="B1751" s="31"/>
      <c r="C1751" s="31"/>
      <c r="D1751" s="31"/>
      <c r="O1751" s="31"/>
    </row>
    <row r="1752" spans="2:15" s="23" customFormat="1" ht="13.35" customHeight="1" x14ac:dyDescent="0.25">
      <c r="B1752" s="31"/>
      <c r="C1752" s="31"/>
      <c r="D1752" s="31"/>
      <c r="O1752" s="31"/>
    </row>
    <row r="1753" spans="2:15" s="23" customFormat="1" ht="13.35" customHeight="1" x14ac:dyDescent="0.25">
      <c r="B1753" s="31"/>
      <c r="C1753" s="31"/>
      <c r="D1753" s="31"/>
      <c r="O1753" s="31"/>
    </row>
    <row r="1754" spans="2:15" s="23" customFormat="1" ht="13.35" customHeight="1" x14ac:dyDescent="0.25">
      <c r="B1754" s="31"/>
      <c r="C1754" s="31"/>
      <c r="D1754" s="31"/>
      <c r="O1754" s="31"/>
    </row>
    <row r="1755" spans="2:15" s="23" customFormat="1" ht="13.35" customHeight="1" x14ac:dyDescent="0.25">
      <c r="B1755" s="31"/>
      <c r="C1755" s="31"/>
      <c r="D1755" s="31"/>
      <c r="O1755" s="31"/>
    </row>
    <row r="1756" spans="2:15" s="23" customFormat="1" ht="13.35" customHeight="1" x14ac:dyDescent="0.25">
      <c r="B1756" s="31"/>
      <c r="C1756" s="31"/>
      <c r="D1756" s="31"/>
      <c r="O1756" s="31"/>
    </row>
    <row r="1757" spans="2:15" s="23" customFormat="1" ht="13.35" customHeight="1" x14ac:dyDescent="0.25">
      <c r="B1757" s="31"/>
      <c r="C1757" s="31"/>
      <c r="D1757" s="31"/>
      <c r="O1757" s="31"/>
    </row>
    <row r="1758" spans="2:15" s="23" customFormat="1" ht="13.35" customHeight="1" x14ac:dyDescent="0.25">
      <c r="B1758" s="31"/>
      <c r="C1758" s="31"/>
      <c r="D1758" s="31"/>
      <c r="O1758" s="31"/>
    </row>
    <row r="1759" spans="2:15" s="23" customFormat="1" ht="13.35" customHeight="1" x14ac:dyDescent="0.25">
      <c r="B1759" s="31"/>
      <c r="C1759" s="31"/>
      <c r="D1759" s="31"/>
      <c r="O1759" s="31"/>
    </row>
    <row r="1760" spans="2:15" s="23" customFormat="1" ht="13.35" customHeight="1" x14ac:dyDescent="0.25">
      <c r="B1760" s="31"/>
      <c r="C1760" s="31"/>
      <c r="D1760" s="31"/>
      <c r="O1760" s="31"/>
    </row>
    <row r="1761" spans="2:15" s="23" customFormat="1" ht="13.35" customHeight="1" x14ac:dyDescent="0.25">
      <c r="B1761" s="31"/>
      <c r="C1761" s="31"/>
      <c r="D1761" s="31"/>
      <c r="O1761" s="31"/>
    </row>
    <row r="1762" spans="2:15" s="23" customFormat="1" ht="13.35" customHeight="1" x14ac:dyDescent="0.25">
      <c r="B1762" s="31"/>
      <c r="C1762" s="31"/>
      <c r="D1762" s="31"/>
      <c r="O1762" s="31"/>
    </row>
    <row r="1763" spans="2:15" s="23" customFormat="1" ht="13.35" customHeight="1" x14ac:dyDescent="0.25">
      <c r="B1763" s="31"/>
      <c r="C1763" s="31"/>
      <c r="D1763" s="31"/>
      <c r="O1763" s="31"/>
    </row>
    <row r="1764" spans="2:15" s="23" customFormat="1" ht="13.35" customHeight="1" x14ac:dyDescent="0.25">
      <c r="B1764" s="31"/>
      <c r="C1764" s="31"/>
      <c r="D1764" s="31"/>
      <c r="O1764" s="31"/>
    </row>
    <row r="1765" spans="2:15" s="23" customFormat="1" ht="13.35" customHeight="1" x14ac:dyDescent="0.25">
      <c r="B1765" s="31"/>
      <c r="C1765" s="31"/>
      <c r="D1765" s="31"/>
      <c r="O1765" s="31"/>
    </row>
    <row r="1766" spans="2:15" s="23" customFormat="1" ht="13.35" customHeight="1" x14ac:dyDescent="0.25">
      <c r="B1766" s="31"/>
      <c r="C1766" s="31"/>
      <c r="D1766" s="31"/>
      <c r="O1766" s="31"/>
    </row>
    <row r="1767" spans="2:15" s="23" customFormat="1" ht="13.35" customHeight="1" x14ac:dyDescent="0.25">
      <c r="B1767" s="31"/>
      <c r="C1767" s="31"/>
      <c r="D1767" s="31"/>
      <c r="O1767" s="31"/>
    </row>
    <row r="1768" spans="2:15" s="23" customFormat="1" ht="13.35" customHeight="1" x14ac:dyDescent="0.25">
      <c r="B1768" s="31"/>
      <c r="C1768" s="31"/>
      <c r="D1768" s="31"/>
      <c r="O1768" s="31"/>
    </row>
    <row r="1769" spans="2:15" s="23" customFormat="1" ht="13.35" customHeight="1" x14ac:dyDescent="0.25">
      <c r="B1769" s="31"/>
      <c r="C1769" s="31"/>
      <c r="D1769" s="31"/>
      <c r="O1769" s="31"/>
    </row>
    <row r="1770" spans="2:15" s="23" customFormat="1" ht="13.35" customHeight="1" x14ac:dyDescent="0.25">
      <c r="B1770" s="31"/>
      <c r="C1770" s="31"/>
      <c r="D1770" s="31"/>
      <c r="O1770" s="31"/>
    </row>
    <row r="1771" spans="2:15" s="23" customFormat="1" ht="13.35" customHeight="1" x14ac:dyDescent="0.25">
      <c r="B1771" s="31"/>
      <c r="C1771" s="31"/>
      <c r="D1771" s="31"/>
      <c r="O1771" s="31"/>
    </row>
    <row r="1772" spans="2:15" s="23" customFormat="1" ht="13.35" customHeight="1" x14ac:dyDescent="0.25">
      <c r="B1772" s="31"/>
      <c r="C1772" s="31"/>
      <c r="D1772" s="31"/>
      <c r="O1772" s="31"/>
    </row>
    <row r="1773" spans="2:15" s="23" customFormat="1" ht="13.35" customHeight="1" x14ac:dyDescent="0.25">
      <c r="B1773" s="31"/>
      <c r="C1773" s="31"/>
      <c r="D1773" s="31"/>
      <c r="O1773" s="31"/>
    </row>
    <row r="1774" spans="2:15" s="23" customFormat="1" ht="13.35" customHeight="1" x14ac:dyDescent="0.25">
      <c r="B1774" s="31"/>
      <c r="C1774" s="31"/>
      <c r="D1774" s="31"/>
      <c r="O1774" s="31"/>
    </row>
    <row r="1775" spans="2:15" s="23" customFormat="1" ht="13.35" customHeight="1" x14ac:dyDescent="0.25">
      <c r="B1775" s="31"/>
      <c r="C1775" s="31"/>
      <c r="D1775" s="31"/>
      <c r="O1775" s="31"/>
    </row>
    <row r="1776" spans="2:15" s="23" customFormat="1" ht="13.35" customHeight="1" x14ac:dyDescent="0.25">
      <c r="B1776" s="31"/>
      <c r="C1776" s="31"/>
      <c r="D1776" s="31"/>
      <c r="O1776" s="31"/>
    </row>
    <row r="1777" spans="2:15" s="23" customFormat="1" ht="13.35" customHeight="1" x14ac:dyDescent="0.25">
      <c r="B1777" s="31"/>
      <c r="C1777" s="31"/>
      <c r="D1777" s="31"/>
      <c r="O1777" s="31"/>
    </row>
    <row r="1778" spans="2:15" s="23" customFormat="1" ht="13.35" customHeight="1" x14ac:dyDescent="0.25">
      <c r="B1778" s="31"/>
      <c r="C1778" s="31"/>
      <c r="D1778" s="31"/>
      <c r="O1778" s="31"/>
    </row>
    <row r="1779" spans="2:15" s="23" customFormat="1" ht="13.35" customHeight="1" x14ac:dyDescent="0.25">
      <c r="B1779" s="31"/>
      <c r="C1779" s="31"/>
      <c r="D1779" s="31"/>
      <c r="O1779" s="31"/>
    </row>
    <row r="1780" spans="2:15" s="23" customFormat="1" ht="13.35" customHeight="1" x14ac:dyDescent="0.25">
      <c r="B1780" s="31"/>
      <c r="C1780" s="31"/>
      <c r="D1780" s="31"/>
      <c r="O1780" s="31"/>
    </row>
    <row r="1781" spans="2:15" s="23" customFormat="1" ht="13.35" customHeight="1" x14ac:dyDescent="0.25">
      <c r="B1781" s="31"/>
      <c r="C1781" s="31"/>
      <c r="D1781" s="31"/>
      <c r="O1781" s="31"/>
    </row>
    <row r="1782" spans="2:15" s="23" customFormat="1" ht="13.35" customHeight="1" x14ac:dyDescent="0.25">
      <c r="B1782" s="31"/>
      <c r="C1782" s="31"/>
      <c r="D1782" s="31"/>
      <c r="O1782" s="31"/>
    </row>
    <row r="1783" spans="2:15" s="23" customFormat="1" ht="13.35" customHeight="1" x14ac:dyDescent="0.25">
      <c r="B1783" s="31"/>
      <c r="C1783" s="31"/>
      <c r="D1783" s="31"/>
      <c r="O1783" s="31"/>
    </row>
    <row r="1784" spans="2:15" s="23" customFormat="1" ht="13.35" customHeight="1" x14ac:dyDescent="0.25">
      <c r="B1784" s="31"/>
      <c r="C1784" s="31"/>
      <c r="D1784" s="31"/>
      <c r="O1784" s="31"/>
    </row>
    <row r="1785" spans="2:15" s="23" customFormat="1" ht="13.35" customHeight="1" x14ac:dyDescent="0.25">
      <c r="B1785" s="31"/>
      <c r="C1785" s="31"/>
      <c r="D1785" s="31"/>
      <c r="O1785" s="31"/>
    </row>
    <row r="1786" spans="2:15" s="23" customFormat="1" ht="13.35" customHeight="1" x14ac:dyDescent="0.25">
      <c r="B1786" s="31"/>
      <c r="C1786" s="31"/>
      <c r="D1786" s="31"/>
      <c r="O1786" s="31"/>
    </row>
    <row r="1787" spans="2:15" s="23" customFormat="1" ht="13.35" customHeight="1" x14ac:dyDescent="0.25">
      <c r="B1787" s="31"/>
      <c r="C1787" s="31"/>
      <c r="D1787" s="31"/>
      <c r="O1787" s="31"/>
    </row>
    <row r="1788" spans="2:15" s="23" customFormat="1" ht="13.35" customHeight="1" x14ac:dyDescent="0.25">
      <c r="B1788" s="31"/>
      <c r="C1788" s="31"/>
      <c r="D1788" s="31"/>
      <c r="O1788" s="31"/>
    </row>
    <row r="1789" spans="2:15" s="23" customFormat="1" ht="13.35" customHeight="1" x14ac:dyDescent="0.25">
      <c r="B1789" s="31"/>
      <c r="C1789" s="31"/>
      <c r="D1789" s="31"/>
      <c r="O1789" s="31"/>
    </row>
    <row r="1790" spans="2:15" s="23" customFormat="1" ht="13.35" customHeight="1" x14ac:dyDescent="0.25">
      <c r="B1790" s="31"/>
      <c r="C1790" s="31"/>
      <c r="D1790" s="31"/>
      <c r="O1790" s="31"/>
    </row>
    <row r="1791" spans="2:15" s="23" customFormat="1" ht="13.35" customHeight="1" x14ac:dyDescent="0.25">
      <c r="B1791" s="31"/>
      <c r="C1791" s="31"/>
      <c r="D1791" s="31"/>
      <c r="O1791" s="31"/>
    </row>
    <row r="1792" spans="2:15" s="23" customFormat="1" ht="13.35" customHeight="1" x14ac:dyDescent="0.25">
      <c r="B1792" s="31"/>
      <c r="C1792" s="31"/>
      <c r="D1792" s="31"/>
      <c r="O1792" s="31"/>
    </row>
    <row r="1793" spans="2:15" s="23" customFormat="1" ht="13.35" customHeight="1" x14ac:dyDescent="0.25">
      <c r="B1793" s="31"/>
      <c r="C1793" s="31"/>
      <c r="D1793" s="31"/>
      <c r="O1793" s="31"/>
    </row>
    <row r="1794" spans="2:15" s="23" customFormat="1" ht="13.35" customHeight="1" x14ac:dyDescent="0.25">
      <c r="B1794" s="31"/>
      <c r="C1794" s="31"/>
      <c r="D1794" s="31"/>
      <c r="O1794" s="31"/>
    </row>
    <row r="1795" spans="2:15" s="23" customFormat="1" ht="13.35" customHeight="1" x14ac:dyDescent="0.25">
      <c r="B1795" s="31"/>
      <c r="C1795" s="31"/>
      <c r="D1795" s="31"/>
      <c r="O1795" s="31"/>
    </row>
    <row r="1796" spans="2:15" s="23" customFormat="1" ht="13.35" customHeight="1" x14ac:dyDescent="0.25">
      <c r="B1796" s="31"/>
      <c r="C1796" s="31"/>
      <c r="D1796" s="31"/>
      <c r="O1796" s="31"/>
    </row>
    <row r="1797" spans="2:15" s="23" customFormat="1" ht="13.35" customHeight="1" x14ac:dyDescent="0.25">
      <c r="B1797" s="31"/>
      <c r="C1797" s="31"/>
      <c r="D1797" s="31"/>
      <c r="O1797" s="31"/>
    </row>
    <row r="1798" spans="2:15" s="23" customFormat="1" ht="13.35" customHeight="1" x14ac:dyDescent="0.25">
      <c r="B1798" s="31"/>
      <c r="C1798" s="31"/>
      <c r="D1798" s="31"/>
      <c r="O1798" s="31"/>
    </row>
    <row r="1799" spans="2:15" s="23" customFormat="1" ht="13.35" customHeight="1" x14ac:dyDescent="0.25">
      <c r="B1799" s="31"/>
      <c r="C1799" s="31"/>
      <c r="D1799" s="31"/>
      <c r="O1799" s="31"/>
    </row>
    <row r="1800" spans="2:15" s="23" customFormat="1" ht="13.35" customHeight="1" x14ac:dyDescent="0.25">
      <c r="B1800" s="31"/>
      <c r="C1800" s="31"/>
      <c r="D1800" s="31"/>
      <c r="O1800" s="31"/>
    </row>
    <row r="1801" spans="2:15" s="23" customFormat="1" ht="13.35" customHeight="1" x14ac:dyDescent="0.25">
      <c r="B1801" s="31"/>
      <c r="C1801" s="31"/>
      <c r="D1801" s="31"/>
      <c r="O1801" s="31"/>
    </row>
    <row r="1802" spans="2:15" s="23" customFormat="1" ht="13.35" customHeight="1" x14ac:dyDescent="0.25">
      <c r="B1802" s="31"/>
      <c r="C1802" s="31"/>
      <c r="D1802" s="31"/>
      <c r="O1802" s="31"/>
    </row>
    <row r="1803" spans="2:15" s="23" customFormat="1" ht="13.35" customHeight="1" x14ac:dyDescent="0.25">
      <c r="B1803" s="31"/>
      <c r="C1803" s="31"/>
      <c r="D1803" s="31"/>
      <c r="O1803" s="31"/>
    </row>
    <row r="1804" spans="2:15" s="23" customFormat="1" ht="13.35" customHeight="1" x14ac:dyDescent="0.25">
      <c r="B1804" s="31"/>
      <c r="C1804" s="31"/>
      <c r="D1804" s="31"/>
      <c r="O1804" s="31"/>
    </row>
    <row r="1805" spans="2:15" s="23" customFormat="1" ht="13.35" customHeight="1" x14ac:dyDescent="0.25">
      <c r="B1805" s="31"/>
      <c r="C1805" s="31"/>
      <c r="D1805" s="31"/>
      <c r="O1805" s="31"/>
    </row>
    <row r="1806" spans="2:15" s="23" customFormat="1" ht="13.35" customHeight="1" x14ac:dyDescent="0.25">
      <c r="B1806" s="31"/>
      <c r="C1806" s="31"/>
      <c r="D1806" s="31"/>
      <c r="O1806" s="31"/>
    </row>
    <row r="1807" spans="2:15" s="23" customFormat="1" ht="13.35" customHeight="1" x14ac:dyDescent="0.25">
      <c r="B1807" s="31"/>
      <c r="C1807" s="31"/>
      <c r="D1807" s="31"/>
      <c r="O1807" s="31"/>
    </row>
    <row r="1808" spans="2:15" s="23" customFormat="1" ht="13.35" customHeight="1" x14ac:dyDescent="0.25">
      <c r="B1808" s="31"/>
      <c r="C1808" s="31"/>
      <c r="D1808" s="31"/>
      <c r="O1808" s="31"/>
    </row>
    <row r="1809" spans="2:15" s="23" customFormat="1" ht="13.35" customHeight="1" x14ac:dyDescent="0.25">
      <c r="B1809" s="31"/>
      <c r="C1809" s="31"/>
      <c r="D1809" s="31"/>
      <c r="O1809" s="31"/>
    </row>
    <row r="1810" spans="2:15" s="23" customFormat="1" ht="13.35" customHeight="1" x14ac:dyDescent="0.25">
      <c r="B1810" s="31"/>
      <c r="C1810" s="31"/>
      <c r="D1810" s="31"/>
      <c r="O1810" s="31"/>
    </row>
    <row r="1811" spans="2:15" s="23" customFormat="1" ht="13.35" customHeight="1" x14ac:dyDescent="0.25">
      <c r="B1811" s="31"/>
      <c r="C1811" s="31"/>
      <c r="D1811" s="31"/>
      <c r="O1811" s="31"/>
    </row>
    <row r="1812" spans="2:15" s="23" customFormat="1" ht="13.35" customHeight="1" x14ac:dyDescent="0.25">
      <c r="B1812" s="31"/>
      <c r="C1812" s="31"/>
      <c r="D1812" s="31"/>
      <c r="O1812" s="31"/>
    </row>
    <row r="1813" spans="2:15" s="23" customFormat="1" ht="13.35" customHeight="1" x14ac:dyDescent="0.25">
      <c r="B1813" s="31"/>
      <c r="C1813" s="31"/>
      <c r="D1813" s="31"/>
      <c r="O1813" s="31"/>
    </row>
    <row r="1814" spans="2:15" s="23" customFormat="1" ht="13.35" customHeight="1" x14ac:dyDescent="0.25">
      <c r="B1814" s="31"/>
      <c r="C1814" s="31"/>
      <c r="D1814" s="31"/>
      <c r="O1814" s="31"/>
    </row>
    <row r="1815" spans="2:15" s="23" customFormat="1" ht="13.35" customHeight="1" x14ac:dyDescent="0.25">
      <c r="B1815" s="31"/>
      <c r="C1815" s="31"/>
      <c r="D1815" s="31"/>
      <c r="O1815" s="31"/>
    </row>
    <row r="1816" spans="2:15" s="23" customFormat="1" ht="13.35" customHeight="1" x14ac:dyDescent="0.25">
      <c r="B1816" s="31"/>
      <c r="C1816" s="31"/>
      <c r="D1816" s="31"/>
      <c r="O1816" s="31"/>
    </row>
    <row r="1817" spans="2:15" s="23" customFormat="1" ht="13.35" customHeight="1" x14ac:dyDescent="0.25">
      <c r="B1817" s="31"/>
      <c r="C1817" s="31"/>
      <c r="D1817" s="31"/>
      <c r="O1817" s="31"/>
    </row>
    <row r="1818" spans="2:15" s="23" customFormat="1" ht="13.35" customHeight="1" x14ac:dyDescent="0.25">
      <c r="B1818" s="31"/>
      <c r="C1818" s="31"/>
      <c r="D1818" s="31"/>
      <c r="O1818" s="31"/>
    </row>
    <row r="1819" spans="2:15" s="23" customFormat="1" ht="13.35" customHeight="1" x14ac:dyDescent="0.25">
      <c r="B1819" s="31"/>
      <c r="C1819" s="31"/>
      <c r="D1819" s="31"/>
      <c r="O1819" s="31"/>
    </row>
    <row r="1820" spans="2:15" s="23" customFormat="1" ht="13.35" customHeight="1" x14ac:dyDescent="0.25">
      <c r="B1820" s="31"/>
      <c r="C1820" s="31"/>
      <c r="D1820" s="31"/>
      <c r="O1820" s="31"/>
    </row>
    <row r="1821" spans="2:15" s="23" customFormat="1" ht="13.35" customHeight="1" x14ac:dyDescent="0.25">
      <c r="B1821" s="31"/>
      <c r="C1821" s="31"/>
      <c r="D1821" s="31"/>
      <c r="O1821" s="31"/>
    </row>
    <row r="1822" spans="2:15" s="23" customFormat="1" ht="13.35" customHeight="1" x14ac:dyDescent="0.25">
      <c r="B1822" s="31"/>
      <c r="C1822" s="31"/>
      <c r="D1822" s="31"/>
      <c r="O1822" s="31"/>
    </row>
    <row r="1823" spans="2:15" s="23" customFormat="1" ht="13.35" customHeight="1" x14ac:dyDescent="0.25">
      <c r="B1823" s="31"/>
      <c r="C1823" s="31"/>
      <c r="D1823" s="31"/>
      <c r="O1823" s="31"/>
    </row>
    <row r="1824" spans="2:15" s="23" customFormat="1" ht="13.35" customHeight="1" x14ac:dyDescent="0.25">
      <c r="B1824" s="31"/>
      <c r="C1824" s="31"/>
      <c r="D1824" s="31"/>
      <c r="O1824" s="31"/>
    </row>
    <row r="1825" spans="2:15" s="23" customFormat="1" ht="13.35" customHeight="1" x14ac:dyDescent="0.25">
      <c r="B1825" s="31"/>
      <c r="C1825" s="31"/>
      <c r="D1825" s="31"/>
      <c r="O1825" s="31"/>
    </row>
    <row r="1826" spans="2:15" s="23" customFormat="1" ht="13.35" customHeight="1" x14ac:dyDescent="0.25">
      <c r="B1826" s="31"/>
      <c r="C1826" s="31"/>
      <c r="D1826" s="31"/>
      <c r="O1826" s="31"/>
    </row>
    <row r="1827" spans="2:15" s="23" customFormat="1" ht="13.35" customHeight="1" x14ac:dyDescent="0.25">
      <c r="B1827" s="31"/>
      <c r="C1827" s="31"/>
      <c r="D1827" s="31"/>
      <c r="O1827" s="31"/>
    </row>
    <row r="1828" spans="2:15" s="23" customFormat="1" ht="13.35" customHeight="1" x14ac:dyDescent="0.25">
      <c r="B1828" s="31"/>
      <c r="C1828" s="31"/>
      <c r="D1828" s="31"/>
      <c r="O1828" s="31"/>
    </row>
    <row r="1829" spans="2:15" s="23" customFormat="1" ht="13.35" customHeight="1" x14ac:dyDescent="0.25">
      <c r="B1829" s="31"/>
      <c r="C1829" s="31"/>
      <c r="D1829" s="31"/>
      <c r="O1829" s="31"/>
    </row>
    <row r="1830" spans="2:15" s="23" customFormat="1" ht="13.35" customHeight="1" x14ac:dyDescent="0.25">
      <c r="B1830" s="31"/>
      <c r="C1830" s="31"/>
      <c r="D1830" s="31"/>
      <c r="O1830" s="31"/>
    </row>
    <row r="1831" spans="2:15" s="23" customFormat="1" ht="13.35" customHeight="1" x14ac:dyDescent="0.25">
      <c r="B1831" s="31"/>
      <c r="C1831" s="31"/>
      <c r="D1831" s="31"/>
      <c r="O1831" s="31"/>
    </row>
    <row r="1832" spans="2:15" s="23" customFormat="1" ht="13.35" customHeight="1" x14ac:dyDescent="0.25">
      <c r="B1832" s="31"/>
      <c r="C1832" s="31"/>
      <c r="D1832" s="31"/>
      <c r="O1832" s="31"/>
    </row>
    <row r="1833" spans="2:15" s="23" customFormat="1" ht="13.35" customHeight="1" x14ac:dyDescent="0.25">
      <c r="B1833" s="31"/>
      <c r="C1833" s="31"/>
      <c r="D1833" s="31"/>
      <c r="O1833" s="31"/>
    </row>
    <row r="1834" spans="2:15" s="23" customFormat="1" ht="13.35" customHeight="1" x14ac:dyDescent="0.25">
      <c r="B1834" s="31"/>
      <c r="C1834" s="31"/>
      <c r="D1834" s="31"/>
      <c r="O1834" s="31"/>
    </row>
    <row r="1835" spans="2:15" s="23" customFormat="1" ht="13.35" customHeight="1" x14ac:dyDescent="0.25">
      <c r="B1835" s="31"/>
      <c r="C1835" s="31"/>
      <c r="D1835" s="31"/>
      <c r="O1835" s="31"/>
    </row>
    <row r="1836" spans="2:15" s="23" customFormat="1" ht="13.35" customHeight="1" x14ac:dyDescent="0.25">
      <c r="B1836" s="31"/>
      <c r="C1836" s="31"/>
      <c r="D1836" s="31"/>
      <c r="O1836" s="31"/>
    </row>
    <row r="1837" spans="2:15" s="23" customFormat="1" ht="13.35" customHeight="1" x14ac:dyDescent="0.25">
      <c r="B1837" s="31"/>
      <c r="C1837" s="31"/>
      <c r="D1837" s="31"/>
      <c r="O1837" s="31"/>
    </row>
    <row r="1838" spans="2:15" s="23" customFormat="1" ht="13.35" customHeight="1" x14ac:dyDescent="0.25">
      <c r="B1838" s="31"/>
      <c r="C1838" s="31"/>
      <c r="D1838" s="31"/>
      <c r="O1838" s="31"/>
    </row>
    <row r="1839" spans="2:15" s="23" customFormat="1" ht="13.35" customHeight="1" x14ac:dyDescent="0.25">
      <c r="B1839" s="31"/>
      <c r="C1839" s="31"/>
      <c r="D1839" s="31"/>
      <c r="O1839" s="31"/>
    </row>
    <row r="1840" spans="2:15" s="23" customFormat="1" ht="13.35" customHeight="1" x14ac:dyDescent="0.25">
      <c r="B1840" s="31"/>
      <c r="C1840" s="31"/>
      <c r="D1840" s="31"/>
      <c r="O1840" s="31"/>
    </row>
    <row r="1841" spans="2:15" s="23" customFormat="1" ht="13.35" customHeight="1" x14ac:dyDescent="0.25">
      <c r="B1841" s="31"/>
      <c r="C1841" s="31"/>
      <c r="D1841" s="31"/>
      <c r="O1841" s="31"/>
    </row>
    <row r="1842" spans="2:15" s="23" customFormat="1" ht="13.35" customHeight="1" x14ac:dyDescent="0.25">
      <c r="B1842" s="31"/>
      <c r="C1842" s="31"/>
      <c r="D1842" s="31"/>
      <c r="O1842" s="31"/>
    </row>
    <row r="1843" spans="2:15" s="23" customFormat="1" ht="13.35" customHeight="1" x14ac:dyDescent="0.25">
      <c r="B1843" s="31"/>
      <c r="C1843" s="31"/>
      <c r="D1843" s="31"/>
      <c r="O1843" s="31"/>
    </row>
    <row r="1844" spans="2:15" s="23" customFormat="1" ht="13.35" customHeight="1" x14ac:dyDescent="0.25">
      <c r="B1844" s="31"/>
      <c r="C1844" s="31"/>
      <c r="D1844" s="31"/>
      <c r="O1844" s="31"/>
    </row>
    <row r="1845" spans="2:15" s="23" customFormat="1" ht="13.35" customHeight="1" x14ac:dyDescent="0.25">
      <c r="B1845" s="31"/>
      <c r="C1845" s="31"/>
      <c r="D1845" s="31"/>
      <c r="O1845" s="31"/>
    </row>
    <row r="1846" spans="2:15" s="23" customFormat="1" ht="13.35" customHeight="1" x14ac:dyDescent="0.25">
      <c r="B1846" s="31"/>
      <c r="C1846" s="31"/>
      <c r="D1846" s="31"/>
      <c r="O1846" s="31"/>
    </row>
    <row r="1847" spans="2:15" s="23" customFormat="1" ht="13.35" customHeight="1" x14ac:dyDescent="0.25">
      <c r="B1847" s="31"/>
      <c r="C1847" s="31"/>
      <c r="D1847" s="31"/>
      <c r="O1847" s="31"/>
    </row>
    <row r="1848" spans="2:15" s="23" customFormat="1" ht="13.35" customHeight="1" x14ac:dyDescent="0.25">
      <c r="B1848" s="31"/>
      <c r="C1848" s="31"/>
      <c r="D1848" s="31"/>
      <c r="O1848" s="31"/>
    </row>
    <row r="1849" spans="2:15" s="23" customFormat="1" ht="13.35" customHeight="1" x14ac:dyDescent="0.25">
      <c r="B1849" s="31"/>
      <c r="C1849" s="31"/>
      <c r="D1849" s="31"/>
      <c r="O1849" s="31"/>
    </row>
    <row r="1850" spans="2:15" s="23" customFormat="1" ht="13.35" customHeight="1" x14ac:dyDescent="0.25">
      <c r="B1850" s="31"/>
      <c r="C1850" s="31"/>
      <c r="D1850" s="31"/>
      <c r="O1850" s="31"/>
    </row>
    <row r="1851" spans="2:15" s="23" customFormat="1" ht="13.35" customHeight="1" x14ac:dyDescent="0.25">
      <c r="B1851" s="31"/>
      <c r="C1851" s="31"/>
      <c r="D1851" s="31"/>
      <c r="O1851" s="31"/>
    </row>
    <row r="1852" spans="2:15" s="23" customFormat="1" ht="13.35" customHeight="1" x14ac:dyDescent="0.25">
      <c r="B1852" s="31"/>
      <c r="C1852" s="31"/>
      <c r="D1852" s="31"/>
      <c r="O1852" s="31"/>
    </row>
    <row r="1853" spans="2:15" s="23" customFormat="1" ht="13.35" customHeight="1" x14ac:dyDescent="0.25">
      <c r="B1853" s="31"/>
      <c r="C1853" s="31"/>
      <c r="D1853" s="31"/>
      <c r="O1853" s="31"/>
    </row>
    <row r="1854" spans="2:15" s="23" customFormat="1" ht="13.35" customHeight="1" x14ac:dyDescent="0.25">
      <c r="B1854" s="31"/>
      <c r="C1854" s="31"/>
      <c r="D1854" s="31"/>
      <c r="O1854" s="31"/>
    </row>
    <row r="1855" spans="2:15" s="23" customFormat="1" ht="13.35" customHeight="1" x14ac:dyDescent="0.25">
      <c r="B1855" s="31"/>
      <c r="C1855" s="31"/>
      <c r="D1855" s="31"/>
      <c r="O1855" s="31"/>
    </row>
    <row r="1856" spans="2:15" s="23" customFormat="1" ht="13.35" customHeight="1" x14ac:dyDescent="0.25">
      <c r="B1856" s="31"/>
      <c r="C1856" s="31"/>
      <c r="D1856" s="31"/>
      <c r="O1856" s="31"/>
    </row>
    <row r="1857" spans="2:15" s="23" customFormat="1" ht="13.35" customHeight="1" x14ac:dyDescent="0.25">
      <c r="B1857" s="31"/>
      <c r="C1857" s="31"/>
      <c r="D1857" s="31"/>
      <c r="O1857" s="31"/>
    </row>
    <row r="1858" spans="2:15" s="23" customFormat="1" ht="13.35" customHeight="1" x14ac:dyDescent="0.25">
      <c r="B1858" s="31"/>
      <c r="C1858" s="31"/>
      <c r="D1858" s="31"/>
      <c r="O1858" s="31"/>
    </row>
    <row r="1859" spans="2:15" s="23" customFormat="1" ht="13.35" customHeight="1" x14ac:dyDescent="0.25">
      <c r="B1859" s="31"/>
      <c r="C1859" s="31"/>
      <c r="D1859" s="31"/>
      <c r="O1859" s="31"/>
    </row>
    <row r="1860" spans="2:15" s="23" customFormat="1" ht="13.35" customHeight="1" x14ac:dyDescent="0.25">
      <c r="B1860" s="31"/>
      <c r="C1860" s="31"/>
      <c r="D1860" s="31"/>
      <c r="O1860" s="31"/>
    </row>
    <row r="1861" spans="2:15" s="23" customFormat="1" ht="13.35" customHeight="1" x14ac:dyDescent="0.25">
      <c r="B1861" s="31"/>
      <c r="C1861" s="31"/>
      <c r="D1861" s="31"/>
      <c r="O1861" s="31"/>
    </row>
    <row r="1862" spans="2:15" s="23" customFormat="1" ht="13.35" customHeight="1" x14ac:dyDescent="0.25">
      <c r="B1862" s="31"/>
      <c r="C1862" s="31"/>
      <c r="D1862" s="31"/>
      <c r="O1862" s="31"/>
    </row>
    <row r="1863" spans="2:15" s="23" customFormat="1" ht="13.35" customHeight="1" x14ac:dyDescent="0.25">
      <c r="B1863" s="31"/>
      <c r="C1863" s="31"/>
      <c r="D1863" s="31"/>
      <c r="O1863" s="31"/>
    </row>
    <row r="1864" spans="2:15" s="23" customFormat="1" ht="13.35" customHeight="1" x14ac:dyDescent="0.25">
      <c r="B1864" s="31"/>
      <c r="C1864" s="31"/>
      <c r="D1864" s="31"/>
      <c r="O1864" s="31"/>
    </row>
    <row r="1865" spans="2:15" s="23" customFormat="1" ht="13.35" customHeight="1" x14ac:dyDescent="0.25">
      <c r="B1865" s="31"/>
      <c r="C1865" s="31"/>
      <c r="D1865" s="31"/>
      <c r="O1865" s="31"/>
    </row>
    <row r="1866" spans="2:15" s="23" customFormat="1" ht="13.35" customHeight="1" x14ac:dyDescent="0.25">
      <c r="B1866" s="31"/>
      <c r="C1866" s="31"/>
      <c r="D1866" s="31"/>
      <c r="O1866" s="31"/>
    </row>
    <row r="1867" spans="2:15" s="23" customFormat="1" ht="13.35" customHeight="1" x14ac:dyDescent="0.25">
      <c r="B1867" s="31"/>
      <c r="C1867" s="31"/>
      <c r="D1867" s="31"/>
      <c r="O1867" s="31"/>
    </row>
    <row r="1868" spans="2:15" s="23" customFormat="1" ht="13.35" customHeight="1" x14ac:dyDescent="0.25">
      <c r="B1868" s="31"/>
      <c r="C1868" s="31"/>
      <c r="D1868" s="31"/>
      <c r="O1868" s="31"/>
    </row>
    <row r="1869" spans="2:15" s="23" customFormat="1" ht="13.35" customHeight="1" x14ac:dyDescent="0.25">
      <c r="B1869" s="31"/>
      <c r="C1869" s="31"/>
      <c r="D1869" s="31"/>
      <c r="O1869" s="31"/>
    </row>
    <row r="1870" spans="2:15" s="23" customFormat="1" ht="13.35" customHeight="1" x14ac:dyDescent="0.25">
      <c r="B1870" s="31"/>
      <c r="C1870" s="31"/>
      <c r="D1870" s="31"/>
      <c r="O1870" s="31"/>
    </row>
    <row r="1871" spans="2:15" s="23" customFormat="1" ht="13.35" customHeight="1" x14ac:dyDescent="0.25">
      <c r="B1871" s="31"/>
      <c r="C1871" s="31"/>
      <c r="D1871" s="31"/>
      <c r="O1871" s="31"/>
    </row>
    <row r="1872" spans="2:15" s="23" customFormat="1" ht="13.35" customHeight="1" x14ac:dyDescent="0.25">
      <c r="B1872" s="31"/>
      <c r="C1872" s="31"/>
      <c r="D1872" s="31"/>
      <c r="O1872" s="31"/>
    </row>
    <row r="1873" spans="2:15" s="23" customFormat="1" ht="13.35" customHeight="1" x14ac:dyDescent="0.25">
      <c r="B1873" s="31"/>
      <c r="C1873" s="31"/>
      <c r="D1873" s="31"/>
      <c r="O1873" s="31"/>
    </row>
    <row r="1874" spans="2:15" s="23" customFormat="1" ht="13.35" customHeight="1" x14ac:dyDescent="0.25">
      <c r="B1874" s="31"/>
      <c r="C1874" s="31"/>
      <c r="D1874" s="31"/>
      <c r="O1874" s="31"/>
    </row>
    <row r="1875" spans="2:15" s="23" customFormat="1" ht="13.35" customHeight="1" x14ac:dyDescent="0.25">
      <c r="B1875" s="31"/>
      <c r="C1875" s="31"/>
      <c r="D1875" s="31"/>
      <c r="O1875" s="31"/>
    </row>
    <row r="1876" spans="2:15" s="23" customFormat="1" ht="13.35" customHeight="1" x14ac:dyDescent="0.25">
      <c r="B1876" s="31"/>
      <c r="C1876" s="31"/>
      <c r="D1876" s="31"/>
      <c r="O1876" s="31"/>
    </row>
    <row r="1877" spans="2:15" s="23" customFormat="1" ht="13.35" customHeight="1" x14ac:dyDescent="0.25">
      <c r="B1877" s="31"/>
      <c r="C1877" s="31"/>
      <c r="D1877" s="31"/>
      <c r="O1877" s="31"/>
    </row>
    <row r="1878" spans="2:15" s="23" customFormat="1" ht="13.35" customHeight="1" x14ac:dyDescent="0.25">
      <c r="B1878" s="31"/>
      <c r="C1878" s="31"/>
      <c r="D1878" s="31"/>
      <c r="O1878" s="31"/>
    </row>
    <row r="1879" spans="2:15" s="23" customFormat="1" ht="13.35" customHeight="1" x14ac:dyDescent="0.25">
      <c r="B1879" s="31"/>
      <c r="C1879" s="31"/>
      <c r="D1879" s="31"/>
      <c r="O1879" s="31"/>
    </row>
    <row r="1880" spans="2:15" s="23" customFormat="1" ht="13.35" customHeight="1" x14ac:dyDescent="0.25">
      <c r="B1880" s="31"/>
      <c r="C1880" s="31"/>
      <c r="D1880" s="31"/>
      <c r="O1880" s="31"/>
    </row>
    <row r="1881" spans="2:15" s="23" customFormat="1" ht="13.35" customHeight="1" x14ac:dyDescent="0.25">
      <c r="B1881" s="31"/>
      <c r="C1881" s="31"/>
      <c r="D1881" s="31"/>
      <c r="O1881" s="31"/>
    </row>
    <row r="1882" spans="2:15" s="23" customFormat="1" ht="13.35" customHeight="1" x14ac:dyDescent="0.25">
      <c r="B1882" s="31"/>
      <c r="C1882" s="31"/>
      <c r="D1882" s="31"/>
      <c r="O1882" s="31"/>
    </row>
    <row r="1883" spans="2:15" s="23" customFormat="1" ht="13.35" customHeight="1" x14ac:dyDescent="0.25">
      <c r="B1883" s="31"/>
      <c r="C1883" s="31"/>
      <c r="D1883" s="31"/>
      <c r="O1883" s="31"/>
    </row>
    <row r="1884" spans="2:15" s="23" customFormat="1" ht="13.35" customHeight="1" x14ac:dyDescent="0.25">
      <c r="B1884" s="31"/>
      <c r="C1884" s="31"/>
      <c r="D1884" s="31"/>
      <c r="O1884" s="31"/>
    </row>
    <row r="1885" spans="2:15" s="23" customFormat="1" ht="13.35" customHeight="1" x14ac:dyDescent="0.25">
      <c r="B1885" s="31"/>
      <c r="C1885" s="31"/>
      <c r="D1885" s="31"/>
      <c r="O1885" s="31"/>
    </row>
    <row r="1886" spans="2:15" s="23" customFormat="1" ht="13.35" customHeight="1" x14ac:dyDescent="0.25">
      <c r="B1886" s="31"/>
      <c r="C1886" s="31"/>
      <c r="D1886" s="31"/>
      <c r="O1886" s="31"/>
    </row>
    <row r="1887" spans="2:15" s="23" customFormat="1" ht="13.35" customHeight="1" x14ac:dyDescent="0.25">
      <c r="B1887" s="31"/>
      <c r="C1887" s="31"/>
      <c r="D1887" s="31"/>
      <c r="O1887" s="31"/>
    </row>
    <row r="1888" spans="2:15" s="23" customFormat="1" ht="13.35" customHeight="1" x14ac:dyDescent="0.25">
      <c r="B1888" s="31"/>
      <c r="C1888" s="31"/>
      <c r="D1888" s="31"/>
      <c r="O1888" s="31"/>
    </row>
    <row r="1889" spans="2:15" s="23" customFormat="1" ht="13.35" customHeight="1" x14ac:dyDescent="0.25">
      <c r="B1889" s="31"/>
      <c r="C1889" s="31"/>
      <c r="D1889" s="31"/>
      <c r="O1889" s="31"/>
    </row>
    <row r="1890" spans="2:15" s="23" customFormat="1" ht="13.35" customHeight="1" x14ac:dyDescent="0.25">
      <c r="B1890" s="31"/>
      <c r="C1890" s="31"/>
      <c r="D1890" s="31"/>
      <c r="O1890" s="31"/>
    </row>
    <row r="1891" spans="2:15" s="23" customFormat="1" ht="13.35" customHeight="1" x14ac:dyDescent="0.25">
      <c r="B1891" s="31"/>
      <c r="C1891" s="31"/>
      <c r="D1891" s="31"/>
      <c r="O1891" s="31"/>
    </row>
    <row r="1892" spans="2:15" s="23" customFormat="1" ht="13.35" customHeight="1" x14ac:dyDescent="0.25">
      <c r="B1892" s="31"/>
      <c r="C1892" s="31"/>
      <c r="D1892" s="31"/>
      <c r="O1892" s="31"/>
    </row>
    <row r="1893" spans="2:15" s="23" customFormat="1" ht="13.35" customHeight="1" x14ac:dyDescent="0.25">
      <c r="B1893" s="31"/>
      <c r="C1893" s="31"/>
      <c r="D1893" s="31"/>
      <c r="O1893" s="31"/>
    </row>
    <row r="1894" spans="2:15" s="23" customFormat="1" ht="13.35" customHeight="1" x14ac:dyDescent="0.25">
      <c r="B1894" s="31"/>
      <c r="C1894" s="31"/>
      <c r="D1894" s="31"/>
      <c r="O1894" s="31"/>
    </row>
    <row r="1895" spans="2:15" s="23" customFormat="1" ht="13.35" customHeight="1" x14ac:dyDescent="0.25">
      <c r="B1895" s="31"/>
      <c r="C1895" s="31"/>
      <c r="D1895" s="31"/>
      <c r="O1895" s="31"/>
    </row>
    <row r="1896" spans="2:15" s="23" customFormat="1" ht="13.35" customHeight="1" x14ac:dyDescent="0.25">
      <c r="B1896" s="31"/>
      <c r="C1896" s="31"/>
      <c r="D1896" s="31"/>
      <c r="O1896" s="31"/>
    </row>
    <row r="1897" spans="2:15" s="23" customFormat="1" ht="13.35" customHeight="1" x14ac:dyDescent="0.25">
      <c r="B1897" s="31"/>
      <c r="C1897" s="31"/>
      <c r="D1897" s="31"/>
      <c r="O1897" s="31"/>
    </row>
    <row r="1898" spans="2:15" s="23" customFormat="1" ht="13.35" customHeight="1" x14ac:dyDescent="0.25">
      <c r="B1898" s="31"/>
      <c r="C1898" s="31"/>
      <c r="D1898" s="31"/>
      <c r="O1898" s="31"/>
    </row>
    <row r="1899" spans="2:15" s="23" customFormat="1" ht="13.35" customHeight="1" x14ac:dyDescent="0.25">
      <c r="B1899" s="31"/>
      <c r="C1899" s="31"/>
      <c r="D1899" s="31"/>
      <c r="O1899" s="31"/>
    </row>
    <row r="1900" spans="2:15" s="23" customFormat="1" ht="13.35" customHeight="1" x14ac:dyDescent="0.25">
      <c r="B1900" s="31"/>
      <c r="C1900" s="31"/>
      <c r="D1900" s="31"/>
      <c r="O1900" s="31"/>
    </row>
    <row r="1901" spans="2:15" s="23" customFormat="1" ht="13.35" customHeight="1" x14ac:dyDescent="0.25">
      <c r="B1901" s="31"/>
      <c r="C1901" s="31"/>
      <c r="D1901" s="31"/>
      <c r="O1901" s="31"/>
    </row>
    <row r="1902" spans="2:15" s="23" customFormat="1" ht="13.35" customHeight="1" x14ac:dyDescent="0.25">
      <c r="B1902" s="31"/>
      <c r="C1902" s="31"/>
      <c r="D1902" s="31"/>
      <c r="O1902" s="31"/>
    </row>
    <row r="1903" spans="2:15" s="23" customFormat="1" ht="13.35" customHeight="1" x14ac:dyDescent="0.25">
      <c r="B1903" s="31"/>
      <c r="C1903" s="31"/>
      <c r="D1903" s="31"/>
      <c r="O1903" s="31"/>
    </row>
    <row r="1904" spans="2:15" s="23" customFormat="1" ht="13.35" customHeight="1" x14ac:dyDescent="0.25">
      <c r="B1904" s="31"/>
      <c r="C1904" s="31"/>
      <c r="D1904" s="31"/>
      <c r="O1904" s="31"/>
    </row>
    <row r="1905" spans="2:15" s="23" customFormat="1" ht="13.35" customHeight="1" x14ac:dyDescent="0.25">
      <c r="B1905" s="31"/>
      <c r="C1905" s="31"/>
      <c r="D1905" s="31"/>
      <c r="O1905" s="31"/>
    </row>
    <row r="1906" spans="2:15" s="23" customFormat="1" ht="13.35" customHeight="1" x14ac:dyDescent="0.25">
      <c r="B1906" s="31"/>
      <c r="C1906" s="31"/>
      <c r="D1906" s="31"/>
      <c r="O1906" s="31"/>
    </row>
    <row r="1907" spans="2:15" s="23" customFormat="1" ht="13.35" customHeight="1" x14ac:dyDescent="0.25">
      <c r="B1907" s="31"/>
      <c r="C1907" s="31"/>
      <c r="D1907" s="31"/>
      <c r="O1907" s="31"/>
    </row>
    <row r="1908" spans="2:15" s="23" customFormat="1" ht="13.35" customHeight="1" x14ac:dyDescent="0.25">
      <c r="B1908" s="31"/>
      <c r="C1908" s="31"/>
      <c r="D1908" s="31"/>
      <c r="O1908" s="31"/>
    </row>
    <row r="1909" spans="2:15" s="23" customFormat="1" ht="13.35" customHeight="1" x14ac:dyDescent="0.25">
      <c r="B1909" s="31"/>
      <c r="C1909" s="31"/>
      <c r="D1909" s="31"/>
      <c r="O1909" s="31"/>
    </row>
    <row r="1910" spans="2:15" s="23" customFormat="1" ht="13.35" customHeight="1" x14ac:dyDescent="0.25">
      <c r="B1910" s="31"/>
      <c r="C1910" s="31"/>
      <c r="D1910" s="31"/>
      <c r="O1910" s="31"/>
    </row>
    <row r="1911" spans="2:15" s="23" customFormat="1" ht="13.35" customHeight="1" x14ac:dyDescent="0.25">
      <c r="B1911" s="31"/>
      <c r="C1911" s="31"/>
      <c r="D1911" s="31"/>
      <c r="O1911" s="31"/>
    </row>
    <row r="1912" spans="2:15" s="23" customFormat="1" ht="13.35" customHeight="1" x14ac:dyDescent="0.25">
      <c r="B1912" s="31"/>
      <c r="C1912" s="31"/>
      <c r="D1912" s="31"/>
      <c r="O1912" s="31"/>
    </row>
    <row r="1913" spans="2:15" s="23" customFormat="1" ht="13.35" customHeight="1" x14ac:dyDescent="0.25">
      <c r="B1913" s="31"/>
      <c r="C1913" s="31"/>
      <c r="D1913" s="31"/>
      <c r="O1913" s="31"/>
    </row>
    <row r="1914" spans="2:15" s="23" customFormat="1" ht="13.35" customHeight="1" x14ac:dyDescent="0.25">
      <c r="B1914" s="31"/>
      <c r="C1914" s="31"/>
      <c r="D1914" s="31"/>
      <c r="O1914" s="31"/>
    </row>
    <row r="1915" spans="2:15" s="23" customFormat="1" ht="13.35" customHeight="1" x14ac:dyDescent="0.25">
      <c r="B1915" s="31"/>
      <c r="C1915" s="31"/>
      <c r="D1915" s="31"/>
      <c r="O1915" s="31"/>
    </row>
    <row r="1916" spans="2:15" s="23" customFormat="1" ht="13.35" customHeight="1" x14ac:dyDescent="0.25">
      <c r="B1916" s="31"/>
      <c r="C1916" s="31"/>
      <c r="D1916" s="31"/>
      <c r="O1916" s="31"/>
    </row>
    <row r="1917" spans="2:15" s="23" customFormat="1" ht="13.35" customHeight="1" x14ac:dyDescent="0.25">
      <c r="B1917" s="31"/>
      <c r="C1917" s="31"/>
      <c r="D1917" s="31"/>
      <c r="O1917" s="31"/>
    </row>
    <row r="1918" spans="2:15" s="23" customFormat="1" ht="13.35" customHeight="1" x14ac:dyDescent="0.25">
      <c r="B1918" s="31"/>
      <c r="C1918" s="31"/>
      <c r="D1918" s="31"/>
      <c r="O1918" s="31"/>
    </row>
    <row r="1919" spans="2:15" s="23" customFormat="1" ht="13.35" customHeight="1" x14ac:dyDescent="0.25">
      <c r="B1919" s="31"/>
      <c r="C1919" s="31"/>
      <c r="D1919" s="31"/>
      <c r="O1919" s="31"/>
    </row>
    <row r="1920" spans="2:15" s="23" customFormat="1" ht="13.35" customHeight="1" x14ac:dyDescent="0.25">
      <c r="B1920" s="31"/>
      <c r="C1920" s="31"/>
      <c r="D1920" s="31"/>
      <c r="O1920" s="31"/>
    </row>
    <row r="1921" spans="2:15" s="23" customFormat="1" ht="13.35" customHeight="1" x14ac:dyDescent="0.25">
      <c r="B1921" s="31"/>
      <c r="C1921" s="31"/>
      <c r="D1921" s="31"/>
      <c r="O1921" s="31"/>
    </row>
    <row r="1922" spans="2:15" s="23" customFormat="1" ht="13.35" customHeight="1" x14ac:dyDescent="0.25">
      <c r="B1922" s="31"/>
      <c r="C1922" s="31"/>
      <c r="D1922" s="31"/>
      <c r="O1922" s="31"/>
    </row>
    <row r="1923" spans="2:15" s="23" customFormat="1" ht="13.35" customHeight="1" x14ac:dyDescent="0.25">
      <c r="B1923" s="31"/>
      <c r="C1923" s="31"/>
      <c r="D1923" s="31"/>
      <c r="O1923" s="31"/>
    </row>
    <row r="1924" spans="2:15" s="23" customFormat="1" ht="13.35" customHeight="1" x14ac:dyDescent="0.25">
      <c r="B1924" s="31"/>
      <c r="C1924" s="31"/>
      <c r="D1924" s="31"/>
      <c r="O1924" s="31"/>
    </row>
    <row r="1925" spans="2:15" s="23" customFormat="1" ht="13.35" customHeight="1" x14ac:dyDescent="0.25">
      <c r="B1925" s="31"/>
      <c r="C1925" s="31"/>
      <c r="D1925" s="31"/>
      <c r="O1925" s="31"/>
    </row>
    <row r="1926" spans="2:15" s="23" customFormat="1" ht="13.35" customHeight="1" x14ac:dyDescent="0.25">
      <c r="B1926" s="31"/>
      <c r="C1926" s="31"/>
      <c r="D1926" s="31"/>
      <c r="O1926" s="31"/>
    </row>
    <row r="1927" spans="2:15" s="23" customFormat="1" ht="13.35" customHeight="1" x14ac:dyDescent="0.25">
      <c r="B1927" s="31"/>
      <c r="C1927" s="31"/>
      <c r="D1927" s="31"/>
      <c r="O1927" s="31"/>
    </row>
    <row r="1928" spans="2:15" s="23" customFormat="1" ht="13.35" customHeight="1" x14ac:dyDescent="0.25">
      <c r="B1928" s="31"/>
      <c r="C1928" s="31"/>
      <c r="D1928" s="31"/>
      <c r="O1928" s="31"/>
    </row>
    <row r="1929" spans="2:15" s="23" customFormat="1" ht="13.35" customHeight="1" x14ac:dyDescent="0.25">
      <c r="B1929" s="31"/>
      <c r="C1929" s="31"/>
      <c r="D1929" s="31"/>
      <c r="O1929" s="31"/>
    </row>
    <row r="1930" spans="2:15" s="23" customFormat="1" ht="13.35" customHeight="1" x14ac:dyDescent="0.25">
      <c r="B1930" s="31"/>
      <c r="C1930" s="31"/>
      <c r="D1930" s="31"/>
      <c r="O1930" s="31"/>
    </row>
    <row r="1931" spans="2:15" s="23" customFormat="1" ht="13.35" customHeight="1" x14ac:dyDescent="0.25">
      <c r="B1931" s="31"/>
      <c r="C1931" s="31"/>
      <c r="D1931" s="31"/>
      <c r="O1931" s="31"/>
    </row>
    <row r="1932" spans="2:15" s="23" customFormat="1" ht="13.35" customHeight="1" x14ac:dyDescent="0.25">
      <c r="B1932" s="31"/>
      <c r="C1932" s="31"/>
      <c r="D1932" s="31"/>
      <c r="O1932" s="31"/>
    </row>
    <row r="1933" spans="2:15" s="23" customFormat="1" ht="13.35" customHeight="1" x14ac:dyDescent="0.25">
      <c r="B1933" s="31"/>
      <c r="C1933" s="31"/>
      <c r="D1933" s="31"/>
      <c r="O1933" s="31"/>
    </row>
    <row r="1934" spans="2:15" s="23" customFormat="1" ht="13.35" customHeight="1" x14ac:dyDescent="0.25">
      <c r="B1934" s="31"/>
      <c r="C1934" s="31"/>
      <c r="D1934" s="31"/>
      <c r="O1934" s="31"/>
    </row>
    <row r="1935" spans="2:15" s="23" customFormat="1" ht="13.35" customHeight="1" x14ac:dyDescent="0.25">
      <c r="B1935" s="31"/>
      <c r="C1935" s="31"/>
      <c r="D1935" s="31"/>
      <c r="O1935" s="31"/>
    </row>
    <row r="1936" spans="2:15" s="23" customFormat="1" ht="13.35" customHeight="1" x14ac:dyDescent="0.25">
      <c r="B1936" s="31"/>
      <c r="C1936" s="31"/>
      <c r="D1936" s="31"/>
      <c r="O1936" s="31"/>
    </row>
    <row r="1937" spans="2:15" s="23" customFormat="1" ht="13.35" customHeight="1" x14ac:dyDescent="0.25">
      <c r="B1937" s="31"/>
      <c r="C1937" s="31"/>
      <c r="D1937" s="31"/>
      <c r="O1937" s="31"/>
    </row>
    <row r="1938" spans="2:15" s="23" customFormat="1" ht="13.35" customHeight="1" x14ac:dyDescent="0.25">
      <c r="B1938" s="31"/>
      <c r="C1938" s="31"/>
      <c r="D1938" s="31"/>
      <c r="O1938" s="31"/>
    </row>
    <row r="1939" spans="2:15" s="23" customFormat="1" ht="13.35" customHeight="1" x14ac:dyDescent="0.25">
      <c r="B1939" s="31"/>
      <c r="C1939" s="31"/>
      <c r="D1939" s="31"/>
      <c r="O1939" s="31"/>
    </row>
    <row r="1940" spans="2:15" s="23" customFormat="1" ht="13.35" customHeight="1" x14ac:dyDescent="0.25">
      <c r="B1940" s="31"/>
      <c r="C1940" s="31"/>
      <c r="D1940" s="31"/>
      <c r="O1940" s="31"/>
    </row>
    <row r="1941" spans="2:15" s="23" customFormat="1" ht="13.35" customHeight="1" x14ac:dyDescent="0.25">
      <c r="B1941" s="31"/>
      <c r="C1941" s="31"/>
      <c r="D1941" s="31"/>
      <c r="O1941" s="31"/>
    </row>
    <row r="1942" spans="2:15" s="23" customFormat="1" ht="13.35" customHeight="1" x14ac:dyDescent="0.25">
      <c r="B1942" s="31"/>
      <c r="C1942" s="31"/>
      <c r="D1942" s="31"/>
      <c r="O1942" s="31"/>
    </row>
    <row r="1943" spans="2:15" s="23" customFormat="1" ht="13.35" customHeight="1" x14ac:dyDescent="0.25">
      <c r="B1943" s="31"/>
      <c r="C1943" s="31"/>
      <c r="D1943" s="31"/>
      <c r="O1943" s="31"/>
    </row>
    <row r="1944" spans="2:15" s="23" customFormat="1" ht="13.35" customHeight="1" x14ac:dyDescent="0.25">
      <c r="B1944" s="31"/>
      <c r="C1944" s="31"/>
      <c r="D1944" s="31"/>
      <c r="O1944" s="31"/>
    </row>
    <row r="1945" spans="2:15" s="23" customFormat="1" ht="13.35" customHeight="1" x14ac:dyDescent="0.25">
      <c r="B1945" s="31"/>
      <c r="C1945" s="31"/>
      <c r="D1945" s="31"/>
      <c r="O1945" s="31"/>
    </row>
    <row r="1946" spans="2:15" s="23" customFormat="1" ht="13.35" customHeight="1" x14ac:dyDescent="0.25">
      <c r="B1946" s="31"/>
      <c r="C1946" s="31"/>
      <c r="D1946" s="31"/>
      <c r="O1946" s="31"/>
    </row>
    <row r="1947" spans="2:15" s="23" customFormat="1" ht="13.35" customHeight="1" x14ac:dyDescent="0.25">
      <c r="B1947" s="31"/>
      <c r="C1947" s="31"/>
      <c r="D1947" s="31"/>
      <c r="O1947" s="31"/>
    </row>
    <row r="1948" spans="2:15" s="23" customFormat="1" ht="13.35" customHeight="1" x14ac:dyDescent="0.25">
      <c r="B1948" s="31"/>
      <c r="C1948" s="31"/>
      <c r="D1948" s="31"/>
      <c r="O1948" s="31"/>
    </row>
    <row r="1949" spans="2:15" s="23" customFormat="1" ht="13.35" customHeight="1" x14ac:dyDescent="0.25">
      <c r="B1949" s="31"/>
      <c r="C1949" s="31"/>
      <c r="D1949" s="31"/>
      <c r="O1949" s="31"/>
    </row>
    <row r="1950" spans="2:15" s="23" customFormat="1" ht="13.35" customHeight="1" x14ac:dyDescent="0.25">
      <c r="B1950" s="31"/>
      <c r="C1950" s="31"/>
      <c r="D1950" s="31"/>
      <c r="O1950" s="31"/>
    </row>
    <row r="1951" spans="2:15" s="23" customFormat="1" ht="13.35" customHeight="1" x14ac:dyDescent="0.25">
      <c r="B1951" s="31"/>
      <c r="C1951" s="31"/>
      <c r="D1951" s="31"/>
      <c r="O1951" s="31"/>
    </row>
    <row r="1952" spans="2:15" s="23" customFormat="1" ht="13.35" customHeight="1" x14ac:dyDescent="0.25">
      <c r="B1952" s="31"/>
      <c r="C1952" s="31"/>
      <c r="D1952" s="31"/>
      <c r="O1952" s="31"/>
    </row>
    <row r="1953" spans="2:15" s="23" customFormat="1" ht="13.35" customHeight="1" x14ac:dyDescent="0.25">
      <c r="B1953" s="31"/>
      <c r="C1953" s="31"/>
      <c r="D1953" s="31"/>
      <c r="O1953" s="31"/>
    </row>
    <row r="1954" spans="2:15" s="23" customFormat="1" ht="13.35" customHeight="1" x14ac:dyDescent="0.25">
      <c r="B1954" s="31"/>
      <c r="C1954" s="31"/>
      <c r="D1954" s="31"/>
      <c r="O1954" s="31"/>
    </row>
    <row r="1955" spans="2:15" s="23" customFormat="1" ht="13.35" customHeight="1" x14ac:dyDescent="0.25">
      <c r="B1955" s="31"/>
      <c r="C1955" s="31"/>
      <c r="D1955" s="31"/>
      <c r="O1955" s="31"/>
    </row>
    <row r="1956" spans="2:15" s="23" customFormat="1" ht="13.35" customHeight="1" x14ac:dyDescent="0.25">
      <c r="B1956" s="31"/>
      <c r="C1956" s="31"/>
      <c r="D1956" s="31"/>
      <c r="O1956" s="31"/>
    </row>
    <row r="1957" spans="2:15" s="23" customFormat="1" ht="13.35" customHeight="1" x14ac:dyDescent="0.25">
      <c r="B1957" s="31"/>
      <c r="C1957" s="31"/>
      <c r="D1957" s="31"/>
      <c r="O1957" s="31"/>
    </row>
    <row r="1958" spans="2:15" s="23" customFormat="1" ht="13.35" customHeight="1" x14ac:dyDescent="0.25">
      <c r="B1958" s="31"/>
      <c r="C1958" s="31"/>
      <c r="D1958" s="31"/>
      <c r="O1958" s="31"/>
    </row>
    <row r="1959" spans="2:15" s="23" customFormat="1" ht="13.35" customHeight="1" x14ac:dyDescent="0.25">
      <c r="B1959" s="31"/>
      <c r="C1959" s="31"/>
      <c r="D1959" s="31"/>
      <c r="O1959" s="31"/>
    </row>
    <row r="1960" spans="2:15" s="23" customFormat="1" ht="13.35" customHeight="1" x14ac:dyDescent="0.25">
      <c r="B1960" s="31"/>
      <c r="C1960" s="31"/>
      <c r="D1960" s="31"/>
      <c r="O1960" s="31"/>
    </row>
    <row r="1961" spans="2:15" s="23" customFormat="1" ht="13.35" customHeight="1" x14ac:dyDescent="0.25">
      <c r="B1961" s="31"/>
      <c r="C1961" s="31"/>
      <c r="D1961" s="31"/>
      <c r="O1961" s="31"/>
    </row>
    <row r="1962" spans="2:15" s="23" customFormat="1" ht="13.35" customHeight="1" x14ac:dyDescent="0.25">
      <c r="B1962" s="31"/>
      <c r="C1962" s="31"/>
      <c r="D1962" s="31"/>
      <c r="O1962" s="31"/>
    </row>
    <row r="1963" spans="2:15" s="23" customFormat="1" ht="13.35" customHeight="1" x14ac:dyDescent="0.25">
      <c r="B1963" s="31"/>
      <c r="C1963" s="31"/>
      <c r="D1963" s="31"/>
      <c r="O1963" s="31"/>
    </row>
    <row r="1964" spans="2:15" s="23" customFormat="1" ht="13.35" customHeight="1" x14ac:dyDescent="0.25">
      <c r="B1964" s="31"/>
      <c r="C1964" s="31"/>
      <c r="D1964" s="31"/>
      <c r="O1964" s="31"/>
    </row>
    <row r="1965" spans="2:15" s="23" customFormat="1" ht="13.35" customHeight="1" x14ac:dyDescent="0.25">
      <c r="B1965" s="31"/>
      <c r="C1965" s="31"/>
      <c r="D1965" s="31"/>
      <c r="O1965" s="31"/>
    </row>
    <row r="1966" spans="2:15" s="23" customFormat="1" ht="13.35" customHeight="1" x14ac:dyDescent="0.25">
      <c r="B1966" s="31"/>
      <c r="C1966" s="31"/>
      <c r="D1966" s="31"/>
      <c r="O1966" s="31"/>
    </row>
    <row r="1967" spans="2:15" s="23" customFormat="1" ht="13.35" customHeight="1" x14ac:dyDescent="0.25">
      <c r="B1967" s="31"/>
      <c r="C1967" s="31"/>
      <c r="D1967" s="31"/>
      <c r="O1967" s="31"/>
    </row>
    <row r="1968" spans="2:15" s="23" customFormat="1" ht="13.35" customHeight="1" x14ac:dyDescent="0.25">
      <c r="B1968" s="31"/>
      <c r="C1968" s="31"/>
      <c r="D1968" s="31"/>
      <c r="O1968" s="31"/>
    </row>
    <row r="1969" spans="2:15" s="23" customFormat="1" ht="13.35" customHeight="1" x14ac:dyDescent="0.25">
      <c r="B1969" s="31"/>
      <c r="C1969" s="31"/>
      <c r="D1969" s="31"/>
      <c r="O1969" s="31"/>
    </row>
    <row r="1970" spans="2:15" s="23" customFormat="1" ht="13.35" customHeight="1" x14ac:dyDescent="0.25">
      <c r="B1970" s="31"/>
      <c r="C1970" s="31"/>
      <c r="D1970" s="31"/>
      <c r="O1970" s="31"/>
    </row>
    <row r="1971" spans="2:15" s="23" customFormat="1" ht="13.35" customHeight="1" x14ac:dyDescent="0.25">
      <c r="B1971" s="31"/>
      <c r="C1971" s="31"/>
      <c r="D1971" s="31"/>
      <c r="O1971" s="31"/>
    </row>
    <row r="1972" spans="2:15" s="23" customFormat="1" ht="13.35" customHeight="1" x14ac:dyDescent="0.25">
      <c r="B1972" s="31"/>
      <c r="C1972" s="31"/>
      <c r="D1972" s="31"/>
      <c r="O1972" s="31"/>
    </row>
    <row r="1973" spans="2:15" s="23" customFormat="1" ht="13.35" customHeight="1" x14ac:dyDescent="0.25">
      <c r="B1973" s="31"/>
      <c r="C1973" s="31"/>
      <c r="D1973" s="31"/>
      <c r="O1973" s="31"/>
    </row>
    <row r="1974" spans="2:15" s="23" customFormat="1" ht="13.35" customHeight="1" x14ac:dyDescent="0.25">
      <c r="B1974" s="31"/>
      <c r="C1974" s="31"/>
      <c r="D1974" s="31"/>
      <c r="O1974" s="31"/>
    </row>
    <row r="1975" spans="2:15" s="23" customFormat="1" ht="13.35" customHeight="1" x14ac:dyDescent="0.25">
      <c r="B1975" s="31"/>
      <c r="C1975" s="31"/>
      <c r="D1975" s="31"/>
      <c r="O1975" s="31"/>
    </row>
    <row r="1976" spans="2:15" s="23" customFormat="1" ht="13.35" customHeight="1" x14ac:dyDescent="0.25">
      <c r="B1976" s="31"/>
      <c r="C1976" s="31"/>
      <c r="D1976" s="31"/>
      <c r="O1976" s="31"/>
    </row>
    <row r="1977" spans="2:15" s="23" customFormat="1" ht="13.35" customHeight="1" x14ac:dyDescent="0.25">
      <c r="B1977" s="31"/>
      <c r="C1977" s="31"/>
      <c r="D1977" s="31"/>
      <c r="O1977" s="31"/>
    </row>
    <row r="1978" spans="2:15" s="23" customFormat="1" ht="13.35" customHeight="1" x14ac:dyDescent="0.25">
      <c r="B1978" s="31"/>
      <c r="C1978" s="31"/>
      <c r="D1978" s="31"/>
      <c r="O1978" s="31"/>
    </row>
    <row r="1979" spans="2:15" s="23" customFormat="1" ht="13.35" customHeight="1" x14ac:dyDescent="0.25">
      <c r="B1979" s="31"/>
      <c r="C1979" s="31"/>
      <c r="D1979" s="31"/>
      <c r="O1979" s="31"/>
    </row>
    <row r="1980" spans="2:15" s="23" customFormat="1" ht="13.35" customHeight="1" x14ac:dyDescent="0.25">
      <c r="B1980" s="31"/>
      <c r="C1980" s="31"/>
      <c r="D1980" s="31"/>
      <c r="O1980" s="31"/>
    </row>
    <row r="1981" spans="2:15" s="23" customFormat="1" ht="13.35" customHeight="1" x14ac:dyDescent="0.25">
      <c r="B1981" s="31"/>
      <c r="C1981" s="31"/>
      <c r="D1981" s="31"/>
      <c r="O1981" s="31"/>
    </row>
    <row r="1982" spans="2:15" s="23" customFormat="1" ht="13.35" customHeight="1" x14ac:dyDescent="0.25">
      <c r="B1982" s="31"/>
      <c r="C1982" s="31"/>
      <c r="D1982" s="31"/>
      <c r="O1982" s="31"/>
    </row>
    <row r="1983" spans="2:15" s="23" customFormat="1" ht="13.35" customHeight="1" x14ac:dyDescent="0.25">
      <c r="B1983" s="31"/>
      <c r="C1983" s="31"/>
      <c r="D1983" s="31"/>
      <c r="O1983" s="31"/>
    </row>
    <row r="1984" spans="2:15" s="23" customFormat="1" ht="13.35" customHeight="1" x14ac:dyDescent="0.25">
      <c r="B1984" s="31"/>
      <c r="C1984" s="31"/>
      <c r="D1984" s="31"/>
      <c r="O1984" s="31"/>
    </row>
    <row r="1985" spans="2:15" s="23" customFormat="1" ht="13.35" customHeight="1" x14ac:dyDescent="0.25">
      <c r="B1985" s="31"/>
      <c r="C1985" s="31"/>
      <c r="D1985" s="31"/>
      <c r="O1985" s="31"/>
    </row>
    <row r="1986" spans="2:15" s="23" customFormat="1" ht="13.35" customHeight="1" x14ac:dyDescent="0.25">
      <c r="B1986" s="31"/>
      <c r="C1986" s="31"/>
      <c r="D1986" s="31"/>
      <c r="O1986" s="31"/>
    </row>
    <row r="1987" spans="2:15" s="23" customFormat="1" ht="13.35" customHeight="1" x14ac:dyDescent="0.25">
      <c r="B1987" s="31"/>
      <c r="C1987" s="31"/>
      <c r="D1987" s="31"/>
      <c r="O1987" s="31"/>
    </row>
    <row r="1988" spans="2:15" s="23" customFormat="1" ht="13.35" customHeight="1" x14ac:dyDescent="0.25">
      <c r="B1988" s="31"/>
      <c r="C1988" s="31"/>
      <c r="D1988" s="31"/>
      <c r="O1988" s="31"/>
    </row>
    <row r="1989" spans="2:15" s="23" customFormat="1" ht="13.35" customHeight="1" x14ac:dyDescent="0.25">
      <c r="B1989" s="31"/>
      <c r="C1989" s="31"/>
      <c r="D1989" s="31"/>
      <c r="O1989" s="31"/>
    </row>
    <row r="1990" spans="2:15" s="23" customFormat="1" ht="13.35" customHeight="1" x14ac:dyDescent="0.25">
      <c r="B1990" s="31"/>
      <c r="C1990" s="31"/>
      <c r="D1990" s="31"/>
      <c r="O1990" s="31"/>
    </row>
    <row r="1991" spans="2:15" s="23" customFormat="1" ht="13.35" customHeight="1" x14ac:dyDescent="0.25">
      <c r="B1991" s="31"/>
      <c r="C1991" s="31"/>
      <c r="D1991" s="31"/>
      <c r="O1991" s="31"/>
    </row>
    <row r="1992" spans="2:15" s="23" customFormat="1" ht="13.35" customHeight="1" x14ac:dyDescent="0.25">
      <c r="B1992" s="31"/>
      <c r="C1992" s="31"/>
      <c r="D1992" s="31"/>
      <c r="O1992" s="31"/>
    </row>
    <row r="1993" spans="2:15" s="23" customFormat="1" ht="13.35" customHeight="1" x14ac:dyDescent="0.25">
      <c r="B1993" s="31"/>
      <c r="C1993" s="31"/>
      <c r="D1993" s="31"/>
      <c r="O1993" s="31"/>
    </row>
    <row r="1994" spans="2:15" s="23" customFormat="1" ht="13.35" customHeight="1" x14ac:dyDescent="0.25">
      <c r="B1994" s="31"/>
      <c r="C1994" s="31"/>
      <c r="D1994" s="31"/>
      <c r="O1994" s="31"/>
    </row>
    <row r="1995" spans="2:15" s="23" customFormat="1" ht="13.35" customHeight="1" x14ac:dyDescent="0.25">
      <c r="B1995" s="31"/>
      <c r="C1995" s="31"/>
      <c r="D1995" s="31"/>
      <c r="O1995" s="31"/>
    </row>
    <row r="1996" spans="2:15" s="23" customFormat="1" ht="13.35" customHeight="1" x14ac:dyDescent="0.25">
      <c r="B1996" s="31"/>
      <c r="C1996" s="31"/>
      <c r="D1996" s="31"/>
      <c r="O1996" s="31"/>
    </row>
    <row r="1997" spans="2:15" s="23" customFormat="1" ht="13.35" customHeight="1" x14ac:dyDescent="0.25">
      <c r="B1997" s="31"/>
      <c r="C1997" s="31"/>
      <c r="D1997" s="31"/>
      <c r="O1997" s="31"/>
    </row>
    <row r="1998" spans="2:15" s="23" customFormat="1" ht="13.35" customHeight="1" x14ac:dyDescent="0.25">
      <c r="B1998" s="31"/>
      <c r="C1998" s="31"/>
      <c r="D1998" s="31"/>
      <c r="O1998" s="31"/>
    </row>
    <row r="1999" spans="2:15" s="23" customFormat="1" ht="13.35" customHeight="1" x14ac:dyDescent="0.25">
      <c r="B1999" s="31"/>
      <c r="C1999" s="31"/>
      <c r="D1999" s="31"/>
      <c r="O1999" s="31"/>
    </row>
    <row r="2000" spans="2:15" s="23" customFormat="1" ht="13.35" customHeight="1" x14ac:dyDescent="0.25">
      <c r="B2000" s="31"/>
      <c r="C2000" s="31"/>
      <c r="D2000" s="31"/>
      <c r="O2000" s="31"/>
    </row>
    <row r="2001" spans="2:15" s="23" customFormat="1" ht="13.35" customHeight="1" x14ac:dyDescent="0.25">
      <c r="B2001" s="31"/>
      <c r="C2001" s="31"/>
      <c r="D2001" s="31"/>
      <c r="O2001" s="31"/>
    </row>
    <row r="2002" spans="2:15" s="23" customFormat="1" ht="13.35" customHeight="1" x14ac:dyDescent="0.25">
      <c r="B2002" s="31"/>
      <c r="C2002" s="31"/>
      <c r="D2002" s="31"/>
      <c r="O2002" s="31"/>
    </row>
    <row r="2003" spans="2:15" s="23" customFormat="1" ht="13.35" customHeight="1" x14ac:dyDescent="0.25">
      <c r="B2003" s="31"/>
      <c r="C2003" s="31"/>
      <c r="D2003" s="31"/>
      <c r="O2003" s="31"/>
    </row>
    <row r="2004" spans="2:15" s="23" customFormat="1" ht="13.35" customHeight="1" x14ac:dyDescent="0.25">
      <c r="B2004" s="31"/>
      <c r="C2004" s="31"/>
      <c r="D2004" s="31"/>
      <c r="O2004" s="31"/>
    </row>
    <row r="2005" spans="2:15" s="23" customFormat="1" ht="13.35" customHeight="1" x14ac:dyDescent="0.25">
      <c r="B2005" s="31"/>
      <c r="C2005" s="31"/>
      <c r="D2005" s="31"/>
      <c r="O2005" s="31"/>
    </row>
    <row r="2006" spans="2:15" s="23" customFormat="1" ht="13.35" customHeight="1" x14ac:dyDescent="0.25">
      <c r="B2006" s="31"/>
      <c r="C2006" s="31"/>
      <c r="D2006" s="31"/>
      <c r="O2006" s="31"/>
    </row>
    <row r="2007" spans="2:15" s="23" customFormat="1" ht="13.35" customHeight="1" x14ac:dyDescent="0.25">
      <c r="B2007" s="31"/>
      <c r="C2007" s="31"/>
      <c r="D2007" s="31"/>
      <c r="O2007" s="31"/>
    </row>
    <row r="2008" spans="2:15" s="23" customFormat="1" ht="13.35" customHeight="1" x14ac:dyDescent="0.25">
      <c r="B2008" s="31"/>
      <c r="C2008" s="31"/>
      <c r="D2008" s="31"/>
      <c r="O2008" s="31"/>
    </row>
    <row r="2009" spans="2:15" s="23" customFormat="1" ht="13.35" customHeight="1" x14ac:dyDescent="0.25">
      <c r="B2009" s="31"/>
      <c r="C2009" s="31"/>
      <c r="D2009" s="31"/>
      <c r="O2009" s="31"/>
    </row>
    <row r="2010" spans="2:15" s="23" customFormat="1" ht="13.35" customHeight="1" x14ac:dyDescent="0.25">
      <c r="B2010" s="31"/>
      <c r="C2010" s="31"/>
      <c r="D2010" s="31"/>
      <c r="O2010" s="31"/>
    </row>
    <row r="2011" spans="2:15" s="23" customFormat="1" ht="13.35" customHeight="1" x14ac:dyDescent="0.25">
      <c r="B2011" s="31"/>
      <c r="C2011" s="31"/>
      <c r="D2011" s="31"/>
      <c r="O2011" s="31"/>
    </row>
    <row r="2012" spans="2:15" s="23" customFormat="1" ht="13.35" customHeight="1" x14ac:dyDescent="0.25">
      <c r="B2012" s="31"/>
      <c r="C2012" s="31"/>
      <c r="D2012" s="31"/>
      <c r="O2012" s="31"/>
    </row>
    <row r="2013" spans="2:15" s="23" customFormat="1" ht="13.35" customHeight="1" x14ac:dyDescent="0.25">
      <c r="B2013" s="31"/>
      <c r="C2013" s="31"/>
      <c r="D2013" s="31"/>
      <c r="O2013" s="31"/>
    </row>
    <row r="2014" spans="2:15" s="23" customFormat="1" ht="13.35" customHeight="1" x14ac:dyDescent="0.25">
      <c r="B2014" s="31"/>
      <c r="C2014" s="31"/>
      <c r="D2014" s="31"/>
      <c r="O2014" s="31"/>
    </row>
    <row r="2015" spans="2:15" s="23" customFormat="1" ht="13.35" customHeight="1" x14ac:dyDescent="0.25">
      <c r="B2015" s="31"/>
      <c r="C2015" s="31"/>
      <c r="D2015" s="31"/>
      <c r="O2015" s="31"/>
    </row>
    <row r="2016" spans="2:15" s="23" customFormat="1" ht="13.35" customHeight="1" x14ac:dyDescent="0.25">
      <c r="B2016" s="31"/>
      <c r="C2016" s="31"/>
      <c r="D2016" s="31"/>
      <c r="O2016" s="31"/>
    </row>
    <row r="2017" spans="2:15" s="23" customFormat="1" ht="13.35" customHeight="1" x14ac:dyDescent="0.25">
      <c r="B2017" s="31"/>
      <c r="C2017" s="31"/>
      <c r="D2017" s="31"/>
      <c r="O2017" s="31"/>
    </row>
    <row r="2018" spans="2:15" s="23" customFormat="1" ht="13.35" customHeight="1" x14ac:dyDescent="0.25">
      <c r="B2018" s="31"/>
      <c r="C2018" s="31"/>
      <c r="D2018" s="31"/>
      <c r="O2018" s="31"/>
    </row>
    <row r="2019" spans="2:15" s="23" customFormat="1" ht="13.35" customHeight="1" x14ac:dyDescent="0.25">
      <c r="B2019" s="31"/>
      <c r="C2019" s="31"/>
      <c r="D2019" s="31"/>
      <c r="O2019" s="31"/>
    </row>
    <row r="2020" spans="2:15" s="23" customFormat="1" ht="13.35" customHeight="1" x14ac:dyDescent="0.25">
      <c r="B2020" s="31"/>
      <c r="C2020" s="31"/>
      <c r="D2020" s="31"/>
      <c r="O2020" s="31"/>
    </row>
    <row r="2021" spans="2:15" s="23" customFormat="1" ht="13.35" customHeight="1" x14ac:dyDescent="0.25">
      <c r="B2021" s="31"/>
      <c r="C2021" s="31"/>
      <c r="D2021" s="31"/>
      <c r="O2021" s="31"/>
    </row>
    <row r="2022" spans="2:15" s="23" customFormat="1" ht="13.35" customHeight="1" x14ac:dyDescent="0.25">
      <c r="B2022" s="31"/>
      <c r="C2022" s="31"/>
      <c r="D2022" s="31"/>
      <c r="O2022" s="31"/>
    </row>
    <row r="2023" spans="2:15" s="23" customFormat="1" ht="13.35" customHeight="1" x14ac:dyDescent="0.25">
      <c r="B2023" s="31"/>
      <c r="C2023" s="31"/>
      <c r="D2023" s="31"/>
      <c r="O2023" s="31"/>
    </row>
    <row r="2024" spans="2:15" s="23" customFormat="1" ht="13.35" customHeight="1" x14ac:dyDescent="0.25">
      <c r="B2024" s="31"/>
      <c r="C2024" s="31"/>
      <c r="D2024" s="31"/>
      <c r="O2024" s="31"/>
    </row>
    <row r="2025" spans="2:15" s="23" customFormat="1" ht="13.35" customHeight="1" x14ac:dyDescent="0.25">
      <c r="B2025" s="31"/>
      <c r="C2025" s="31"/>
      <c r="D2025" s="31"/>
      <c r="O2025" s="31"/>
    </row>
    <row r="2026" spans="2:15" s="23" customFormat="1" ht="13.35" customHeight="1" x14ac:dyDescent="0.25">
      <c r="B2026" s="31"/>
      <c r="C2026" s="31"/>
      <c r="D2026" s="31"/>
      <c r="O2026" s="31"/>
    </row>
    <row r="2027" spans="2:15" s="23" customFormat="1" ht="13.35" customHeight="1" x14ac:dyDescent="0.25">
      <c r="B2027" s="31"/>
      <c r="C2027" s="31"/>
      <c r="D2027" s="31"/>
      <c r="O2027" s="31"/>
    </row>
    <row r="2028" spans="2:15" s="23" customFormat="1" ht="13.35" customHeight="1" x14ac:dyDescent="0.25">
      <c r="B2028" s="31"/>
      <c r="C2028" s="31"/>
      <c r="D2028" s="31"/>
      <c r="O2028" s="31"/>
    </row>
    <row r="2029" spans="2:15" s="23" customFormat="1" ht="13.35" customHeight="1" x14ac:dyDescent="0.25">
      <c r="B2029" s="31"/>
      <c r="C2029" s="31"/>
      <c r="D2029" s="31"/>
      <c r="O2029" s="31"/>
    </row>
    <row r="2030" spans="2:15" s="23" customFormat="1" ht="13.35" customHeight="1" x14ac:dyDescent="0.25">
      <c r="B2030" s="31"/>
      <c r="C2030" s="31"/>
      <c r="D2030" s="31"/>
      <c r="O2030" s="31"/>
    </row>
    <row r="2031" spans="2:15" s="23" customFormat="1" ht="13.35" customHeight="1" x14ac:dyDescent="0.25">
      <c r="B2031" s="31"/>
      <c r="C2031" s="31"/>
      <c r="D2031" s="31"/>
      <c r="O2031" s="31"/>
    </row>
    <row r="2032" spans="2:15" s="23" customFormat="1" ht="13.35" customHeight="1" x14ac:dyDescent="0.25">
      <c r="B2032" s="31"/>
      <c r="C2032" s="31"/>
      <c r="D2032" s="31"/>
      <c r="O2032" s="31"/>
    </row>
    <row r="2033" spans="2:15" s="23" customFormat="1" ht="13.35" customHeight="1" x14ac:dyDescent="0.25">
      <c r="B2033" s="31"/>
      <c r="C2033" s="31"/>
      <c r="D2033" s="31"/>
      <c r="O2033" s="31"/>
    </row>
    <row r="2034" spans="2:15" s="23" customFormat="1" ht="13.35" customHeight="1" x14ac:dyDescent="0.25">
      <c r="B2034" s="31"/>
      <c r="C2034" s="31"/>
      <c r="D2034" s="31"/>
      <c r="O2034" s="31"/>
    </row>
    <row r="2035" spans="2:15" s="23" customFormat="1" ht="13.35" customHeight="1" x14ac:dyDescent="0.25">
      <c r="B2035" s="31"/>
      <c r="C2035" s="31"/>
      <c r="D2035" s="31"/>
      <c r="O2035" s="31"/>
    </row>
    <row r="2036" spans="2:15" s="23" customFormat="1" ht="13.35" customHeight="1" x14ac:dyDescent="0.25">
      <c r="B2036" s="31"/>
      <c r="C2036" s="31"/>
      <c r="D2036" s="31"/>
      <c r="O2036" s="31"/>
    </row>
    <row r="2037" spans="2:15" s="23" customFormat="1" ht="13.35" customHeight="1" x14ac:dyDescent="0.25">
      <c r="B2037" s="31"/>
      <c r="C2037" s="31"/>
      <c r="D2037" s="31"/>
      <c r="O2037" s="31"/>
    </row>
    <row r="2038" spans="2:15" s="23" customFormat="1" ht="13.35" customHeight="1" x14ac:dyDescent="0.25">
      <c r="B2038" s="31"/>
      <c r="C2038" s="31"/>
      <c r="D2038" s="31"/>
      <c r="O2038" s="31"/>
    </row>
    <row r="2039" spans="2:15" s="23" customFormat="1" ht="13.35" customHeight="1" x14ac:dyDescent="0.25">
      <c r="B2039" s="31"/>
      <c r="C2039" s="31"/>
      <c r="D2039" s="31"/>
      <c r="O2039" s="31"/>
    </row>
    <row r="2040" spans="2:15" s="23" customFormat="1" ht="13.35" customHeight="1" x14ac:dyDescent="0.25">
      <c r="B2040" s="31"/>
      <c r="C2040" s="31"/>
      <c r="D2040" s="31"/>
      <c r="O2040" s="31"/>
    </row>
    <row r="2041" spans="2:15" s="23" customFormat="1" ht="13.35" customHeight="1" x14ac:dyDescent="0.25">
      <c r="B2041" s="31"/>
      <c r="C2041" s="31"/>
      <c r="D2041" s="31"/>
      <c r="O2041" s="31"/>
    </row>
    <row r="2042" spans="2:15" s="23" customFormat="1" ht="13.35" customHeight="1" x14ac:dyDescent="0.25">
      <c r="B2042" s="31"/>
      <c r="C2042" s="31"/>
      <c r="D2042" s="31"/>
      <c r="O2042" s="31"/>
    </row>
    <row r="2043" spans="2:15" s="23" customFormat="1" ht="13.35" customHeight="1" x14ac:dyDescent="0.25">
      <c r="B2043" s="31"/>
      <c r="C2043" s="31"/>
      <c r="D2043" s="31"/>
      <c r="O2043" s="31"/>
    </row>
    <row r="2044" spans="2:15" s="23" customFormat="1" ht="13.35" customHeight="1" x14ac:dyDescent="0.25">
      <c r="B2044" s="31"/>
      <c r="C2044" s="31"/>
      <c r="D2044" s="31"/>
      <c r="O2044" s="31"/>
    </row>
    <row r="2045" spans="2:15" s="23" customFormat="1" ht="13.35" customHeight="1" x14ac:dyDescent="0.25">
      <c r="B2045" s="31"/>
      <c r="C2045" s="31"/>
      <c r="D2045" s="31"/>
      <c r="O2045" s="31"/>
    </row>
    <row r="2046" spans="2:15" s="23" customFormat="1" ht="13.35" customHeight="1" x14ac:dyDescent="0.25">
      <c r="B2046" s="31"/>
      <c r="C2046" s="31"/>
      <c r="D2046" s="31"/>
      <c r="O2046" s="31"/>
    </row>
    <row r="2047" spans="2:15" s="23" customFormat="1" ht="13.35" customHeight="1" x14ac:dyDescent="0.25">
      <c r="B2047" s="31"/>
      <c r="C2047" s="31"/>
      <c r="D2047" s="31"/>
      <c r="O2047" s="31"/>
    </row>
    <row r="2048" spans="2:15" s="23" customFormat="1" ht="13.35" customHeight="1" x14ac:dyDescent="0.25">
      <c r="B2048" s="31"/>
      <c r="C2048" s="31"/>
      <c r="D2048" s="31"/>
      <c r="O2048" s="31"/>
    </row>
    <row r="2049" spans="2:15" s="23" customFormat="1" ht="13.35" customHeight="1" x14ac:dyDescent="0.25">
      <c r="B2049" s="31"/>
      <c r="C2049" s="31"/>
      <c r="D2049" s="31"/>
      <c r="O2049" s="31"/>
    </row>
    <row r="2050" spans="2:15" s="23" customFormat="1" ht="13.35" customHeight="1" x14ac:dyDescent="0.25">
      <c r="B2050" s="31"/>
      <c r="C2050" s="31"/>
      <c r="D2050" s="31"/>
      <c r="O2050" s="31"/>
    </row>
    <row r="2051" spans="2:15" s="23" customFormat="1" ht="13.35" customHeight="1" x14ac:dyDescent="0.25">
      <c r="B2051" s="31"/>
      <c r="C2051" s="31"/>
      <c r="D2051" s="31"/>
      <c r="O2051" s="31"/>
    </row>
    <row r="2052" spans="2:15" s="23" customFormat="1" ht="13.35" customHeight="1" x14ac:dyDescent="0.25">
      <c r="B2052" s="31"/>
      <c r="C2052" s="31"/>
      <c r="D2052" s="31"/>
      <c r="O2052" s="31"/>
    </row>
    <row r="2053" spans="2:15" s="23" customFormat="1" ht="13.35" customHeight="1" x14ac:dyDescent="0.25">
      <c r="B2053" s="31"/>
      <c r="C2053" s="31"/>
      <c r="D2053" s="31"/>
      <c r="O2053" s="31"/>
    </row>
    <row r="2054" spans="2:15" s="23" customFormat="1" ht="13.35" customHeight="1" x14ac:dyDescent="0.25">
      <c r="B2054" s="31"/>
      <c r="C2054" s="31"/>
      <c r="D2054" s="31"/>
      <c r="O2054" s="31"/>
    </row>
    <row r="2055" spans="2:15" s="23" customFormat="1" ht="13.35" customHeight="1" x14ac:dyDescent="0.25">
      <c r="B2055" s="31"/>
      <c r="C2055" s="31"/>
      <c r="D2055" s="31"/>
      <c r="O2055" s="31"/>
    </row>
    <row r="2056" spans="2:15" s="23" customFormat="1" ht="13.35" customHeight="1" x14ac:dyDescent="0.25">
      <c r="B2056" s="31"/>
      <c r="C2056" s="31"/>
      <c r="D2056" s="31"/>
      <c r="O2056" s="31"/>
    </row>
    <row r="2057" spans="2:15" s="23" customFormat="1" ht="13.35" customHeight="1" x14ac:dyDescent="0.25">
      <c r="B2057" s="31"/>
      <c r="C2057" s="31"/>
      <c r="D2057" s="31"/>
      <c r="O2057" s="31"/>
    </row>
    <row r="2058" spans="2:15" s="23" customFormat="1" ht="13.35" customHeight="1" x14ac:dyDescent="0.25">
      <c r="B2058" s="31"/>
      <c r="C2058" s="31"/>
      <c r="D2058" s="31"/>
      <c r="O2058" s="31"/>
    </row>
    <row r="2059" spans="2:15" s="23" customFormat="1" ht="13.35" customHeight="1" x14ac:dyDescent="0.25">
      <c r="B2059" s="31"/>
      <c r="C2059" s="31"/>
      <c r="D2059" s="31"/>
      <c r="O2059" s="31"/>
    </row>
    <row r="2060" spans="2:15" s="23" customFormat="1" ht="13.35" customHeight="1" x14ac:dyDescent="0.25">
      <c r="B2060" s="31"/>
      <c r="C2060" s="31"/>
      <c r="D2060" s="31"/>
      <c r="O2060" s="31"/>
    </row>
    <row r="2061" spans="2:15" s="23" customFormat="1" ht="13.35" customHeight="1" x14ac:dyDescent="0.25">
      <c r="B2061" s="31"/>
      <c r="C2061" s="31"/>
      <c r="D2061" s="31"/>
      <c r="O2061" s="31"/>
    </row>
    <row r="2062" spans="2:15" s="23" customFormat="1" ht="13.35" customHeight="1" x14ac:dyDescent="0.25">
      <c r="B2062" s="31"/>
      <c r="C2062" s="31"/>
      <c r="D2062" s="31"/>
      <c r="O2062" s="31"/>
    </row>
    <row r="2063" spans="2:15" s="23" customFormat="1" ht="13.35" customHeight="1" x14ac:dyDescent="0.25">
      <c r="B2063" s="31"/>
      <c r="C2063" s="31"/>
      <c r="D2063" s="31"/>
      <c r="O2063" s="31"/>
    </row>
    <row r="2064" spans="2:15" s="23" customFormat="1" ht="13.35" customHeight="1" x14ac:dyDescent="0.25">
      <c r="B2064" s="31"/>
      <c r="C2064" s="31"/>
      <c r="D2064" s="31"/>
      <c r="O2064" s="31"/>
    </row>
    <row r="2065" spans="2:15" s="23" customFormat="1" ht="13.35" customHeight="1" x14ac:dyDescent="0.25">
      <c r="B2065" s="31"/>
      <c r="C2065" s="31"/>
      <c r="D2065" s="31"/>
      <c r="O2065" s="31"/>
    </row>
    <row r="2066" spans="2:15" s="23" customFormat="1" ht="13.35" customHeight="1" x14ac:dyDescent="0.25">
      <c r="B2066" s="31"/>
      <c r="C2066" s="31"/>
      <c r="D2066" s="31"/>
      <c r="O2066" s="31"/>
    </row>
    <row r="2067" spans="2:15" s="23" customFormat="1" ht="13.35" customHeight="1" x14ac:dyDescent="0.25">
      <c r="B2067" s="31"/>
      <c r="C2067" s="31"/>
      <c r="D2067" s="31"/>
      <c r="O2067" s="31"/>
    </row>
    <row r="2068" spans="2:15" s="23" customFormat="1" ht="13.35" customHeight="1" x14ac:dyDescent="0.25">
      <c r="B2068" s="31"/>
      <c r="C2068" s="31"/>
      <c r="D2068" s="31"/>
      <c r="O2068" s="31"/>
    </row>
    <row r="2069" spans="2:15" s="23" customFormat="1" ht="13.35" customHeight="1" x14ac:dyDescent="0.25">
      <c r="B2069" s="31"/>
      <c r="C2069" s="31"/>
      <c r="D2069" s="31"/>
      <c r="O2069" s="31"/>
    </row>
    <row r="2070" spans="2:15" s="23" customFormat="1" ht="13.35" customHeight="1" x14ac:dyDescent="0.25">
      <c r="B2070" s="31"/>
      <c r="C2070" s="31"/>
      <c r="D2070" s="31"/>
      <c r="O2070" s="31"/>
    </row>
    <row r="2071" spans="2:15" s="23" customFormat="1" ht="13.35" customHeight="1" x14ac:dyDescent="0.25">
      <c r="B2071" s="31"/>
      <c r="C2071" s="31"/>
      <c r="D2071" s="31"/>
      <c r="O2071" s="31"/>
    </row>
    <row r="2072" spans="2:15" s="23" customFormat="1" ht="13.35" customHeight="1" x14ac:dyDescent="0.25">
      <c r="B2072" s="31"/>
      <c r="C2072" s="31"/>
      <c r="D2072" s="31"/>
      <c r="O2072" s="31"/>
    </row>
    <row r="2073" spans="2:15" s="23" customFormat="1" ht="13.35" customHeight="1" x14ac:dyDescent="0.25">
      <c r="B2073" s="31"/>
      <c r="C2073" s="31"/>
      <c r="D2073" s="31"/>
      <c r="O2073" s="31"/>
    </row>
    <row r="2074" spans="2:15" s="23" customFormat="1" ht="13.35" customHeight="1" x14ac:dyDescent="0.25">
      <c r="B2074" s="31"/>
      <c r="C2074" s="31"/>
      <c r="D2074" s="31"/>
      <c r="O2074" s="31"/>
    </row>
    <row r="2075" spans="2:15" s="23" customFormat="1" ht="13.35" customHeight="1" x14ac:dyDescent="0.25">
      <c r="B2075" s="31"/>
      <c r="C2075" s="31"/>
      <c r="D2075" s="31"/>
      <c r="O2075" s="31"/>
    </row>
    <row r="2076" spans="2:15" s="23" customFormat="1" ht="13.35" customHeight="1" x14ac:dyDescent="0.25">
      <c r="B2076" s="31"/>
      <c r="C2076" s="31"/>
      <c r="D2076" s="31"/>
      <c r="O2076" s="31"/>
    </row>
    <row r="2077" spans="2:15" s="23" customFormat="1" ht="13.35" customHeight="1" x14ac:dyDescent="0.25">
      <c r="B2077" s="31"/>
      <c r="C2077" s="31"/>
      <c r="D2077" s="31"/>
      <c r="O2077" s="31"/>
    </row>
    <row r="2078" spans="2:15" s="23" customFormat="1" ht="13.35" customHeight="1" x14ac:dyDescent="0.25">
      <c r="B2078" s="31"/>
      <c r="C2078" s="31"/>
      <c r="D2078" s="31"/>
      <c r="O2078" s="31"/>
    </row>
    <row r="2079" spans="2:15" s="23" customFormat="1" ht="13.35" customHeight="1" x14ac:dyDescent="0.25">
      <c r="B2079" s="31"/>
      <c r="C2079" s="31"/>
      <c r="D2079" s="31"/>
      <c r="O2079" s="31"/>
    </row>
    <row r="2080" spans="2:15" s="23" customFormat="1" ht="13.35" customHeight="1" x14ac:dyDescent="0.25">
      <c r="B2080" s="31"/>
      <c r="C2080" s="31"/>
      <c r="D2080" s="31"/>
      <c r="O2080" s="31"/>
    </row>
    <row r="2081" spans="2:15" s="23" customFormat="1" ht="13.35" customHeight="1" x14ac:dyDescent="0.25">
      <c r="B2081" s="31"/>
      <c r="C2081" s="31"/>
      <c r="D2081" s="31"/>
      <c r="O2081" s="31"/>
    </row>
    <row r="2082" spans="2:15" s="23" customFormat="1" ht="13.35" customHeight="1" x14ac:dyDescent="0.25">
      <c r="B2082" s="31"/>
      <c r="C2082" s="31"/>
      <c r="D2082" s="31"/>
      <c r="O2082" s="31"/>
    </row>
    <row r="2083" spans="2:15" s="23" customFormat="1" ht="13.35" customHeight="1" x14ac:dyDescent="0.25">
      <c r="B2083" s="31"/>
      <c r="C2083" s="31"/>
      <c r="D2083" s="31"/>
      <c r="O2083" s="31"/>
    </row>
    <row r="2084" spans="2:15" s="23" customFormat="1" ht="13.35" customHeight="1" x14ac:dyDescent="0.25">
      <c r="B2084" s="31"/>
      <c r="C2084" s="31"/>
      <c r="D2084" s="31"/>
      <c r="O2084" s="31"/>
    </row>
    <row r="2085" spans="2:15" s="23" customFormat="1" ht="13.35" customHeight="1" x14ac:dyDescent="0.25">
      <c r="B2085" s="31"/>
      <c r="C2085" s="31"/>
      <c r="D2085" s="31"/>
      <c r="O2085" s="31"/>
    </row>
    <row r="2086" spans="2:15" s="23" customFormat="1" ht="13.35" customHeight="1" x14ac:dyDescent="0.25">
      <c r="B2086" s="31"/>
      <c r="C2086" s="31"/>
      <c r="D2086" s="31"/>
      <c r="O2086" s="31"/>
    </row>
    <row r="2087" spans="2:15" s="23" customFormat="1" ht="13.35" customHeight="1" x14ac:dyDescent="0.25">
      <c r="B2087" s="31"/>
      <c r="C2087" s="31"/>
      <c r="D2087" s="31"/>
      <c r="O2087" s="31"/>
    </row>
    <row r="2088" spans="2:15" s="23" customFormat="1" ht="13.35" customHeight="1" x14ac:dyDescent="0.25">
      <c r="B2088" s="31"/>
      <c r="C2088" s="31"/>
      <c r="D2088" s="31"/>
      <c r="O2088" s="31"/>
    </row>
    <row r="2089" spans="2:15" s="23" customFormat="1" ht="13.35" customHeight="1" x14ac:dyDescent="0.25">
      <c r="B2089" s="31"/>
      <c r="C2089" s="31"/>
      <c r="D2089" s="31"/>
      <c r="O2089" s="31"/>
    </row>
    <row r="2090" spans="2:15" s="23" customFormat="1" ht="13.35" customHeight="1" x14ac:dyDescent="0.25">
      <c r="B2090" s="31"/>
      <c r="C2090" s="31"/>
      <c r="D2090" s="31"/>
      <c r="O2090" s="31"/>
    </row>
    <row r="2091" spans="2:15" s="23" customFormat="1" ht="13.35" customHeight="1" x14ac:dyDescent="0.25">
      <c r="B2091" s="31"/>
      <c r="C2091" s="31"/>
      <c r="D2091" s="31"/>
      <c r="O2091" s="31"/>
    </row>
    <row r="2092" spans="2:15" s="23" customFormat="1" ht="13.35" customHeight="1" x14ac:dyDescent="0.25">
      <c r="B2092" s="31"/>
      <c r="C2092" s="31"/>
      <c r="D2092" s="31"/>
      <c r="O2092" s="31"/>
    </row>
    <row r="2093" spans="2:15" s="23" customFormat="1" ht="13.35" customHeight="1" x14ac:dyDescent="0.25">
      <c r="B2093" s="31"/>
      <c r="C2093" s="31"/>
      <c r="D2093" s="31"/>
      <c r="O2093" s="31"/>
    </row>
    <row r="2094" spans="2:15" s="23" customFormat="1" ht="13.35" customHeight="1" x14ac:dyDescent="0.25">
      <c r="B2094" s="31"/>
      <c r="C2094" s="31"/>
      <c r="D2094" s="31"/>
      <c r="O2094" s="31"/>
    </row>
    <row r="2095" spans="2:15" s="23" customFormat="1" ht="13.35" customHeight="1" x14ac:dyDescent="0.25">
      <c r="B2095" s="31"/>
      <c r="C2095" s="31"/>
      <c r="D2095" s="31"/>
      <c r="O2095" s="31"/>
    </row>
    <row r="2096" spans="2:15" s="23" customFormat="1" ht="13.35" customHeight="1" x14ac:dyDescent="0.25">
      <c r="B2096" s="31"/>
      <c r="C2096" s="31"/>
      <c r="D2096" s="31"/>
      <c r="O2096" s="31"/>
    </row>
    <row r="2097" spans="2:15" s="23" customFormat="1" ht="13.35" customHeight="1" x14ac:dyDescent="0.25">
      <c r="B2097" s="31"/>
      <c r="C2097" s="31"/>
      <c r="D2097" s="31"/>
      <c r="O2097" s="31"/>
    </row>
    <row r="2098" spans="2:15" s="23" customFormat="1" ht="13.35" customHeight="1" x14ac:dyDescent="0.25">
      <c r="B2098" s="31"/>
      <c r="C2098" s="31"/>
      <c r="D2098" s="31"/>
      <c r="O2098" s="31"/>
    </row>
    <row r="2099" spans="2:15" s="23" customFormat="1" ht="13.35" customHeight="1" x14ac:dyDescent="0.25">
      <c r="B2099" s="31"/>
      <c r="C2099" s="31"/>
      <c r="D2099" s="31"/>
      <c r="O2099" s="31"/>
    </row>
    <row r="2100" spans="2:15" s="23" customFormat="1" ht="13.35" customHeight="1" x14ac:dyDescent="0.25">
      <c r="B2100" s="31"/>
      <c r="C2100" s="31"/>
      <c r="D2100" s="31"/>
      <c r="O2100" s="31"/>
    </row>
    <row r="2101" spans="2:15" s="23" customFormat="1" ht="13.35" customHeight="1" x14ac:dyDescent="0.25">
      <c r="B2101" s="31"/>
      <c r="C2101" s="31"/>
      <c r="D2101" s="31"/>
      <c r="O2101" s="31"/>
    </row>
    <row r="2102" spans="2:15" s="23" customFormat="1" ht="13.35" customHeight="1" x14ac:dyDescent="0.25">
      <c r="B2102" s="31"/>
      <c r="C2102" s="31"/>
      <c r="D2102" s="31"/>
      <c r="O2102" s="31"/>
    </row>
    <row r="2103" spans="2:15" s="23" customFormat="1" ht="13.35" customHeight="1" x14ac:dyDescent="0.25">
      <c r="B2103" s="31"/>
      <c r="C2103" s="31"/>
      <c r="D2103" s="31"/>
      <c r="O2103" s="31"/>
    </row>
    <row r="2104" spans="2:15" s="23" customFormat="1" ht="13.35" customHeight="1" x14ac:dyDescent="0.25">
      <c r="B2104" s="31"/>
      <c r="C2104" s="31"/>
      <c r="D2104" s="31"/>
      <c r="O2104" s="31"/>
    </row>
    <row r="2105" spans="2:15" s="23" customFormat="1" ht="13.35" customHeight="1" x14ac:dyDescent="0.25">
      <c r="B2105" s="31"/>
      <c r="C2105" s="31"/>
      <c r="D2105" s="31"/>
      <c r="O2105" s="31"/>
    </row>
    <row r="2106" spans="2:15" s="23" customFormat="1" ht="13.35" customHeight="1" x14ac:dyDescent="0.25">
      <c r="B2106" s="31"/>
      <c r="C2106" s="31"/>
      <c r="D2106" s="31"/>
      <c r="O2106" s="31"/>
    </row>
    <row r="2107" spans="2:15" s="23" customFormat="1" ht="13.35" customHeight="1" x14ac:dyDescent="0.25">
      <c r="B2107" s="31"/>
      <c r="C2107" s="31"/>
      <c r="D2107" s="31"/>
      <c r="O2107" s="31"/>
    </row>
    <row r="2108" spans="2:15" s="23" customFormat="1" ht="13.35" customHeight="1" x14ac:dyDescent="0.25">
      <c r="B2108" s="31"/>
      <c r="C2108" s="31"/>
      <c r="D2108" s="31"/>
      <c r="O2108" s="31"/>
    </row>
    <row r="2109" spans="2:15" s="23" customFormat="1" ht="13.35" customHeight="1" x14ac:dyDescent="0.25">
      <c r="B2109" s="31"/>
      <c r="C2109" s="31"/>
      <c r="D2109" s="31"/>
      <c r="O2109" s="31"/>
    </row>
    <row r="2110" spans="2:15" s="23" customFormat="1" ht="13.35" customHeight="1" x14ac:dyDescent="0.25">
      <c r="B2110" s="31"/>
      <c r="C2110" s="31"/>
      <c r="D2110" s="31"/>
      <c r="O2110" s="31"/>
    </row>
    <row r="2111" spans="2:15" s="23" customFormat="1" ht="13.35" customHeight="1" x14ac:dyDescent="0.25">
      <c r="B2111" s="31"/>
      <c r="C2111" s="31"/>
      <c r="D2111" s="31"/>
      <c r="O2111" s="31"/>
    </row>
    <row r="2112" spans="2:15" s="23" customFormat="1" ht="13.35" customHeight="1" x14ac:dyDescent="0.25">
      <c r="B2112" s="31"/>
      <c r="C2112" s="31"/>
      <c r="D2112" s="31"/>
      <c r="O2112" s="31"/>
    </row>
    <row r="2113" spans="2:15" s="23" customFormat="1" ht="13.35" customHeight="1" x14ac:dyDescent="0.25">
      <c r="B2113" s="31"/>
      <c r="C2113" s="31"/>
      <c r="D2113" s="31"/>
      <c r="O2113" s="31"/>
    </row>
    <row r="2114" spans="2:15" s="23" customFormat="1" ht="13.35" customHeight="1" x14ac:dyDescent="0.25">
      <c r="B2114" s="31"/>
      <c r="C2114" s="31"/>
      <c r="D2114" s="31"/>
      <c r="O2114" s="31"/>
    </row>
    <row r="2115" spans="2:15" s="23" customFormat="1" ht="13.35" customHeight="1" x14ac:dyDescent="0.25">
      <c r="B2115" s="31"/>
      <c r="C2115" s="31"/>
      <c r="D2115" s="31"/>
      <c r="O2115" s="31"/>
    </row>
    <row r="2116" spans="2:15" s="23" customFormat="1" ht="13.35" customHeight="1" x14ac:dyDescent="0.25">
      <c r="B2116" s="31"/>
      <c r="C2116" s="31"/>
      <c r="D2116" s="31"/>
      <c r="O2116" s="31"/>
    </row>
    <row r="2117" spans="2:15" s="23" customFormat="1" ht="13.35" customHeight="1" x14ac:dyDescent="0.25">
      <c r="B2117" s="31"/>
      <c r="C2117" s="31"/>
      <c r="D2117" s="31"/>
      <c r="O2117" s="31"/>
    </row>
    <row r="2118" spans="2:15" s="23" customFormat="1" ht="13.35" customHeight="1" x14ac:dyDescent="0.25">
      <c r="B2118" s="31"/>
      <c r="C2118" s="31"/>
      <c r="D2118" s="31"/>
      <c r="O2118" s="31"/>
    </row>
    <row r="2119" spans="2:15" s="23" customFormat="1" ht="13.35" customHeight="1" x14ac:dyDescent="0.25">
      <c r="B2119" s="31"/>
      <c r="C2119" s="31"/>
      <c r="D2119" s="31"/>
      <c r="O2119" s="31"/>
    </row>
    <row r="2120" spans="2:15" s="23" customFormat="1" ht="13.35" customHeight="1" x14ac:dyDescent="0.25">
      <c r="B2120" s="31"/>
      <c r="C2120" s="31"/>
      <c r="D2120" s="31"/>
      <c r="O2120" s="31"/>
    </row>
    <row r="2121" spans="2:15" s="23" customFormat="1" ht="13.35" customHeight="1" x14ac:dyDescent="0.25">
      <c r="B2121" s="31"/>
      <c r="C2121" s="31"/>
      <c r="D2121" s="31"/>
      <c r="O2121" s="31"/>
    </row>
    <row r="2122" spans="2:15" s="23" customFormat="1" ht="13.35" customHeight="1" x14ac:dyDescent="0.25">
      <c r="B2122" s="31"/>
      <c r="C2122" s="31"/>
      <c r="D2122" s="31"/>
      <c r="O2122" s="31"/>
    </row>
    <row r="2123" spans="2:15" s="23" customFormat="1" ht="13.35" customHeight="1" x14ac:dyDescent="0.25">
      <c r="B2123" s="31"/>
      <c r="C2123" s="31"/>
      <c r="D2123" s="31"/>
      <c r="O2123" s="31"/>
    </row>
    <row r="2124" spans="2:15" s="23" customFormat="1" ht="13.35" customHeight="1" x14ac:dyDescent="0.25">
      <c r="B2124" s="31"/>
      <c r="C2124" s="31"/>
      <c r="D2124" s="31"/>
      <c r="O2124" s="31"/>
    </row>
    <row r="2125" spans="2:15" s="23" customFormat="1" ht="13.35" customHeight="1" x14ac:dyDescent="0.25">
      <c r="B2125" s="31"/>
      <c r="C2125" s="31"/>
      <c r="D2125" s="31"/>
      <c r="O2125" s="31"/>
    </row>
    <row r="2126" spans="2:15" s="23" customFormat="1" ht="13.35" customHeight="1" x14ac:dyDescent="0.25">
      <c r="B2126" s="31"/>
      <c r="C2126" s="31"/>
      <c r="D2126" s="31"/>
      <c r="O2126" s="31"/>
    </row>
    <row r="2127" spans="2:15" s="23" customFormat="1" ht="13.35" customHeight="1" x14ac:dyDescent="0.25">
      <c r="B2127" s="31"/>
      <c r="C2127" s="31"/>
      <c r="D2127" s="31"/>
      <c r="O2127" s="31"/>
    </row>
    <row r="2128" spans="2:15" s="23" customFormat="1" ht="13.35" customHeight="1" x14ac:dyDescent="0.25">
      <c r="B2128" s="31"/>
      <c r="C2128" s="31"/>
      <c r="D2128" s="31"/>
      <c r="O2128" s="31"/>
    </row>
    <row r="2129" spans="2:15" s="23" customFormat="1" ht="13.35" customHeight="1" x14ac:dyDescent="0.25">
      <c r="B2129" s="31"/>
      <c r="C2129" s="31"/>
      <c r="D2129" s="31"/>
      <c r="O2129" s="31"/>
    </row>
    <row r="2130" spans="2:15" s="23" customFormat="1" ht="13.35" customHeight="1" x14ac:dyDescent="0.25">
      <c r="B2130" s="31"/>
      <c r="C2130" s="31"/>
      <c r="D2130" s="31"/>
      <c r="O2130" s="31"/>
    </row>
    <row r="2131" spans="2:15" s="23" customFormat="1" ht="13.35" customHeight="1" x14ac:dyDescent="0.25">
      <c r="B2131" s="31"/>
      <c r="C2131" s="31"/>
      <c r="D2131" s="31"/>
      <c r="O2131" s="31"/>
    </row>
    <row r="2132" spans="2:15" s="23" customFormat="1" ht="13.35" customHeight="1" x14ac:dyDescent="0.25">
      <c r="B2132" s="31"/>
      <c r="C2132" s="31"/>
      <c r="D2132" s="31"/>
      <c r="O2132" s="31"/>
    </row>
    <row r="2133" spans="2:15" s="23" customFormat="1" ht="13.35" customHeight="1" x14ac:dyDescent="0.25">
      <c r="B2133" s="31"/>
      <c r="C2133" s="31"/>
      <c r="D2133" s="31"/>
      <c r="O2133" s="31"/>
    </row>
    <row r="2134" spans="2:15" s="23" customFormat="1" ht="13.35" customHeight="1" x14ac:dyDescent="0.25">
      <c r="B2134" s="31"/>
      <c r="C2134" s="31"/>
      <c r="D2134" s="31"/>
      <c r="O2134" s="31"/>
    </row>
    <row r="2135" spans="2:15" s="23" customFormat="1" ht="13.35" customHeight="1" x14ac:dyDescent="0.25">
      <c r="B2135" s="31"/>
      <c r="C2135" s="31"/>
      <c r="D2135" s="31"/>
      <c r="O2135" s="31"/>
    </row>
    <row r="2136" spans="2:15" s="23" customFormat="1" ht="13.35" customHeight="1" x14ac:dyDescent="0.25">
      <c r="B2136" s="31"/>
      <c r="C2136" s="31"/>
      <c r="D2136" s="31"/>
      <c r="O2136" s="31"/>
    </row>
    <row r="2137" spans="2:15" s="23" customFormat="1" ht="13.35" customHeight="1" x14ac:dyDescent="0.25">
      <c r="B2137" s="31"/>
      <c r="C2137" s="31"/>
      <c r="D2137" s="31"/>
      <c r="O2137" s="31"/>
    </row>
    <row r="2138" spans="2:15" s="23" customFormat="1" ht="13.35" customHeight="1" x14ac:dyDescent="0.25">
      <c r="B2138" s="31"/>
      <c r="C2138" s="31"/>
      <c r="D2138" s="31"/>
      <c r="O2138" s="31"/>
    </row>
    <row r="2139" spans="2:15" s="23" customFormat="1" ht="13.35" customHeight="1" x14ac:dyDescent="0.25">
      <c r="B2139" s="31"/>
      <c r="C2139" s="31"/>
      <c r="D2139" s="31"/>
      <c r="O2139" s="31"/>
    </row>
    <row r="2140" spans="2:15" s="23" customFormat="1" ht="13.35" customHeight="1" x14ac:dyDescent="0.25">
      <c r="B2140" s="31"/>
      <c r="C2140" s="31"/>
      <c r="D2140" s="31"/>
      <c r="O2140" s="31"/>
    </row>
    <row r="2141" spans="2:15" s="23" customFormat="1" ht="13.35" customHeight="1" x14ac:dyDescent="0.25">
      <c r="B2141" s="31"/>
      <c r="C2141" s="31"/>
      <c r="D2141" s="31"/>
      <c r="O2141" s="31"/>
    </row>
    <row r="2142" spans="2:15" s="23" customFormat="1" ht="13.35" customHeight="1" x14ac:dyDescent="0.25">
      <c r="B2142" s="31"/>
      <c r="C2142" s="31"/>
      <c r="D2142" s="31"/>
      <c r="O2142" s="31"/>
    </row>
    <row r="2143" spans="2:15" s="23" customFormat="1" ht="13.35" customHeight="1" x14ac:dyDescent="0.25">
      <c r="B2143" s="31"/>
      <c r="C2143" s="31"/>
      <c r="D2143" s="31"/>
      <c r="O2143" s="31"/>
    </row>
    <row r="2144" spans="2:15" s="23" customFormat="1" ht="13.35" customHeight="1" x14ac:dyDescent="0.25">
      <c r="B2144" s="31"/>
      <c r="C2144" s="31"/>
      <c r="D2144" s="31"/>
      <c r="O2144" s="31"/>
    </row>
    <row r="2145" spans="2:15" s="23" customFormat="1" ht="13.35" customHeight="1" x14ac:dyDescent="0.25">
      <c r="B2145" s="31"/>
      <c r="C2145" s="31"/>
      <c r="D2145" s="31"/>
      <c r="O2145" s="31"/>
    </row>
    <row r="2146" spans="2:15" s="23" customFormat="1" ht="13.35" customHeight="1" x14ac:dyDescent="0.25">
      <c r="B2146" s="31"/>
      <c r="C2146" s="31"/>
      <c r="D2146" s="31"/>
      <c r="O2146" s="31"/>
    </row>
    <row r="2147" spans="2:15" s="23" customFormat="1" ht="13.35" customHeight="1" x14ac:dyDescent="0.25">
      <c r="B2147" s="31"/>
      <c r="C2147" s="31"/>
      <c r="D2147" s="31"/>
      <c r="O2147" s="31"/>
    </row>
    <row r="2148" spans="2:15" s="23" customFormat="1" ht="13.35" customHeight="1" x14ac:dyDescent="0.25">
      <c r="B2148" s="31"/>
      <c r="C2148" s="31"/>
      <c r="D2148" s="31"/>
      <c r="O2148" s="31"/>
    </row>
    <row r="2149" spans="2:15" s="23" customFormat="1" ht="13.35" customHeight="1" x14ac:dyDescent="0.25">
      <c r="B2149" s="31"/>
      <c r="C2149" s="31"/>
      <c r="D2149" s="31"/>
      <c r="O2149" s="31"/>
    </row>
    <row r="2150" spans="2:15" s="23" customFormat="1" ht="13.35" customHeight="1" x14ac:dyDescent="0.25">
      <c r="B2150" s="31"/>
      <c r="C2150" s="31"/>
      <c r="D2150" s="31"/>
      <c r="O2150" s="31"/>
    </row>
    <row r="2151" spans="2:15" s="23" customFormat="1" ht="13.35" customHeight="1" x14ac:dyDescent="0.25">
      <c r="B2151" s="31"/>
      <c r="C2151" s="31"/>
      <c r="D2151" s="31"/>
      <c r="O2151" s="31"/>
    </row>
    <row r="2152" spans="2:15" s="23" customFormat="1" ht="13.35" customHeight="1" x14ac:dyDescent="0.25">
      <c r="B2152" s="31"/>
      <c r="C2152" s="31"/>
      <c r="D2152" s="31"/>
      <c r="O2152" s="31"/>
    </row>
    <row r="2153" spans="2:15" s="23" customFormat="1" ht="13.35" customHeight="1" x14ac:dyDescent="0.25">
      <c r="B2153" s="31"/>
      <c r="C2153" s="31"/>
      <c r="D2153" s="31"/>
      <c r="O2153" s="31"/>
    </row>
    <row r="2154" spans="2:15" s="23" customFormat="1" ht="13.35" customHeight="1" x14ac:dyDescent="0.25">
      <c r="B2154" s="31"/>
      <c r="C2154" s="31"/>
      <c r="D2154" s="31"/>
      <c r="O2154" s="31"/>
    </row>
    <row r="2155" spans="2:15" s="23" customFormat="1" ht="13.35" customHeight="1" x14ac:dyDescent="0.25">
      <c r="B2155" s="31"/>
      <c r="C2155" s="31"/>
      <c r="D2155" s="31"/>
      <c r="O2155" s="31"/>
    </row>
    <row r="2156" spans="2:15" s="23" customFormat="1" ht="13.35" customHeight="1" x14ac:dyDescent="0.25">
      <c r="B2156" s="31"/>
      <c r="C2156" s="31"/>
      <c r="D2156" s="31"/>
      <c r="O2156" s="31"/>
    </row>
    <row r="2157" spans="2:15" s="23" customFormat="1" ht="13.35" customHeight="1" x14ac:dyDescent="0.25">
      <c r="B2157" s="31"/>
      <c r="C2157" s="31"/>
      <c r="D2157" s="31"/>
      <c r="O2157" s="31"/>
    </row>
    <row r="2158" spans="2:15" s="23" customFormat="1" ht="13.35" customHeight="1" x14ac:dyDescent="0.25">
      <c r="B2158" s="31"/>
      <c r="C2158" s="31"/>
      <c r="D2158" s="31"/>
      <c r="O2158" s="31"/>
    </row>
    <row r="2159" spans="2:15" s="23" customFormat="1" ht="13.35" customHeight="1" x14ac:dyDescent="0.25">
      <c r="B2159" s="31"/>
      <c r="C2159" s="31"/>
      <c r="D2159" s="31"/>
      <c r="O2159" s="31"/>
    </row>
    <row r="2160" spans="2:15" s="23" customFormat="1" ht="13.35" customHeight="1" x14ac:dyDescent="0.25">
      <c r="B2160" s="31"/>
      <c r="C2160" s="31"/>
      <c r="D2160" s="31"/>
      <c r="O2160" s="31"/>
    </row>
    <row r="2161" spans="2:15" s="23" customFormat="1" ht="13.35" customHeight="1" x14ac:dyDescent="0.25">
      <c r="B2161" s="31"/>
      <c r="C2161" s="31"/>
      <c r="D2161" s="31"/>
      <c r="O2161" s="31"/>
    </row>
    <row r="2162" spans="2:15" s="23" customFormat="1" ht="13.35" customHeight="1" x14ac:dyDescent="0.25">
      <c r="B2162" s="31"/>
      <c r="C2162" s="31"/>
      <c r="D2162" s="31"/>
      <c r="O2162" s="31"/>
    </row>
    <row r="2163" spans="2:15" s="23" customFormat="1" ht="13.35" customHeight="1" x14ac:dyDescent="0.25">
      <c r="B2163" s="31"/>
      <c r="C2163" s="31"/>
      <c r="D2163" s="31"/>
      <c r="O2163" s="31"/>
    </row>
    <row r="2164" spans="2:15" s="23" customFormat="1" ht="13.35" customHeight="1" x14ac:dyDescent="0.25">
      <c r="B2164" s="31"/>
      <c r="C2164" s="31"/>
      <c r="D2164" s="31"/>
      <c r="O2164" s="31"/>
    </row>
    <row r="2165" spans="2:15" s="23" customFormat="1" ht="13.35" customHeight="1" x14ac:dyDescent="0.25">
      <c r="B2165" s="31"/>
      <c r="C2165" s="31"/>
      <c r="D2165" s="31"/>
      <c r="O2165" s="31"/>
    </row>
    <row r="2166" spans="2:15" s="23" customFormat="1" ht="13.35" customHeight="1" x14ac:dyDescent="0.25">
      <c r="B2166" s="31"/>
      <c r="C2166" s="31"/>
      <c r="D2166" s="31"/>
      <c r="O2166" s="31"/>
    </row>
    <row r="2167" spans="2:15" s="23" customFormat="1" ht="13.35" customHeight="1" x14ac:dyDescent="0.25">
      <c r="B2167" s="31"/>
      <c r="C2167" s="31"/>
      <c r="D2167" s="31"/>
      <c r="O2167" s="31"/>
    </row>
    <row r="2168" spans="2:15" s="23" customFormat="1" ht="13.35" customHeight="1" x14ac:dyDescent="0.25">
      <c r="B2168" s="31"/>
      <c r="C2168" s="31"/>
      <c r="D2168" s="31"/>
      <c r="O2168" s="31"/>
    </row>
    <row r="2169" spans="2:15" s="23" customFormat="1" ht="13.35" customHeight="1" x14ac:dyDescent="0.25">
      <c r="B2169" s="31"/>
      <c r="C2169" s="31"/>
      <c r="D2169" s="31"/>
      <c r="O2169" s="31"/>
    </row>
    <row r="2170" spans="2:15" s="23" customFormat="1" ht="13.35" customHeight="1" x14ac:dyDescent="0.25">
      <c r="B2170" s="31"/>
      <c r="C2170" s="31"/>
      <c r="D2170" s="31"/>
      <c r="O2170" s="31"/>
    </row>
    <row r="2171" spans="2:15" s="23" customFormat="1" ht="13.35" customHeight="1" x14ac:dyDescent="0.25">
      <c r="B2171" s="31"/>
      <c r="C2171" s="31"/>
      <c r="D2171" s="31"/>
      <c r="O2171" s="31"/>
    </row>
    <row r="2172" spans="2:15" s="23" customFormat="1" ht="13.35" customHeight="1" x14ac:dyDescent="0.25">
      <c r="B2172" s="31"/>
      <c r="C2172" s="31"/>
      <c r="D2172" s="31"/>
      <c r="O2172" s="31"/>
    </row>
    <row r="2173" spans="2:15" s="23" customFormat="1" ht="13.35" customHeight="1" x14ac:dyDescent="0.25">
      <c r="B2173" s="31"/>
      <c r="C2173" s="31"/>
      <c r="D2173" s="31"/>
      <c r="O2173" s="31"/>
    </row>
    <row r="2174" spans="2:15" s="23" customFormat="1" ht="13.35" customHeight="1" x14ac:dyDescent="0.25">
      <c r="B2174" s="31"/>
      <c r="C2174" s="31"/>
      <c r="D2174" s="31"/>
      <c r="O2174" s="31"/>
    </row>
    <row r="2175" spans="2:15" s="23" customFormat="1" ht="13.35" customHeight="1" x14ac:dyDescent="0.25">
      <c r="B2175" s="31"/>
      <c r="C2175" s="31"/>
      <c r="D2175" s="31"/>
      <c r="O2175" s="31"/>
    </row>
    <row r="2176" spans="2:15" s="23" customFormat="1" ht="13.35" customHeight="1" x14ac:dyDescent="0.25">
      <c r="B2176" s="31"/>
      <c r="C2176" s="31"/>
      <c r="D2176" s="31"/>
      <c r="O2176" s="31"/>
    </row>
    <row r="2177" spans="2:15" s="23" customFormat="1" ht="13.35" customHeight="1" x14ac:dyDescent="0.25">
      <c r="B2177" s="31"/>
      <c r="C2177" s="31"/>
      <c r="D2177" s="31"/>
      <c r="O2177" s="31"/>
    </row>
    <row r="2178" spans="2:15" s="23" customFormat="1" ht="13.35" customHeight="1" x14ac:dyDescent="0.25">
      <c r="B2178" s="31"/>
      <c r="C2178" s="31"/>
      <c r="D2178" s="31"/>
      <c r="O2178" s="31"/>
    </row>
    <row r="2179" spans="2:15" s="23" customFormat="1" ht="13.35" customHeight="1" x14ac:dyDescent="0.25">
      <c r="B2179" s="31"/>
      <c r="C2179" s="31"/>
      <c r="D2179" s="31"/>
      <c r="O2179" s="31"/>
    </row>
    <row r="2180" spans="2:15" s="23" customFormat="1" ht="13.35" customHeight="1" x14ac:dyDescent="0.25">
      <c r="B2180" s="31"/>
      <c r="C2180" s="31"/>
      <c r="D2180" s="31"/>
      <c r="O2180" s="31"/>
    </row>
    <row r="2181" spans="2:15" s="23" customFormat="1" ht="13.35" customHeight="1" x14ac:dyDescent="0.25">
      <c r="B2181" s="31"/>
      <c r="C2181" s="31"/>
      <c r="D2181" s="31"/>
      <c r="O2181" s="31"/>
    </row>
    <row r="2182" spans="2:15" s="23" customFormat="1" ht="13.35" customHeight="1" x14ac:dyDescent="0.25">
      <c r="B2182" s="31"/>
      <c r="C2182" s="31"/>
      <c r="D2182" s="31"/>
      <c r="O2182" s="31"/>
    </row>
    <row r="2183" spans="2:15" s="23" customFormat="1" ht="13.35" customHeight="1" x14ac:dyDescent="0.25">
      <c r="B2183" s="31"/>
      <c r="C2183" s="31"/>
      <c r="D2183" s="31"/>
      <c r="O2183" s="31"/>
    </row>
    <row r="2184" spans="2:15" s="23" customFormat="1" ht="13.35" customHeight="1" x14ac:dyDescent="0.25">
      <c r="B2184" s="31"/>
      <c r="C2184" s="31"/>
      <c r="D2184" s="31"/>
      <c r="O2184" s="31"/>
    </row>
    <row r="2185" spans="2:15" s="23" customFormat="1" ht="13.35" customHeight="1" x14ac:dyDescent="0.25">
      <c r="B2185" s="31"/>
      <c r="C2185" s="31"/>
      <c r="D2185" s="31"/>
      <c r="O2185" s="31"/>
    </row>
    <row r="2186" spans="2:15" s="23" customFormat="1" ht="13.35" customHeight="1" x14ac:dyDescent="0.25">
      <c r="B2186" s="31"/>
      <c r="C2186" s="31"/>
      <c r="D2186" s="31"/>
      <c r="O2186" s="31"/>
    </row>
    <row r="2187" spans="2:15" s="23" customFormat="1" ht="13.35" customHeight="1" x14ac:dyDescent="0.25">
      <c r="B2187" s="31"/>
      <c r="C2187" s="31"/>
      <c r="D2187" s="31"/>
      <c r="O2187" s="31"/>
    </row>
    <row r="2188" spans="2:15" s="23" customFormat="1" ht="13.35" customHeight="1" x14ac:dyDescent="0.25">
      <c r="B2188" s="31"/>
      <c r="C2188" s="31"/>
      <c r="D2188" s="31"/>
      <c r="O2188" s="31"/>
    </row>
    <row r="2189" spans="2:15" s="23" customFormat="1" ht="13.35" customHeight="1" x14ac:dyDescent="0.25">
      <c r="B2189" s="31"/>
      <c r="C2189" s="31"/>
      <c r="D2189" s="31"/>
      <c r="O2189" s="31"/>
    </row>
    <row r="2190" spans="2:15" s="23" customFormat="1" ht="13.35" customHeight="1" x14ac:dyDescent="0.25">
      <c r="B2190" s="31"/>
      <c r="C2190" s="31"/>
      <c r="D2190" s="31"/>
      <c r="O2190" s="31"/>
    </row>
    <row r="2191" spans="2:15" s="23" customFormat="1" ht="13.35" customHeight="1" x14ac:dyDescent="0.25">
      <c r="B2191" s="31"/>
      <c r="C2191" s="31"/>
      <c r="D2191" s="31"/>
      <c r="O2191" s="31"/>
    </row>
    <row r="2192" spans="2:15" s="23" customFormat="1" ht="13.35" customHeight="1" x14ac:dyDescent="0.25">
      <c r="B2192" s="31"/>
      <c r="C2192" s="31"/>
      <c r="D2192" s="31"/>
      <c r="O2192" s="31"/>
    </row>
    <row r="2193" spans="2:15" s="23" customFormat="1" ht="13.35" customHeight="1" x14ac:dyDescent="0.25">
      <c r="B2193" s="31"/>
      <c r="C2193" s="31"/>
      <c r="D2193" s="31"/>
      <c r="O2193" s="31"/>
    </row>
    <row r="2194" spans="2:15" s="23" customFormat="1" ht="13.35" customHeight="1" x14ac:dyDescent="0.25">
      <c r="B2194" s="31"/>
      <c r="C2194" s="31"/>
      <c r="D2194" s="31"/>
      <c r="O2194" s="31"/>
    </row>
    <row r="2195" spans="2:15" s="23" customFormat="1" ht="13.35" customHeight="1" x14ac:dyDescent="0.25">
      <c r="B2195" s="31"/>
      <c r="C2195" s="31"/>
      <c r="D2195" s="31"/>
      <c r="O2195" s="31"/>
    </row>
    <row r="2196" spans="2:15" s="23" customFormat="1" ht="13.35" customHeight="1" x14ac:dyDescent="0.25">
      <c r="B2196" s="31"/>
      <c r="C2196" s="31"/>
      <c r="D2196" s="31"/>
      <c r="O2196" s="31"/>
    </row>
    <row r="2197" spans="2:15" s="23" customFormat="1" ht="13.35" customHeight="1" x14ac:dyDescent="0.25">
      <c r="B2197" s="31"/>
      <c r="C2197" s="31"/>
      <c r="D2197" s="31"/>
      <c r="O2197" s="31"/>
    </row>
    <row r="2198" spans="2:15" s="23" customFormat="1" ht="13.35" customHeight="1" x14ac:dyDescent="0.25">
      <c r="B2198" s="31"/>
      <c r="C2198" s="31"/>
      <c r="D2198" s="31"/>
      <c r="O2198" s="31"/>
    </row>
    <row r="2199" spans="2:15" s="23" customFormat="1" ht="13.35" customHeight="1" x14ac:dyDescent="0.25">
      <c r="B2199" s="31"/>
      <c r="C2199" s="31"/>
      <c r="D2199" s="31"/>
      <c r="O2199" s="31"/>
    </row>
    <row r="2200" spans="2:15" s="23" customFormat="1" ht="13.35" customHeight="1" x14ac:dyDescent="0.25">
      <c r="B2200" s="31"/>
      <c r="C2200" s="31"/>
      <c r="D2200" s="31"/>
      <c r="O2200" s="31"/>
    </row>
    <row r="2201" spans="2:15" s="23" customFormat="1" ht="13.35" customHeight="1" x14ac:dyDescent="0.25">
      <c r="B2201" s="31"/>
      <c r="C2201" s="31"/>
      <c r="D2201" s="31"/>
      <c r="O2201" s="31"/>
    </row>
    <row r="2202" spans="2:15" s="23" customFormat="1" ht="13.35" customHeight="1" x14ac:dyDescent="0.25">
      <c r="B2202" s="31"/>
      <c r="C2202" s="31"/>
      <c r="D2202" s="31"/>
      <c r="O2202" s="31"/>
    </row>
    <row r="2203" spans="2:15" s="23" customFormat="1" ht="13.35" customHeight="1" x14ac:dyDescent="0.25">
      <c r="B2203" s="31"/>
      <c r="C2203" s="31"/>
      <c r="D2203" s="31"/>
      <c r="O2203" s="31"/>
    </row>
    <row r="2204" spans="2:15" s="23" customFormat="1" ht="13.35" customHeight="1" x14ac:dyDescent="0.25">
      <c r="B2204" s="31"/>
      <c r="C2204" s="31"/>
      <c r="D2204" s="31"/>
      <c r="O2204" s="31"/>
    </row>
    <row r="2205" spans="2:15" s="23" customFormat="1" ht="13.35" customHeight="1" x14ac:dyDescent="0.25">
      <c r="B2205" s="31"/>
      <c r="C2205" s="31"/>
      <c r="D2205" s="31"/>
      <c r="O2205" s="31"/>
    </row>
    <row r="2206" spans="2:15" s="23" customFormat="1" ht="13.35" customHeight="1" x14ac:dyDescent="0.25">
      <c r="B2206" s="31"/>
      <c r="C2206" s="31"/>
      <c r="D2206" s="31"/>
      <c r="O2206" s="31"/>
    </row>
    <row r="2207" spans="2:15" s="23" customFormat="1" ht="13.35" customHeight="1" x14ac:dyDescent="0.25">
      <c r="B2207" s="31"/>
      <c r="C2207" s="31"/>
      <c r="D2207" s="31"/>
      <c r="O2207" s="31"/>
    </row>
    <row r="2208" spans="2:15" s="23" customFormat="1" ht="13.35" customHeight="1" x14ac:dyDescent="0.25">
      <c r="B2208" s="31"/>
      <c r="C2208" s="31"/>
      <c r="D2208" s="31"/>
      <c r="O2208" s="31"/>
    </row>
    <row r="2209" spans="2:15" s="23" customFormat="1" ht="13.35" customHeight="1" x14ac:dyDescent="0.25">
      <c r="B2209" s="31"/>
      <c r="C2209" s="31"/>
      <c r="D2209" s="31"/>
      <c r="O2209" s="31"/>
    </row>
    <row r="2210" spans="2:15" s="23" customFormat="1" ht="13.35" customHeight="1" x14ac:dyDescent="0.25">
      <c r="B2210" s="31"/>
      <c r="C2210" s="31"/>
      <c r="D2210" s="31"/>
      <c r="O2210" s="31"/>
    </row>
    <row r="2211" spans="2:15" s="23" customFormat="1" ht="13.35" customHeight="1" x14ac:dyDescent="0.25">
      <c r="B2211" s="31"/>
      <c r="C2211" s="31"/>
      <c r="D2211" s="31"/>
      <c r="O2211" s="31"/>
    </row>
    <row r="2212" spans="2:15" s="23" customFormat="1" ht="13.35" customHeight="1" x14ac:dyDescent="0.25">
      <c r="B2212" s="31"/>
      <c r="C2212" s="31"/>
      <c r="D2212" s="31"/>
      <c r="O2212" s="31"/>
    </row>
    <row r="2213" spans="2:15" s="23" customFormat="1" ht="13.35" customHeight="1" x14ac:dyDescent="0.25">
      <c r="B2213" s="31"/>
      <c r="C2213" s="31"/>
      <c r="D2213" s="31"/>
      <c r="O2213" s="31"/>
    </row>
    <row r="2214" spans="2:15" s="23" customFormat="1" ht="13.35" customHeight="1" x14ac:dyDescent="0.25">
      <c r="B2214" s="31"/>
      <c r="C2214" s="31"/>
      <c r="D2214" s="31"/>
      <c r="O2214" s="31"/>
    </row>
    <row r="2215" spans="2:15" s="23" customFormat="1" ht="13.35" customHeight="1" x14ac:dyDescent="0.25">
      <c r="B2215" s="31"/>
      <c r="C2215" s="31"/>
      <c r="D2215" s="31"/>
      <c r="O2215" s="31"/>
    </row>
    <row r="2216" spans="2:15" s="23" customFormat="1" ht="13.35" customHeight="1" x14ac:dyDescent="0.25">
      <c r="B2216" s="31"/>
      <c r="C2216" s="31"/>
      <c r="D2216" s="31"/>
      <c r="O2216" s="31"/>
    </row>
    <row r="2217" spans="2:15" s="23" customFormat="1" ht="13.35" customHeight="1" x14ac:dyDescent="0.25">
      <c r="B2217" s="31"/>
      <c r="C2217" s="31"/>
      <c r="D2217" s="31"/>
      <c r="O2217" s="31"/>
    </row>
    <row r="2218" spans="2:15" s="23" customFormat="1" ht="13.35" customHeight="1" x14ac:dyDescent="0.25">
      <c r="B2218" s="31"/>
      <c r="C2218" s="31"/>
      <c r="D2218" s="31"/>
      <c r="O2218" s="31"/>
    </row>
    <row r="2219" spans="2:15" s="23" customFormat="1" ht="13.35" customHeight="1" x14ac:dyDescent="0.25">
      <c r="B2219" s="31"/>
      <c r="C2219" s="31"/>
      <c r="D2219" s="31"/>
      <c r="O2219" s="31"/>
    </row>
    <row r="2220" spans="2:15" s="23" customFormat="1" ht="13.35" customHeight="1" x14ac:dyDescent="0.25">
      <c r="B2220" s="31"/>
      <c r="C2220" s="31"/>
      <c r="D2220" s="31"/>
      <c r="O2220" s="31"/>
    </row>
    <row r="2221" spans="2:15" s="23" customFormat="1" ht="13.35" customHeight="1" x14ac:dyDescent="0.25">
      <c r="B2221" s="31"/>
      <c r="C2221" s="31"/>
      <c r="D2221" s="31"/>
      <c r="O2221" s="31"/>
    </row>
    <row r="2222" spans="2:15" s="23" customFormat="1" ht="13.35" customHeight="1" x14ac:dyDescent="0.25">
      <c r="B2222" s="31"/>
      <c r="C2222" s="31"/>
      <c r="D2222" s="31"/>
      <c r="O2222" s="31"/>
    </row>
    <row r="2223" spans="2:15" s="23" customFormat="1" ht="13.35" customHeight="1" x14ac:dyDescent="0.25">
      <c r="B2223" s="31"/>
      <c r="C2223" s="31"/>
      <c r="D2223" s="31"/>
      <c r="O2223" s="31"/>
    </row>
    <row r="2224" spans="2:15" s="23" customFormat="1" ht="13.35" customHeight="1" x14ac:dyDescent="0.25">
      <c r="B2224" s="31"/>
      <c r="C2224" s="31"/>
      <c r="D2224" s="31"/>
      <c r="O2224" s="31"/>
    </row>
    <row r="2225" spans="2:15" s="23" customFormat="1" ht="13.35" customHeight="1" x14ac:dyDescent="0.25">
      <c r="B2225" s="31"/>
      <c r="C2225" s="31"/>
      <c r="D2225" s="31"/>
      <c r="O2225" s="31"/>
    </row>
    <row r="2226" spans="2:15" s="23" customFormat="1" ht="13.35" customHeight="1" x14ac:dyDescent="0.25">
      <c r="B2226" s="31"/>
      <c r="C2226" s="31"/>
      <c r="D2226" s="31"/>
      <c r="O2226" s="31"/>
    </row>
    <row r="2227" spans="2:15" s="23" customFormat="1" ht="13.35" customHeight="1" x14ac:dyDescent="0.25">
      <c r="B2227" s="31"/>
      <c r="C2227" s="31"/>
      <c r="D2227" s="31"/>
      <c r="O2227" s="31"/>
    </row>
    <row r="2228" spans="2:15" s="23" customFormat="1" ht="13.35" customHeight="1" x14ac:dyDescent="0.25">
      <c r="B2228" s="31"/>
      <c r="C2228" s="31"/>
      <c r="D2228" s="31"/>
      <c r="O2228" s="31"/>
    </row>
    <row r="2229" spans="2:15" s="23" customFormat="1" ht="13.35" customHeight="1" x14ac:dyDescent="0.25">
      <c r="B2229" s="31"/>
      <c r="C2229" s="31"/>
      <c r="D2229" s="31"/>
      <c r="O2229" s="31"/>
    </row>
    <row r="2230" spans="2:15" s="23" customFormat="1" ht="13.35" customHeight="1" x14ac:dyDescent="0.25">
      <c r="B2230" s="31"/>
      <c r="C2230" s="31"/>
      <c r="D2230" s="31"/>
      <c r="O2230" s="31"/>
    </row>
    <row r="2231" spans="2:15" s="23" customFormat="1" ht="13.35" customHeight="1" x14ac:dyDescent="0.25">
      <c r="B2231" s="31"/>
      <c r="C2231" s="31"/>
      <c r="D2231" s="31"/>
      <c r="O2231" s="31"/>
    </row>
    <row r="2232" spans="2:15" s="23" customFormat="1" ht="13.35" customHeight="1" x14ac:dyDescent="0.25">
      <c r="B2232" s="31"/>
      <c r="C2232" s="31"/>
      <c r="D2232" s="31"/>
      <c r="O2232" s="31"/>
    </row>
    <row r="2233" spans="2:15" s="23" customFormat="1" ht="13.35" customHeight="1" x14ac:dyDescent="0.25">
      <c r="B2233" s="31"/>
      <c r="C2233" s="31"/>
      <c r="D2233" s="31"/>
      <c r="O2233" s="31"/>
    </row>
    <row r="2234" spans="2:15" s="23" customFormat="1" ht="13.35" customHeight="1" x14ac:dyDescent="0.25">
      <c r="B2234" s="31"/>
      <c r="C2234" s="31"/>
      <c r="D2234" s="31"/>
      <c r="O2234" s="31"/>
    </row>
    <row r="2235" spans="2:15" s="23" customFormat="1" ht="13.35" customHeight="1" x14ac:dyDescent="0.25">
      <c r="B2235" s="31"/>
      <c r="C2235" s="31"/>
      <c r="D2235" s="31"/>
      <c r="O2235" s="31"/>
    </row>
    <row r="2236" spans="2:15" s="23" customFormat="1" ht="13.35" customHeight="1" x14ac:dyDescent="0.25">
      <c r="B2236" s="31"/>
      <c r="C2236" s="31"/>
      <c r="D2236" s="31"/>
      <c r="O2236" s="31"/>
    </row>
    <row r="2237" spans="2:15" s="23" customFormat="1" ht="13.35" customHeight="1" x14ac:dyDescent="0.25">
      <c r="B2237" s="31"/>
      <c r="C2237" s="31"/>
      <c r="D2237" s="31"/>
      <c r="O2237" s="31"/>
    </row>
    <row r="2238" spans="2:15" s="23" customFormat="1" ht="13.35" customHeight="1" x14ac:dyDescent="0.25">
      <c r="B2238" s="31"/>
      <c r="C2238" s="31"/>
      <c r="D2238" s="31"/>
      <c r="O2238" s="31"/>
    </row>
    <row r="2239" spans="2:15" s="23" customFormat="1" ht="13.35" customHeight="1" x14ac:dyDescent="0.25">
      <c r="B2239" s="31"/>
      <c r="C2239" s="31"/>
      <c r="D2239" s="31"/>
      <c r="O2239" s="31"/>
    </row>
    <row r="2240" spans="2:15" s="23" customFormat="1" ht="13.35" customHeight="1" x14ac:dyDescent="0.25">
      <c r="B2240" s="31"/>
      <c r="C2240" s="31"/>
      <c r="D2240" s="31"/>
      <c r="O2240" s="31"/>
    </row>
    <row r="2241" spans="2:15" s="23" customFormat="1" ht="13.35" customHeight="1" x14ac:dyDescent="0.25">
      <c r="B2241" s="31"/>
      <c r="C2241" s="31"/>
      <c r="D2241" s="31"/>
      <c r="O2241" s="31"/>
    </row>
    <row r="2242" spans="2:15" s="23" customFormat="1" ht="13.35" customHeight="1" x14ac:dyDescent="0.25">
      <c r="B2242" s="31"/>
      <c r="C2242" s="31"/>
      <c r="D2242" s="31"/>
      <c r="O2242" s="31"/>
    </row>
    <row r="2243" spans="2:15" s="23" customFormat="1" ht="13.35" customHeight="1" x14ac:dyDescent="0.25">
      <c r="B2243" s="31"/>
      <c r="C2243" s="31"/>
      <c r="D2243" s="31"/>
      <c r="O2243" s="31"/>
    </row>
    <row r="2244" spans="2:15" s="23" customFormat="1" ht="13.35" customHeight="1" x14ac:dyDescent="0.25">
      <c r="B2244" s="31"/>
      <c r="C2244" s="31"/>
      <c r="D2244" s="31"/>
      <c r="O2244" s="31"/>
    </row>
    <row r="2245" spans="2:15" s="23" customFormat="1" ht="13.35" customHeight="1" x14ac:dyDescent="0.25">
      <c r="B2245" s="31"/>
      <c r="C2245" s="31"/>
      <c r="D2245" s="31"/>
      <c r="O2245" s="31"/>
    </row>
    <row r="2246" spans="2:15" s="23" customFormat="1" ht="13.35" customHeight="1" x14ac:dyDescent="0.25">
      <c r="B2246" s="31"/>
      <c r="C2246" s="31"/>
      <c r="D2246" s="31"/>
      <c r="O2246" s="31"/>
    </row>
    <row r="2247" spans="2:15" s="23" customFormat="1" ht="13.35" customHeight="1" x14ac:dyDescent="0.25">
      <c r="B2247" s="31"/>
      <c r="C2247" s="31"/>
      <c r="D2247" s="31"/>
      <c r="O2247" s="31"/>
    </row>
    <row r="2248" spans="2:15" s="23" customFormat="1" ht="13.35" customHeight="1" x14ac:dyDescent="0.25">
      <c r="B2248" s="31"/>
      <c r="C2248" s="31"/>
      <c r="D2248" s="31"/>
      <c r="O2248" s="31"/>
    </row>
    <row r="2249" spans="2:15" s="23" customFormat="1" ht="13.35" customHeight="1" x14ac:dyDescent="0.25">
      <c r="B2249" s="31"/>
      <c r="C2249" s="31"/>
      <c r="D2249" s="31"/>
      <c r="O2249" s="31"/>
    </row>
    <row r="2250" spans="2:15" s="23" customFormat="1" ht="13.35" customHeight="1" x14ac:dyDescent="0.25">
      <c r="B2250" s="31"/>
      <c r="C2250" s="31"/>
      <c r="D2250" s="31"/>
      <c r="O2250" s="31"/>
    </row>
    <row r="2251" spans="2:15" s="23" customFormat="1" ht="13.35" customHeight="1" x14ac:dyDescent="0.25">
      <c r="B2251" s="31"/>
      <c r="C2251" s="31"/>
      <c r="D2251" s="31"/>
      <c r="O2251" s="31"/>
    </row>
    <row r="2252" spans="2:15" s="23" customFormat="1" ht="13.35" customHeight="1" x14ac:dyDescent="0.25">
      <c r="B2252" s="31"/>
      <c r="C2252" s="31"/>
      <c r="D2252" s="31"/>
      <c r="O2252" s="31"/>
    </row>
    <row r="2253" spans="2:15" s="23" customFormat="1" ht="13.35" customHeight="1" x14ac:dyDescent="0.25">
      <c r="B2253" s="31"/>
      <c r="C2253" s="31"/>
      <c r="D2253" s="31"/>
      <c r="O2253" s="31"/>
    </row>
    <row r="2254" spans="2:15" s="23" customFormat="1" ht="13.35" customHeight="1" x14ac:dyDescent="0.25">
      <c r="B2254" s="31"/>
      <c r="C2254" s="31"/>
      <c r="D2254" s="31"/>
      <c r="O2254" s="31"/>
    </row>
    <row r="2255" spans="2:15" s="23" customFormat="1" ht="13.35" customHeight="1" x14ac:dyDescent="0.25">
      <c r="B2255" s="31"/>
      <c r="C2255" s="31"/>
      <c r="D2255" s="31"/>
      <c r="O2255" s="31"/>
    </row>
    <row r="2256" spans="2:15" s="23" customFormat="1" ht="13.35" customHeight="1" x14ac:dyDescent="0.25">
      <c r="B2256" s="31"/>
      <c r="C2256" s="31"/>
      <c r="D2256" s="31"/>
      <c r="O2256" s="31"/>
    </row>
    <row r="2257" spans="2:15" s="23" customFormat="1" ht="13.35" customHeight="1" x14ac:dyDescent="0.25">
      <c r="B2257" s="31"/>
      <c r="C2257" s="31"/>
      <c r="D2257" s="31"/>
      <c r="O2257" s="31"/>
    </row>
    <row r="2258" spans="2:15" s="23" customFormat="1" ht="13.35" customHeight="1" x14ac:dyDescent="0.25">
      <c r="B2258" s="31"/>
      <c r="C2258" s="31"/>
      <c r="D2258" s="31"/>
      <c r="O2258" s="31"/>
    </row>
    <row r="2259" spans="2:15" s="23" customFormat="1" ht="13.35" customHeight="1" x14ac:dyDescent="0.25">
      <c r="B2259" s="31"/>
      <c r="C2259" s="31"/>
      <c r="D2259" s="31"/>
      <c r="O2259" s="31"/>
    </row>
    <row r="2260" spans="2:15" s="23" customFormat="1" ht="13.35" customHeight="1" x14ac:dyDescent="0.25">
      <c r="B2260" s="31"/>
      <c r="C2260" s="31"/>
      <c r="D2260" s="31"/>
      <c r="O2260" s="31"/>
    </row>
    <row r="2261" spans="2:15" s="23" customFormat="1" ht="13.35" customHeight="1" x14ac:dyDescent="0.25">
      <c r="B2261" s="31"/>
      <c r="C2261" s="31"/>
      <c r="D2261" s="31"/>
      <c r="O2261" s="31"/>
    </row>
    <row r="2262" spans="2:15" s="23" customFormat="1" ht="13.35" customHeight="1" x14ac:dyDescent="0.25">
      <c r="B2262" s="31"/>
      <c r="C2262" s="31"/>
      <c r="D2262" s="31"/>
      <c r="O2262" s="31"/>
    </row>
    <row r="2263" spans="2:15" s="23" customFormat="1" ht="13.35" customHeight="1" x14ac:dyDescent="0.25">
      <c r="B2263" s="31"/>
      <c r="C2263" s="31"/>
      <c r="D2263" s="31"/>
      <c r="O2263" s="31"/>
    </row>
    <row r="2264" spans="2:15" s="23" customFormat="1" ht="13.35" customHeight="1" x14ac:dyDescent="0.25">
      <c r="B2264" s="31"/>
      <c r="C2264" s="31"/>
      <c r="D2264" s="31"/>
      <c r="O2264" s="31"/>
    </row>
    <row r="2265" spans="2:15" s="23" customFormat="1" ht="13.35" customHeight="1" x14ac:dyDescent="0.25">
      <c r="B2265" s="31"/>
      <c r="C2265" s="31"/>
      <c r="D2265" s="31"/>
      <c r="O2265" s="31"/>
    </row>
    <row r="2266" spans="2:15" s="23" customFormat="1" ht="13.35" customHeight="1" x14ac:dyDescent="0.25">
      <c r="B2266" s="31"/>
      <c r="C2266" s="31"/>
      <c r="D2266" s="31"/>
      <c r="O2266" s="31"/>
    </row>
    <row r="2267" spans="2:15" s="23" customFormat="1" ht="13.35" customHeight="1" x14ac:dyDescent="0.25">
      <c r="B2267" s="31"/>
      <c r="C2267" s="31"/>
      <c r="D2267" s="31"/>
      <c r="O2267" s="31"/>
    </row>
    <row r="2268" spans="2:15" s="23" customFormat="1" ht="13.35" customHeight="1" x14ac:dyDescent="0.25">
      <c r="B2268" s="31"/>
      <c r="C2268" s="31"/>
      <c r="D2268" s="31"/>
      <c r="O2268" s="31"/>
    </row>
    <row r="2269" spans="2:15" s="23" customFormat="1" ht="13.35" customHeight="1" x14ac:dyDescent="0.25">
      <c r="B2269" s="31"/>
      <c r="C2269" s="31"/>
      <c r="D2269" s="31"/>
      <c r="O2269" s="31"/>
    </row>
    <row r="2270" spans="2:15" s="23" customFormat="1" ht="13.35" customHeight="1" x14ac:dyDescent="0.25">
      <c r="B2270" s="31"/>
      <c r="C2270" s="31"/>
      <c r="D2270" s="31"/>
      <c r="O2270" s="31"/>
    </row>
    <row r="2271" spans="2:15" s="23" customFormat="1" ht="13.35" customHeight="1" x14ac:dyDescent="0.25">
      <c r="B2271" s="31"/>
      <c r="C2271" s="31"/>
      <c r="D2271" s="31"/>
      <c r="O2271" s="31"/>
    </row>
    <row r="2272" spans="2:15" s="23" customFormat="1" ht="13.35" customHeight="1" x14ac:dyDescent="0.25">
      <c r="B2272" s="31"/>
      <c r="C2272" s="31"/>
      <c r="D2272" s="31"/>
      <c r="O2272" s="31"/>
    </row>
    <row r="2273" spans="2:15" s="23" customFormat="1" ht="13.35" customHeight="1" x14ac:dyDescent="0.25">
      <c r="B2273" s="31"/>
      <c r="C2273" s="31"/>
      <c r="D2273" s="31"/>
      <c r="O2273" s="31"/>
    </row>
    <row r="2274" spans="2:15" s="23" customFormat="1" ht="13.35" customHeight="1" x14ac:dyDescent="0.25">
      <c r="B2274" s="31"/>
      <c r="C2274" s="31"/>
      <c r="D2274" s="31"/>
      <c r="O2274" s="31"/>
    </row>
    <row r="2275" spans="2:15" s="23" customFormat="1" ht="13.35" customHeight="1" x14ac:dyDescent="0.25">
      <c r="B2275" s="31"/>
      <c r="C2275" s="31"/>
      <c r="D2275" s="31"/>
      <c r="O2275" s="31"/>
    </row>
    <row r="2276" spans="2:15" s="23" customFormat="1" ht="13.35" customHeight="1" x14ac:dyDescent="0.25">
      <c r="B2276" s="31"/>
      <c r="C2276" s="31"/>
      <c r="D2276" s="31"/>
      <c r="O2276" s="31"/>
    </row>
    <row r="2277" spans="2:15" s="23" customFormat="1" ht="13.35" customHeight="1" x14ac:dyDescent="0.25">
      <c r="B2277" s="31"/>
      <c r="C2277" s="31"/>
      <c r="D2277" s="31"/>
      <c r="O2277" s="31"/>
    </row>
    <row r="2278" spans="2:15" s="23" customFormat="1" ht="13.35" customHeight="1" x14ac:dyDescent="0.25">
      <c r="B2278" s="31"/>
      <c r="C2278" s="31"/>
      <c r="D2278" s="31"/>
      <c r="O2278" s="31"/>
    </row>
    <row r="2279" spans="2:15" s="23" customFormat="1" ht="13.35" customHeight="1" x14ac:dyDescent="0.25">
      <c r="B2279" s="31"/>
      <c r="C2279" s="31"/>
      <c r="D2279" s="31"/>
      <c r="O2279" s="31"/>
    </row>
    <row r="2280" spans="2:15" s="23" customFormat="1" ht="13.35" customHeight="1" x14ac:dyDescent="0.25">
      <c r="B2280" s="31"/>
      <c r="C2280" s="31"/>
      <c r="D2280" s="31"/>
      <c r="O2280" s="31"/>
    </row>
    <row r="2281" spans="2:15" s="23" customFormat="1" ht="13.35" customHeight="1" x14ac:dyDescent="0.25">
      <c r="B2281" s="31"/>
      <c r="C2281" s="31"/>
      <c r="D2281" s="31"/>
      <c r="O2281" s="31"/>
    </row>
    <row r="2282" spans="2:15" s="23" customFormat="1" ht="13.35" customHeight="1" x14ac:dyDescent="0.25">
      <c r="B2282" s="31"/>
      <c r="C2282" s="31"/>
      <c r="D2282" s="31"/>
      <c r="O2282" s="31"/>
    </row>
    <row r="2283" spans="2:15" s="23" customFormat="1" ht="13.35" customHeight="1" x14ac:dyDescent="0.25">
      <c r="B2283" s="31"/>
      <c r="C2283" s="31"/>
      <c r="D2283" s="31"/>
      <c r="O2283" s="31"/>
    </row>
    <row r="2284" spans="2:15" s="23" customFormat="1" ht="13.35" customHeight="1" x14ac:dyDescent="0.25">
      <c r="B2284" s="31"/>
      <c r="C2284" s="31"/>
      <c r="D2284" s="31"/>
      <c r="O2284" s="31"/>
    </row>
    <row r="2285" spans="2:15" s="23" customFormat="1" ht="13.35" customHeight="1" x14ac:dyDescent="0.25">
      <c r="B2285" s="31"/>
      <c r="C2285" s="31"/>
      <c r="D2285" s="31"/>
      <c r="O2285" s="31"/>
    </row>
    <row r="2286" spans="2:15" s="23" customFormat="1" ht="13.35" customHeight="1" x14ac:dyDescent="0.25">
      <c r="B2286" s="31"/>
      <c r="C2286" s="31"/>
      <c r="D2286" s="31"/>
      <c r="O2286" s="31"/>
    </row>
    <row r="2287" spans="2:15" s="23" customFormat="1" ht="13.35" customHeight="1" x14ac:dyDescent="0.25">
      <c r="B2287" s="31"/>
      <c r="C2287" s="31"/>
      <c r="D2287" s="31"/>
      <c r="O2287" s="31"/>
    </row>
    <row r="2288" spans="2:15" s="23" customFormat="1" ht="13.35" customHeight="1" x14ac:dyDescent="0.25">
      <c r="B2288" s="31"/>
      <c r="C2288" s="31"/>
      <c r="D2288" s="31"/>
      <c r="O2288" s="31"/>
    </row>
    <row r="2289" spans="2:15" s="23" customFormat="1" ht="13.35" customHeight="1" x14ac:dyDescent="0.25">
      <c r="B2289" s="31"/>
      <c r="C2289" s="31"/>
      <c r="D2289" s="31"/>
      <c r="O2289" s="31"/>
    </row>
    <row r="2290" spans="2:15" s="23" customFormat="1" ht="13.35" customHeight="1" x14ac:dyDescent="0.25">
      <c r="B2290" s="31"/>
      <c r="C2290" s="31"/>
      <c r="D2290" s="31"/>
      <c r="O2290" s="31"/>
    </row>
    <row r="2291" spans="2:15" s="23" customFormat="1" ht="13.35" customHeight="1" x14ac:dyDescent="0.25">
      <c r="B2291" s="31"/>
      <c r="C2291" s="31"/>
      <c r="D2291" s="31"/>
      <c r="O2291" s="31"/>
    </row>
    <row r="2292" spans="2:15" s="23" customFormat="1" ht="13.35" customHeight="1" x14ac:dyDescent="0.25">
      <c r="B2292" s="31"/>
      <c r="C2292" s="31"/>
      <c r="D2292" s="31"/>
      <c r="O2292" s="31"/>
    </row>
    <row r="2293" spans="2:15" s="23" customFormat="1" ht="13.35" customHeight="1" x14ac:dyDescent="0.25">
      <c r="B2293" s="31"/>
      <c r="C2293" s="31"/>
      <c r="D2293" s="31"/>
      <c r="O2293" s="31"/>
    </row>
    <row r="2294" spans="2:15" s="23" customFormat="1" ht="13.35" customHeight="1" x14ac:dyDescent="0.25">
      <c r="B2294" s="31"/>
      <c r="C2294" s="31"/>
      <c r="D2294" s="31"/>
      <c r="O2294" s="31"/>
    </row>
    <row r="2295" spans="2:15" s="23" customFormat="1" ht="13.35" customHeight="1" x14ac:dyDescent="0.25">
      <c r="B2295" s="31"/>
      <c r="C2295" s="31"/>
      <c r="D2295" s="31"/>
      <c r="O2295" s="31"/>
    </row>
    <row r="2296" spans="2:15" s="23" customFormat="1" ht="13.35" customHeight="1" x14ac:dyDescent="0.25">
      <c r="B2296" s="31"/>
      <c r="C2296" s="31"/>
      <c r="D2296" s="31"/>
      <c r="O2296" s="31"/>
    </row>
    <row r="2297" spans="2:15" s="23" customFormat="1" ht="13.35" customHeight="1" x14ac:dyDescent="0.25">
      <c r="B2297" s="31"/>
      <c r="C2297" s="31"/>
      <c r="D2297" s="31"/>
      <c r="O2297" s="31"/>
    </row>
    <row r="2298" spans="2:15" s="23" customFormat="1" ht="13.35" customHeight="1" x14ac:dyDescent="0.25">
      <c r="B2298" s="31"/>
      <c r="C2298" s="31"/>
      <c r="D2298" s="31"/>
      <c r="O2298" s="31"/>
    </row>
    <row r="2299" spans="2:15" s="23" customFormat="1" ht="13.35" customHeight="1" x14ac:dyDescent="0.25">
      <c r="B2299" s="31"/>
      <c r="C2299" s="31"/>
      <c r="D2299" s="31"/>
      <c r="O2299" s="31"/>
    </row>
    <row r="2300" spans="2:15" s="23" customFormat="1" ht="13.35" customHeight="1" x14ac:dyDescent="0.25">
      <c r="B2300" s="31"/>
      <c r="C2300" s="31"/>
      <c r="D2300" s="31"/>
      <c r="O2300" s="31"/>
    </row>
    <row r="2301" spans="2:15" s="23" customFormat="1" ht="13.35" customHeight="1" x14ac:dyDescent="0.25">
      <c r="B2301" s="31"/>
      <c r="C2301" s="31"/>
      <c r="D2301" s="31"/>
      <c r="O2301" s="31"/>
    </row>
    <row r="2302" spans="2:15" s="23" customFormat="1" ht="13.35" customHeight="1" x14ac:dyDescent="0.25">
      <c r="B2302" s="31"/>
      <c r="C2302" s="31"/>
      <c r="D2302" s="31"/>
      <c r="O2302" s="31"/>
    </row>
    <row r="2303" spans="2:15" s="23" customFormat="1" ht="13.35" customHeight="1" x14ac:dyDescent="0.25">
      <c r="B2303" s="31"/>
      <c r="C2303" s="31"/>
      <c r="D2303" s="31"/>
      <c r="O2303" s="31"/>
    </row>
    <row r="2304" spans="2:15" s="23" customFormat="1" ht="13.35" customHeight="1" x14ac:dyDescent="0.25">
      <c r="B2304" s="31"/>
      <c r="C2304" s="31"/>
      <c r="D2304" s="31"/>
      <c r="O2304" s="31"/>
    </row>
    <row r="2305" spans="2:15" s="23" customFormat="1" ht="13.35" customHeight="1" x14ac:dyDescent="0.25">
      <c r="B2305" s="31"/>
      <c r="C2305" s="31"/>
      <c r="D2305" s="31"/>
      <c r="O2305" s="31"/>
    </row>
    <row r="2306" spans="2:15" s="23" customFormat="1" ht="13.35" customHeight="1" x14ac:dyDescent="0.25">
      <c r="B2306" s="31"/>
      <c r="C2306" s="31"/>
      <c r="D2306" s="31"/>
      <c r="O2306" s="31"/>
    </row>
    <row r="2307" spans="2:15" s="23" customFormat="1" ht="13.35" customHeight="1" x14ac:dyDescent="0.25">
      <c r="B2307" s="31"/>
      <c r="C2307" s="31"/>
      <c r="D2307" s="31"/>
      <c r="O2307" s="31"/>
    </row>
    <row r="2308" spans="2:15" s="23" customFormat="1" ht="13.35" customHeight="1" x14ac:dyDescent="0.25">
      <c r="B2308" s="31"/>
      <c r="C2308" s="31"/>
      <c r="D2308" s="31"/>
      <c r="O2308" s="31"/>
    </row>
    <row r="2309" spans="2:15" s="23" customFormat="1" ht="13.35" customHeight="1" x14ac:dyDescent="0.25">
      <c r="B2309" s="31"/>
      <c r="C2309" s="31"/>
      <c r="D2309" s="31"/>
      <c r="O2309" s="31"/>
    </row>
    <row r="2310" spans="2:15" s="23" customFormat="1" ht="13.35" customHeight="1" x14ac:dyDescent="0.25">
      <c r="B2310" s="31"/>
      <c r="C2310" s="31"/>
      <c r="D2310" s="31"/>
      <c r="O2310" s="31"/>
    </row>
    <row r="2311" spans="2:15" s="23" customFormat="1" ht="13.35" customHeight="1" x14ac:dyDescent="0.25">
      <c r="B2311" s="31"/>
      <c r="C2311" s="31"/>
      <c r="D2311" s="31"/>
      <c r="O2311" s="31"/>
    </row>
    <row r="2312" spans="2:15" s="23" customFormat="1" ht="13.35" customHeight="1" x14ac:dyDescent="0.25">
      <c r="B2312" s="31"/>
      <c r="C2312" s="31"/>
      <c r="D2312" s="31"/>
      <c r="O2312" s="31"/>
    </row>
    <row r="2313" spans="2:15" s="23" customFormat="1" ht="13.35" customHeight="1" x14ac:dyDescent="0.25">
      <c r="B2313" s="31"/>
      <c r="C2313" s="31"/>
      <c r="D2313" s="31"/>
      <c r="O2313" s="31"/>
    </row>
    <row r="2314" spans="2:15" s="23" customFormat="1" ht="13.35" customHeight="1" x14ac:dyDescent="0.25">
      <c r="B2314" s="31"/>
      <c r="C2314" s="31"/>
      <c r="D2314" s="31"/>
      <c r="O2314" s="31"/>
    </row>
    <row r="2315" spans="2:15" s="23" customFormat="1" ht="13.35" customHeight="1" x14ac:dyDescent="0.25">
      <c r="B2315" s="31"/>
      <c r="C2315" s="31"/>
      <c r="D2315" s="31"/>
      <c r="O2315" s="31"/>
    </row>
    <row r="2316" spans="2:15" s="23" customFormat="1" ht="13.35" customHeight="1" x14ac:dyDescent="0.25">
      <c r="B2316" s="31"/>
      <c r="C2316" s="31"/>
      <c r="D2316" s="31"/>
      <c r="O2316" s="31"/>
    </row>
    <row r="2317" spans="2:15" s="23" customFormat="1" ht="13.35" customHeight="1" x14ac:dyDescent="0.25">
      <c r="B2317" s="31"/>
      <c r="C2317" s="31"/>
      <c r="D2317" s="31"/>
      <c r="O2317" s="31"/>
    </row>
    <row r="2318" spans="2:15" s="23" customFormat="1" ht="13.35" customHeight="1" x14ac:dyDescent="0.25">
      <c r="B2318" s="31"/>
      <c r="C2318" s="31"/>
      <c r="D2318" s="31"/>
      <c r="O2318" s="31"/>
    </row>
    <row r="2319" spans="2:15" s="23" customFormat="1" ht="13.35" customHeight="1" x14ac:dyDescent="0.25">
      <c r="B2319" s="31"/>
      <c r="C2319" s="31"/>
      <c r="D2319" s="31"/>
      <c r="O2319" s="31"/>
    </row>
    <row r="2320" spans="2:15" s="23" customFormat="1" ht="13.35" customHeight="1" x14ac:dyDescent="0.25">
      <c r="B2320" s="31"/>
      <c r="C2320" s="31"/>
      <c r="D2320" s="31"/>
      <c r="O2320" s="31"/>
    </row>
    <row r="2321" spans="2:15" s="23" customFormat="1" ht="13.35" customHeight="1" x14ac:dyDescent="0.25">
      <c r="B2321" s="31"/>
      <c r="C2321" s="31"/>
      <c r="D2321" s="31"/>
      <c r="O2321" s="31"/>
    </row>
    <row r="2322" spans="2:15" s="23" customFormat="1" ht="13.35" customHeight="1" x14ac:dyDescent="0.25">
      <c r="B2322" s="31"/>
      <c r="C2322" s="31"/>
      <c r="D2322" s="31"/>
      <c r="O2322" s="31"/>
    </row>
    <row r="2323" spans="2:15" s="23" customFormat="1" ht="13.35" customHeight="1" x14ac:dyDescent="0.25">
      <c r="B2323" s="31"/>
      <c r="C2323" s="31"/>
      <c r="D2323" s="31"/>
      <c r="O2323" s="31"/>
    </row>
    <row r="2324" spans="2:15" s="23" customFormat="1" ht="13.35" customHeight="1" x14ac:dyDescent="0.25">
      <c r="B2324" s="31"/>
      <c r="C2324" s="31"/>
      <c r="D2324" s="31"/>
      <c r="O2324" s="31"/>
    </row>
    <row r="2325" spans="2:15" s="23" customFormat="1" ht="13.35" customHeight="1" x14ac:dyDescent="0.25">
      <c r="B2325" s="31"/>
      <c r="C2325" s="31"/>
      <c r="D2325" s="31"/>
      <c r="O2325" s="31"/>
    </row>
    <row r="2326" spans="2:15" s="23" customFormat="1" ht="13.35" customHeight="1" x14ac:dyDescent="0.25">
      <c r="B2326" s="31"/>
      <c r="C2326" s="31"/>
      <c r="D2326" s="31"/>
      <c r="O2326" s="31"/>
    </row>
    <row r="2327" spans="2:15" s="23" customFormat="1" ht="13.35" customHeight="1" x14ac:dyDescent="0.25">
      <c r="B2327" s="31"/>
      <c r="C2327" s="31"/>
      <c r="D2327" s="31"/>
      <c r="O2327" s="31"/>
    </row>
    <row r="2328" spans="2:15" s="23" customFormat="1" ht="13.35" customHeight="1" x14ac:dyDescent="0.25">
      <c r="B2328" s="31"/>
      <c r="C2328" s="31"/>
      <c r="D2328" s="31"/>
      <c r="O2328" s="31"/>
    </row>
    <row r="2329" spans="2:15" s="23" customFormat="1" ht="13.35" customHeight="1" x14ac:dyDescent="0.25">
      <c r="B2329" s="31"/>
      <c r="C2329" s="31"/>
      <c r="D2329" s="31"/>
      <c r="O2329" s="31"/>
    </row>
    <row r="2330" spans="2:15" s="23" customFormat="1" ht="13.35" customHeight="1" x14ac:dyDescent="0.25">
      <c r="B2330" s="31"/>
      <c r="C2330" s="31"/>
      <c r="D2330" s="31"/>
      <c r="O2330" s="31"/>
    </row>
    <row r="2331" spans="2:15" s="23" customFormat="1" ht="13.35" customHeight="1" x14ac:dyDescent="0.25">
      <c r="B2331" s="31"/>
      <c r="C2331" s="31"/>
      <c r="D2331" s="31"/>
      <c r="O2331" s="31"/>
    </row>
    <row r="2332" spans="2:15" s="23" customFormat="1" ht="13.35" customHeight="1" x14ac:dyDescent="0.25">
      <c r="B2332" s="31"/>
      <c r="C2332" s="31"/>
      <c r="D2332" s="31"/>
      <c r="O2332" s="31"/>
    </row>
    <row r="2333" spans="2:15" s="23" customFormat="1" ht="13.35" customHeight="1" x14ac:dyDescent="0.25">
      <c r="B2333" s="31"/>
      <c r="C2333" s="31"/>
      <c r="D2333" s="31"/>
      <c r="O2333" s="31"/>
    </row>
    <row r="2334" spans="2:15" s="23" customFormat="1" ht="13.35" customHeight="1" x14ac:dyDescent="0.25">
      <c r="B2334" s="31"/>
      <c r="C2334" s="31"/>
      <c r="D2334" s="31"/>
      <c r="O2334" s="31"/>
    </row>
    <row r="2335" spans="2:15" s="23" customFormat="1" ht="13.35" customHeight="1" x14ac:dyDescent="0.25">
      <c r="B2335" s="31"/>
      <c r="C2335" s="31"/>
      <c r="D2335" s="31"/>
      <c r="O2335" s="31"/>
    </row>
    <row r="2336" spans="2:15" s="23" customFormat="1" ht="13.35" customHeight="1" x14ac:dyDescent="0.25">
      <c r="B2336" s="31"/>
      <c r="C2336" s="31"/>
      <c r="D2336" s="31"/>
      <c r="O2336" s="31"/>
    </row>
    <row r="2337" spans="2:15" s="23" customFormat="1" ht="13.35" customHeight="1" x14ac:dyDescent="0.25">
      <c r="B2337" s="31"/>
      <c r="C2337" s="31"/>
      <c r="D2337" s="31"/>
      <c r="O2337" s="31"/>
    </row>
    <row r="2338" spans="2:15" s="23" customFormat="1" ht="13.35" customHeight="1" x14ac:dyDescent="0.25">
      <c r="B2338" s="31"/>
      <c r="C2338" s="31"/>
      <c r="D2338" s="31"/>
      <c r="O2338" s="31"/>
    </row>
    <row r="2339" spans="2:15" s="23" customFormat="1" ht="13.35" customHeight="1" x14ac:dyDescent="0.25">
      <c r="B2339" s="31"/>
      <c r="C2339" s="31"/>
      <c r="D2339" s="31"/>
      <c r="O2339" s="31"/>
    </row>
    <row r="2340" spans="2:15" s="23" customFormat="1" ht="13.35" customHeight="1" x14ac:dyDescent="0.25">
      <c r="B2340" s="31"/>
      <c r="C2340" s="31"/>
      <c r="D2340" s="31"/>
      <c r="O2340" s="31"/>
    </row>
    <row r="2341" spans="2:15" s="23" customFormat="1" ht="13.35" customHeight="1" x14ac:dyDescent="0.25">
      <c r="B2341" s="31"/>
      <c r="C2341" s="31"/>
      <c r="D2341" s="31"/>
      <c r="O2341" s="31"/>
    </row>
    <row r="2342" spans="2:15" s="23" customFormat="1" ht="13.35" customHeight="1" x14ac:dyDescent="0.25">
      <c r="B2342" s="31"/>
      <c r="C2342" s="31"/>
      <c r="D2342" s="31"/>
      <c r="O2342" s="31"/>
    </row>
    <row r="2343" spans="2:15" s="23" customFormat="1" ht="13.35" customHeight="1" x14ac:dyDescent="0.25">
      <c r="B2343" s="31"/>
      <c r="C2343" s="31"/>
      <c r="D2343" s="31"/>
      <c r="O2343" s="31"/>
    </row>
    <row r="2344" spans="2:15" s="23" customFormat="1" ht="13.35" customHeight="1" x14ac:dyDescent="0.25">
      <c r="B2344" s="31"/>
      <c r="C2344" s="31"/>
      <c r="D2344" s="31"/>
      <c r="O2344" s="31"/>
    </row>
    <row r="2345" spans="2:15" s="23" customFormat="1" ht="13.35" customHeight="1" x14ac:dyDescent="0.25">
      <c r="B2345" s="31"/>
      <c r="C2345" s="31"/>
      <c r="D2345" s="31"/>
      <c r="O2345" s="31"/>
    </row>
    <row r="2346" spans="2:15" s="23" customFormat="1" ht="13.35" customHeight="1" x14ac:dyDescent="0.25">
      <c r="B2346" s="31"/>
      <c r="C2346" s="31"/>
      <c r="D2346" s="31"/>
      <c r="O2346" s="31"/>
    </row>
    <row r="2347" spans="2:15" s="23" customFormat="1" ht="13.35" customHeight="1" x14ac:dyDescent="0.25">
      <c r="B2347" s="31"/>
      <c r="C2347" s="31"/>
      <c r="D2347" s="31"/>
      <c r="O2347" s="31"/>
    </row>
    <row r="2348" spans="2:15" s="23" customFormat="1" ht="13.35" customHeight="1" x14ac:dyDescent="0.25">
      <c r="B2348" s="31"/>
      <c r="C2348" s="31"/>
      <c r="D2348" s="31"/>
      <c r="O2348" s="31"/>
    </row>
    <row r="2349" spans="2:15" s="23" customFormat="1" ht="13.35" customHeight="1" x14ac:dyDescent="0.25">
      <c r="B2349" s="31"/>
      <c r="C2349" s="31"/>
      <c r="D2349" s="31"/>
      <c r="O2349" s="31"/>
    </row>
    <row r="2350" spans="2:15" s="23" customFormat="1" ht="13.35" customHeight="1" x14ac:dyDescent="0.25">
      <c r="B2350" s="31"/>
      <c r="C2350" s="31"/>
      <c r="D2350" s="31"/>
      <c r="O2350" s="31"/>
    </row>
    <row r="2351" spans="2:15" s="23" customFormat="1" ht="13.35" customHeight="1" x14ac:dyDescent="0.25">
      <c r="B2351" s="31"/>
      <c r="C2351" s="31"/>
      <c r="D2351" s="31"/>
      <c r="O2351" s="31"/>
    </row>
    <row r="2352" spans="2:15" s="23" customFormat="1" ht="13.35" customHeight="1" x14ac:dyDescent="0.25">
      <c r="B2352" s="31"/>
      <c r="C2352" s="31"/>
      <c r="D2352" s="31"/>
      <c r="O2352" s="31"/>
    </row>
    <row r="2353" spans="2:15" s="23" customFormat="1" ht="13.35" customHeight="1" x14ac:dyDescent="0.25">
      <c r="B2353" s="31"/>
      <c r="C2353" s="31"/>
      <c r="D2353" s="31"/>
      <c r="O2353" s="31"/>
    </row>
    <row r="2354" spans="2:15" s="23" customFormat="1" ht="13.35" customHeight="1" x14ac:dyDescent="0.25">
      <c r="B2354" s="31"/>
      <c r="C2354" s="31"/>
      <c r="D2354" s="31"/>
      <c r="O2354" s="31"/>
    </row>
    <row r="2355" spans="2:15" s="23" customFormat="1" ht="13.35" customHeight="1" x14ac:dyDescent="0.25">
      <c r="B2355" s="31"/>
      <c r="C2355" s="31"/>
      <c r="D2355" s="31"/>
      <c r="O2355" s="31"/>
    </row>
    <row r="2356" spans="2:15" s="23" customFormat="1" ht="13.35" customHeight="1" x14ac:dyDescent="0.25">
      <c r="B2356" s="31"/>
      <c r="C2356" s="31"/>
      <c r="D2356" s="31"/>
      <c r="O2356" s="31"/>
    </row>
    <row r="2357" spans="2:15" s="23" customFormat="1" ht="13.35" customHeight="1" x14ac:dyDescent="0.25">
      <c r="B2357" s="31"/>
      <c r="C2357" s="31"/>
      <c r="D2357" s="31"/>
      <c r="O2357" s="31"/>
    </row>
    <row r="2358" spans="2:15" s="23" customFormat="1" ht="13.35" customHeight="1" x14ac:dyDescent="0.25">
      <c r="B2358" s="31"/>
      <c r="C2358" s="31"/>
      <c r="D2358" s="31"/>
      <c r="O2358" s="31"/>
    </row>
    <row r="2359" spans="2:15" s="23" customFormat="1" ht="13.35" customHeight="1" x14ac:dyDescent="0.25">
      <c r="B2359" s="31"/>
      <c r="C2359" s="31"/>
      <c r="D2359" s="31"/>
      <c r="O2359" s="31"/>
    </row>
    <row r="2360" spans="2:15" s="23" customFormat="1" ht="13.35" customHeight="1" x14ac:dyDescent="0.25">
      <c r="B2360" s="31"/>
      <c r="C2360" s="31"/>
      <c r="D2360" s="31"/>
      <c r="O2360" s="31"/>
    </row>
    <row r="2361" spans="2:15" s="23" customFormat="1" ht="13.35" customHeight="1" x14ac:dyDescent="0.25">
      <c r="B2361" s="31"/>
      <c r="C2361" s="31"/>
      <c r="D2361" s="31"/>
      <c r="O2361" s="31"/>
    </row>
    <row r="2362" spans="2:15" s="23" customFormat="1" ht="13.35" customHeight="1" x14ac:dyDescent="0.25">
      <c r="B2362" s="31"/>
      <c r="C2362" s="31"/>
      <c r="D2362" s="31"/>
      <c r="O2362" s="31"/>
    </row>
    <row r="2363" spans="2:15" s="23" customFormat="1" ht="13.35" customHeight="1" x14ac:dyDescent="0.25">
      <c r="B2363" s="31"/>
      <c r="C2363" s="31"/>
      <c r="D2363" s="31"/>
      <c r="O2363" s="31"/>
    </row>
    <row r="2364" spans="2:15" s="23" customFormat="1" ht="13.35" customHeight="1" x14ac:dyDescent="0.25">
      <c r="B2364" s="31"/>
      <c r="C2364" s="31"/>
      <c r="D2364" s="31"/>
      <c r="O2364" s="31"/>
    </row>
    <row r="2365" spans="2:15" s="23" customFormat="1" ht="13.35" customHeight="1" x14ac:dyDescent="0.25">
      <c r="B2365" s="31"/>
      <c r="C2365" s="31"/>
      <c r="D2365" s="31"/>
      <c r="O2365" s="31"/>
    </row>
    <row r="2366" spans="2:15" s="23" customFormat="1" ht="13.35" customHeight="1" x14ac:dyDescent="0.25">
      <c r="B2366" s="31"/>
      <c r="C2366" s="31"/>
      <c r="D2366" s="31"/>
      <c r="O2366" s="31"/>
    </row>
    <row r="2367" spans="2:15" s="23" customFormat="1" ht="13.35" customHeight="1" x14ac:dyDescent="0.25">
      <c r="B2367" s="31"/>
      <c r="C2367" s="31"/>
      <c r="D2367" s="31"/>
      <c r="O2367" s="31"/>
    </row>
    <row r="2368" spans="2:15" s="23" customFormat="1" ht="13.35" customHeight="1" x14ac:dyDescent="0.25">
      <c r="B2368" s="31"/>
      <c r="C2368" s="31"/>
      <c r="D2368" s="31"/>
      <c r="O2368" s="31"/>
    </row>
    <row r="2369" spans="2:15" s="23" customFormat="1" ht="13.35" customHeight="1" x14ac:dyDescent="0.25">
      <c r="B2369" s="31"/>
      <c r="C2369" s="31"/>
      <c r="D2369" s="31"/>
      <c r="O2369" s="31"/>
    </row>
    <row r="2370" spans="2:15" s="23" customFormat="1" ht="13.35" customHeight="1" x14ac:dyDescent="0.25">
      <c r="B2370" s="31"/>
      <c r="C2370" s="31"/>
      <c r="D2370" s="31"/>
      <c r="O2370" s="31"/>
    </row>
    <row r="2371" spans="2:15" s="23" customFormat="1" ht="13.35" customHeight="1" x14ac:dyDescent="0.25">
      <c r="B2371" s="31"/>
      <c r="C2371" s="31"/>
      <c r="D2371" s="31"/>
      <c r="O2371" s="31"/>
    </row>
    <row r="2372" spans="2:15" s="23" customFormat="1" ht="13.35" customHeight="1" x14ac:dyDescent="0.25">
      <c r="B2372" s="31"/>
      <c r="C2372" s="31"/>
      <c r="D2372" s="31"/>
      <c r="O2372" s="31"/>
    </row>
    <row r="2373" spans="2:15" s="23" customFormat="1" ht="13.35" customHeight="1" x14ac:dyDescent="0.25">
      <c r="B2373" s="31"/>
      <c r="C2373" s="31"/>
      <c r="D2373" s="31"/>
      <c r="O2373" s="31"/>
    </row>
    <row r="2374" spans="2:15" s="23" customFormat="1" ht="13.35" customHeight="1" x14ac:dyDescent="0.25">
      <c r="B2374" s="31"/>
      <c r="C2374" s="31"/>
      <c r="D2374" s="31"/>
      <c r="O2374" s="31"/>
    </row>
    <row r="2375" spans="2:15" s="23" customFormat="1" ht="13.35" customHeight="1" x14ac:dyDescent="0.25">
      <c r="B2375" s="31"/>
      <c r="C2375" s="31"/>
      <c r="D2375" s="31"/>
      <c r="O2375" s="31"/>
    </row>
    <row r="2376" spans="2:15" s="23" customFormat="1" ht="13.35" customHeight="1" x14ac:dyDescent="0.25">
      <c r="B2376" s="31"/>
      <c r="C2376" s="31"/>
      <c r="D2376" s="31"/>
      <c r="O2376" s="31"/>
    </row>
    <row r="2377" spans="2:15" s="23" customFormat="1" ht="13.35" customHeight="1" x14ac:dyDescent="0.25">
      <c r="B2377" s="31"/>
      <c r="C2377" s="31"/>
      <c r="D2377" s="31"/>
      <c r="O2377" s="31"/>
    </row>
    <row r="2378" spans="2:15" s="23" customFormat="1" ht="13.35" customHeight="1" x14ac:dyDescent="0.25">
      <c r="B2378" s="31"/>
      <c r="C2378" s="31"/>
      <c r="D2378" s="31"/>
      <c r="O2378" s="31"/>
    </row>
    <row r="2379" spans="2:15" s="23" customFormat="1" ht="13.35" customHeight="1" x14ac:dyDescent="0.25">
      <c r="B2379" s="31"/>
      <c r="C2379" s="31"/>
      <c r="D2379" s="31"/>
      <c r="O2379" s="31"/>
    </row>
    <row r="2380" spans="2:15" s="23" customFormat="1" ht="13.35" customHeight="1" x14ac:dyDescent="0.25">
      <c r="B2380" s="31"/>
      <c r="C2380" s="31"/>
      <c r="D2380" s="31"/>
      <c r="O2380" s="31"/>
    </row>
    <row r="2381" spans="2:15" s="23" customFormat="1" ht="13.35" customHeight="1" x14ac:dyDescent="0.25">
      <c r="B2381" s="31"/>
      <c r="C2381" s="31"/>
      <c r="D2381" s="31"/>
      <c r="O2381" s="31"/>
    </row>
    <row r="2382" spans="2:15" s="23" customFormat="1" ht="13.35" customHeight="1" x14ac:dyDescent="0.25">
      <c r="B2382" s="31"/>
      <c r="C2382" s="31"/>
      <c r="D2382" s="31"/>
      <c r="O2382" s="31"/>
    </row>
    <row r="2383" spans="2:15" s="23" customFormat="1" ht="13.35" customHeight="1" x14ac:dyDescent="0.25">
      <c r="B2383" s="31"/>
      <c r="C2383" s="31"/>
      <c r="D2383" s="31"/>
      <c r="O2383" s="31"/>
    </row>
    <row r="2384" spans="2:15" s="23" customFormat="1" ht="13.35" customHeight="1" x14ac:dyDescent="0.25">
      <c r="B2384" s="31"/>
      <c r="C2384" s="31"/>
      <c r="D2384" s="31"/>
      <c r="O2384" s="31"/>
    </row>
    <row r="2385" spans="2:15" s="23" customFormat="1" ht="13.35" customHeight="1" x14ac:dyDescent="0.25">
      <c r="B2385" s="31"/>
      <c r="C2385" s="31"/>
      <c r="D2385" s="31"/>
      <c r="O2385" s="31"/>
    </row>
    <row r="2386" spans="2:15" s="23" customFormat="1" ht="13.35" customHeight="1" x14ac:dyDescent="0.25">
      <c r="B2386" s="31"/>
      <c r="C2386" s="31"/>
      <c r="D2386" s="31"/>
      <c r="O2386" s="31"/>
    </row>
    <row r="2387" spans="2:15" s="23" customFormat="1" ht="13.35" customHeight="1" x14ac:dyDescent="0.25">
      <c r="B2387" s="31"/>
      <c r="C2387" s="31"/>
      <c r="D2387" s="31"/>
      <c r="O2387" s="31"/>
    </row>
    <row r="2388" spans="2:15" s="23" customFormat="1" ht="13.35" customHeight="1" x14ac:dyDescent="0.25">
      <c r="B2388" s="31"/>
      <c r="C2388" s="31"/>
      <c r="D2388" s="31"/>
      <c r="O2388" s="31"/>
    </row>
    <row r="2389" spans="2:15" s="23" customFormat="1" ht="13.35" customHeight="1" x14ac:dyDescent="0.25">
      <c r="B2389" s="31"/>
      <c r="C2389" s="31"/>
      <c r="D2389" s="31"/>
      <c r="O2389" s="31"/>
    </row>
    <row r="2390" spans="2:15" s="23" customFormat="1" ht="13.35" customHeight="1" x14ac:dyDescent="0.25">
      <c r="B2390" s="31"/>
      <c r="C2390" s="31"/>
      <c r="D2390" s="31"/>
      <c r="O2390" s="31"/>
    </row>
    <row r="2391" spans="2:15" s="23" customFormat="1" ht="13.35" customHeight="1" x14ac:dyDescent="0.25">
      <c r="B2391" s="31"/>
      <c r="C2391" s="31"/>
      <c r="D2391" s="31"/>
      <c r="O2391" s="31"/>
    </row>
    <row r="2392" spans="2:15" s="23" customFormat="1" ht="13.35" customHeight="1" x14ac:dyDescent="0.25">
      <c r="B2392" s="31"/>
      <c r="C2392" s="31"/>
      <c r="D2392" s="31"/>
      <c r="O2392" s="31"/>
    </row>
    <row r="2393" spans="2:15" s="23" customFormat="1" ht="13.35" customHeight="1" x14ac:dyDescent="0.25">
      <c r="B2393" s="31"/>
      <c r="C2393" s="31"/>
      <c r="D2393" s="31"/>
      <c r="O2393" s="31"/>
    </row>
    <row r="2394" spans="2:15" s="23" customFormat="1" ht="13.35" customHeight="1" x14ac:dyDescent="0.25">
      <c r="B2394" s="31"/>
      <c r="C2394" s="31"/>
      <c r="D2394" s="31"/>
      <c r="O2394" s="31"/>
    </row>
    <row r="2395" spans="2:15" s="23" customFormat="1" ht="13.35" customHeight="1" x14ac:dyDescent="0.25">
      <c r="B2395" s="31"/>
      <c r="C2395" s="31"/>
      <c r="D2395" s="31"/>
      <c r="O2395" s="31"/>
    </row>
    <row r="2396" spans="2:15" s="23" customFormat="1" ht="13.35" customHeight="1" x14ac:dyDescent="0.25">
      <c r="B2396" s="31"/>
      <c r="C2396" s="31"/>
      <c r="D2396" s="31"/>
      <c r="O2396" s="31"/>
    </row>
    <row r="2397" spans="2:15" s="23" customFormat="1" ht="13.35" customHeight="1" x14ac:dyDescent="0.25">
      <c r="B2397" s="31"/>
      <c r="C2397" s="31"/>
      <c r="D2397" s="31"/>
      <c r="O2397" s="31"/>
    </row>
    <row r="2398" spans="2:15" s="23" customFormat="1" ht="13.35" customHeight="1" x14ac:dyDescent="0.25">
      <c r="B2398" s="31"/>
      <c r="C2398" s="31"/>
      <c r="D2398" s="31"/>
      <c r="O2398" s="31"/>
    </row>
    <row r="2399" spans="2:15" s="23" customFormat="1" ht="13.35" customHeight="1" x14ac:dyDescent="0.25">
      <c r="B2399" s="31"/>
      <c r="C2399" s="31"/>
      <c r="D2399" s="31"/>
      <c r="O2399" s="31"/>
    </row>
    <row r="2400" spans="2:15" s="23" customFormat="1" ht="13.35" customHeight="1" x14ac:dyDescent="0.25">
      <c r="B2400" s="31"/>
      <c r="C2400" s="31"/>
      <c r="D2400" s="31"/>
      <c r="O2400" s="31"/>
    </row>
    <row r="2401" spans="2:15" s="23" customFormat="1" ht="13.35" customHeight="1" x14ac:dyDescent="0.25">
      <c r="B2401" s="31"/>
      <c r="C2401" s="31"/>
      <c r="D2401" s="31"/>
      <c r="O2401" s="31"/>
    </row>
    <row r="2402" spans="2:15" s="23" customFormat="1" ht="13.35" customHeight="1" x14ac:dyDescent="0.25">
      <c r="B2402" s="31"/>
      <c r="C2402" s="31"/>
      <c r="D2402" s="31"/>
      <c r="O2402" s="31"/>
    </row>
    <row r="2403" spans="2:15" s="23" customFormat="1" ht="13.35" customHeight="1" x14ac:dyDescent="0.25">
      <c r="B2403" s="31"/>
      <c r="C2403" s="31"/>
      <c r="D2403" s="31"/>
      <c r="O2403" s="31"/>
    </row>
    <row r="2404" spans="2:15" s="23" customFormat="1" ht="13.35" customHeight="1" x14ac:dyDescent="0.25">
      <c r="B2404" s="31"/>
      <c r="C2404" s="31"/>
      <c r="D2404" s="31"/>
      <c r="O2404" s="31"/>
    </row>
    <row r="2405" spans="2:15" s="23" customFormat="1" ht="13.35" customHeight="1" x14ac:dyDescent="0.25">
      <c r="B2405" s="31"/>
      <c r="C2405" s="31"/>
      <c r="D2405" s="31"/>
      <c r="O2405" s="31"/>
    </row>
    <row r="2406" spans="2:15" s="23" customFormat="1" ht="13.35" customHeight="1" x14ac:dyDescent="0.25">
      <c r="B2406" s="31"/>
      <c r="C2406" s="31"/>
      <c r="D2406" s="31"/>
      <c r="O2406" s="31"/>
    </row>
    <row r="2407" spans="2:15" s="23" customFormat="1" ht="13.35" customHeight="1" x14ac:dyDescent="0.25">
      <c r="B2407" s="31"/>
      <c r="C2407" s="31"/>
      <c r="D2407" s="31"/>
      <c r="O2407" s="31"/>
    </row>
    <row r="2408" spans="2:15" s="23" customFormat="1" ht="13.35" customHeight="1" x14ac:dyDescent="0.25">
      <c r="B2408" s="31"/>
      <c r="C2408" s="31"/>
      <c r="D2408" s="31"/>
      <c r="O2408" s="31"/>
    </row>
    <row r="2409" spans="2:15" s="23" customFormat="1" ht="13.35" customHeight="1" x14ac:dyDescent="0.25">
      <c r="B2409" s="31"/>
      <c r="C2409" s="31"/>
      <c r="D2409" s="31"/>
      <c r="O2409" s="31"/>
    </row>
    <row r="2410" spans="2:15" s="23" customFormat="1" ht="13.35" customHeight="1" x14ac:dyDescent="0.25">
      <c r="B2410" s="31"/>
      <c r="C2410" s="31"/>
      <c r="D2410" s="31"/>
      <c r="O2410" s="31"/>
    </row>
    <row r="2411" spans="2:15" s="23" customFormat="1" ht="13.35" customHeight="1" x14ac:dyDescent="0.25">
      <c r="B2411" s="31"/>
      <c r="C2411" s="31"/>
      <c r="D2411" s="31"/>
      <c r="O2411" s="31"/>
    </row>
    <row r="2412" spans="2:15" s="23" customFormat="1" ht="13.35" customHeight="1" x14ac:dyDescent="0.25">
      <c r="B2412" s="31"/>
      <c r="C2412" s="31"/>
      <c r="D2412" s="31"/>
      <c r="O2412" s="31"/>
    </row>
    <row r="2413" spans="2:15" s="23" customFormat="1" ht="13.35" customHeight="1" x14ac:dyDescent="0.25">
      <c r="B2413" s="31"/>
      <c r="C2413" s="31"/>
      <c r="D2413" s="31"/>
      <c r="O2413" s="31"/>
    </row>
    <row r="2414" spans="2:15" s="23" customFormat="1" ht="13.35" customHeight="1" x14ac:dyDescent="0.25">
      <c r="B2414" s="31"/>
      <c r="C2414" s="31"/>
      <c r="D2414" s="31"/>
      <c r="O2414" s="31"/>
    </row>
    <row r="2415" spans="2:15" s="23" customFormat="1" ht="13.35" customHeight="1" x14ac:dyDescent="0.25">
      <c r="B2415" s="31"/>
      <c r="C2415" s="31"/>
      <c r="D2415" s="31"/>
      <c r="O2415" s="31"/>
    </row>
    <row r="2416" spans="2:15" s="23" customFormat="1" ht="13.35" customHeight="1" x14ac:dyDescent="0.25">
      <c r="B2416" s="31"/>
      <c r="C2416" s="31"/>
      <c r="D2416" s="31"/>
      <c r="O2416" s="31"/>
    </row>
    <row r="2417" spans="2:15" s="23" customFormat="1" ht="13.35" customHeight="1" x14ac:dyDescent="0.25">
      <c r="B2417" s="31"/>
      <c r="C2417" s="31"/>
      <c r="D2417" s="31"/>
      <c r="O2417" s="31"/>
    </row>
    <row r="2418" spans="2:15" s="23" customFormat="1" ht="13.35" customHeight="1" x14ac:dyDescent="0.25">
      <c r="B2418" s="31"/>
      <c r="C2418" s="31"/>
      <c r="D2418" s="31"/>
      <c r="O2418" s="31"/>
    </row>
    <row r="2419" spans="2:15" s="23" customFormat="1" ht="13.35" customHeight="1" x14ac:dyDescent="0.25">
      <c r="B2419" s="31"/>
      <c r="C2419" s="31"/>
      <c r="D2419" s="31"/>
      <c r="O2419" s="31"/>
    </row>
    <row r="2420" spans="2:15" s="23" customFormat="1" ht="13.35" customHeight="1" x14ac:dyDescent="0.25">
      <c r="B2420" s="31"/>
      <c r="C2420" s="31"/>
      <c r="D2420" s="31"/>
      <c r="O2420" s="31"/>
    </row>
    <row r="2421" spans="2:15" s="23" customFormat="1" ht="13.35" customHeight="1" x14ac:dyDescent="0.25">
      <c r="B2421" s="31"/>
      <c r="C2421" s="31"/>
      <c r="D2421" s="31"/>
      <c r="O2421" s="31"/>
    </row>
    <row r="2422" spans="2:15" s="23" customFormat="1" ht="13.35" customHeight="1" x14ac:dyDescent="0.25">
      <c r="B2422" s="31"/>
      <c r="C2422" s="31"/>
      <c r="D2422" s="31"/>
      <c r="O2422" s="31"/>
    </row>
    <row r="2423" spans="2:15" s="23" customFormat="1" ht="13.35" customHeight="1" x14ac:dyDescent="0.25">
      <c r="B2423" s="31"/>
      <c r="C2423" s="31"/>
      <c r="D2423" s="31"/>
      <c r="O2423" s="31"/>
    </row>
    <row r="2424" spans="2:15" s="23" customFormat="1" ht="13.35" customHeight="1" x14ac:dyDescent="0.25">
      <c r="B2424" s="31"/>
      <c r="C2424" s="31"/>
      <c r="D2424" s="31"/>
      <c r="O2424" s="31"/>
    </row>
    <row r="2425" spans="2:15" s="23" customFormat="1" ht="13.35" customHeight="1" x14ac:dyDescent="0.25">
      <c r="B2425" s="31"/>
      <c r="C2425" s="31"/>
      <c r="D2425" s="31"/>
      <c r="O2425" s="31"/>
    </row>
    <row r="2426" spans="2:15" s="23" customFormat="1" ht="13.35" customHeight="1" x14ac:dyDescent="0.25">
      <c r="B2426" s="31"/>
      <c r="C2426" s="31"/>
      <c r="D2426" s="31"/>
      <c r="O2426" s="31"/>
    </row>
    <row r="2427" spans="2:15" s="23" customFormat="1" ht="13.35" customHeight="1" x14ac:dyDescent="0.25">
      <c r="B2427" s="31"/>
      <c r="C2427" s="31"/>
      <c r="D2427" s="31"/>
      <c r="O2427" s="31"/>
    </row>
    <row r="2428" spans="2:15" s="23" customFormat="1" ht="13.35" customHeight="1" x14ac:dyDescent="0.25">
      <c r="B2428" s="31"/>
      <c r="C2428" s="31"/>
      <c r="D2428" s="31"/>
      <c r="O2428" s="31"/>
    </row>
    <row r="2429" spans="2:15" s="23" customFormat="1" ht="13.35" customHeight="1" x14ac:dyDescent="0.25">
      <c r="B2429" s="31"/>
      <c r="C2429" s="31"/>
      <c r="D2429" s="31"/>
      <c r="O2429" s="31"/>
    </row>
    <row r="2430" spans="2:15" s="23" customFormat="1" ht="13.35" customHeight="1" x14ac:dyDescent="0.25">
      <c r="B2430" s="31"/>
      <c r="C2430" s="31"/>
      <c r="D2430" s="31"/>
      <c r="O2430" s="31"/>
    </row>
    <row r="2431" spans="2:15" s="23" customFormat="1" ht="13.35" customHeight="1" x14ac:dyDescent="0.25">
      <c r="B2431" s="31"/>
      <c r="C2431" s="31"/>
      <c r="D2431" s="31"/>
      <c r="O2431" s="31"/>
    </row>
    <row r="2432" spans="2:15" s="23" customFormat="1" ht="13.35" customHeight="1" x14ac:dyDescent="0.25">
      <c r="B2432" s="31"/>
      <c r="C2432" s="31"/>
      <c r="D2432" s="31"/>
      <c r="O2432" s="31"/>
    </row>
    <row r="2433" spans="2:15" s="23" customFormat="1" ht="13.35" customHeight="1" x14ac:dyDescent="0.25">
      <c r="B2433" s="31"/>
      <c r="C2433" s="31"/>
      <c r="D2433" s="31"/>
      <c r="O2433" s="31"/>
    </row>
    <row r="2434" spans="2:15" s="23" customFormat="1" ht="13.35" customHeight="1" x14ac:dyDescent="0.25">
      <c r="B2434" s="31"/>
      <c r="C2434" s="31"/>
      <c r="D2434" s="31"/>
      <c r="O2434" s="31"/>
    </row>
    <row r="2435" spans="2:15" s="23" customFormat="1" ht="13.35" customHeight="1" x14ac:dyDescent="0.25">
      <c r="B2435" s="31"/>
      <c r="C2435" s="31"/>
      <c r="D2435" s="31"/>
      <c r="O2435" s="31"/>
    </row>
    <row r="2436" spans="2:15" s="23" customFormat="1" ht="13.35" customHeight="1" x14ac:dyDescent="0.25">
      <c r="B2436" s="31"/>
      <c r="C2436" s="31"/>
      <c r="D2436" s="31"/>
      <c r="O2436" s="31"/>
    </row>
    <row r="2437" spans="2:15" s="23" customFormat="1" ht="13.35" customHeight="1" x14ac:dyDescent="0.25">
      <c r="B2437" s="31"/>
      <c r="C2437" s="31"/>
      <c r="D2437" s="31"/>
      <c r="O2437" s="31"/>
    </row>
    <row r="2438" spans="2:15" s="23" customFormat="1" ht="13.35" customHeight="1" x14ac:dyDescent="0.25">
      <c r="B2438" s="31"/>
      <c r="C2438" s="31"/>
      <c r="D2438" s="31"/>
      <c r="O2438" s="31"/>
    </row>
    <row r="2439" spans="2:15" s="23" customFormat="1" ht="13.35" customHeight="1" x14ac:dyDescent="0.25">
      <c r="B2439" s="31"/>
      <c r="C2439" s="31"/>
      <c r="D2439" s="31"/>
      <c r="O2439" s="31"/>
    </row>
    <row r="2440" spans="2:15" s="23" customFormat="1" ht="13.35" customHeight="1" x14ac:dyDescent="0.25">
      <c r="B2440" s="31"/>
      <c r="C2440" s="31"/>
      <c r="D2440" s="31"/>
      <c r="O2440" s="31"/>
    </row>
    <row r="2441" spans="2:15" s="23" customFormat="1" ht="13.35" customHeight="1" x14ac:dyDescent="0.25">
      <c r="B2441" s="31"/>
      <c r="C2441" s="31"/>
      <c r="D2441" s="31"/>
      <c r="O2441" s="31"/>
    </row>
    <row r="2442" spans="2:15" s="23" customFormat="1" ht="13.35" customHeight="1" x14ac:dyDescent="0.25">
      <c r="B2442" s="31"/>
      <c r="C2442" s="31"/>
      <c r="D2442" s="31"/>
      <c r="O2442" s="31"/>
    </row>
    <row r="2443" spans="2:15" s="23" customFormat="1" ht="13.35" customHeight="1" x14ac:dyDescent="0.25">
      <c r="B2443" s="31"/>
      <c r="C2443" s="31"/>
      <c r="D2443" s="31"/>
      <c r="O2443" s="31"/>
    </row>
    <row r="2444" spans="2:15" s="23" customFormat="1" ht="13.35" customHeight="1" x14ac:dyDescent="0.25">
      <c r="B2444" s="31"/>
      <c r="C2444" s="31"/>
      <c r="D2444" s="31"/>
      <c r="O2444" s="31"/>
    </row>
    <row r="2445" spans="2:15" s="23" customFormat="1" ht="13.35" customHeight="1" x14ac:dyDescent="0.25">
      <c r="B2445" s="31"/>
      <c r="C2445" s="31"/>
      <c r="D2445" s="31"/>
      <c r="O2445" s="31"/>
    </row>
    <row r="2446" spans="2:15" s="23" customFormat="1" ht="13.35" customHeight="1" x14ac:dyDescent="0.25">
      <c r="B2446" s="31"/>
      <c r="C2446" s="31"/>
      <c r="D2446" s="31"/>
      <c r="O2446" s="31"/>
    </row>
    <row r="2447" spans="2:15" s="23" customFormat="1" ht="13.35" customHeight="1" x14ac:dyDescent="0.25">
      <c r="B2447" s="31"/>
      <c r="C2447" s="31"/>
      <c r="D2447" s="31"/>
      <c r="O2447" s="31"/>
    </row>
    <row r="2448" spans="2:15" s="23" customFormat="1" ht="13.35" customHeight="1" x14ac:dyDescent="0.25">
      <c r="B2448" s="31"/>
      <c r="C2448" s="31"/>
      <c r="D2448" s="31"/>
      <c r="O2448" s="31"/>
    </row>
    <row r="2449" spans="2:15" s="23" customFormat="1" ht="13.35" customHeight="1" x14ac:dyDescent="0.25">
      <c r="B2449" s="31"/>
      <c r="C2449" s="31"/>
      <c r="D2449" s="31"/>
      <c r="O2449" s="31"/>
    </row>
    <row r="2450" spans="2:15" s="23" customFormat="1" ht="13.35" customHeight="1" x14ac:dyDescent="0.25">
      <c r="B2450" s="31"/>
      <c r="C2450" s="31"/>
      <c r="D2450" s="31"/>
      <c r="O2450" s="31"/>
    </row>
    <row r="2451" spans="2:15" s="23" customFormat="1" ht="13.35" customHeight="1" x14ac:dyDescent="0.25">
      <c r="B2451" s="31"/>
      <c r="C2451" s="31"/>
      <c r="D2451" s="31"/>
      <c r="O2451" s="31"/>
    </row>
    <row r="2452" spans="2:15" s="23" customFormat="1" ht="13.35" customHeight="1" x14ac:dyDescent="0.25">
      <c r="B2452" s="31"/>
      <c r="C2452" s="31"/>
      <c r="D2452" s="31"/>
      <c r="O2452" s="31"/>
    </row>
    <row r="2453" spans="2:15" s="23" customFormat="1" ht="13.35" customHeight="1" x14ac:dyDescent="0.25">
      <c r="B2453" s="31"/>
      <c r="C2453" s="31"/>
      <c r="D2453" s="31"/>
      <c r="O2453" s="31"/>
    </row>
    <row r="2454" spans="2:15" s="23" customFormat="1" ht="13.35" customHeight="1" x14ac:dyDescent="0.25">
      <c r="B2454" s="31"/>
      <c r="C2454" s="31"/>
      <c r="D2454" s="31"/>
      <c r="O2454" s="31"/>
    </row>
    <row r="2455" spans="2:15" s="23" customFormat="1" ht="13.35" customHeight="1" x14ac:dyDescent="0.25">
      <c r="B2455" s="31"/>
      <c r="C2455" s="31"/>
      <c r="D2455" s="31"/>
      <c r="O2455" s="31"/>
    </row>
    <row r="2456" spans="2:15" s="23" customFormat="1" ht="13.35" customHeight="1" x14ac:dyDescent="0.25">
      <c r="B2456" s="31"/>
      <c r="C2456" s="31"/>
      <c r="D2456" s="31"/>
      <c r="O2456" s="31"/>
    </row>
    <row r="2457" spans="2:15" s="23" customFormat="1" ht="13.35" customHeight="1" x14ac:dyDescent="0.25">
      <c r="B2457" s="31"/>
      <c r="C2457" s="31"/>
      <c r="D2457" s="31"/>
      <c r="O2457" s="31"/>
    </row>
    <row r="2458" spans="2:15" s="23" customFormat="1" ht="13.35" customHeight="1" x14ac:dyDescent="0.25">
      <c r="B2458" s="31"/>
      <c r="C2458" s="31"/>
      <c r="D2458" s="31"/>
      <c r="O2458" s="31"/>
    </row>
    <row r="2459" spans="2:15" s="23" customFormat="1" ht="13.35" customHeight="1" x14ac:dyDescent="0.25">
      <c r="B2459" s="31"/>
      <c r="C2459" s="31"/>
      <c r="D2459" s="31"/>
      <c r="O2459" s="31"/>
    </row>
    <row r="2460" spans="2:15" s="23" customFormat="1" ht="13.35" customHeight="1" x14ac:dyDescent="0.25">
      <c r="B2460" s="31"/>
      <c r="C2460" s="31"/>
      <c r="D2460" s="31"/>
      <c r="O2460" s="31"/>
    </row>
    <row r="2461" spans="2:15" s="23" customFormat="1" ht="13.35" customHeight="1" x14ac:dyDescent="0.25">
      <c r="B2461" s="31"/>
      <c r="C2461" s="31"/>
      <c r="D2461" s="31"/>
      <c r="O2461" s="31"/>
    </row>
    <row r="2462" spans="2:15" s="23" customFormat="1" ht="13.35" customHeight="1" x14ac:dyDescent="0.25">
      <c r="B2462" s="31"/>
      <c r="C2462" s="31"/>
      <c r="D2462" s="31"/>
      <c r="O2462" s="31"/>
    </row>
    <row r="2463" spans="2:15" s="23" customFormat="1" ht="13.35" customHeight="1" x14ac:dyDescent="0.25">
      <c r="B2463" s="31"/>
      <c r="C2463" s="31"/>
      <c r="D2463" s="31"/>
      <c r="O2463" s="31"/>
    </row>
    <row r="2464" spans="2:15" s="23" customFormat="1" ht="13.35" customHeight="1" x14ac:dyDescent="0.25">
      <c r="B2464" s="31"/>
      <c r="C2464" s="31"/>
      <c r="D2464" s="31"/>
      <c r="O2464" s="31"/>
    </row>
    <row r="2465" spans="2:15" s="23" customFormat="1" ht="13.35" customHeight="1" x14ac:dyDescent="0.25">
      <c r="B2465" s="31"/>
      <c r="C2465" s="31"/>
      <c r="D2465" s="31"/>
      <c r="O2465" s="31"/>
    </row>
    <row r="2466" spans="2:15" s="23" customFormat="1" ht="13.35" customHeight="1" x14ac:dyDescent="0.25">
      <c r="B2466" s="31"/>
      <c r="C2466" s="31"/>
      <c r="D2466" s="31"/>
      <c r="O2466" s="31"/>
    </row>
    <row r="2467" spans="2:15" s="23" customFormat="1" ht="13.35" customHeight="1" x14ac:dyDescent="0.25">
      <c r="B2467" s="31"/>
      <c r="C2467" s="31"/>
      <c r="D2467" s="31"/>
      <c r="O2467" s="31"/>
    </row>
    <row r="2468" spans="2:15" s="23" customFormat="1" ht="13.35" customHeight="1" x14ac:dyDescent="0.25">
      <c r="B2468" s="31"/>
      <c r="C2468" s="31"/>
      <c r="D2468" s="31"/>
      <c r="O2468" s="31"/>
    </row>
    <row r="2469" spans="2:15" s="23" customFormat="1" ht="13.35" customHeight="1" x14ac:dyDescent="0.25">
      <c r="B2469" s="31"/>
      <c r="C2469" s="31"/>
      <c r="D2469" s="31"/>
      <c r="O2469" s="31"/>
    </row>
    <row r="2470" spans="2:15" s="23" customFormat="1" ht="13.35" customHeight="1" x14ac:dyDescent="0.25">
      <c r="B2470" s="31"/>
      <c r="C2470" s="31"/>
      <c r="D2470" s="31"/>
      <c r="O2470" s="31"/>
    </row>
    <row r="2471" spans="2:15" s="23" customFormat="1" ht="13.35" customHeight="1" x14ac:dyDescent="0.25">
      <c r="B2471" s="31"/>
      <c r="C2471" s="31"/>
      <c r="D2471" s="31"/>
      <c r="O2471" s="31"/>
    </row>
    <row r="2472" spans="2:15" s="23" customFormat="1" ht="13.35" customHeight="1" x14ac:dyDescent="0.25">
      <c r="B2472" s="31"/>
      <c r="C2472" s="31"/>
      <c r="D2472" s="31"/>
      <c r="O2472" s="31"/>
    </row>
    <row r="2473" spans="2:15" s="23" customFormat="1" ht="13.35" customHeight="1" x14ac:dyDescent="0.25">
      <c r="B2473" s="31"/>
      <c r="C2473" s="31"/>
      <c r="D2473" s="31"/>
      <c r="O2473" s="31"/>
    </row>
    <row r="2474" spans="2:15" s="23" customFormat="1" ht="13.35" customHeight="1" x14ac:dyDescent="0.25">
      <c r="B2474" s="31"/>
      <c r="C2474" s="31"/>
      <c r="D2474" s="31"/>
      <c r="O2474" s="31"/>
    </row>
    <row r="2475" spans="2:15" s="23" customFormat="1" ht="13.35" customHeight="1" x14ac:dyDescent="0.25">
      <c r="B2475" s="31"/>
      <c r="C2475" s="31"/>
      <c r="D2475" s="31"/>
      <c r="O2475" s="31"/>
    </row>
    <row r="2476" spans="2:15" s="23" customFormat="1" ht="13.35" customHeight="1" x14ac:dyDescent="0.25">
      <c r="B2476" s="31"/>
      <c r="C2476" s="31"/>
      <c r="D2476" s="31"/>
      <c r="O2476" s="31"/>
    </row>
    <row r="2477" spans="2:15" s="23" customFormat="1" ht="13.35" customHeight="1" x14ac:dyDescent="0.25">
      <c r="B2477" s="31"/>
      <c r="C2477" s="31"/>
      <c r="D2477" s="31"/>
      <c r="O2477" s="31"/>
    </row>
    <row r="2478" spans="2:15" s="23" customFormat="1" ht="13.35" customHeight="1" x14ac:dyDescent="0.25">
      <c r="B2478" s="31"/>
      <c r="C2478" s="31"/>
      <c r="D2478" s="31"/>
      <c r="O2478" s="31"/>
    </row>
    <row r="2479" spans="2:15" s="23" customFormat="1" ht="13.35" customHeight="1" x14ac:dyDescent="0.25">
      <c r="B2479" s="31"/>
      <c r="C2479" s="31"/>
      <c r="D2479" s="31"/>
      <c r="O2479" s="31"/>
    </row>
    <row r="2480" spans="2:15" s="23" customFormat="1" ht="13.35" customHeight="1" x14ac:dyDescent="0.25">
      <c r="B2480" s="31"/>
      <c r="C2480" s="31"/>
      <c r="D2480" s="31"/>
      <c r="O2480" s="31"/>
    </row>
    <row r="2481" spans="2:15" s="23" customFormat="1" ht="13.35" customHeight="1" x14ac:dyDescent="0.25">
      <c r="B2481" s="31"/>
      <c r="C2481" s="31"/>
      <c r="D2481" s="31"/>
      <c r="O2481" s="31"/>
    </row>
    <row r="2482" spans="2:15" s="23" customFormat="1" ht="13.35" customHeight="1" x14ac:dyDescent="0.25">
      <c r="B2482" s="31"/>
      <c r="C2482" s="31"/>
      <c r="D2482" s="31"/>
      <c r="O2482" s="31"/>
    </row>
    <row r="2483" spans="2:15" s="23" customFormat="1" ht="13.35" customHeight="1" x14ac:dyDescent="0.25">
      <c r="B2483" s="31"/>
      <c r="C2483" s="31"/>
      <c r="D2483" s="31"/>
      <c r="O2483" s="31"/>
    </row>
    <row r="2484" spans="2:15" s="23" customFormat="1" ht="13.35" customHeight="1" x14ac:dyDescent="0.25">
      <c r="B2484" s="31"/>
      <c r="C2484" s="31"/>
      <c r="D2484" s="31"/>
      <c r="O2484" s="31"/>
    </row>
    <row r="2485" spans="2:15" s="23" customFormat="1" ht="13.35" customHeight="1" x14ac:dyDescent="0.25">
      <c r="B2485" s="31"/>
      <c r="C2485" s="31"/>
      <c r="D2485" s="31"/>
      <c r="O2485" s="31"/>
    </row>
    <row r="2486" spans="2:15" s="23" customFormat="1" ht="13.35" customHeight="1" x14ac:dyDescent="0.25">
      <c r="B2486" s="31"/>
      <c r="C2486" s="31"/>
      <c r="D2486" s="31"/>
      <c r="O2486" s="31"/>
    </row>
    <row r="2487" spans="2:15" s="23" customFormat="1" ht="13.35" customHeight="1" x14ac:dyDescent="0.25">
      <c r="B2487" s="31"/>
      <c r="C2487" s="31"/>
      <c r="D2487" s="31"/>
      <c r="O2487" s="31"/>
    </row>
    <row r="2488" spans="2:15" s="23" customFormat="1" ht="13.35" customHeight="1" x14ac:dyDescent="0.25">
      <c r="B2488" s="31"/>
      <c r="C2488" s="31"/>
      <c r="D2488" s="31"/>
      <c r="O2488" s="31"/>
    </row>
    <row r="2489" spans="2:15" s="23" customFormat="1" ht="13.35" customHeight="1" x14ac:dyDescent="0.25">
      <c r="B2489" s="31"/>
      <c r="C2489" s="31"/>
      <c r="D2489" s="31"/>
      <c r="O2489" s="31"/>
    </row>
    <row r="2490" spans="2:15" s="23" customFormat="1" ht="13.35" customHeight="1" x14ac:dyDescent="0.25">
      <c r="B2490" s="31"/>
      <c r="C2490" s="31"/>
      <c r="D2490" s="31"/>
      <c r="O2490" s="31"/>
    </row>
    <row r="2491" spans="2:15" s="23" customFormat="1" ht="13.35" customHeight="1" x14ac:dyDescent="0.25">
      <c r="B2491" s="31"/>
      <c r="C2491" s="31"/>
      <c r="D2491" s="31"/>
      <c r="O2491" s="31"/>
    </row>
    <row r="2492" spans="2:15" s="23" customFormat="1" ht="13.35" customHeight="1" x14ac:dyDescent="0.25">
      <c r="B2492" s="31"/>
      <c r="C2492" s="31"/>
      <c r="D2492" s="31"/>
      <c r="O2492" s="31"/>
    </row>
    <row r="2493" spans="2:15" s="23" customFormat="1" ht="13.35" customHeight="1" x14ac:dyDescent="0.25">
      <c r="B2493" s="31"/>
      <c r="C2493" s="31"/>
      <c r="D2493" s="31"/>
      <c r="O2493" s="31"/>
    </row>
    <row r="2494" spans="2:15" s="23" customFormat="1" ht="13.35" customHeight="1" x14ac:dyDescent="0.25">
      <c r="B2494" s="31"/>
      <c r="C2494" s="31"/>
      <c r="D2494" s="31"/>
      <c r="O2494" s="31"/>
    </row>
    <row r="2495" spans="2:15" s="23" customFormat="1" ht="13.35" customHeight="1" x14ac:dyDescent="0.25">
      <c r="B2495" s="31"/>
      <c r="C2495" s="31"/>
      <c r="D2495" s="31"/>
      <c r="O2495" s="31"/>
    </row>
    <row r="2496" spans="2:15" s="23" customFormat="1" ht="13.35" customHeight="1" x14ac:dyDescent="0.25">
      <c r="B2496" s="31"/>
      <c r="C2496" s="31"/>
      <c r="D2496" s="31"/>
      <c r="O2496" s="31"/>
    </row>
    <row r="2497" spans="2:15" s="23" customFormat="1" ht="13.35" customHeight="1" x14ac:dyDescent="0.25">
      <c r="B2497" s="31"/>
      <c r="C2497" s="31"/>
      <c r="D2497" s="31"/>
      <c r="O2497" s="31"/>
    </row>
    <row r="2498" spans="2:15" s="23" customFormat="1" ht="13.35" customHeight="1" x14ac:dyDescent="0.25">
      <c r="B2498" s="31"/>
      <c r="C2498" s="31"/>
      <c r="D2498" s="31"/>
      <c r="O2498" s="31"/>
    </row>
    <row r="2499" spans="2:15" s="23" customFormat="1" ht="13.35" customHeight="1" x14ac:dyDescent="0.25">
      <c r="B2499" s="31"/>
      <c r="C2499" s="31"/>
      <c r="D2499" s="31"/>
      <c r="O2499" s="31"/>
    </row>
    <row r="2500" spans="2:15" s="23" customFormat="1" ht="13.35" customHeight="1" x14ac:dyDescent="0.25">
      <c r="B2500" s="31"/>
      <c r="C2500" s="31"/>
      <c r="D2500" s="31"/>
      <c r="O2500" s="31"/>
    </row>
    <row r="2501" spans="2:15" s="23" customFormat="1" ht="13.35" customHeight="1" x14ac:dyDescent="0.25">
      <c r="B2501" s="31"/>
      <c r="C2501" s="31"/>
      <c r="D2501" s="31"/>
      <c r="O2501" s="31"/>
    </row>
    <row r="2502" spans="2:15" s="23" customFormat="1" ht="13.35" customHeight="1" x14ac:dyDescent="0.25">
      <c r="B2502" s="31"/>
      <c r="C2502" s="31"/>
      <c r="D2502" s="31"/>
      <c r="O2502" s="31"/>
    </row>
    <row r="2503" spans="2:15" s="23" customFormat="1" ht="13.35" customHeight="1" x14ac:dyDescent="0.25">
      <c r="B2503" s="31"/>
      <c r="C2503" s="31"/>
      <c r="D2503" s="31"/>
      <c r="O2503" s="31"/>
    </row>
    <row r="2504" spans="2:15" s="23" customFormat="1" ht="13.35" customHeight="1" x14ac:dyDescent="0.25">
      <c r="B2504" s="31"/>
      <c r="C2504" s="31"/>
      <c r="D2504" s="31"/>
      <c r="O2504" s="31"/>
    </row>
    <row r="2505" spans="2:15" s="23" customFormat="1" ht="13.35" customHeight="1" x14ac:dyDescent="0.25">
      <c r="B2505" s="31"/>
      <c r="C2505" s="31"/>
      <c r="D2505" s="31"/>
      <c r="O2505" s="31"/>
    </row>
    <row r="2506" spans="2:15" s="23" customFormat="1" ht="13.35" customHeight="1" x14ac:dyDescent="0.25">
      <c r="B2506" s="31"/>
      <c r="C2506" s="31"/>
      <c r="D2506" s="31"/>
      <c r="O2506" s="31"/>
    </row>
    <row r="2507" spans="2:15" s="23" customFormat="1" ht="13.35" customHeight="1" x14ac:dyDescent="0.25">
      <c r="B2507" s="31"/>
      <c r="C2507" s="31"/>
      <c r="D2507" s="31"/>
      <c r="O2507" s="31"/>
    </row>
    <row r="2508" spans="2:15" s="23" customFormat="1" ht="13.35" customHeight="1" x14ac:dyDescent="0.25">
      <c r="B2508" s="31"/>
      <c r="C2508" s="31"/>
      <c r="D2508" s="31"/>
      <c r="O2508" s="31"/>
    </row>
    <row r="2509" spans="2:15" s="23" customFormat="1" ht="13.35" customHeight="1" x14ac:dyDescent="0.25">
      <c r="B2509" s="31"/>
      <c r="C2509" s="31"/>
      <c r="D2509" s="31"/>
      <c r="O2509" s="31"/>
    </row>
    <row r="2510" spans="2:15" s="23" customFormat="1" ht="13.35" customHeight="1" x14ac:dyDescent="0.25">
      <c r="B2510" s="31"/>
      <c r="C2510" s="31"/>
      <c r="D2510" s="31"/>
      <c r="O2510" s="31"/>
    </row>
    <row r="2511" spans="2:15" s="23" customFormat="1" ht="13.35" customHeight="1" x14ac:dyDescent="0.25">
      <c r="B2511" s="31"/>
      <c r="C2511" s="31"/>
      <c r="D2511" s="31"/>
      <c r="O2511" s="31"/>
    </row>
    <row r="2512" spans="2:15" s="23" customFormat="1" ht="13.35" customHeight="1" x14ac:dyDescent="0.25">
      <c r="B2512" s="31"/>
      <c r="C2512" s="31"/>
      <c r="D2512" s="31"/>
      <c r="O2512" s="31"/>
    </row>
    <row r="2513" spans="2:15" s="23" customFormat="1" ht="13.35" customHeight="1" x14ac:dyDescent="0.25">
      <c r="B2513" s="31"/>
      <c r="C2513" s="31"/>
      <c r="D2513" s="31"/>
      <c r="O2513" s="31"/>
    </row>
    <row r="2514" spans="2:15" s="23" customFormat="1" ht="13.35" customHeight="1" x14ac:dyDescent="0.25">
      <c r="B2514" s="31"/>
      <c r="C2514" s="31"/>
      <c r="D2514" s="31"/>
      <c r="O2514" s="31"/>
    </row>
    <row r="2515" spans="2:15" s="23" customFormat="1" ht="13.35" customHeight="1" x14ac:dyDescent="0.25">
      <c r="B2515" s="31"/>
      <c r="C2515" s="31"/>
      <c r="D2515" s="31"/>
      <c r="O2515" s="31"/>
    </row>
    <row r="2516" spans="2:15" s="23" customFormat="1" ht="13.35" customHeight="1" x14ac:dyDescent="0.25">
      <c r="B2516" s="31"/>
      <c r="C2516" s="31"/>
      <c r="D2516" s="31"/>
      <c r="O2516" s="31"/>
    </row>
    <row r="2517" spans="2:15" s="23" customFormat="1" ht="13.35" customHeight="1" x14ac:dyDescent="0.25">
      <c r="B2517" s="31"/>
      <c r="C2517" s="31"/>
      <c r="D2517" s="31"/>
      <c r="O2517" s="31"/>
    </row>
    <row r="2518" spans="2:15" s="23" customFormat="1" ht="13.35" customHeight="1" x14ac:dyDescent="0.25">
      <c r="B2518" s="31"/>
      <c r="C2518" s="31"/>
      <c r="D2518" s="31"/>
      <c r="O2518" s="31"/>
    </row>
    <row r="2519" spans="2:15" s="23" customFormat="1" ht="13.35" customHeight="1" x14ac:dyDescent="0.25">
      <c r="B2519" s="31"/>
      <c r="C2519" s="31"/>
      <c r="D2519" s="31"/>
      <c r="O2519" s="31"/>
    </row>
    <row r="2520" spans="2:15" s="23" customFormat="1" ht="13.35" customHeight="1" x14ac:dyDescent="0.25">
      <c r="B2520" s="31"/>
      <c r="C2520" s="31"/>
      <c r="D2520" s="31"/>
      <c r="O2520" s="31"/>
    </row>
    <row r="2521" spans="2:15" s="23" customFormat="1" ht="13.35" customHeight="1" x14ac:dyDescent="0.25">
      <c r="B2521" s="31"/>
      <c r="C2521" s="31"/>
      <c r="D2521" s="31"/>
      <c r="O2521" s="31"/>
    </row>
    <row r="2522" spans="2:15" s="23" customFormat="1" ht="13.35" customHeight="1" x14ac:dyDescent="0.25">
      <c r="B2522" s="31"/>
      <c r="C2522" s="31"/>
      <c r="D2522" s="31"/>
      <c r="O2522" s="31"/>
    </row>
    <row r="2523" spans="2:15" s="23" customFormat="1" ht="13.35" customHeight="1" x14ac:dyDescent="0.25">
      <c r="B2523" s="31"/>
      <c r="C2523" s="31"/>
      <c r="D2523" s="31"/>
      <c r="O2523" s="31"/>
    </row>
    <row r="2524" spans="2:15" s="23" customFormat="1" ht="13.35" customHeight="1" x14ac:dyDescent="0.25">
      <c r="B2524" s="31"/>
      <c r="C2524" s="31"/>
      <c r="D2524" s="31"/>
      <c r="O2524" s="31"/>
    </row>
    <row r="2525" spans="2:15" s="23" customFormat="1" ht="13.35" customHeight="1" x14ac:dyDescent="0.25">
      <c r="B2525" s="31"/>
      <c r="C2525" s="31"/>
      <c r="D2525" s="31"/>
      <c r="O2525" s="31"/>
    </row>
    <row r="2526" spans="2:15" s="23" customFormat="1" ht="13.35" customHeight="1" x14ac:dyDescent="0.25">
      <c r="B2526" s="31"/>
      <c r="C2526" s="31"/>
      <c r="D2526" s="31"/>
      <c r="O2526" s="31"/>
    </row>
    <row r="2527" spans="2:15" s="23" customFormat="1" ht="13.35" customHeight="1" x14ac:dyDescent="0.25">
      <c r="B2527" s="31"/>
      <c r="C2527" s="31"/>
      <c r="D2527" s="31"/>
      <c r="O2527" s="31"/>
    </row>
    <row r="2528" spans="2:15" s="23" customFormat="1" ht="13.35" customHeight="1" x14ac:dyDescent="0.25">
      <c r="B2528" s="31"/>
      <c r="C2528" s="31"/>
      <c r="D2528" s="31"/>
      <c r="O2528" s="31"/>
    </row>
    <row r="2529" spans="2:15" s="23" customFormat="1" ht="13.35" customHeight="1" x14ac:dyDescent="0.25">
      <c r="B2529" s="31"/>
      <c r="C2529" s="31"/>
      <c r="D2529" s="31"/>
      <c r="O2529" s="31"/>
    </row>
    <row r="2530" spans="2:15" s="23" customFormat="1" ht="13.35" customHeight="1" x14ac:dyDescent="0.25">
      <c r="B2530" s="31"/>
      <c r="C2530" s="31"/>
      <c r="D2530" s="31"/>
      <c r="O2530" s="31"/>
    </row>
    <row r="2531" spans="2:15" s="23" customFormat="1" ht="13.35" customHeight="1" x14ac:dyDescent="0.25">
      <c r="B2531" s="31"/>
      <c r="C2531" s="31"/>
      <c r="D2531" s="31"/>
      <c r="O2531" s="31"/>
    </row>
    <row r="2532" spans="2:15" s="23" customFormat="1" ht="13.35" customHeight="1" x14ac:dyDescent="0.25">
      <c r="B2532" s="31"/>
      <c r="C2532" s="31"/>
      <c r="D2532" s="31"/>
      <c r="O2532" s="31"/>
    </row>
    <row r="2533" spans="2:15" s="23" customFormat="1" ht="13.35" customHeight="1" x14ac:dyDescent="0.25">
      <c r="B2533" s="31"/>
      <c r="C2533" s="31"/>
      <c r="D2533" s="31"/>
      <c r="O2533" s="31"/>
    </row>
    <row r="2534" spans="2:15" s="23" customFormat="1" ht="13.35" customHeight="1" x14ac:dyDescent="0.25">
      <c r="B2534" s="31"/>
      <c r="C2534" s="31"/>
      <c r="D2534" s="31"/>
      <c r="O2534" s="31"/>
    </row>
    <row r="2535" spans="2:15" s="23" customFormat="1" ht="13.35" customHeight="1" x14ac:dyDescent="0.25">
      <c r="B2535" s="31"/>
      <c r="C2535" s="31"/>
      <c r="D2535" s="31"/>
      <c r="O2535" s="31"/>
    </row>
    <row r="2536" spans="2:15" s="23" customFormat="1" ht="13.35" customHeight="1" x14ac:dyDescent="0.25">
      <c r="B2536" s="31"/>
      <c r="C2536" s="31"/>
      <c r="D2536" s="31"/>
      <c r="O2536" s="31"/>
    </row>
    <row r="2537" spans="2:15" s="23" customFormat="1" ht="13.35" customHeight="1" x14ac:dyDescent="0.25">
      <c r="B2537" s="31"/>
      <c r="C2537" s="31"/>
      <c r="D2537" s="31"/>
      <c r="O2537" s="31"/>
    </row>
    <row r="2538" spans="2:15" s="23" customFormat="1" ht="13.35" customHeight="1" x14ac:dyDescent="0.25">
      <c r="B2538" s="31"/>
      <c r="C2538" s="31"/>
      <c r="D2538" s="31"/>
      <c r="O2538" s="31"/>
    </row>
    <row r="2539" spans="2:15" s="23" customFormat="1" ht="13.35" customHeight="1" x14ac:dyDescent="0.25">
      <c r="B2539" s="31"/>
      <c r="C2539" s="31"/>
      <c r="D2539" s="31"/>
      <c r="O2539" s="31"/>
    </row>
    <row r="2540" spans="2:15" s="23" customFormat="1" ht="13.35" customHeight="1" x14ac:dyDescent="0.25">
      <c r="B2540" s="31"/>
      <c r="C2540" s="31"/>
      <c r="D2540" s="31"/>
      <c r="O2540" s="31"/>
    </row>
    <row r="2541" spans="2:15" s="23" customFormat="1" ht="13.35" customHeight="1" x14ac:dyDescent="0.25">
      <c r="B2541" s="31"/>
      <c r="C2541" s="31"/>
      <c r="D2541" s="31"/>
      <c r="O2541" s="31"/>
    </row>
    <row r="2542" spans="2:15" s="23" customFormat="1" ht="13.35" customHeight="1" x14ac:dyDescent="0.25">
      <c r="B2542" s="31"/>
      <c r="C2542" s="31"/>
      <c r="D2542" s="31"/>
      <c r="O2542" s="31"/>
    </row>
    <row r="2543" spans="2:15" s="23" customFormat="1" ht="13.35" customHeight="1" x14ac:dyDescent="0.25">
      <c r="B2543" s="31"/>
      <c r="C2543" s="31"/>
      <c r="D2543" s="31"/>
      <c r="O2543" s="31"/>
    </row>
    <row r="2544" spans="2:15" s="23" customFormat="1" ht="13.35" customHeight="1" x14ac:dyDescent="0.25">
      <c r="B2544" s="31"/>
      <c r="C2544" s="31"/>
      <c r="D2544" s="31"/>
      <c r="O2544" s="31"/>
    </row>
    <row r="2545" spans="2:15" s="23" customFormat="1" ht="13.35" customHeight="1" x14ac:dyDescent="0.25">
      <c r="B2545" s="31"/>
      <c r="C2545" s="31"/>
      <c r="D2545" s="31"/>
      <c r="O2545" s="31"/>
    </row>
    <row r="2546" spans="2:15" s="23" customFormat="1" ht="13.35" customHeight="1" x14ac:dyDescent="0.25">
      <c r="B2546" s="31"/>
      <c r="C2546" s="31"/>
      <c r="D2546" s="31"/>
      <c r="O2546" s="31"/>
    </row>
    <row r="2547" spans="2:15" s="23" customFormat="1" ht="13.35" customHeight="1" x14ac:dyDescent="0.25">
      <c r="B2547" s="31"/>
      <c r="C2547" s="31"/>
      <c r="D2547" s="31"/>
      <c r="O2547" s="31"/>
    </row>
    <row r="2548" spans="2:15" s="23" customFormat="1" ht="13.35" customHeight="1" x14ac:dyDescent="0.25">
      <c r="B2548" s="31"/>
      <c r="C2548" s="31"/>
      <c r="D2548" s="31"/>
      <c r="O2548" s="31"/>
    </row>
    <row r="2549" spans="2:15" s="23" customFormat="1" ht="13.35" customHeight="1" x14ac:dyDescent="0.25">
      <c r="B2549" s="31"/>
      <c r="C2549" s="31"/>
      <c r="D2549" s="31"/>
      <c r="O2549" s="31"/>
    </row>
    <row r="2550" spans="2:15" s="23" customFormat="1" ht="13.35" customHeight="1" x14ac:dyDescent="0.25">
      <c r="B2550" s="31"/>
      <c r="C2550" s="31"/>
      <c r="D2550" s="31"/>
      <c r="O2550" s="31"/>
    </row>
    <row r="2551" spans="2:15" s="23" customFormat="1" ht="13.35" customHeight="1" x14ac:dyDescent="0.25">
      <c r="B2551" s="31"/>
      <c r="C2551" s="31"/>
      <c r="D2551" s="31"/>
      <c r="O2551" s="31"/>
    </row>
    <row r="2552" spans="2:15" s="23" customFormat="1" ht="13.35" customHeight="1" x14ac:dyDescent="0.25">
      <c r="B2552" s="31"/>
      <c r="C2552" s="31"/>
      <c r="D2552" s="31"/>
      <c r="O2552" s="31"/>
    </row>
    <row r="2553" spans="2:15" s="23" customFormat="1" ht="13.35" customHeight="1" x14ac:dyDescent="0.25">
      <c r="B2553" s="31"/>
      <c r="C2553" s="31"/>
      <c r="D2553" s="31"/>
      <c r="O2553" s="31"/>
    </row>
    <row r="2554" spans="2:15" s="23" customFormat="1" ht="13.35" customHeight="1" x14ac:dyDescent="0.25">
      <c r="B2554" s="31"/>
      <c r="C2554" s="31"/>
      <c r="D2554" s="31"/>
      <c r="O2554" s="31"/>
    </row>
    <row r="2555" spans="2:15" s="23" customFormat="1" ht="13.35" customHeight="1" x14ac:dyDescent="0.25">
      <c r="B2555" s="31"/>
      <c r="C2555" s="31"/>
      <c r="D2555" s="31"/>
      <c r="O2555" s="31"/>
    </row>
    <row r="2556" spans="2:15" s="23" customFormat="1" ht="13.35" customHeight="1" x14ac:dyDescent="0.25">
      <c r="B2556" s="31"/>
      <c r="C2556" s="31"/>
      <c r="D2556" s="31"/>
      <c r="O2556" s="31"/>
    </row>
    <row r="2557" spans="2:15" s="23" customFormat="1" ht="13.35" customHeight="1" x14ac:dyDescent="0.25">
      <c r="B2557" s="31"/>
      <c r="C2557" s="31"/>
      <c r="D2557" s="31"/>
      <c r="O2557" s="31"/>
    </row>
    <row r="2558" spans="2:15" s="23" customFormat="1" ht="13.35" customHeight="1" x14ac:dyDescent="0.25">
      <c r="B2558" s="31"/>
      <c r="C2558" s="31"/>
      <c r="D2558" s="31"/>
      <c r="O2558" s="31"/>
    </row>
    <row r="2559" spans="2:15" s="23" customFormat="1" ht="13.35" customHeight="1" x14ac:dyDescent="0.25">
      <c r="B2559" s="31"/>
      <c r="C2559" s="31"/>
      <c r="D2559" s="31"/>
      <c r="O2559" s="31"/>
    </row>
    <row r="2560" spans="2:15" s="23" customFormat="1" ht="13.35" customHeight="1" x14ac:dyDescent="0.25">
      <c r="B2560" s="31"/>
      <c r="C2560" s="31"/>
      <c r="D2560" s="31"/>
      <c r="O2560" s="31"/>
    </row>
    <row r="2561" spans="2:15" s="23" customFormat="1" ht="13.35" customHeight="1" x14ac:dyDescent="0.25">
      <c r="B2561" s="31"/>
      <c r="C2561" s="31"/>
      <c r="D2561" s="31"/>
      <c r="O2561" s="31"/>
    </row>
    <row r="2562" spans="2:15" s="23" customFormat="1" ht="13.35" customHeight="1" x14ac:dyDescent="0.25">
      <c r="B2562" s="31"/>
      <c r="C2562" s="31"/>
      <c r="D2562" s="31"/>
      <c r="O2562" s="31"/>
    </row>
    <row r="2563" spans="2:15" s="23" customFormat="1" ht="13.35" customHeight="1" x14ac:dyDescent="0.25">
      <c r="B2563" s="31"/>
      <c r="C2563" s="31"/>
      <c r="D2563" s="31"/>
      <c r="O2563" s="31"/>
    </row>
    <row r="2564" spans="2:15" s="23" customFormat="1" ht="13.35" customHeight="1" x14ac:dyDescent="0.25">
      <c r="B2564" s="31"/>
      <c r="C2564" s="31"/>
      <c r="D2564" s="31"/>
      <c r="O2564" s="31"/>
    </row>
    <row r="2565" spans="2:15" s="23" customFormat="1" ht="13.35" customHeight="1" x14ac:dyDescent="0.25">
      <c r="B2565" s="31"/>
      <c r="C2565" s="31"/>
      <c r="D2565" s="31"/>
      <c r="O2565" s="31"/>
    </row>
    <row r="2566" spans="2:15" s="23" customFormat="1" ht="13.35" customHeight="1" x14ac:dyDescent="0.25">
      <c r="B2566" s="31"/>
      <c r="C2566" s="31"/>
      <c r="D2566" s="31"/>
      <c r="O2566" s="31"/>
    </row>
    <row r="2567" spans="2:15" s="23" customFormat="1" ht="13.35" customHeight="1" x14ac:dyDescent="0.25">
      <c r="B2567" s="31"/>
      <c r="C2567" s="31"/>
      <c r="D2567" s="31"/>
      <c r="O2567" s="31"/>
    </row>
    <row r="2568" spans="2:15" s="23" customFormat="1" ht="13.35" customHeight="1" x14ac:dyDescent="0.25">
      <c r="B2568" s="31"/>
      <c r="C2568" s="31"/>
      <c r="D2568" s="31"/>
      <c r="O2568" s="31"/>
    </row>
    <row r="2569" spans="2:15" s="23" customFormat="1" ht="13.35" customHeight="1" x14ac:dyDescent="0.25">
      <c r="B2569" s="31"/>
      <c r="C2569" s="31"/>
      <c r="D2569" s="31"/>
      <c r="O2569" s="31"/>
    </row>
    <row r="2570" spans="2:15" s="23" customFormat="1" ht="13.35" customHeight="1" x14ac:dyDescent="0.25">
      <c r="B2570" s="31"/>
      <c r="C2570" s="31"/>
      <c r="D2570" s="31"/>
      <c r="O2570" s="31"/>
    </row>
    <row r="2571" spans="2:15" s="23" customFormat="1" ht="13.35" customHeight="1" x14ac:dyDescent="0.25">
      <c r="B2571" s="31"/>
      <c r="C2571" s="31"/>
      <c r="D2571" s="31"/>
      <c r="O2571" s="31"/>
    </row>
    <row r="2572" spans="2:15" s="23" customFormat="1" ht="13.35" customHeight="1" x14ac:dyDescent="0.25">
      <c r="B2572" s="31"/>
      <c r="C2572" s="31"/>
      <c r="D2572" s="31"/>
      <c r="O2572" s="31"/>
    </row>
    <row r="2573" spans="2:15" s="23" customFormat="1" ht="13.35" customHeight="1" x14ac:dyDescent="0.25">
      <c r="B2573" s="31"/>
      <c r="C2573" s="31"/>
      <c r="D2573" s="31"/>
      <c r="O2573" s="31"/>
    </row>
    <row r="2574" spans="2:15" s="23" customFormat="1" ht="13.35" customHeight="1" x14ac:dyDescent="0.25">
      <c r="B2574" s="31"/>
      <c r="C2574" s="31"/>
      <c r="D2574" s="31"/>
      <c r="O2574" s="31"/>
    </row>
    <row r="2575" spans="2:15" s="23" customFormat="1" ht="13.35" customHeight="1" x14ac:dyDescent="0.25">
      <c r="B2575" s="31"/>
      <c r="C2575" s="31"/>
      <c r="D2575" s="31"/>
      <c r="O2575" s="31"/>
    </row>
    <row r="2576" spans="2:15" s="23" customFormat="1" ht="13.35" customHeight="1" x14ac:dyDescent="0.25">
      <c r="B2576" s="31"/>
      <c r="C2576" s="31"/>
      <c r="D2576" s="31"/>
      <c r="O2576" s="31"/>
    </row>
    <row r="2577" spans="2:15" s="23" customFormat="1" ht="13.35" customHeight="1" x14ac:dyDescent="0.25">
      <c r="B2577" s="31"/>
      <c r="C2577" s="31"/>
      <c r="D2577" s="31"/>
      <c r="O2577" s="31"/>
    </row>
    <row r="2578" spans="2:15" s="23" customFormat="1" ht="13.35" customHeight="1" x14ac:dyDescent="0.25">
      <c r="B2578" s="31"/>
      <c r="C2578" s="31"/>
      <c r="D2578" s="31"/>
      <c r="O2578" s="31"/>
    </row>
    <row r="2579" spans="2:15" s="23" customFormat="1" ht="13.35" customHeight="1" x14ac:dyDescent="0.25">
      <c r="B2579" s="31"/>
      <c r="C2579" s="31"/>
      <c r="D2579" s="31"/>
      <c r="O2579" s="31"/>
    </row>
    <row r="2580" spans="2:15" s="23" customFormat="1" ht="13.35" customHeight="1" x14ac:dyDescent="0.25">
      <c r="B2580" s="31"/>
      <c r="C2580" s="31"/>
      <c r="D2580" s="31"/>
      <c r="O2580" s="31"/>
    </row>
    <row r="2581" spans="2:15" s="23" customFormat="1" ht="13.35" customHeight="1" x14ac:dyDescent="0.25">
      <c r="B2581" s="31"/>
      <c r="C2581" s="31"/>
      <c r="D2581" s="31"/>
      <c r="O2581" s="31"/>
    </row>
    <row r="2582" spans="2:15" s="23" customFormat="1" ht="13.35" customHeight="1" x14ac:dyDescent="0.25">
      <c r="B2582" s="31"/>
      <c r="C2582" s="31"/>
      <c r="D2582" s="31"/>
      <c r="O2582" s="31"/>
    </row>
    <row r="2583" spans="2:15" s="23" customFormat="1" ht="13.35" customHeight="1" x14ac:dyDescent="0.25">
      <c r="B2583" s="31"/>
      <c r="C2583" s="31"/>
      <c r="D2583" s="31"/>
      <c r="O2583" s="31"/>
    </row>
    <row r="2584" spans="2:15" s="23" customFormat="1" ht="13.35" customHeight="1" x14ac:dyDescent="0.25">
      <c r="B2584" s="31"/>
      <c r="C2584" s="31"/>
      <c r="D2584" s="31"/>
      <c r="O2584" s="31"/>
    </row>
    <row r="2585" spans="2:15" s="23" customFormat="1" ht="13.35" customHeight="1" x14ac:dyDescent="0.25">
      <c r="B2585" s="31"/>
      <c r="C2585" s="31"/>
      <c r="D2585" s="31"/>
      <c r="O2585" s="31"/>
    </row>
    <row r="2586" spans="2:15" s="23" customFormat="1" ht="13.35" customHeight="1" x14ac:dyDescent="0.25">
      <c r="B2586" s="31"/>
      <c r="C2586" s="31"/>
      <c r="D2586" s="31"/>
      <c r="O2586" s="31"/>
    </row>
    <row r="2587" spans="2:15" s="23" customFormat="1" ht="13.35" customHeight="1" x14ac:dyDescent="0.25">
      <c r="B2587" s="31"/>
      <c r="C2587" s="31"/>
      <c r="D2587" s="31"/>
      <c r="O2587" s="31"/>
    </row>
    <row r="2588" spans="2:15" s="23" customFormat="1" ht="13.35" customHeight="1" x14ac:dyDescent="0.25">
      <c r="B2588" s="31"/>
      <c r="C2588" s="31"/>
      <c r="D2588" s="31"/>
      <c r="O2588" s="31"/>
    </row>
    <row r="2589" spans="2:15" s="23" customFormat="1" ht="13.35" customHeight="1" x14ac:dyDescent="0.25">
      <c r="B2589" s="31"/>
      <c r="C2589" s="31"/>
      <c r="D2589" s="31"/>
      <c r="O2589" s="31"/>
    </row>
    <row r="2590" spans="2:15" s="23" customFormat="1" ht="13.35" customHeight="1" x14ac:dyDescent="0.25">
      <c r="B2590" s="31"/>
      <c r="C2590" s="31"/>
      <c r="D2590" s="31"/>
      <c r="O2590" s="31"/>
    </row>
    <row r="2591" spans="2:15" s="23" customFormat="1" ht="13.35" customHeight="1" x14ac:dyDescent="0.25">
      <c r="B2591" s="31"/>
      <c r="C2591" s="31"/>
      <c r="D2591" s="31"/>
      <c r="O2591" s="31"/>
    </row>
    <row r="2592" spans="2:15" s="23" customFormat="1" ht="13.35" customHeight="1" x14ac:dyDescent="0.25">
      <c r="B2592" s="31"/>
      <c r="C2592" s="31"/>
      <c r="D2592" s="31"/>
      <c r="O2592" s="31"/>
    </row>
    <row r="2593" spans="2:15" s="23" customFormat="1" ht="13.35" customHeight="1" x14ac:dyDescent="0.25">
      <c r="B2593" s="31"/>
      <c r="C2593" s="31"/>
      <c r="D2593" s="31"/>
      <c r="O2593" s="31"/>
    </row>
    <row r="2594" spans="2:15" s="23" customFormat="1" ht="13.35" customHeight="1" x14ac:dyDescent="0.25">
      <c r="B2594" s="31"/>
      <c r="C2594" s="31"/>
      <c r="D2594" s="31"/>
      <c r="O2594" s="31"/>
    </row>
    <row r="2595" spans="2:15" s="23" customFormat="1" ht="13.35" customHeight="1" x14ac:dyDescent="0.25">
      <c r="B2595" s="31"/>
      <c r="C2595" s="31"/>
      <c r="D2595" s="31"/>
      <c r="O2595" s="31"/>
    </row>
    <row r="2596" spans="2:15" s="23" customFormat="1" ht="13.35" customHeight="1" x14ac:dyDescent="0.25">
      <c r="B2596" s="31"/>
      <c r="C2596" s="31"/>
      <c r="D2596" s="31"/>
      <c r="O2596" s="31"/>
    </row>
    <row r="2597" spans="2:15" s="23" customFormat="1" ht="13.35" customHeight="1" x14ac:dyDescent="0.25">
      <c r="B2597" s="31"/>
      <c r="C2597" s="31"/>
      <c r="D2597" s="31"/>
      <c r="O2597" s="31"/>
    </row>
    <row r="2598" spans="2:15" s="23" customFormat="1" ht="13.35" customHeight="1" x14ac:dyDescent="0.25">
      <c r="B2598" s="31"/>
      <c r="C2598" s="31"/>
      <c r="D2598" s="31"/>
      <c r="O2598" s="31"/>
    </row>
    <row r="2599" spans="2:15" s="23" customFormat="1" ht="13.35" customHeight="1" x14ac:dyDescent="0.25">
      <c r="B2599" s="31"/>
      <c r="C2599" s="31"/>
      <c r="D2599" s="31"/>
      <c r="O2599" s="31"/>
    </row>
    <row r="2600" spans="2:15" s="23" customFormat="1" ht="13.35" customHeight="1" x14ac:dyDescent="0.25">
      <c r="B2600" s="31"/>
      <c r="C2600" s="31"/>
      <c r="D2600" s="31"/>
      <c r="O2600" s="31"/>
    </row>
    <row r="2601" spans="2:15" s="23" customFormat="1" ht="13.35" customHeight="1" x14ac:dyDescent="0.25">
      <c r="B2601" s="31"/>
      <c r="C2601" s="31"/>
      <c r="D2601" s="31"/>
      <c r="O2601" s="31"/>
    </row>
    <row r="2602" spans="2:15" s="23" customFormat="1" ht="13.35" customHeight="1" x14ac:dyDescent="0.25">
      <c r="B2602" s="31"/>
      <c r="C2602" s="31"/>
      <c r="D2602" s="31"/>
      <c r="O2602" s="31"/>
    </row>
    <row r="2603" spans="2:15" s="23" customFormat="1" ht="13.35" customHeight="1" x14ac:dyDescent="0.25">
      <c r="B2603" s="31"/>
      <c r="C2603" s="31"/>
      <c r="D2603" s="31"/>
      <c r="O2603" s="31"/>
    </row>
    <row r="2604" spans="2:15" s="23" customFormat="1" ht="13.35" customHeight="1" x14ac:dyDescent="0.25">
      <c r="B2604" s="31"/>
      <c r="C2604" s="31"/>
      <c r="D2604" s="31"/>
      <c r="O2604" s="31"/>
    </row>
    <row r="2605" spans="2:15" s="23" customFormat="1" ht="13.35" customHeight="1" x14ac:dyDescent="0.25">
      <c r="B2605" s="31"/>
      <c r="C2605" s="31"/>
      <c r="D2605" s="31"/>
      <c r="O2605" s="31"/>
    </row>
    <row r="2606" spans="2:15" s="23" customFormat="1" ht="13.35" customHeight="1" x14ac:dyDescent="0.25">
      <c r="B2606" s="31"/>
      <c r="C2606" s="31"/>
      <c r="D2606" s="31"/>
      <c r="O2606" s="31"/>
    </row>
    <row r="2607" spans="2:15" s="23" customFormat="1" ht="13.35" customHeight="1" x14ac:dyDescent="0.25">
      <c r="B2607" s="31"/>
      <c r="C2607" s="31"/>
      <c r="D2607" s="31"/>
      <c r="O2607" s="31"/>
    </row>
    <row r="2608" spans="2:15" s="23" customFormat="1" ht="13.35" customHeight="1" x14ac:dyDescent="0.25">
      <c r="B2608" s="31"/>
      <c r="C2608" s="31"/>
      <c r="D2608" s="31"/>
      <c r="O2608" s="31"/>
    </row>
    <row r="2609" spans="2:15" s="23" customFormat="1" ht="13.35" customHeight="1" x14ac:dyDescent="0.25">
      <c r="B2609" s="31"/>
      <c r="C2609" s="31"/>
      <c r="D2609" s="31"/>
      <c r="O2609" s="31"/>
    </row>
    <row r="2610" spans="2:15" s="23" customFormat="1" ht="13.35" customHeight="1" x14ac:dyDescent="0.25">
      <c r="B2610" s="31"/>
      <c r="C2610" s="31"/>
      <c r="D2610" s="31"/>
      <c r="O2610" s="31"/>
    </row>
    <row r="2611" spans="2:15" s="23" customFormat="1" ht="13.35" customHeight="1" x14ac:dyDescent="0.25">
      <c r="B2611" s="31"/>
      <c r="C2611" s="31"/>
      <c r="D2611" s="31"/>
      <c r="O2611" s="31"/>
    </row>
    <row r="2612" spans="2:15" s="23" customFormat="1" ht="13.35" customHeight="1" x14ac:dyDescent="0.25">
      <c r="B2612" s="31"/>
      <c r="C2612" s="31"/>
      <c r="D2612" s="31"/>
      <c r="O2612" s="31"/>
    </row>
    <row r="2613" spans="2:15" s="23" customFormat="1" ht="13.35" customHeight="1" x14ac:dyDescent="0.25">
      <c r="B2613" s="31"/>
      <c r="C2613" s="31"/>
      <c r="D2613" s="31"/>
      <c r="O2613" s="31"/>
    </row>
    <row r="2614" spans="2:15" s="23" customFormat="1" ht="13.35" customHeight="1" x14ac:dyDescent="0.25">
      <c r="B2614" s="31"/>
      <c r="C2614" s="31"/>
      <c r="D2614" s="31"/>
      <c r="O2614" s="31"/>
    </row>
    <row r="2615" spans="2:15" s="23" customFormat="1" ht="13.35" customHeight="1" x14ac:dyDescent="0.25">
      <c r="B2615" s="31"/>
      <c r="C2615" s="31"/>
      <c r="D2615" s="31"/>
      <c r="O2615" s="31"/>
    </row>
    <row r="2616" spans="2:15" s="23" customFormat="1" ht="13.35" customHeight="1" x14ac:dyDescent="0.25">
      <c r="B2616" s="31"/>
      <c r="C2616" s="31"/>
      <c r="D2616" s="31"/>
      <c r="O2616" s="31"/>
    </row>
    <row r="2617" spans="2:15" s="23" customFormat="1" ht="13.35" customHeight="1" x14ac:dyDescent="0.25">
      <c r="B2617" s="31"/>
      <c r="C2617" s="31"/>
      <c r="D2617" s="31"/>
      <c r="O2617" s="31"/>
    </row>
    <row r="2618" spans="2:15" s="23" customFormat="1" ht="13.35" customHeight="1" x14ac:dyDescent="0.25">
      <c r="B2618" s="31"/>
      <c r="C2618" s="31"/>
      <c r="D2618" s="31"/>
      <c r="O2618" s="31"/>
    </row>
    <row r="2619" spans="2:15" s="23" customFormat="1" ht="13.35" customHeight="1" x14ac:dyDescent="0.25">
      <c r="B2619" s="31"/>
      <c r="C2619" s="31"/>
      <c r="D2619" s="31"/>
      <c r="O2619" s="31"/>
    </row>
    <row r="2620" spans="2:15" s="23" customFormat="1" ht="13.35" customHeight="1" x14ac:dyDescent="0.25">
      <c r="B2620" s="31"/>
      <c r="C2620" s="31"/>
      <c r="D2620" s="31"/>
      <c r="O2620" s="31"/>
    </row>
    <row r="2621" spans="2:15" s="23" customFormat="1" ht="13.35" customHeight="1" x14ac:dyDescent="0.25">
      <c r="B2621" s="31"/>
      <c r="C2621" s="31"/>
      <c r="D2621" s="31"/>
      <c r="O2621" s="31"/>
    </row>
    <row r="2622" spans="2:15" s="23" customFormat="1" ht="13.35" customHeight="1" x14ac:dyDescent="0.25">
      <c r="B2622" s="31"/>
      <c r="C2622" s="31"/>
      <c r="D2622" s="31"/>
      <c r="O2622" s="31"/>
    </row>
    <row r="2623" spans="2:15" s="23" customFormat="1" ht="13.35" customHeight="1" x14ac:dyDescent="0.25">
      <c r="B2623" s="31"/>
      <c r="C2623" s="31"/>
      <c r="D2623" s="31"/>
      <c r="O2623" s="31"/>
    </row>
    <row r="2624" spans="2:15" s="23" customFormat="1" ht="13.35" customHeight="1" x14ac:dyDescent="0.25">
      <c r="B2624" s="31"/>
      <c r="C2624" s="31"/>
      <c r="D2624" s="31"/>
      <c r="O2624" s="31"/>
    </row>
    <row r="2625" spans="2:15" s="23" customFormat="1" ht="13.35" customHeight="1" x14ac:dyDescent="0.25">
      <c r="B2625" s="31"/>
      <c r="C2625" s="31"/>
      <c r="D2625" s="31"/>
      <c r="O2625" s="31"/>
    </row>
    <row r="2626" spans="2:15" s="23" customFormat="1" ht="13.35" customHeight="1" x14ac:dyDescent="0.25">
      <c r="B2626" s="31"/>
      <c r="C2626" s="31"/>
      <c r="D2626" s="31"/>
      <c r="O2626" s="31"/>
    </row>
    <row r="2627" spans="2:15" s="23" customFormat="1" ht="13.35" customHeight="1" x14ac:dyDescent="0.25">
      <c r="B2627" s="31"/>
      <c r="C2627" s="31"/>
      <c r="D2627" s="31"/>
      <c r="O2627" s="31"/>
    </row>
    <row r="2628" spans="2:15" s="23" customFormat="1" ht="13.35" customHeight="1" x14ac:dyDescent="0.25">
      <c r="B2628" s="31"/>
      <c r="C2628" s="31"/>
      <c r="D2628" s="31"/>
      <c r="O2628" s="31"/>
    </row>
    <row r="2629" spans="2:15" s="23" customFormat="1" ht="13.35" customHeight="1" x14ac:dyDescent="0.25">
      <c r="B2629" s="31"/>
      <c r="C2629" s="31"/>
      <c r="D2629" s="31"/>
      <c r="O2629" s="31"/>
    </row>
    <row r="2630" spans="2:15" s="23" customFormat="1" ht="13.35" customHeight="1" x14ac:dyDescent="0.25">
      <c r="B2630" s="31"/>
      <c r="C2630" s="31"/>
      <c r="D2630" s="31"/>
      <c r="O2630" s="31"/>
    </row>
    <row r="2631" spans="2:15" s="23" customFormat="1" ht="13.35" customHeight="1" x14ac:dyDescent="0.25">
      <c r="B2631" s="31"/>
      <c r="C2631" s="31"/>
      <c r="D2631" s="31"/>
      <c r="O2631" s="31"/>
    </row>
    <row r="2632" spans="2:15" s="23" customFormat="1" ht="13.35" customHeight="1" x14ac:dyDescent="0.25">
      <c r="B2632" s="31"/>
      <c r="C2632" s="31"/>
      <c r="D2632" s="31"/>
      <c r="O2632" s="31"/>
    </row>
    <row r="2633" spans="2:15" s="23" customFormat="1" ht="13.35" customHeight="1" x14ac:dyDescent="0.25">
      <c r="B2633" s="31"/>
      <c r="C2633" s="31"/>
      <c r="D2633" s="31"/>
      <c r="O2633" s="31"/>
    </row>
    <row r="2634" spans="2:15" s="23" customFormat="1" ht="13.35" customHeight="1" x14ac:dyDescent="0.25">
      <c r="B2634" s="31"/>
      <c r="C2634" s="31"/>
      <c r="D2634" s="31"/>
      <c r="O2634" s="31"/>
    </row>
    <row r="2635" spans="2:15" s="23" customFormat="1" ht="13.35" customHeight="1" x14ac:dyDescent="0.25">
      <c r="B2635" s="31"/>
      <c r="C2635" s="31"/>
      <c r="D2635" s="31"/>
      <c r="O2635" s="31"/>
    </row>
    <row r="2636" spans="2:15" s="23" customFormat="1" ht="13.35" customHeight="1" x14ac:dyDescent="0.25">
      <c r="B2636" s="31"/>
      <c r="C2636" s="31"/>
      <c r="D2636" s="31"/>
      <c r="O2636" s="31"/>
    </row>
    <row r="2637" spans="2:15" s="23" customFormat="1" ht="13.35" customHeight="1" x14ac:dyDescent="0.25">
      <c r="B2637" s="31"/>
      <c r="C2637" s="31"/>
      <c r="D2637" s="31"/>
      <c r="O2637" s="31"/>
    </row>
    <row r="2638" spans="2:15" s="23" customFormat="1" ht="13.35" customHeight="1" x14ac:dyDescent="0.25">
      <c r="B2638" s="31"/>
      <c r="C2638" s="31"/>
      <c r="D2638" s="31"/>
      <c r="O2638" s="31"/>
    </row>
    <row r="2639" spans="2:15" s="23" customFormat="1" ht="13.35" customHeight="1" x14ac:dyDescent="0.25">
      <c r="B2639" s="31"/>
      <c r="C2639" s="31"/>
      <c r="D2639" s="31"/>
      <c r="O2639" s="31"/>
    </row>
    <row r="2640" spans="2:15" s="23" customFormat="1" ht="13.35" customHeight="1" x14ac:dyDescent="0.25">
      <c r="B2640" s="31"/>
      <c r="C2640" s="31"/>
      <c r="D2640" s="31"/>
      <c r="O2640" s="31"/>
    </row>
    <row r="2641" spans="2:15" s="23" customFormat="1" ht="13.35" customHeight="1" x14ac:dyDescent="0.25">
      <c r="B2641" s="31"/>
      <c r="C2641" s="31"/>
      <c r="D2641" s="31"/>
      <c r="O2641" s="31"/>
    </row>
    <row r="2642" spans="2:15" s="23" customFormat="1" ht="13.35" customHeight="1" x14ac:dyDescent="0.25">
      <c r="B2642" s="31"/>
      <c r="C2642" s="31"/>
      <c r="D2642" s="31"/>
      <c r="O2642" s="31"/>
    </row>
    <row r="2643" spans="2:15" s="23" customFormat="1" ht="13.35" customHeight="1" x14ac:dyDescent="0.25">
      <c r="B2643" s="31"/>
      <c r="C2643" s="31"/>
      <c r="D2643" s="31"/>
      <c r="O2643" s="31"/>
    </row>
    <row r="2644" spans="2:15" s="23" customFormat="1" ht="13.35" customHeight="1" x14ac:dyDescent="0.25">
      <c r="B2644" s="31"/>
      <c r="C2644" s="31"/>
      <c r="D2644" s="31"/>
      <c r="O2644" s="31"/>
    </row>
    <row r="2645" spans="2:15" s="23" customFormat="1" ht="13.35" customHeight="1" x14ac:dyDescent="0.25">
      <c r="B2645" s="31"/>
      <c r="C2645" s="31"/>
      <c r="D2645" s="31"/>
      <c r="O2645" s="31"/>
    </row>
    <row r="2646" spans="2:15" s="23" customFormat="1" ht="13.35" customHeight="1" x14ac:dyDescent="0.25">
      <c r="B2646" s="31"/>
      <c r="C2646" s="31"/>
      <c r="D2646" s="31"/>
      <c r="O2646" s="31"/>
    </row>
    <row r="2647" spans="2:15" s="23" customFormat="1" ht="13.35" customHeight="1" x14ac:dyDescent="0.25">
      <c r="B2647" s="31"/>
      <c r="C2647" s="31"/>
      <c r="D2647" s="31"/>
      <c r="O2647" s="31"/>
    </row>
    <row r="2648" spans="2:15" s="23" customFormat="1" ht="13.35" customHeight="1" x14ac:dyDescent="0.25">
      <c r="B2648" s="31"/>
      <c r="C2648" s="31"/>
      <c r="D2648" s="31"/>
      <c r="O2648" s="31"/>
    </row>
    <row r="2649" spans="2:15" s="23" customFormat="1" ht="13.35" customHeight="1" x14ac:dyDescent="0.25">
      <c r="B2649" s="31"/>
      <c r="C2649" s="31"/>
      <c r="D2649" s="31"/>
      <c r="O2649" s="31"/>
    </row>
    <row r="2650" spans="2:15" s="23" customFormat="1" ht="13.35" customHeight="1" x14ac:dyDescent="0.25">
      <c r="B2650" s="31"/>
      <c r="C2650" s="31"/>
      <c r="D2650" s="31"/>
      <c r="O2650" s="31"/>
    </row>
    <row r="2651" spans="2:15" s="23" customFormat="1" ht="13.35" customHeight="1" x14ac:dyDescent="0.25">
      <c r="B2651" s="31"/>
      <c r="C2651" s="31"/>
      <c r="D2651" s="31"/>
      <c r="O2651" s="31"/>
    </row>
    <row r="2652" spans="2:15" s="23" customFormat="1" ht="13.35" customHeight="1" x14ac:dyDescent="0.25">
      <c r="B2652" s="31"/>
      <c r="C2652" s="31"/>
      <c r="D2652" s="31"/>
      <c r="O2652" s="31"/>
    </row>
    <row r="2653" spans="2:15" s="23" customFormat="1" ht="13.35" customHeight="1" x14ac:dyDescent="0.25">
      <c r="B2653" s="31"/>
      <c r="C2653" s="31"/>
      <c r="D2653" s="31"/>
      <c r="O2653" s="31"/>
    </row>
    <row r="2654" spans="2:15" s="23" customFormat="1" ht="13.35" customHeight="1" x14ac:dyDescent="0.25">
      <c r="B2654" s="31"/>
      <c r="C2654" s="31"/>
      <c r="D2654" s="31"/>
      <c r="O2654" s="31"/>
    </row>
    <row r="2655" spans="2:15" s="23" customFormat="1" ht="13.35" customHeight="1" x14ac:dyDescent="0.25">
      <c r="B2655" s="31"/>
      <c r="C2655" s="31"/>
      <c r="D2655" s="31"/>
      <c r="O2655" s="31"/>
    </row>
    <row r="2656" spans="2:15" s="23" customFormat="1" ht="13.35" customHeight="1" x14ac:dyDescent="0.25">
      <c r="B2656" s="31"/>
      <c r="C2656" s="31"/>
      <c r="D2656" s="31"/>
      <c r="O2656" s="31"/>
    </row>
    <row r="2657" spans="2:15" s="23" customFormat="1" ht="13.35" customHeight="1" x14ac:dyDescent="0.25">
      <c r="B2657" s="31"/>
      <c r="C2657" s="31"/>
      <c r="D2657" s="31"/>
      <c r="O2657" s="31"/>
    </row>
    <row r="2658" spans="2:15" s="23" customFormat="1" ht="13.35" customHeight="1" x14ac:dyDescent="0.25">
      <c r="B2658" s="31"/>
      <c r="C2658" s="31"/>
      <c r="D2658" s="31"/>
      <c r="O2658" s="31"/>
    </row>
    <row r="2659" spans="2:15" s="23" customFormat="1" ht="13.35" customHeight="1" x14ac:dyDescent="0.25">
      <c r="B2659" s="31"/>
      <c r="C2659" s="31"/>
      <c r="D2659" s="31"/>
      <c r="O2659" s="31"/>
    </row>
    <row r="2660" spans="2:15" s="23" customFormat="1" ht="13.35" customHeight="1" x14ac:dyDescent="0.25">
      <c r="B2660" s="31"/>
      <c r="C2660" s="31"/>
      <c r="D2660" s="31"/>
      <c r="O2660" s="31"/>
    </row>
    <row r="2661" spans="2:15" s="23" customFormat="1" ht="13.35" customHeight="1" x14ac:dyDescent="0.25">
      <c r="B2661" s="31"/>
      <c r="C2661" s="31"/>
      <c r="D2661" s="31"/>
      <c r="O2661" s="31"/>
    </row>
    <row r="2662" spans="2:15" s="23" customFormat="1" ht="13.35" customHeight="1" x14ac:dyDescent="0.25">
      <c r="B2662" s="31"/>
      <c r="C2662" s="31"/>
      <c r="D2662" s="31"/>
      <c r="O2662" s="31"/>
    </row>
    <row r="2663" spans="2:15" s="23" customFormat="1" ht="13.35" customHeight="1" x14ac:dyDescent="0.25">
      <c r="B2663" s="31"/>
      <c r="C2663" s="31"/>
      <c r="D2663" s="31"/>
      <c r="O2663" s="31"/>
    </row>
    <row r="2664" spans="2:15" s="23" customFormat="1" ht="13.35" customHeight="1" x14ac:dyDescent="0.25">
      <c r="B2664" s="31"/>
      <c r="C2664" s="31"/>
      <c r="D2664" s="31"/>
      <c r="O2664" s="31"/>
    </row>
    <row r="2665" spans="2:15" s="23" customFormat="1" ht="13.35" customHeight="1" x14ac:dyDescent="0.25">
      <c r="B2665" s="31"/>
      <c r="C2665" s="31"/>
      <c r="D2665" s="31"/>
      <c r="O2665" s="31"/>
    </row>
    <row r="2666" spans="2:15" s="23" customFormat="1" ht="13.35" customHeight="1" x14ac:dyDescent="0.25">
      <c r="B2666" s="31"/>
      <c r="C2666" s="31"/>
      <c r="D2666" s="31"/>
      <c r="O2666" s="31"/>
    </row>
    <row r="2667" spans="2:15" s="23" customFormat="1" ht="13.35" customHeight="1" x14ac:dyDescent="0.25">
      <c r="B2667" s="31"/>
      <c r="C2667" s="31"/>
      <c r="D2667" s="31"/>
      <c r="O2667" s="31"/>
    </row>
    <row r="2668" spans="2:15" s="23" customFormat="1" ht="13.35" customHeight="1" x14ac:dyDescent="0.25">
      <c r="B2668" s="31"/>
      <c r="C2668" s="31"/>
      <c r="D2668" s="31"/>
      <c r="O2668" s="31"/>
    </row>
    <row r="2669" spans="2:15" s="23" customFormat="1" ht="13.35" customHeight="1" x14ac:dyDescent="0.25">
      <c r="B2669" s="31"/>
      <c r="C2669" s="31"/>
      <c r="D2669" s="31"/>
      <c r="O2669" s="31"/>
    </row>
    <row r="2670" spans="2:15" s="23" customFormat="1" ht="13.35" customHeight="1" x14ac:dyDescent="0.25">
      <c r="B2670" s="31"/>
      <c r="C2670" s="31"/>
      <c r="D2670" s="31"/>
      <c r="O2670" s="31"/>
    </row>
    <row r="2671" spans="2:15" s="23" customFormat="1" ht="13.35" customHeight="1" x14ac:dyDescent="0.25">
      <c r="B2671" s="31"/>
      <c r="C2671" s="31"/>
      <c r="D2671" s="31"/>
      <c r="O2671" s="31"/>
    </row>
    <row r="2672" spans="2:15" s="23" customFormat="1" ht="13.35" customHeight="1" x14ac:dyDescent="0.25">
      <c r="B2672" s="31"/>
      <c r="C2672" s="31"/>
      <c r="D2672" s="31"/>
      <c r="O2672" s="31"/>
    </row>
    <row r="2673" spans="2:15" s="23" customFormat="1" ht="13.35" customHeight="1" x14ac:dyDescent="0.25">
      <c r="B2673" s="31"/>
      <c r="C2673" s="31"/>
      <c r="D2673" s="31"/>
      <c r="O2673" s="31"/>
    </row>
    <row r="2674" spans="2:15" s="23" customFormat="1" ht="13.35" customHeight="1" x14ac:dyDescent="0.25">
      <c r="B2674" s="31"/>
      <c r="C2674" s="31"/>
      <c r="D2674" s="31"/>
      <c r="O2674" s="31"/>
    </row>
    <row r="2675" spans="2:15" s="23" customFormat="1" ht="13.35" customHeight="1" x14ac:dyDescent="0.25">
      <c r="B2675" s="31"/>
      <c r="C2675" s="31"/>
      <c r="D2675" s="31"/>
      <c r="O2675" s="31"/>
    </row>
    <row r="2676" spans="2:15" s="23" customFormat="1" ht="13.35" customHeight="1" x14ac:dyDescent="0.25">
      <c r="B2676" s="31"/>
      <c r="C2676" s="31"/>
      <c r="D2676" s="31"/>
      <c r="O2676" s="31"/>
    </row>
    <row r="2677" spans="2:15" s="23" customFormat="1" ht="13.35" customHeight="1" x14ac:dyDescent="0.25">
      <c r="B2677" s="31"/>
      <c r="C2677" s="31"/>
      <c r="D2677" s="31"/>
      <c r="O2677" s="31"/>
    </row>
    <row r="2678" spans="2:15" s="23" customFormat="1" ht="13.35" customHeight="1" x14ac:dyDescent="0.25">
      <c r="B2678" s="31"/>
      <c r="C2678" s="31"/>
      <c r="D2678" s="31"/>
      <c r="O2678" s="31"/>
    </row>
    <row r="2679" spans="2:15" s="23" customFormat="1" ht="13.35" customHeight="1" x14ac:dyDescent="0.25">
      <c r="B2679" s="31"/>
      <c r="C2679" s="31"/>
      <c r="D2679" s="31"/>
      <c r="O2679" s="31"/>
    </row>
    <row r="2680" spans="2:15" s="23" customFormat="1" ht="13.35" customHeight="1" x14ac:dyDescent="0.25">
      <c r="B2680" s="31"/>
      <c r="C2680" s="31"/>
      <c r="D2680" s="31"/>
      <c r="O2680" s="31"/>
    </row>
    <row r="2681" spans="2:15" s="23" customFormat="1" ht="13.35" customHeight="1" x14ac:dyDescent="0.25">
      <c r="B2681" s="31"/>
      <c r="C2681" s="31"/>
      <c r="D2681" s="31"/>
      <c r="O2681" s="31"/>
    </row>
    <row r="2682" spans="2:15" s="23" customFormat="1" ht="13.35" customHeight="1" x14ac:dyDescent="0.25">
      <c r="B2682" s="31"/>
      <c r="C2682" s="31"/>
      <c r="D2682" s="31"/>
      <c r="O2682" s="31"/>
    </row>
    <row r="2683" spans="2:15" s="23" customFormat="1" ht="13.35" customHeight="1" x14ac:dyDescent="0.25">
      <c r="B2683" s="31"/>
      <c r="C2683" s="31"/>
      <c r="D2683" s="31"/>
      <c r="O2683" s="31"/>
    </row>
    <row r="2684" spans="2:15" s="23" customFormat="1" ht="13.35" customHeight="1" x14ac:dyDescent="0.25">
      <c r="B2684" s="31"/>
      <c r="C2684" s="31"/>
      <c r="D2684" s="31"/>
      <c r="O2684" s="31"/>
    </row>
    <row r="2685" spans="2:15" s="23" customFormat="1" ht="13.35" customHeight="1" x14ac:dyDescent="0.25">
      <c r="B2685" s="31"/>
      <c r="C2685" s="31"/>
      <c r="D2685" s="31"/>
      <c r="O2685" s="31"/>
    </row>
    <row r="2686" spans="2:15" s="23" customFormat="1" ht="13.35" customHeight="1" x14ac:dyDescent="0.25">
      <c r="B2686" s="31"/>
      <c r="C2686" s="31"/>
      <c r="D2686" s="31"/>
      <c r="O2686" s="31"/>
    </row>
    <row r="2687" spans="2:15" s="23" customFormat="1" ht="13.35" customHeight="1" x14ac:dyDescent="0.25">
      <c r="B2687" s="31"/>
      <c r="C2687" s="31"/>
      <c r="D2687" s="31"/>
      <c r="O2687" s="31"/>
    </row>
    <row r="2688" spans="2:15" s="23" customFormat="1" ht="13.35" customHeight="1" x14ac:dyDescent="0.25">
      <c r="B2688" s="31"/>
      <c r="C2688" s="31"/>
      <c r="D2688" s="31"/>
      <c r="O2688" s="31"/>
    </row>
    <row r="2689" spans="2:15" s="23" customFormat="1" ht="13.35" customHeight="1" x14ac:dyDescent="0.25">
      <c r="B2689" s="31"/>
      <c r="C2689" s="31"/>
      <c r="D2689" s="31"/>
      <c r="O2689" s="31"/>
    </row>
    <row r="2690" spans="2:15" s="23" customFormat="1" ht="13.35" customHeight="1" x14ac:dyDescent="0.25">
      <c r="B2690" s="31"/>
      <c r="C2690" s="31"/>
      <c r="D2690" s="31"/>
      <c r="O2690" s="31"/>
    </row>
    <row r="2691" spans="2:15" s="23" customFormat="1" ht="13.35" customHeight="1" x14ac:dyDescent="0.25">
      <c r="B2691" s="31"/>
      <c r="C2691" s="31"/>
      <c r="D2691" s="31"/>
      <c r="O2691" s="31"/>
    </row>
    <row r="2692" spans="2:15" s="23" customFormat="1" ht="13.35" customHeight="1" x14ac:dyDescent="0.25">
      <c r="B2692" s="31"/>
      <c r="C2692" s="31"/>
      <c r="D2692" s="31"/>
      <c r="O2692" s="31"/>
    </row>
    <row r="2693" spans="2:15" s="23" customFormat="1" ht="13.35" customHeight="1" x14ac:dyDescent="0.25">
      <c r="B2693" s="31"/>
      <c r="C2693" s="31"/>
      <c r="D2693" s="31"/>
      <c r="O2693" s="31"/>
    </row>
    <row r="2694" spans="2:15" s="23" customFormat="1" ht="13.35" customHeight="1" x14ac:dyDescent="0.25">
      <c r="B2694" s="31"/>
      <c r="C2694" s="31"/>
      <c r="D2694" s="31"/>
      <c r="O2694" s="31"/>
    </row>
    <row r="2695" spans="2:15" s="23" customFormat="1" ht="13.35" customHeight="1" x14ac:dyDescent="0.25">
      <c r="B2695" s="31"/>
      <c r="C2695" s="31"/>
      <c r="D2695" s="31"/>
      <c r="O2695" s="31"/>
    </row>
    <row r="2696" spans="2:15" s="23" customFormat="1" ht="13.35" customHeight="1" x14ac:dyDescent="0.25">
      <c r="B2696" s="31"/>
      <c r="C2696" s="31"/>
      <c r="D2696" s="31"/>
      <c r="O2696" s="31"/>
    </row>
    <row r="2697" spans="2:15" s="23" customFormat="1" ht="13.35" customHeight="1" x14ac:dyDescent="0.25">
      <c r="B2697" s="31"/>
      <c r="C2697" s="31"/>
      <c r="D2697" s="31"/>
      <c r="O2697" s="31"/>
    </row>
    <row r="2698" spans="2:15" s="23" customFormat="1" ht="13.35" customHeight="1" x14ac:dyDescent="0.25">
      <c r="B2698" s="31"/>
      <c r="C2698" s="31"/>
      <c r="D2698" s="31"/>
      <c r="O2698" s="31"/>
    </row>
    <row r="2699" spans="2:15" s="23" customFormat="1" ht="13.35" customHeight="1" x14ac:dyDescent="0.25">
      <c r="B2699" s="31"/>
      <c r="C2699" s="31"/>
      <c r="D2699" s="31"/>
      <c r="O2699" s="31"/>
    </row>
    <row r="2700" spans="2:15" s="23" customFormat="1" ht="13.35" customHeight="1" x14ac:dyDescent="0.25">
      <c r="B2700" s="31"/>
      <c r="C2700" s="31"/>
      <c r="D2700" s="31"/>
      <c r="O2700" s="31"/>
    </row>
    <row r="2701" spans="2:15" s="23" customFormat="1" ht="13.35" customHeight="1" x14ac:dyDescent="0.25">
      <c r="B2701" s="31"/>
      <c r="C2701" s="31"/>
      <c r="D2701" s="31"/>
      <c r="O2701" s="31"/>
    </row>
    <row r="2702" spans="2:15" s="23" customFormat="1" ht="13.35" customHeight="1" x14ac:dyDescent="0.25">
      <c r="B2702" s="31"/>
      <c r="C2702" s="31"/>
      <c r="D2702" s="31"/>
      <c r="O2702" s="31"/>
    </row>
    <row r="2703" spans="2:15" s="23" customFormat="1" ht="13.35" customHeight="1" x14ac:dyDescent="0.25">
      <c r="B2703" s="31"/>
      <c r="C2703" s="31"/>
      <c r="D2703" s="31"/>
      <c r="O2703" s="31"/>
    </row>
    <row r="2704" spans="2:15" s="23" customFormat="1" ht="13.35" customHeight="1" x14ac:dyDescent="0.25">
      <c r="B2704" s="31"/>
      <c r="C2704" s="31"/>
      <c r="D2704" s="31"/>
      <c r="O2704" s="31"/>
    </row>
    <row r="2705" spans="2:15" s="23" customFormat="1" ht="13.35" customHeight="1" x14ac:dyDescent="0.25">
      <c r="B2705" s="31"/>
      <c r="C2705" s="31"/>
      <c r="D2705" s="31"/>
      <c r="O2705" s="31"/>
    </row>
    <row r="2706" spans="2:15" s="23" customFormat="1" ht="13.35" customHeight="1" x14ac:dyDescent="0.25">
      <c r="B2706" s="31"/>
      <c r="C2706" s="31"/>
      <c r="D2706" s="31"/>
      <c r="O2706" s="31"/>
    </row>
    <row r="2707" spans="2:15" s="23" customFormat="1" ht="13.35" customHeight="1" x14ac:dyDescent="0.25">
      <c r="B2707" s="31"/>
      <c r="C2707" s="31"/>
      <c r="D2707" s="31"/>
      <c r="O2707" s="31"/>
    </row>
    <row r="2708" spans="2:15" s="23" customFormat="1" ht="13.35" customHeight="1" x14ac:dyDescent="0.25">
      <c r="B2708" s="31"/>
      <c r="C2708" s="31"/>
      <c r="D2708" s="31"/>
      <c r="O2708" s="31"/>
    </row>
    <row r="2709" spans="2:15" s="23" customFormat="1" ht="13.35" customHeight="1" x14ac:dyDescent="0.25">
      <c r="B2709" s="31"/>
      <c r="C2709" s="31"/>
      <c r="D2709" s="31"/>
      <c r="O2709" s="31"/>
    </row>
    <row r="2710" spans="2:15" s="23" customFormat="1" ht="13.35" customHeight="1" x14ac:dyDescent="0.25">
      <c r="B2710" s="31"/>
      <c r="C2710" s="31"/>
      <c r="D2710" s="31"/>
      <c r="O2710" s="31"/>
    </row>
    <row r="2711" spans="2:15" s="23" customFormat="1" ht="13.35" customHeight="1" x14ac:dyDescent="0.25">
      <c r="B2711" s="31"/>
      <c r="C2711" s="31"/>
      <c r="D2711" s="31"/>
      <c r="O2711" s="31"/>
    </row>
    <row r="2712" spans="2:15" s="23" customFormat="1" ht="13.35" customHeight="1" x14ac:dyDescent="0.25">
      <c r="B2712" s="31"/>
      <c r="C2712" s="31"/>
      <c r="D2712" s="31"/>
      <c r="O2712" s="31"/>
    </row>
    <row r="2713" spans="2:15" s="23" customFormat="1" ht="13.35" customHeight="1" x14ac:dyDescent="0.25">
      <c r="B2713" s="31"/>
      <c r="C2713" s="31"/>
      <c r="D2713" s="31"/>
      <c r="O2713" s="31"/>
    </row>
    <row r="2714" spans="2:15" s="23" customFormat="1" ht="13.35" customHeight="1" x14ac:dyDescent="0.25">
      <c r="B2714" s="31"/>
      <c r="C2714" s="31"/>
      <c r="D2714" s="31"/>
      <c r="O2714" s="31"/>
    </row>
    <row r="2715" spans="2:15" s="23" customFormat="1" ht="13.35" customHeight="1" x14ac:dyDescent="0.25">
      <c r="B2715" s="31"/>
      <c r="C2715" s="31"/>
      <c r="D2715" s="31"/>
      <c r="O2715" s="31"/>
    </row>
    <row r="2716" spans="2:15" s="23" customFormat="1" ht="13.35" customHeight="1" x14ac:dyDescent="0.25">
      <c r="B2716" s="31"/>
      <c r="C2716" s="31"/>
      <c r="D2716" s="31"/>
      <c r="O2716" s="31"/>
    </row>
    <row r="2717" spans="2:15" s="23" customFormat="1" ht="13.35" customHeight="1" x14ac:dyDescent="0.25">
      <c r="B2717" s="31"/>
      <c r="C2717" s="31"/>
      <c r="D2717" s="31"/>
      <c r="O2717" s="31"/>
    </row>
    <row r="2718" spans="2:15" s="23" customFormat="1" ht="13.35" customHeight="1" x14ac:dyDescent="0.25">
      <c r="B2718" s="31"/>
      <c r="C2718" s="31"/>
      <c r="D2718" s="31"/>
      <c r="O2718" s="31"/>
    </row>
    <row r="2719" spans="2:15" s="23" customFormat="1" ht="13.35" customHeight="1" x14ac:dyDescent="0.25">
      <c r="B2719" s="31"/>
      <c r="C2719" s="31"/>
      <c r="D2719" s="31"/>
      <c r="O2719" s="31"/>
    </row>
    <row r="2720" spans="2:15" s="23" customFormat="1" ht="13.35" customHeight="1" x14ac:dyDescent="0.25">
      <c r="B2720" s="31"/>
      <c r="C2720" s="31"/>
      <c r="D2720" s="31"/>
      <c r="O2720" s="31"/>
    </row>
    <row r="2721" spans="2:15" s="23" customFormat="1" ht="13.35" customHeight="1" x14ac:dyDescent="0.25">
      <c r="B2721" s="31"/>
      <c r="C2721" s="31"/>
      <c r="D2721" s="31"/>
      <c r="O2721" s="31"/>
    </row>
    <row r="2722" spans="2:15" s="23" customFormat="1" ht="13.35" customHeight="1" x14ac:dyDescent="0.25">
      <c r="B2722" s="31"/>
      <c r="C2722" s="31"/>
      <c r="D2722" s="31"/>
      <c r="O2722" s="31"/>
    </row>
    <row r="2723" spans="2:15" s="23" customFormat="1" ht="13.35" customHeight="1" x14ac:dyDescent="0.25">
      <c r="B2723" s="31"/>
      <c r="C2723" s="31"/>
      <c r="D2723" s="31"/>
      <c r="O2723" s="31"/>
    </row>
    <row r="2724" spans="2:15" s="23" customFormat="1" ht="13.35" customHeight="1" x14ac:dyDescent="0.25">
      <c r="B2724" s="31"/>
      <c r="C2724" s="31"/>
      <c r="D2724" s="31"/>
      <c r="O2724" s="31"/>
    </row>
    <row r="2725" spans="2:15" s="23" customFormat="1" ht="13.35" customHeight="1" x14ac:dyDescent="0.25">
      <c r="B2725" s="31"/>
      <c r="C2725" s="31"/>
      <c r="D2725" s="31"/>
      <c r="O2725" s="31"/>
    </row>
    <row r="2726" spans="2:15" s="23" customFormat="1" ht="13.35" customHeight="1" x14ac:dyDescent="0.25">
      <c r="B2726" s="31"/>
      <c r="C2726" s="31"/>
      <c r="D2726" s="31"/>
      <c r="O2726" s="31"/>
    </row>
    <row r="2727" spans="2:15" s="23" customFormat="1" ht="13.35" customHeight="1" x14ac:dyDescent="0.25">
      <c r="B2727" s="31"/>
      <c r="C2727" s="31"/>
      <c r="D2727" s="31"/>
      <c r="O2727" s="31"/>
    </row>
    <row r="2728" spans="2:15" s="23" customFormat="1" ht="13.35" customHeight="1" x14ac:dyDescent="0.25">
      <c r="B2728" s="31"/>
      <c r="C2728" s="31"/>
      <c r="D2728" s="31"/>
      <c r="O2728" s="31"/>
    </row>
    <row r="2729" spans="2:15" s="23" customFormat="1" ht="13.35" customHeight="1" x14ac:dyDescent="0.25">
      <c r="B2729" s="31"/>
      <c r="C2729" s="31"/>
      <c r="D2729" s="31"/>
      <c r="O2729" s="31"/>
    </row>
    <row r="2730" spans="2:15" s="23" customFormat="1" ht="13.35" customHeight="1" x14ac:dyDescent="0.25">
      <c r="B2730" s="31"/>
      <c r="C2730" s="31"/>
      <c r="D2730" s="31"/>
      <c r="O2730" s="31"/>
    </row>
    <row r="2731" spans="2:15" s="23" customFormat="1" ht="13.35" customHeight="1" x14ac:dyDescent="0.25">
      <c r="B2731" s="31"/>
      <c r="C2731" s="31"/>
      <c r="D2731" s="31"/>
      <c r="O2731" s="31"/>
    </row>
    <row r="2732" spans="2:15" s="23" customFormat="1" ht="13.35" customHeight="1" x14ac:dyDescent="0.25">
      <c r="B2732" s="31"/>
      <c r="C2732" s="31"/>
      <c r="D2732" s="31"/>
      <c r="O2732" s="31"/>
    </row>
    <row r="2733" spans="2:15" s="23" customFormat="1" ht="13.35" customHeight="1" x14ac:dyDescent="0.25">
      <c r="B2733" s="31"/>
      <c r="C2733" s="31"/>
      <c r="D2733" s="31"/>
      <c r="O2733" s="31"/>
    </row>
    <row r="2734" spans="2:15" s="23" customFormat="1" ht="13.35" customHeight="1" x14ac:dyDescent="0.25">
      <c r="B2734" s="31"/>
      <c r="C2734" s="31"/>
      <c r="D2734" s="31"/>
      <c r="O2734" s="31"/>
    </row>
    <row r="2735" spans="2:15" s="23" customFormat="1" ht="13.35" customHeight="1" x14ac:dyDescent="0.25">
      <c r="B2735" s="31"/>
      <c r="C2735" s="31"/>
      <c r="D2735" s="31"/>
      <c r="O2735" s="31"/>
    </row>
    <row r="2736" spans="2:15" s="23" customFormat="1" ht="13.35" customHeight="1" x14ac:dyDescent="0.25">
      <c r="B2736" s="31"/>
      <c r="C2736" s="31"/>
      <c r="D2736" s="31"/>
      <c r="O2736" s="31"/>
    </row>
    <row r="2737" spans="2:15" s="23" customFormat="1" ht="13.35" customHeight="1" x14ac:dyDescent="0.25">
      <c r="B2737" s="31"/>
      <c r="C2737" s="31"/>
      <c r="D2737" s="31"/>
      <c r="O2737" s="31"/>
    </row>
    <row r="2738" spans="2:15" s="23" customFormat="1" ht="13.35" customHeight="1" x14ac:dyDescent="0.25">
      <c r="B2738" s="31"/>
      <c r="C2738" s="31"/>
      <c r="D2738" s="31"/>
      <c r="O2738" s="31"/>
    </row>
    <row r="2739" spans="2:15" s="23" customFormat="1" ht="13.35" customHeight="1" x14ac:dyDescent="0.25">
      <c r="B2739" s="31"/>
      <c r="C2739" s="31"/>
      <c r="D2739" s="31"/>
      <c r="O2739" s="31"/>
    </row>
    <row r="2740" spans="2:15" s="23" customFormat="1" ht="13.35" customHeight="1" x14ac:dyDescent="0.25">
      <c r="B2740" s="31"/>
      <c r="C2740" s="31"/>
      <c r="D2740" s="31"/>
      <c r="O2740" s="31"/>
    </row>
    <row r="2741" spans="2:15" s="23" customFormat="1" ht="13.35" customHeight="1" x14ac:dyDescent="0.25">
      <c r="B2741" s="31"/>
      <c r="C2741" s="31"/>
      <c r="D2741" s="31"/>
      <c r="O2741" s="31"/>
    </row>
    <row r="2742" spans="2:15" s="23" customFormat="1" ht="13.35" customHeight="1" x14ac:dyDescent="0.25">
      <c r="B2742" s="31"/>
      <c r="C2742" s="31"/>
      <c r="D2742" s="31"/>
      <c r="O2742" s="31"/>
    </row>
    <row r="2743" spans="2:15" s="23" customFormat="1" ht="13.35" customHeight="1" x14ac:dyDescent="0.25">
      <c r="B2743" s="31"/>
      <c r="C2743" s="31"/>
      <c r="D2743" s="31"/>
      <c r="O2743" s="31"/>
    </row>
    <row r="2744" spans="2:15" s="23" customFormat="1" ht="13.35" customHeight="1" x14ac:dyDescent="0.25">
      <c r="B2744" s="31"/>
      <c r="C2744" s="31"/>
      <c r="D2744" s="31"/>
      <c r="O2744" s="31"/>
    </row>
    <row r="2745" spans="2:15" s="23" customFormat="1" ht="13.35" customHeight="1" x14ac:dyDescent="0.25">
      <c r="B2745" s="31"/>
      <c r="C2745" s="31"/>
      <c r="D2745" s="31"/>
      <c r="O2745" s="31"/>
    </row>
    <row r="2746" spans="2:15" s="23" customFormat="1" ht="13.35" customHeight="1" x14ac:dyDescent="0.25">
      <c r="B2746" s="31"/>
      <c r="C2746" s="31"/>
      <c r="D2746" s="31"/>
      <c r="O2746" s="31"/>
    </row>
    <row r="2747" spans="2:15" s="23" customFormat="1" ht="13.35" customHeight="1" x14ac:dyDescent="0.25">
      <c r="B2747" s="31"/>
      <c r="C2747" s="31"/>
      <c r="D2747" s="31"/>
      <c r="O2747" s="31"/>
    </row>
    <row r="2748" spans="2:15" s="23" customFormat="1" ht="13.35" customHeight="1" x14ac:dyDescent="0.25">
      <c r="B2748" s="31"/>
      <c r="C2748" s="31"/>
      <c r="D2748" s="31"/>
      <c r="O2748" s="31"/>
    </row>
    <row r="2749" spans="2:15" s="23" customFormat="1" ht="13.35" customHeight="1" x14ac:dyDescent="0.25">
      <c r="B2749" s="31"/>
      <c r="C2749" s="31"/>
      <c r="D2749" s="31"/>
      <c r="O2749" s="31"/>
    </row>
    <row r="2750" spans="2:15" s="23" customFormat="1" ht="13.35" customHeight="1" x14ac:dyDescent="0.25">
      <c r="B2750" s="31"/>
      <c r="C2750" s="31"/>
      <c r="D2750" s="31"/>
      <c r="O2750" s="31"/>
    </row>
    <row r="2751" spans="2:15" s="23" customFormat="1" ht="13.35" customHeight="1" x14ac:dyDescent="0.25">
      <c r="B2751" s="31"/>
      <c r="C2751" s="31"/>
      <c r="D2751" s="31"/>
      <c r="O2751" s="31"/>
    </row>
    <row r="2752" spans="2:15" s="23" customFormat="1" ht="13.35" customHeight="1" x14ac:dyDescent="0.25">
      <c r="B2752" s="31"/>
      <c r="C2752" s="31"/>
      <c r="D2752" s="31"/>
      <c r="O2752" s="31"/>
    </row>
    <row r="2753" spans="2:15" s="23" customFormat="1" ht="13.35" customHeight="1" x14ac:dyDescent="0.25">
      <c r="B2753" s="31"/>
      <c r="C2753" s="31"/>
      <c r="D2753" s="31"/>
      <c r="O2753" s="31"/>
    </row>
    <row r="2754" spans="2:15" s="23" customFormat="1" ht="13.35" customHeight="1" x14ac:dyDescent="0.25">
      <c r="B2754" s="31"/>
      <c r="C2754" s="31"/>
      <c r="D2754" s="31"/>
      <c r="O2754" s="31"/>
    </row>
    <row r="2755" spans="2:15" s="23" customFormat="1" ht="13.35" customHeight="1" x14ac:dyDescent="0.25">
      <c r="B2755" s="31"/>
      <c r="C2755" s="31"/>
      <c r="D2755" s="31"/>
      <c r="O2755" s="31"/>
    </row>
    <row r="2756" spans="2:15" s="23" customFormat="1" ht="13.35" customHeight="1" x14ac:dyDescent="0.25">
      <c r="B2756" s="31"/>
      <c r="C2756" s="31"/>
      <c r="D2756" s="31"/>
      <c r="O2756" s="31"/>
    </row>
    <row r="2757" spans="2:15" s="23" customFormat="1" ht="13.35" customHeight="1" x14ac:dyDescent="0.25">
      <c r="B2757" s="31"/>
      <c r="C2757" s="31"/>
      <c r="D2757" s="31"/>
      <c r="O2757" s="31"/>
    </row>
    <row r="2758" spans="2:15" s="23" customFormat="1" ht="13.35" customHeight="1" x14ac:dyDescent="0.25">
      <c r="B2758" s="31"/>
      <c r="C2758" s="31"/>
      <c r="D2758" s="31"/>
      <c r="O2758" s="31"/>
    </row>
    <row r="2759" spans="2:15" s="23" customFormat="1" ht="13.35" customHeight="1" x14ac:dyDescent="0.25">
      <c r="B2759" s="31"/>
      <c r="C2759" s="31"/>
      <c r="D2759" s="31"/>
      <c r="O2759" s="31"/>
    </row>
    <row r="2760" spans="2:15" s="23" customFormat="1" ht="13.35" customHeight="1" x14ac:dyDescent="0.25">
      <c r="B2760" s="31"/>
      <c r="C2760" s="31"/>
      <c r="D2760" s="31"/>
      <c r="O2760" s="31"/>
    </row>
    <row r="2761" spans="2:15" s="23" customFormat="1" ht="13.35" customHeight="1" x14ac:dyDescent="0.25">
      <c r="B2761" s="31"/>
      <c r="C2761" s="31"/>
      <c r="D2761" s="31"/>
      <c r="O2761" s="31"/>
    </row>
    <row r="2762" spans="2:15" s="23" customFormat="1" ht="13.35" customHeight="1" x14ac:dyDescent="0.25">
      <c r="B2762" s="31"/>
      <c r="C2762" s="31"/>
      <c r="D2762" s="31"/>
      <c r="O2762" s="31"/>
    </row>
    <row r="2763" spans="2:15" s="23" customFormat="1" ht="13.35" customHeight="1" x14ac:dyDescent="0.25">
      <c r="B2763" s="31"/>
      <c r="C2763" s="31"/>
      <c r="D2763" s="31"/>
      <c r="O2763" s="31"/>
    </row>
    <row r="2764" spans="2:15" s="23" customFormat="1" ht="13.35" customHeight="1" x14ac:dyDescent="0.25">
      <c r="B2764" s="31"/>
      <c r="C2764" s="31"/>
      <c r="D2764" s="31"/>
      <c r="O2764" s="31"/>
    </row>
    <row r="2765" spans="2:15" s="23" customFormat="1" ht="13.35" customHeight="1" x14ac:dyDescent="0.25">
      <c r="B2765" s="31"/>
      <c r="C2765" s="31"/>
      <c r="D2765" s="31"/>
      <c r="O2765" s="31"/>
    </row>
    <row r="2766" spans="2:15" s="23" customFormat="1" ht="13.35" customHeight="1" x14ac:dyDescent="0.25">
      <c r="B2766" s="31"/>
      <c r="C2766" s="31"/>
      <c r="D2766" s="31"/>
      <c r="O2766" s="31"/>
    </row>
    <row r="2767" spans="2:15" s="23" customFormat="1" ht="13.35" customHeight="1" x14ac:dyDescent="0.25">
      <c r="B2767" s="31"/>
      <c r="C2767" s="31"/>
      <c r="D2767" s="31"/>
      <c r="O2767" s="31"/>
    </row>
    <row r="2768" spans="2:15" s="23" customFormat="1" ht="13.35" customHeight="1" x14ac:dyDescent="0.25">
      <c r="B2768" s="31"/>
      <c r="C2768" s="31"/>
      <c r="D2768" s="31"/>
      <c r="O2768" s="31"/>
    </row>
    <row r="2769" spans="2:15" s="23" customFormat="1" ht="13.35" customHeight="1" x14ac:dyDescent="0.25">
      <c r="B2769" s="31"/>
      <c r="C2769" s="31"/>
      <c r="D2769" s="31"/>
      <c r="O2769" s="31"/>
    </row>
    <row r="2770" spans="2:15" s="23" customFormat="1" ht="13.35" customHeight="1" x14ac:dyDescent="0.25">
      <c r="B2770" s="31"/>
      <c r="C2770" s="31"/>
      <c r="D2770" s="31"/>
      <c r="O2770" s="31"/>
    </row>
    <row r="2771" spans="2:15" s="23" customFormat="1" ht="13.35" customHeight="1" x14ac:dyDescent="0.25">
      <c r="B2771" s="31"/>
      <c r="C2771" s="31"/>
      <c r="D2771" s="31"/>
      <c r="O2771" s="31"/>
    </row>
    <row r="2772" spans="2:15" s="23" customFormat="1" ht="13.35" customHeight="1" x14ac:dyDescent="0.25">
      <c r="B2772" s="31"/>
      <c r="C2772" s="31"/>
      <c r="D2772" s="31"/>
      <c r="O2772" s="31"/>
    </row>
    <row r="2773" spans="2:15" s="23" customFormat="1" ht="13.35" customHeight="1" x14ac:dyDescent="0.25">
      <c r="B2773" s="31"/>
      <c r="C2773" s="31"/>
      <c r="D2773" s="31"/>
      <c r="O2773" s="31"/>
    </row>
    <row r="2774" spans="2:15" s="23" customFormat="1" ht="13.35" customHeight="1" x14ac:dyDescent="0.25">
      <c r="B2774" s="31"/>
      <c r="C2774" s="31"/>
      <c r="D2774" s="31"/>
      <c r="O2774" s="31"/>
    </row>
    <row r="2775" spans="2:15" s="23" customFormat="1" ht="13.35" customHeight="1" x14ac:dyDescent="0.25">
      <c r="B2775" s="31"/>
      <c r="C2775" s="31"/>
      <c r="D2775" s="31"/>
      <c r="O2775" s="31"/>
    </row>
    <row r="2776" spans="2:15" s="23" customFormat="1" ht="13.35" customHeight="1" x14ac:dyDescent="0.25">
      <c r="B2776" s="31"/>
      <c r="C2776" s="31"/>
      <c r="D2776" s="31"/>
      <c r="O2776" s="31"/>
    </row>
    <row r="2777" spans="2:15" s="23" customFormat="1" ht="13.35" customHeight="1" x14ac:dyDescent="0.25">
      <c r="B2777" s="31"/>
      <c r="C2777" s="31"/>
      <c r="D2777" s="31"/>
      <c r="O2777" s="31"/>
    </row>
    <row r="2778" spans="2:15" s="23" customFormat="1" ht="13.35" customHeight="1" x14ac:dyDescent="0.25">
      <c r="B2778" s="31"/>
      <c r="C2778" s="31"/>
      <c r="D2778" s="31"/>
      <c r="O2778" s="31"/>
    </row>
    <row r="2779" spans="2:15" s="23" customFormat="1" ht="13.35" customHeight="1" x14ac:dyDescent="0.25">
      <c r="B2779" s="31"/>
      <c r="C2779" s="31"/>
      <c r="D2779" s="31"/>
      <c r="O2779" s="31"/>
    </row>
    <row r="2780" spans="2:15" s="23" customFormat="1" ht="13.35" customHeight="1" x14ac:dyDescent="0.25">
      <c r="B2780" s="31"/>
      <c r="C2780" s="31"/>
      <c r="D2780" s="31"/>
      <c r="O2780" s="31"/>
    </row>
    <row r="2781" spans="2:15" s="23" customFormat="1" ht="13.35" customHeight="1" x14ac:dyDescent="0.25">
      <c r="B2781" s="31"/>
      <c r="C2781" s="31"/>
      <c r="D2781" s="31"/>
      <c r="O2781" s="31"/>
    </row>
    <row r="2782" spans="2:15" s="23" customFormat="1" ht="13.35" customHeight="1" x14ac:dyDescent="0.25">
      <c r="B2782" s="31"/>
      <c r="C2782" s="31"/>
      <c r="D2782" s="31"/>
      <c r="O2782" s="31"/>
    </row>
    <row r="2783" spans="2:15" s="23" customFormat="1" ht="13.35" customHeight="1" x14ac:dyDescent="0.25">
      <c r="B2783" s="31"/>
      <c r="C2783" s="31"/>
      <c r="D2783" s="31"/>
      <c r="O2783" s="31"/>
    </row>
    <row r="2784" spans="2:15" s="23" customFormat="1" ht="13.35" customHeight="1" x14ac:dyDescent="0.25">
      <c r="B2784" s="31"/>
      <c r="C2784" s="31"/>
      <c r="D2784" s="31"/>
      <c r="O2784" s="31"/>
    </row>
    <row r="2785" spans="2:15" s="23" customFormat="1" ht="13.35" customHeight="1" x14ac:dyDescent="0.25">
      <c r="B2785" s="31"/>
      <c r="C2785" s="31"/>
      <c r="D2785" s="31"/>
      <c r="O2785" s="31"/>
    </row>
    <row r="2786" spans="2:15" s="23" customFormat="1" ht="13.35" customHeight="1" x14ac:dyDescent="0.25">
      <c r="B2786" s="31"/>
      <c r="C2786" s="31"/>
      <c r="D2786" s="31"/>
      <c r="O2786" s="31"/>
    </row>
    <row r="2787" spans="2:15" s="23" customFormat="1" ht="13.35" customHeight="1" x14ac:dyDescent="0.25">
      <c r="B2787" s="31"/>
      <c r="C2787" s="31"/>
      <c r="D2787" s="31"/>
      <c r="O2787" s="31"/>
    </row>
    <row r="2788" spans="2:15" s="23" customFormat="1" ht="13.35" customHeight="1" x14ac:dyDescent="0.25">
      <c r="B2788" s="31"/>
      <c r="C2788" s="31"/>
      <c r="D2788" s="31"/>
      <c r="O2788" s="31"/>
    </row>
    <row r="2789" spans="2:15" s="23" customFormat="1" ht="13.35" customHeight="1" x14ac:dyDescent="0.25">
      <c r="B2789" s="31"/>
      <c r="C2789" s="31"/>
      <c r="D2789" s="31"/>
      <c r="O2789" s="31"/>
    </row>
    <row r="2790" spans="2:15" s="23" customFormat="1" ht="13.35" customHeight="1" x14ac:dyDescent="0.25">
      <c r="B2790" s="31"/>
      <c r="C2790" s="31"/>
      <c r="D2790" s="31"/>
      <c r="O2790" s="31"/>
    </row>
    <row r="2791" spans="2:15" s="23" customFormat="1" ht="13.35" customHeight="1" x14ac:dyDescent="0.25">
      <c r="B2791" s="31"/>
      <c r="C2791" s="31"/>
      <c r="D2791" s="31"/>
      <c r="O2791" s="31"/>
    </row>
    <row r="2792" spans="2:15" s="23" customFormat="1" ht="13.35" customHeight="1" x14ac:dyDescent="0.25">
      <c r="B2792" s="31"/>
      <c r="C2792" s="31"/>
      <c r="D2792" s="31"/>
      <c r="O2792" s="31"/>
    </row>
    <row r="2793" spans="2:15" s="23" customFormat="1" ht="13.35" customHeight="1" x14ac:dyDescent="0.25">
      <c r="B2793" s="31"/>
      <c r="C2793" s="31"/>
      <c r="D2793" s="31"/>
      <c r="O2793" s="31"/>
    </row>
    <row r="2794" spans="2:15" s="23" customFormat="1" ht="13.35" customHeight="1" x14ac:dyDescent="0.25">
      <c r="B2794" s="31"/>
      <c r="C2794" s="31"/>
      <c r="D2794" s="31"/>
      <c r="O2794" s="31"/>
    </row>
    <row r="2795" spans="2:15" s="23" customFormat="1" ht="13.35" customHeight="1" x14ac:dyDescent="0.25">
      <c r="B2795" s="31"/>
      <c r="C2795" s="31"/>
      <c r="D2795" s="31"/>
      <c r="O2795" s="31"/>
    </row>
    <row r="2796" spans="2:15" s="23" customFormat="1" ht="13.35" customHeight="1" x14ac:dyDescent="0.25">
      <c r="B2796" s="31"/>
      <c r="C2796" s="31"/>
      <c r="D2796" s="31"/>
      <c r="O2796" s="31"/>
    </row>
    <row r="2797" spans="2:15" s="23" customFormat="1" ht="13.35" customHeight="1" x14ac:dyDescent="0.25">
      <c r="B2797" s="31"/>
      <c r="C2797" s="31"/>
      <c r="D2797" s="31"/>
      <c r="O2797" s="31"/>
    </row>
    <row r="2798" spans="2:15" s="23" customFormat="1" ht="13.35" customHeight="1" x14ac:dyDescent="0.25">
      <c r="B2798" s="31"/>
      <c r="C2798" s="31"/>
      <c r="D2798" s="31"/>
      <c r="O2798" s="31"/>
    </row>
    <row r="2799" spans="2:15" s="23" customFormat="1" ht="13.35" customHeight="1" x14ac:dyDescent="0.25">
      <c r="B2799" s="31"/>
      <c r="C2799" s="31"/>
      <c r="D2799" s="31"/>
      <c r="O2799" s="31"/>
    </row>
    <row r="2800" spans="2:15" s="23" customFormat="1" ht="13.35" customHeight="1" x14ac:dyDescent="0.25">
      <c r="B2800" s="31"/>
      <c r="C2800" s="31"/>
      <c r="D2800" s="31"/>
      <c r="O2800" s="31"/>
    </row>
    <row r="2801" spans="2:15" s="23" customFormat="1" ht="13.35" customHeight="1" x14ac:dyDescent="0.25">
      <c r="B2801" s="31"/>
      <c r="C2801" s="31"/>
      <c r="D2801" s="31"/>
      <c r="O2801" s="31"/>
    </row>
    <row r="2802" spans="2:15" s="23" customFormat="1" ht="13.35" customHeight="1" x14ac:dyDescent="0.25">
      <c r="B2802" s="31"/>
      <c r="C2802" s="31"/>
      <c r="D2802" s="31"/>
      <c r="O2802" s="31"/>
    </row>
    <row r="2803" spans="2:15" s="23" customFormat="1" ht="13.35" customHeight="1" x14ac:dyDescent="0.25">
      <c r="B2803" s="31"/>
      <c r="C2803" s="31"/>
      <c r="D2803" s="31"/>
      <c r="O2803" s="31"/>
    </row>
    <row r="2804" spans="2:15" s="23" customFormat="1" ht="13.35" customHeight="1" x14ac:dyDescent="0.25">
      <c r="B2804" s="31"/>
      <c r="C2804" s="31"/>
      <c r="D2804" s="31"/>
      <c r="O2804" s="31"/>
    </row>
    <row r="2805" spans="2:15" s="23" customFormat="1" ht="13.35" customHeight="1" x14ac:dyDescent="0.25">
      <c r="B2805" s="31"/>
      <c r="C2805" s="31"/>
      <c r="D2805" s="31"/>
      <c r="O2805" s="31"/>
    </row>
    <row r="2806" spans="2:15" s="23" customFormat="1" ht="13.35" customHeight="1" x14ac:dyDescent="0.25">
      <c r="B2806" s="31"/>
      <c r="C2806" s="31"/>
      <c r="D2806" s="31"/>
      <c r="O2806" s="31"/>
    </row>
    <row r="2807" spans="2:15" s="23" customFormat="1" ht="13.35" customHeight="1" x14ac:dyDescent="0.25">
      <c r="B2807" s="31"/>
      <c r="C2807" s="31"/>
      <c r="D2807" s="31"/>
      <c r="O2807" s="31"/>
    </row>
    <row r="2808" spans="2:15" s="23" customFormat="1" ht="13.35" customHeight="1" x14ac:dyDescent="0.25">
      <c r="B2808" s="31"/>
      <c r="C2808" s="31"/>
      <c r="D2808" s="31"/>
      <c r="O2808" s="31"/>
    </row>
    <row r="2809" spans="2:15" s="23" customFormat="1" ht="13.35" customHeight="1" x14ac:dyDescent="0.25">
      <c r="B2809" s="31"/>
      <c r="C2809" s="31"/>
      <c r="D2809" s="31"/>
      <c r="O2809" s="31"/>
    </row>
    <row r="2810" spans="2:15" s="23" customFormat="1" ht="13.35" customHeight="1" x14ac:dyDescent="0.25">
      <c r="B2810" s="31"/>
      <c r="C2810" s="31"/>
      <c r="D2810" s="31"/>
      <c r="O2810" s="31"/>
    </row>
    <row r="2811" spans="2:15" s="23" customFormat="1" ht="13.35" customHeight="1" x14ac:dyDescent="0.25">
      <c r="B2811" s="31"/>
      <c r="C2811" s="31"/>
      <c r="D2811" s="31"/>
      <c r="O2811" s="31"/>
    </row>
    <row r="2812" spans="2:15" s="23" customFormat="1" ht="13.35" customHeight="1" x14ac:dyDescent="0.25">
      <c r="B2812" s="31"/>
      <c r="C2812" s="31"/>
      <c r="D2812" s="31"/>
      <c r="O2812" s="31"/>
    </row>
    <row r="2813" spans="2:15" s="23" customFormat="1" ht="13.35" customHeight="1" x14ac:dyDescent="0.25">
      <c r="B2813" s="31"/>
      <c r="C2813" s="31"/>
      <c r="D2813" s="31"/>
      <c r="O2813" s="31"/>
    </row>
    <row r="2814" spans="2:15" s="23" customFormat="1" ht="13.35" customHeight="1" x14ac:dyDescent="0.25">
      <c r="B2814" s="31"/>
      <c r="C2814" s="31"/>
      <c r="D2814" s="31"/>
      <c r="O2814" s="31"/>
    </row>
    <row r="2815" spans="2:15" s="23" customFormat="1" ht="13.35" customHeight="1" x14ac:dyDescent="0.25">
      <c r="B2815" s="31"/>
      <c r="C2815" s="31"/>
      <c r="D2815" s="31"/>
      <c r="O2815" s="31"/>
    </row>
    <row r="2816" spans="2:15" s="23" customFormat="1" ht="13.35" customHeight="1" x14ac:dyDescent="0.25">
      <c r="B2816" s="31"/>
      <c r="C2816" s="31"/>
      <c r="D2816" s="31"/>
      <c r="O2816" s="31"/>
    </row>
    <row r="2817" spans="2:15" s="23" customFormat="1" ht="13.35" customHeight="1" x14ac:dyDescent="0.25">
      <c r="B2817" s="31"/>
      <c r="C2817" s="31"/>
      <c r="D2817" s="31"/>
      <c r="O2817" s="31"/>
    </row>
    <row r="2818" spans="2:15" s="23" customFormat="1" ht="13.35" customHeight="1" x14ac:dyDescent="0.25">
      <c r="B2818" s="31"/>
      <c r="C2818" s="31"/>
      <c r="D2818" s="31"/>
      <c r="O2818" s="31"/>
    </row>
    <row r="2819" spans="2:15" s="23" customFormat="1" ht="13.35" customHeight="1" x14ac:dyDescent="0.25">
      <c r="B2819" s="31"/>
      <c r="C2819" s="31"/>
      <c r="D2819" s="31"/>
      <c r="O2819" s="31"/>
    </row>
    <row r="2820" spans="2:15" s="23" customFormat="1" ht="13.35" customHeight="1" x14ac:dyDescent="0.25">
      <c r="B2820" s="31"/>
      <c r="C2820" s="31"/>
      <c r="D2820" s="31"/>
      <c r="O2820" s="31"/>
    </row>
    <row r="2821" spans="2:15" s="23" customFormat="1" ht="13.35" customHeight="1" x14ac:dyDescent="0.25">
      <c r="B2821" s="31"/>
      <c r="C2821" s="31"/>
      <c r="D2821" s="31"/>
      <c r="O2821" s="31"/>
    </row>
    <row r="2822" spans="2:15" s="23" customFormat="1" ht="13.35" customHeight="1" x14ac:dyDescent="0.25">
      <c r="B2822" s="31"/>
      <c r="C2822" s="31"/>
      <c r="D2822" s="31"/>
      <c r="O2822" s="31"/>
    </row>
    <row r="2823" spans="2:15" s="23" customFormat="1" ht="13.35" customHeight="1" x14ac:dyDescent="0.25">
      <c r="B2823" s="31"/>
      <c r="C2823" s="31"/>
      <c r="D2823" s="31"/>
      <c r="O2823" s="31"/>
    </row>
    <row r="2824" spans="2:15" s="23" customFormat="1" ht="13.35" customHeight="1" x14ac:dyDescent="0.25">
      <c r="B2824" s="31"/>
      <c r="C2824" s="31"/>
      <c r="D2824" s="31"/>
      <c r="O2824" s="31"/>
    </row>
    <row r="2825" spans="2:15" s="23" customFormat="1" ht="13.35" customHeight="1" x14ac:dyDescent="0.25">
      <c r="B2825" s="31"/>
      <c r="C2825" s="31"/>
      <c r="D2825" s="31"/>
      <c r="O2825" s="31"/>
    </row>
    <row r="2826" spans="2:15" s="23" customFormat="1" ht="13.35" customHeight="1" x14ac:dyDescent="0.25">
      <c r="B2826" s="31"/>
      <c r="C2826" s="31"/>
      <c r="D2826" s="31"/>
      <c r="O2826" s="31"/>
    </row>
    <row r="2827" spans="2:15" s="23" customFormat="1" ht="13.35" customHeight="1" x14ac:dyDescent="0.25">
      <c r="B2827" s="31"/>
      <c r="C2827" s="31"/>
      <c r="D2827" s="31"/>
      <c r="O2827" s="31"/>
    </row>
    <row r="2828" spans="2:15" s="23" customFormat="1" ht="13.35" customHeight="1" x14ac:dyDescent="0.25">
      <c r="B2828" s="31"/>
      <c r="C2828" s="31"/>
      <c r="D2828" s="31"/>
      <c r="O2828" s="31"/>
    </row>
    <row r="2829" spans="2:15" s="23" customFormat="1" ht="13.35" customHeight="1" x14ac:dyDescent="0.25">
      <c r="B2829" s="31"/>
      <c r="C2829" s="31"/>
      <c r="D2829" s="31"/>
      <c r="O2829" s="31"/>
    </row>
    <row r="2830" spans="2:15" s="23" customFormat="1" ht="13.35" customHeight="1" x14ac:dyDescent="0.25">
      <c r="B2830" s="31"/>
      <c r="C2830" s="31"/>
      <c r="D2830" s="31"/>
      <c r="O2830" s="31"/>
    </row>
    <row r="2831" spans="2:15" s="23" customFormat="1" ht="13.35" customHeight="1" x14ac:dyDescent="0.25">
      <c r="B2831" s="31"/>
      <c r="C2831" s="31"/>
      <c r="D2831" s="31"/>
      <c r="O2831" s="31"/>
    </row>
    <row r="2832" spans="2:15" s="23" customFormat="1" ht="13.35" customHeight="1" x14ac:dyDescent="0.25">
      <c r="B2832" s="31"/>
      <c r="C2832" s="31"/>
      <c r="D2832" s="31"/>
      <c r="O2832" s="31"/>
    </row>
    <row r="2833" spans="2:15" s="23" customFormat="1" ht="13.35" customHeight="1" x14ac:dyDescent="0.25">
      <c r="B2833" s="31"/>
      <c r="C2833" s="31"/>
      <c r="D2833" s="31"/>
      <c r="O2833" s="31"/>
    </row>
    <row r="2834" spans="2:15" s="23" customFormat="1" ht="13.35" customHeight="1" x14ac:dyDescent="0.25">
      <c r="B2834" s="31"/>
      <c r="C2834" s="31"/>
      <c r="D2834" s="31"/>
      <c r="O2834" s="31"/>
    </row>
    <row r="2835" spans="2:15" s="23" customFormat="1" ht="13.35" customHeight="1" x14ac:dyDescent="0.25">
      <c r="B2835" s="31"/>
      <c r="C2835" s="31"/>
      <c r="D2835" s="31"/>
      <c r="O2835" s="31"/>
    </row>
    <row r="2836" spans="2:15" s="23" customFormat="1" ht="13.35" customHeight="1" x14ac:dyDescent="0.25">
      <c r="B2836" s="31"/>
      <c r="C2836" s="31"/>
      <c r="D2836" s="31"/>
      <c r="O2836" s="31"/>
    </row>
    <row r="2837" spans="2:15" s="23" customFormat="1" ht="13.35" customHeight="1" x14ac:dyDescent="0.25">
      <c r="B2837" s="31"/>
      <c r="C2837" s="31"/>
      <c r="D2837" s="31"/>
      <c r="O2837" s="31"/>
    </row>
    <row r="2838" spans="2:15" s="23" customFormat="1" ht="13.35" customHeight="1" x14ac:dyDescent="0.25">
      <c r="B2838" s="31"/>
      <c r="C2838" s="31"/>
      <c r="D2838" s="31"/>
      <c r="O2838" s="31"/>
    </row>
    <row r="2839" spans="2:15" s="23" customFormat="1" ht="13.35" customHeight="1" x14ac:dyDescent="0.25">
      <c r="B2839" s="31"/>
      <c r="C2839" s="31"/>
      <c r="D2839" s="31"/>
      <c r="O2839" s="31"/>
    </row>
    <row r="2840" spans="2:15" s="23" customFormat="1" ht="13.35" customHeight="1" x14ac:dyDescent="0.25">
      <c r="B2840" s="31"/>
      <c r="C2840" s="31"/>
      <c r="D2840" s="31"/>
      <c r="O2840" s="31"/>
    </row>
    <row r="2841" spans="2:15" s="23" customFormat="1" ht="13.35" customHeight="1" x14ac:dyDescent="0.25">
      <c r="B2841" s="31"/>
      <c r="C2841" s="31"/>
      <c r="D2841" s="31"/>
      <c r="O2841" s="31"/>
    </row>
    <row r="2842" spans="2:15" s="23" customFormat="1" ht="13.35" customHeight="1" x14ac:dyDescent="0.25">
      <c r="B2842" s="31"/>
      <c r="C2842" s="31"/>
      <c r="D2842" s="31"/>
      <c r="O2842" s="31"/>
    </row>
    <row r="2843" spans="2:15" s="23" customFormat="1" ht="13.35" customHeight="1" x14ac:dyDescent="0.25">
      <c r="B2843" s="31"/>
      <c r="C2843" s="31"/>
      <c r="D2843" s="31"/>
      <c r="O2843" s="31"/>
    </row>
    <row r="2844" spans="2:15" s="23" customFormat="1" ht="13.35" customHeight="1" x14ac:dyDescent="0.25">
      <c r="B2844" s="31"/>
      <c r="C2844" s="31"/>
      <c r="D2844" s="31"/>
      <c r="O2844" s="31"/>
    </row>
    <row r="2845" spans="2:15" s="23" customFormat="1" ht="13.35" customHeight="1" x14ac:dyDescent="0.25">
      <c r="B2845" s="31"/>
      <c r="C2845" s="31"/>
      <c r="D2845" s="31"/>
      <c r="O2845" s="31"/>
    </row>
    <row r="2846" spans="2:15" s="23" customFormat="1" ht="13.35" customHeight="1" x14ac:dyDescent="0.25">
      <c r="B2846" s="31"/>
      <c r="C2846" s="31"/>
      <c r="D2846" s="31"/>
      <c r="O2846" s="31"/>
    </row>
    <row r="2847" spans="2:15" s="23" customFormat="1" ht="13.35" customHeight="1" x14ac:dyDescent="0.25">
      <c r="B2847" s="31"/>
      <c r="C2847" s="31"/>
      <c r="D2847" s="31"/>
      <c r="O2847" s="31"/>
    </row>
    <row r="2848" spans="2:15" s="23" customFormat="1" ht="13.35" customHeight="1" x14ac:dyDescent="0.25">
      <c r="B2848" s="31"/>
      <c r="C2848" s="31"/>
      <c r="D2848" s="31"/>
      <c r="O2848" s="31"/>
    </row>
    <row r="2849" spans="2:15" s="23" customFormat="1" ht="13.35" customHeight="1" x14ac:dyDescent="0.25">
      <c r="B2849" s="31"/>
      <c r="C2849" s="31"/>
      <c r="D2849" s="31"/>
      <c r="O2849" s="31"/>
    </row>
    <row r="2850" spans="2:15" s="23" customFormat="1" ht="13.35" customHeight="1" x14ac:dyDescent="0.25">
      <c r="B2850" s="31"/>
      <c r="C2850" s="31"/>
      <c r="D2850" s="31"/>
      <c r="O2850" s="31"/>
    </row>
    <row r="2851" spans="2:15" s="23" customFormat="1" ht="13.35" customHeight="1" x14ac:dyDescent="0.25">
      <c r="B2851" s="31"/>
      <c r="C2851" s="31"/>
      <c r="D2851" s="31"/>
      <c r="O2851" s="31"/>
    </row>
    <row r="2852" spans="2:15" s="23" customFormat="1" ht="13.35" customHeight="1" x14ac:dyDescent="0.25">
      <c r="B2852" s="31"/>
      <c r="C2852" s="31"/>
      <c r="D2852" s="31"/>
      <c r="O2852" s="31"/>
    </row>
    <row r="2853" spans="2:15" s="23" customFormat="1" ht="13.35" customHeight="1" x14ac:dyDescent="0.25">
      <c r="B2853" s="31"/>
      <c r="C2853" s="31"/>
      <c r="D2853" s="31"/>
      <c r="O2853" s="31"/>
    </row>
    <row r="2854" spans="2:15" s="23" customFormat="1" ht="13.35" customHeight="1" x14ac:dyDescent="0.25">
      <c r="B2854" s="31"/>
      <c r="C2854" s="31"/>
      <c r="D2854" s="31"/>
      <c r="O2854" s="31"/>
    </row>
    <row r="2855" spans="2:15" s="23" customFormat="1" ht="13.35" customHeight="1" x14ac:dyDescent="0.25">
      <c r="B2855" s="31"/>
      <c r="C2855" s="31"/>
      <c r="D2855" s="31"/>
      <c r="O2855" s="31"/>
    </row>
    <row r="2856" spans="2:15" s="23" customFormat="1" ht="13.35" customHeight="1" x14ac:dyDescent="0.25">
      <c r="B2856" s="31"/>
      <c r="C2856" s="31"/>
      <c r="D2856" s="31"/>
      <c r="O2856" s="31"/>
    </row>
    <row r="2857" spans="2:15" s="23" customFormat="1" ht="13.35" customHeight="1" x14ac:dyDescent="0.25">
      <c r="B2857" s="31"/>
      <c r="C2857" s="31"/>
      <c r="D2857" s="31"/>
      <c r="O2857" s="31"/>
    </row>
    <row r="2858" spans="2:15" s="23" customFormat="1" ht="13.35" customHeight="1" x14ac:dyDescent="0.25">
      <c r="B2858" s="31"/>
      <c r="C2858" s="31"/>
      <c r="D2858" s="31"/>
      <c r="O2858" s="31"/>
    </row>
    <row r="2859" spans="2:15" s="23" customFormat="1" ht="13.35" customHeight="1" x14ac:dyDescent="0.25">
      <c r="B2859" s="31"/>
      <c r="C2859" s="31"/>
      <c r="D2859" s="31"/>
      <c r="O2859" s="31"/>
    </row>
    <row r="2860" spans="2:15" s="23" customFormat="1" ht="13.35" customHeight="1" x14ac:dyDescent="0.25">
      <c r="B2860" s="31"/>
      <c r="C2860" s="31"/>
      <c r="D2860" s="31"/>
      <c r="O2860" s="31"/>
    </row>
    <row r="2861" spans="2:15" s="23" customFormat="1" ht="13.35" customHeight="1" x14ac:dyDescent="0.25">
      <c r="B2861" s="31"/>
      <c r="C2861" s="31"/>
      <c r="D2861" s="31"/>
      <c r="O2861" s="31"/>
    </row>
    <row r="2862" spans="2:15" s="23" customFormat="1" ht="13.35" customHeight="1" x14ac:dyDescent="0.25">
      <c r="B2862" s="31"/>
      <c r="C2862" s="31"/>
      <c r="D2862" s="31"/>
      <c r="O2862" s="31"/>
    </row>
    <row r="2863" spans="2:15" s="23" customFormat="1" ht="13.35" customHeight="1" x14ac:dyDescent="0.25">
      <c r="B2863" s="31"/>
      <c r="C2863" s="31"/>
      <c r="D2863" s="31"/>
      <c r="O2863" s="31"/>
    </row>
    <row r="2864" spans="2:15" s="23" customFormat="1" ht="13.35" customHeight="1" x14ac:dyDescent="0.25">
      <c r="B2864" s="31"/>
      <c r="C2864" s="31"/>
      <c r="D2864" s="31"/>
      <c r="O2864" s="31"/>
    </row>
    <row r="2865" spans="2:15" s="23" customFormat="1" ht="13.35" customHeight="1" x14ac:dyDescent="0.25">
      <c r="B2865" s="31"/>
      <c r="C2865" s="31"/>
      <c r="D2865" s="31"/>
      <c r="O2865" s="31"/>
    </row>
    <row r="2866" spans="2:15" s="23" customFormat="1" ht="13.35" customHeight="1" x14ac:dyDescent="0.25">
      <c r="B2866" s="31"/>
      <c r="C2866" s="31"/>
      <c r="D2866" s="31"/>
      <c r="O2866" s="31"/>
    </row>
    <row r="2867" spans="2:15" s="23" customFormat="1" ht="13.35" customHeight="1" x14ac:dyDescent="0.25">
      <c r="B2867" s="31"/>
      <c r="C2867" s="31"/>
      <c r="D2867" s="31"/>
      <c r="O2867" s="31"/>
    </row>
    <row r="2868" spans="2:15" s="23" customFormat="1" ht="13.35" customHeight="1" x14ac:dyDescent="0.25">
      <c r="B2868" s="31"/>
      <c r="C2868" s="31"/>
      <c r="D2868" s="31"/>
      <c r="O2868" s="31"/>
    </row>
    <row r="2869" spans="2:15" s="23" customFormat="1" ht="13.35" customHeight="1" x14ac:dyDescent="0.25">
      <c r="B2869" s="31"/>
      <c r="C2869" s="31"/>
      <c r="D2869" s="31"/>
      <c r="O2869" s="31"/>
    </row>
    <row r="2870" spans="2:15" s="23" customFormat="1" ht="13.35" customHeight="1" x14ac:dyDescent="0.25">
      <c r="B2870" s="31"/>
      <c r="C2870" s="31"/>
      <c r="D2870" s="31"/>
      <c r="O2870" s="31"/>
    </row>
    <row r="2871" spans="2:15" s="23" customFormat="1" ht="13.35" customHeight="1" x14ac:dyDescent="0.25">
      <c r="B2871" s="31"/>
      <c r="C2871" s="31"/>
      <c r="D2871" s="31"/>
      <c r="O2871" s="31"/>
    </row>
    <row r="2872" spans="2:15" s="23" customFormat="1" ht="13.35" customHeight="1" x14ac:dyDescent="0.25">
      <c r="B2872" s="31"/>
      <c r="C2872" s="31"/>
      <c r="D2872" s="31"/>
      <c r="O2872" s="31"/>
    </row>
    <row r="2873" spans="2:15" s="23" customFormat="1" ht="13.35" customHeight="1" x14ac:dyDescent="0.25">
      <c r="B2873" s="31"/>
      <c r="C2873" s="31"/>
      <c r="D2873" s="31"/>
      <c r="O2873" s="31"/>
    </row>
    <row r="2874" spans="2:15" s="23" customFormat="1" ht="13.35" customHeight="1" x14ac:dyDescent="0.25">
      <c r="B2874" s="31"/>
      <c r="C2874" s="31"/>
      <c r="D2874" s="31"/>
      <c r="O2874" s="31"/>
    </row>
    <row r="2875" spans="2:15" s="23" customFormat="1" ht="13.35" customHeight="1" x14ac:dyDescent="0.25">
      <c r="B2875" s="31"/>
      <c r="C2875" s="31"/>
      <c r="D2875" s="31"/>
      <c r="O2875" s="31"/>
    </row>
    <row r="2876" spans="2:15" s="23" customFormat="1" ht="13.35" customHeight="1" x14ac:dyDescent="0.25">
      <c r="B2876" s="31"/>
      <c r="C2876" s="31"/>
      <c r="D2876" s="31"/>
      <c r="O2876" s="31"/>
    </row>
    <row r="2877" spans="2:15" s="23" customFormat="1" ht="13.35" customHeight="1" x14ac:dyDescent="0.25">
      <c r="B2877" s="31"/>
      <c r="C2877" s="31"/>
      <c r="D2877" s="31"/>
      <c r="O2877" s="31"/>
    </row>
    <row r="2878" spans="2:15" s="23" customFormat="1" ht="13.35" customHeight="1" x14ac:dyDescent="0.25">
      <c r="B2878" s="31"/>
      <c r="C2878" s="31"/>
      <c r="D2878" s="31"/>
      <c r="O2878" s="31"/>
    </row>
    <row r="2879" spans="2:15" s="23" customFormat="1" ht="13.35" customHeight="1" x14ac:dyDescent="0.25">
      <c r="B2879" s="31"/>
      <c r="C2879" s="31"/>
      <c r="D2879" s="31"/>
      <c r="O2879" s="31"/>
    </row>
    <row r="2880" spans="2:15" s="23" customFormat="1" ht="13.35" customHeight="1" x14ac:dyDescent="0.25">
      <c r="B2880" s="31"/>
      <c r="C2880" s="31"/>
      <c r="D2880" s="31"/>
      <c r="O2880" s="31"/>
    </row>
    <row r="2881" spans="2:15" s="23" customFormat="1" ht="13.35" customHeight="1" x14ac:dyDescent="0.25">
      <c r="B2881" s="31"/>
      <c r="C2881" s="31"/>
      <c r="D2881" s="31"/>
      <c r="O2881" s="31"/>
    </row>
    <row r="2882" spans="2:15" s="23" customFormat="1" ht="13.35" customHeight="1" x14ac:dyDescent="0.25">
      <c r="B2882" s="31"/>
      <c r="C2882" s="31"/>
      <c r="D2882" s="31"/>
      <c r="O2882" s="31"/>
    </row>
    <row r="2883" spans="2:15" s="23" customFormat="1" ht="13.35" customHeight="1" x14ac:dyDescent="0.25">
      <c r="B2883" s="31"/>
      <c r="C2883" s="31"/>
      <c r="D2883" s="31"/>
      <c r="O2883" s="31"/>
    </row>
    <row r="2884" spans="2:15" s="23" customFormat="1" ht="13.35" customHeight="1" x14ac:dyDescent="0.25">
      <c r="B2884" s="31"/>
      <c r="C2884" s="31"/>
      <c r="D2884" s="31"/>
      <c r="O2884" s="31"/>
    </row>
    <row r="2885" spans="2:15" s="23" customFormat="1" ht="13.35" customHeight="1" x14ac:dyDescent="0.25">
      <c r="B2885" s="31"/>
      <c r="C2885" s="31"/>
      <c r="D2885" s="31"/>
      <c r="O2885" s="31"/>
    </row>
    <row r="2886" spans="2:15" s="23" customFormat="1" ht="13.35" customHeight="1" x14ac:dyDescent="0.25">
      <c r="B2886" s="31"/>
      <c r="C2886" s="31"/>
      <c r="D2886" s="31"/>
      <c r="O2886" s="31"/>
    </row>
    <row r="2887" spans="2:15" s="23" customFormat="1" ht="13.35" customHeight="1" x14ac:dyDescent="0.25">
      <c r="B2887" s="31"/>
      <c r="C2887" s="31"/>
      <c r="D2887" s="31"/>
      <c r="O2887" s="31"/>
    </row>
    <row r="2888" spans="2:15" s="23" customFormat="1" ht="13.35" customHeight="1" x14ac:dyDescent="0.25">
      <c r="B2888" s="31"/>
      <c r="C2888" s="31"/>
      <c r="D2888" s="31"/>
      <c r="O2888" s="31"/>
    </row>
    <row r="2889" spans="2:15" s="23" customFormat="1" ht="13.35" customHeight="1" x14ac:dyDescent="0.25">
      <c r="B2889" s="31"/>
      <c r="C2889" s="31"/>
      <c r="D2889" s="31"/>
      <c r="O2889" s="31"/>
    </row>
    <row r="2890" spans="2:15" s="23" customFormat="1" ht="13.35" customHeight="1" x14ac:dyDescent="0.25">
      <c r="B2890" s="31"/>
      <c r="C2890" s="31"/>
      <c r="D2890" s="31"/>
      <c r="O2890" s="31"/>
    </row>
    <row r="2891" spans="2:15" s="23" customFormat="1" ht="13.35" customHeight="1" x14ac:dyDescent="0.25">
      <c r="B2891" s="31"/>
      <c r="C2891" s="31"/>
      <c r="D2891" s="31"/>
      <c r="O2891" s="31"/>
    </row>
    <row r="2892" spans="2:15" s="23" customFormat="1" ht="13.35" customHeight="1" x14ac:dyDescent="0.25">
      <c r="B2892" s="31"/>
      <c r="C2892" s="31"/>
      <c r="D2892" s="31"/>
      <c r="O2892" s="31"/>
    </row>
    <row r="2893" spans="2:15" s="23" customFormat="1" ht="13.35" customHeight="1" x14ac:dyDescent="0.25">
      <c r="B2893" s="31"/>
      <c r="C2893" s="31"/>
      <c r="D2893" s="31"/>
      <c r="O2893" s="31"/>
    </row>
    <row r="2894" spans="2:15" s="23" customFormat="1" ht="13.35" customHeight="1" x14ac:dyDescent="0.25">
      <c r="B2894" s="31"/>
      <c r="C2894" s="31"/>
      <c r="D2894" s="31"/>
      <c r="O2894" s="31"/>
    </row>
    <row r="2895" spans="2:15" s="23" customFormat="1" ht="13.35" customHeight="1" x14ac:dyDescent="0.25">
      <c r="B2895" s="31"/>
      <c r="C2895" s="31"/>
      <c r="D2895" s="31"/>
      <c r="O2895" s="31"/>
    </row>
    <row r="2896" spans="2:15" s="23" customFormat="1" ht="13.35" customHeight="1" x14ac:dyDescent="0.25">
      <c r="B2896" s="31"/>
      <c r="C2896" s="31"/>
      <c r="D2896" s="31"/>
      <c r="O2896" s="31"/>
    </row>
    <row r="2897" spans="2:15" s="23" customFormat="1" ht="13.35" customHeight="1" x14ac:dyDescent="0.25">
      <c r="B2897" s="31"/>
      <c r="C2897" s="31"/>
      <c r="D2897" s="31"/>
      <c r="O2897" s="31"/>
    </row>
    <row r="2898" spans="2:15" s="23" customFormat="1" ht="13.35" customHeight="1" x14ac:dyDescent="0.25">
      <c r="B2898" s="31"/>
      <c r="C2898" s="31"/>
      <c r="D2898" s="31"/>
      <c r="O2898" s="31"/>
    </row>
    <row r="2899" spans="2:15" s="23" customFormat="1" ht="13.35" customHeight="1" x14ac:dyDescent="0.25">
      <c r="B2899" s="31"/>
      <c r="C2899" s="31"/>
      <c r="D2899" s="31"/>
      <c r="O2899" s="31"/>
    </row>
    <row r="2900" spans="2:15" s="23" customFormat="1" ht="13.35" customHeight="1" x14ac:dyDescent="0.25">
      <c r="B2900" s="31"/>
      <c r="C2900" s="31"/>
      <c r="D2900" s="31"/>
      <c r="O2900" s="31"/>
    </row>
    <row r="2901" spans="2:15" s="23" customFormat="1" ht="13.35" customHeight="1" x14ac:dyDescent="0.25">
      <c r="B2901" s="31"/>
      <c r="C2901" s="31"/>
      <c r="D2901" s="31"/>
      <c r="O2901" s="31"/>
    </row>
    <row r="2902" spans="2:15" s="23" customFormat="1" ht="13.35" customHeight="1" x14ac:dyDescent="0.25">
      <c r="B2902" s="31"/>
      <c r="C2902" s="31"/>
      <c r="D2902" s="31"/>
      <c r="O2902" s="31"/>
    </row>
    <row r="2903" spans="2:15" s="23" customFormat="1" ht="13.35" customHeight="1" x14ac:dyDescent="0.25">
      <c r="B2903" s="31"/>
      <c r="C2903" s="31"/>
      <c r="D2903" s="31"/>
      <c r="O2903" s="31"/>
    </row>
    <row r="2904" spans="2:15" s="23" customFormat="1" ht="13.35" customHeight="1" x14ac:dyDescent="0.25">
      <c r="B2904" s="31"/>
      <c r="C2904" s="31"/>
      <c r="D2904" s="31"/>
      <c r="O2904" s="31"/>
    </row>
    <row r="2905" spans="2:15" s="23" customFormat="1" ht="13.35" customHeight="1" x14ac:dyDescent="0.25">
      <c r="B2905" s="31"/>
      <c r="C2905" s="31"/>
      <c r="D2905" s="31"/>
      <c r="O2905" s="31"/>
    </row>
    <row r="2906" spans="2:15" s="23" customFormat="1" ht="13.35" customHeight="1" x14ac:dyDescent="0.25">
      <c r="B2906" s="31"/>
      <c r="C2906" s="31"/>
      <c r="D2906" s="31"/>
      <c r="O2906" s="31"/>
    </row>
    <row r="2907" spans="2:15" s="23" customFormat="1" ht="13.35" customHeight="1" x14ac:dyDescent="0.25">
      <c r="B2907" s="31"/>
      <c r="C2907" s="31"/>
      <c r="D2907" s="31"/>
      <c r="O2907" s="31"/>
    </row>
    <row r="2908" spans="2:15" s="23" customFormat="1" ht="13.35" customHeight="1" x14ac:dyDescent="0.25">
      <c r="B2908" s="31"/>
      <c r="C2908" s="31"/>
      <c r="D2908" s="31"/>
      <c r="O2908" s="31"/>
    </row>
    <row r="2909" spans="2:15" s="23" customFormat="1" ht="13.35" customHeight="1" x14ac:dyDescent="0.25">
      <c r="B2909" s="31"/>
      <c r="C2909" s="31"/>
      <c r="D2909" s="31"/>
      <c r="O2909" s="31"/>
    </row>
    <row r="2910" spans="2:15" s="23" customFormat="1" ht="13.35" customHeight="1" x14ac:dyDescent="0.25">
      <c r="B2910" s="31"/>
      <c r="C2910" s="31"/>
      <c r="D2910" s="31"/>
      <c r="O2910" s="31"/>
    </row>
    <row r="2911" spans="2:15" s="23" customFormat="1" ht="13.35" customHeight="1" x14ac:dyDescent="0.25">
      <c r="B2911" s="31"/>
      <c r="C2911" s="31"/>
      <c r="D2911" s="31"/>
      <c r="O2911" s="31"/>
    </row>
    <row r="2912" spans="2:15" s="23" customFormat="1" ht="13.35" customHeight="1" x14ac:dyDescent="0.25">
      <c r="B2912" s="31"/>
      <c r="C2912" s="31"/>
      <c r="D2912" s="31"/>
      <c r="O2912" s="31"/>
    </row>
    <row r="2913" spans="2:15" s="23" customFormat="1" ht="13.35" customHeight="1" x14ac:dyDescent="0.25">
      <c r="B2913" s="31"/>
      <c r="C2913" s="31"/>
      <c r="D2913" s="31"/>
      <c r="O2913" s="31"/>
    </row>
    <row r="2914" spans="2:15" s="23" customFormat="1" ht="13.35" customHeight="1" x14ac:dyDescent="0.25">
      <c r="B2914" s="31"/>
      <c r="C2914" s="31"/>
      <c r="D2914" s="31"/>
      <c r="O2914" s="31"/>
    </row>
    <row r="2915" spans="2:15" s="23" customFormat="1" ht="13.35" customHeight="1" x14ac:dyDescent="0.25">
      <c r="B2915" s="31"/>
      <c r="C2915" s="31"/>
      <c r="D2915" s="31"/>
      <c r="O2915" s="31"/>
    </row>
    <row r="2916" spans="2:15" s="23" customFormat="1" ht="13.35" customHeight="1" x14ac:dyDescent="0.25">
      <c r="B2916" s="31"/>
      <c r="C2916" s="31"/>
      <c r="D2916" s="31"/>
      <c r="O2916" s="31"/>
    </row>
    <row r="2917" spans="2:15" s="23" customFormat="1" ht="13.35" customHeight="1" x14ac:dyDescent="0.25">
      <c r="B2917" s="31"/>
      <c r="C2917" s="31"/>
      <c r="D2917" s="31"/>
      <c r="O2917" s="31"/>
    </row>
    <row r="2918" spans="2:15" s="23" customFormat="1" ht="13.35" customHeight="1" x14ac:dyDescent="0.25">
      <c r="B2918" s="31"/>
      <c r="C2918" s="31"/>
      <c r="D2918" s="31"/>
      <c r="O2918" s="31"/>
    </row>
    <row r="2919" spans="2:15" s="23" customFormat="1" ht="13.35" customHeight="1" x14ac:dyDescent="0.25">
      <c r="B2919" s="31"/>
      <c r="C2919" s="31"/>
      <c r="D2919" s="31"/>
      <c r="O2919" s="31"/>
    </row>
    <row r="2920" spans="2:15" s="23" customFormat="1" ht="13.35" customHeight="1" x14ac:dyDescent="0.25">
      <c r="B2920" s="31"/>
      <c r="C2920" s="31"/>
      <c r="D2920" s="31"/>
      <c r="O2920" s="31"/>
    </row>
    <row r="2921" spans="2:15" s="23" customFormat="1" ht="13.35" customHeight="1" x14ac:dyDescent="0.25">
      <c r="B2921" s="31"/>
      <c r="C2921" s="31"/>
      <c r="D2921" s="31"/>
      <c r="O2921" s="31"/>
    </row>
    <row r="2922" spans="2:15" s="23" customFormat="1" ht="13.35" customHeight="1" x14ac:dyDescent="0.25">
      <c r="B2922" s="31"/>
      <c r="C2922" s="31"/>
      <c r="D2922" s="31"/>
      <c r="O2922" s="31"/>
    </row>
    <row r="2923" spans="2:15" s="23" customFormat="1" ht="13.35" customHeight="1" x14ac:dyDescent="0.25">
      <c r="B2923" s="31"/>
      <c r="C2923" s="31"/>
      <c r="D2923" s="31"/>
      <c r="O2923" s="31"/>
    </row>
    <row r="2924" spans="2:15" s="23" customFormat="1" ht="13.35" customHeight="1" x14ac:dyDescent="0.25">
      <c r="B2924" s="31"/>
      <c r="C2924" s="31"/>
      <c r="D2924" s="31"/>
      <c r="O2924" s="31"/>
    </row>
    <row r="2925" spans="2:15" s="23" customFormat="1" ht="13.35" customHeight="1" x14ac:dyDescent="0.25">
      <c r="B2925" s="31"/>
      <c r="C2925" s="31"/>
      <c r="D2925" s="31"/>
      <c r="O2925" s="31"/>
    </row>
    <row r="2926" spans="2:15" s="23" customFormat="1" ht="13.35" customHeight="1" x14ac:dyDescent="0.25">
      <c r="B2926" s="31"/>
      <c r="C2926" s="31"/>
      <c r="D2926" s="31"/>
      <c r="O2926" s="31"/>
    </row>
    <row r="2927" spans="2:15" s="23" customFormat="1" ht="13.35" customHeight="1" x14ac:dyDescent="0.25">
      <c r="B2927" s="31"/>
      <c r="C2927" s="31"/>
      <c r="D2927" s="31"/>
      <c r="O2927" s="31"/>
    </row>
    <row r="2928" spans="2:15" s="23" customFormat="1" ht="13.35" customHeight="1" x14ac:dyDescent="0.25">
      <c r="B2928" s="31"/>
      <c r="C2928" s="31"/>
      <c r="D2928" s="31"/>
      <c r="O2928" s="31"/>
    </row>
    <row r="2929" spans="2:15" s="23" customFormat="1" ht="13.35" customHeight="1" x14ac:dyDescent="0.25">
      <c r="B2929" s="31"/>
      <c r="C2929" s="31"/>
      <c r="D2929" s="31"/>
      <c r="O2929" s="31"/>
    </row>
    <row r="2930" spans="2:15" s="23" customFormat="1" ht="13.35" customHeight="1" x14ac:dyDescent="0.25">
      <c r="B2930" s="31"/>
      <c r="C2930" s="31"/>
      <c r="D2930" s="31"/>
      <c r="O2930" s="31"/>
    </row>
    <row r="2931" spans="2:15" s="23" customFormat="1" ht="13.35" customHeight="1" x14ac:dyDescent="0.25">
      <c r="B2931" s="31"/>
      <c r="C2931" s="31"/>
      <c r="D2931" s="31"/>
      <c r="O2931" s="31"/>
    </row>
    <row r="2932" spans="2:15" s="23" customFormat="1" ht="13.35" customHeight="1" x14ac:dyDescent="0.25">
      <c r="B2932" s="31"/>
      <c r="C2932" s="31"/>
      <c r="D2932" s="31"/>
      <c r="O2932" s="31"/>
    </row>
    <row r="2933" spans="2:15" s="23" customFormat="1" ht="13.35" customHeight="1" x14ac:dyDescent="0.25">
      <c r="B2933" s="31"/>
      <c r="C2933" s="31"/>
      <c r="D2933" s="31"/>
      <c r="O2933" s="31"/>
    </row>
    <row r="2934" spans="2:15" s="23" customFormat="1" ht="13.35" customHeight="1" x14ac:dyDescent="0.25">
      <c r="B2934" s="31"/>
      <c r="C2934" s="31"/>
      <c r="D2934" s="31"/>
      <c r="O2934" s="31"/>
    </row>
    <row r="2935" spans="2:15" s="23" customFormat="1" ht="13.35" customHeight="1" x14ac:dyDescent="0.25">
      <c r="B2935" s="31"/>
      <c r="C2935" s="31"/>
      <c r="D2935" s="31"/>
      <c r="O2935" s="31"/>
    </row>
    <row r="2936" spans="2:15" s="23" customFormat="1" ht="13.35" customHeight="1" x14ac:dyDescent="0.25">
      <c r="B2936" s="31"/>
      <c r="C2936" s="31"/>
      <c r="D2936" s="31"/>
      <c r="O2936" s="31"/>
    </row>
    <row r="2937" spans="2:15" s="23" customFormat="1" ht="13.35" customHeight="1" x14ac:dyDescent="0.25">
      <c r="B2937" s="31"/>
      <c r="C2937" s="31"/>
      <c r="D2937" s="31"/>
      <c r="O2937" s="31"/>
    </row>
    <row r="2938" spans="2:15" s="23" customFormat="1" ht="13.35" customHeight="1" x14ac:dyDescent="0.25">
      <c r="B2938" s="31"/>
      <c r="C2938" s="31"/>
      <c r="D2938" s="31"/>
      <c r="O2938" s="31"/>
    </row>
    <row r="2939" spans="2:15" s="23" customFormat="1" ht="13.35" customHeight="1" x14ac:dyDescent="0.25">
      <c r="B2939" s="31"/>
      <c r="C2939" s="31"/>
      <c r="D2939" s="31"/>
      <c r="O2939" s="31"/>
    </row>
    <row r="2940" spans="2:15" s="23" customFormat="1" ht="13.35" customHeight="1" x14ac:dyDescent="0.25">
      <c r="B2940" s="31"/>
      <c r="C2940" s="31"/>
      <c r="D2940" s="31"/>
      <c r="O2940" s="31"/>
    </row>
    <row r="2941" spans="2:15" s="23" customFormat="1" ht="13.35" customHeight="1" x14ac:dyDescent="0.25">
      <c r="B2941" s="31"/>
      <c r="C2941" s="31"/>
      <c r="D2941" s="31"/>
      <c r="O2941" s="31"/>
    </row>
    <row r="2942" spans="2:15" s="23" customFormat="1" ht="13.35" customHeight="1" x14ac:dyDescent="0.25">
      <c r="B2942" s="31"/>
      <c r="C2942" s="31"/>
      <c r="D2942" s="31"/>
      <c r="O2942" s="31"/>
    </row>
    <row r="2943" spans="2:15" s="23" customFormat="1" ht="13.35" customHeight="1" x14ac:dyDescent="0.25">
      <c r="B2943" s="31"/>
      <c r="C2943" s="31"/>
      <c r="D2943" s="31"/>
      <c r="O2943" s="31"/>
    </row>
    <row r="2944" spans="2:15" s="23" customFormat="1" ht="13.35" customHeight="1" x14ac:dyDescent="0.25">
      <c r="B2944" s="31"/>
      <c r="C2944" s="31"/>
      <c r="D2944" s="31"/>
      <c r="O2944" s="31"/>
    </row>
    <row r="2945" spans="1:20" s="23" customFormat="1" ht="13.35" customHeight="1" x14ac:dyDescent="0.25">
      <c r="B2945" s="31"/>
      <c r="C2945" s="31"/>
      <c r="D2945" s="31"/>
      <c r="O2945" s="31"/>
    </row>
    <row r="2946" spans="1:20" s="23" customFormat="1" ht="13.35" customHeight="1" x14ac:dyDescent="0.25">
      <c r="B2946" s="31"/>
      <c r="C2946" s="31"/>
      <c r="D2946" s="31"/>
      <c r="O2946" s="31"/>
    </row>
    <row r="2947" spans="1:20" s="23" customFormat="1" ht="13.35" customHeight="1" x14ac:dyDescent="0.25">
      <c r="B2947" s="31"/>
      <c r="C2947" s="31"/>
      <c r="D2947" s="31"/>
      <c r="O2947" s="31"/>
    </row>
    <row r="2948" spans="1:20" s="23" customFormat="1" ht="13.35" customHeight="1" x14ac:dyDescent="0.25">
      <c r="B2948" s="31"/>
      <c r="C2948" s="31"/>
      <c r="D2948" s="31"/>
      <c r="O2948" s="31"/>
    </row>
    <row r="2949" spans="1:20" s="23" customFormat="1" ht="13.35" customHeight="1" x14ac:dyDescent="0.25">
      <c r="B2949" s="31"/>
      <c r="C2949" s="31"/>
      <c r="D2949" s="31"/>
      <c r="O2949" s="31"/>
    </row>
    <row r="2950" spans="1:20" s="23" customFormat="1" ht="13.35" customHeight="1" x14ac:dyDescent="0.25">
      <c r="B2950" s="31"/>
      <c r="C2950" s="31"/>
      <c r="D2950" s="31"/>
      <c r="O2950" s="31"/>
    </row>
    <row r="2951" spans="1:20" s="23" customFormat="1" ht="13.35" customHeight="1" x14ac:dyDescent="0.25">
      <c r="B2951" s="31"/>
      <c r="C2951" s="31"/>
      <c r="D2951" s="31"/>
      <c r="O2951" s="31"/>
    </row>
    <row r="2952" spans="1:20" s="23" customFormat="1" ht="13.35" customHeight="1" x14ac:dyDescent="0.25">
      <c r="B2952" s="31"/>
      <c r="C2952" s="31"/>
      <c r="D2952" s="31"/>
      <c r="O2952" s="31"/>
    </row>
    <row r="2953" spans="1:20" s="23" customFormat="1" ht="13.35" customHeight="1" x14ac:dyDescent="0.25">
      <c r="B2953" s="31"/>
      <c r="C2953" s="31"/>
      <c r="D2953" s="31"/>
      <c r="O2953" s="31"/>
    </row>
    <row r="2954" spans="1:20" s="23" customFormat="1" ht="13.35" customHeight="1" x14ac:dyDescent="0.25">
      <c r="B2954" s="31"/>
      <c r="C2954" s="31"/>
      <c r="D2954" s="31"/>
      <c r="O2954" s="31"/>
    </row>
    <row r="2955" spans="1:20" s="23" customFormat="1" ht="13.35" customHeight="1" x14ac:dyDescent="0.25">
      <c r="A2955" s="77"/>
      <c r="B2955" s="31"/>
      <c r="C2955" s="31"/>
      <c r="D2955" s="31"/>
      <c r="H2955" s="76"/>
      <c r="K2955" s="76"/>
      <c r="L2955" s="76"/>
      <c r="M2955" s="76"/>
      <c r="N2955" s="76"/>
      <c r="O2955" s="76"/>
      <c r="P2955" s="76"/>
      <c r="Q2955" s="76"/>
      <c r="R2955" s="76"/>
      <c r="S2955" s="76"/>
      <c r="T2955" s="76"/>
    </row>
    <row r="2956" spans="1:20" s="23" customFormat="1" ht="13.35" customHeight="1" x14ac:dyDescent="0.25">
      <c r="A2956" s="77"/>
      <c r="B2956" s="31"/>
      <c r="C2956" s="95"/>
      <c r="D2956" s="95"/>
      <c r="E2956" s="60"/>
      <c r="F2956" s="60"/>
      <c r="G2956" s="312"/>
      <c r="H2956" s="76"/>
      <c r="I2956" s="76"/>
      <c r="J2956" s="76"/>
      <c r="K2956" s="76"/>
      <c r="L2956" s="76"/>
      <c r="M2956" s="76"/>
      <c r="N2956" s="76"/>
      <c r="O2956" s="76"/>
      <c r="P2956" s="76"/>
      <c r="Q2956" s="76"/>
      <c r="R2956" s="76"/>
      <c r="S2956" s="76"/>
      <c r="T2956" s="76"/>
    </row>
    <row r="2957" spans="1:20" s="23" customFormat="1" ht="13.35" customHeight="1" x14ac:dyDescent="0.25">
      <c r="A2957" s="77"/>
      <c r="B2957" s="31"/>
      <c r="C2957" s="95"/>
      <c r="D2957" s="95"/>
      <c r="E2957" s="60"/>
      <c r="F2957" s="60"/>
      <c r="G2957" s="312"/>
      <c r="H2957" s="76"/>
      <c r="I2957" s="76"/>
      <c r="J2957" s="76"/>
      <c r="K2957" s="76"/>
      <c r="L2957" s="76"/>
      <c r="M2957" s="76"/>
      <c r="N2957" s="76"/>
      <c r="O2957" s="76"/>
      <c r="P2957" s="76"/>
      <c r="Q2957" s="76"/>
      <c r="R2957" s="76"/>
      <c r="S2957" s="76"/>
      <c r="T2957" s="76"/>
    </row>
    <row r="2958" spans="1:20" s="23" customFormat="1" ht="13.35" customHeight="1" x14ac:dyDescent="0.25">
      <c r="A2958" s="77"/>
      <c r="B2958" s="31"/>
      <c r="C2958" s="95"/>
      <c r="D2958" s="95"/>
      <c r="E2958" s="60"/>
      <c r="F2958" s="60"/>
      <c r="G2958" s="312"/>
      <c r="H2958" s="76"/>
      <c r="I2958" s="76"/>
      <c r="J2958" s="76"/>
      <c r="K2958" s="76"/>
      <c r="L2958" s="76"/>
      <c r="M2958" s="76"/>
      <c r="N2958" s="76"/>
      <c r="O2958" s="76"/>
      <c r="P2958" s="76"/>
      <c r="Q2958" s="76"/>
      <c r="R2958" s="76"/>
      <c r="S2958" s="76"/>
      <c r="T2958" s="76"/>
    </row>
    <row r="2959" spans="1:20" s="23" customFormat="1" ht="13.35" customHeight="1" x14ac:dyDescent="0.25">
      <c r="A2959" s="77"/>
      <c r="B2959" s="31"/>
      <c r="C2959" s="95"/>
      <c r="D2959" s="95"/>
      <c r="E2959" s="60"/>
      <c r="F2959" s="60"/>
      <c r="G2959" s="312"/>
      <c r="H2959" s="76"/>
      <c r="I2959" s="76"/>
      <c r="J2959" s="76"/>
      <c r="K2959" s="76"/>
      <c r="L2959" s="76"/>
      <c r="M2959" s="76"/>
      <c r="N2959" s="76"/>
      <c r="O2959" s="76"/>
      <c r="P2959" s="76"/>
      <c r="Q2959" s="76"/>
      <c r="R2959" s="76"/>
      <c r="S2959" s="76"/>
      <c r="T2959" s="76"/>
    </row>
    <row r="2960" spans="1:20" s="23" customFormat="1" ht="13.35" customHeight="1" x14ac:dyDescent="0.25">
      <c r="A2960" s="77"/>
      <c r="B2960" s="31"/>
      <c r="C2960" s="95"/>
      <c r="D2960" s="95"/>
      <c r="E2960" s="60"/>
      <c r="F2960" s="60"/>
      <c r="G2960" s="312"/>
      <c r="H2960" s="76"/>
      <c r="I2960" s="76"/>
      <c r="J2960" s="76"/>
      <c r="K2960" s="76"/>
      <c r="L2960" s="76"/>
      <c r="M2960" s="76"/>
      <c r="N2960" s="76"/>
      <c r="O2960" s="76"/>
      <c r="P2960" s="76"/>
      <c r="Q2960" s="76"/>
      <c r="R2960" s="76"/>
      <c r="S2960" s="76"/>
      <c r="T2960" s="76"/>
    </row>
    <row r="2961" spans="1:20" s="23" customFormat="1" ht="13.35" customHeight="1" x14ac:dyDescent="0.25">
      <c r="A2961" s="77"/>
      <c r="B2961" s="31"/>
      <c r="C2961" s="95"/>
      <c r="D2961" s="95"/>
      <c r="E2961" s="60"/>
      <c r="F2961" s="60"/>
      <c r="G2961" s="312"/>
      <c r="H2961" s="76"/>
      <c r="I2961" s="76"/>
      <c r="J2961" s="76"/>
      <c r="K2961" s="76"/>
      <c r="L2961" s="76"/>
      <c r="M2961" s="76"/>
      <c r="N2961" s="76"/>
      <c r="O2961" s="76"/>
      <c r="P2961" s="76"/>
      <c r="Q2961" s="76"/>
      <c r="R2961" s="76"/>
      <c r="S2961" s="76"/>
      <c r="T2961" s="76"/>
    </row>
    <row r="2962" spans="1:20" s="23" customFormat="1" ht="13.35" customHeight="1" x14ac:dyDescent="0.25">
      <c r="A2962" s="77"/>
      <c r="B2962" s="31"/>
      <c r="C2962" s="95"/>
      <c r="D2962" s="95"/>
      <c r="E2962" s="60"/>
      <c r="F2962" s="60"/>
      <c r="G2962" s="312"/>
      <c r="H2962" s="76"/>
      <c r="I2962" s="76"/>
      <c r="J2962" s="76"/>
      <c r="K2962" s="76"/>
      <c r="L2962" s="76"/>
      <c r="M2962" s="76"/>
      <c r="N2962" s="76"/>
      <c r="O2962" s="76"/>
      <c r="P2962" s="76"/>
      <c r="Q2962" s="76"/>
      <c r="R2962" s="76"/>
      <c r="S2962" s="76"/>
      <c r="T2962" s="76"/>
    </row>
    <row r="2963" spans="1:20" s="23" customFormat="1" ht="13.35" customHeight="1" x14ac:dyDescent="0.25">
      <c r="A2963" s="77"/>
      <c r="B2963" s="31"/>
      <c r="C2963" s="95"/>
      <c r="D2963" s="95"/>
      <c r="E2963" s="60"/>
      <c r="F2963" s="60"/>
      <c r="G2963" s="312"/>
      <c r="H2963" s="76"/>
      <c r="I2963" s="76"/>
      <c r="J2963" s="76"/>
      <c r="K2963" s="76"/>
      <c r="L2963" s="76"/>
      <c r="M2963" s="76"/>
      <c r="N2963" s="76"/>
      <c r="O2963" s="76"/>
      <c r="P2963" s="76"/>
      <c r="Q2963" s="76"/>
      <c r="R2963" s="76"/>
      <c r="S2963" s="76"/>
      <c r="T2963" s="76"/>
    </row>
    <row r="2964" spans="1:20" s="23" customFormat="1" ht="13.35" customHeight="1" x14ac:dyDescent="0.25">
      <c r="A2964" s="77"/>
      <c r="B2964" s="31"/>
      <c r="C2964" s="95"/>
      <c r="D2964" s="95"/>
      <c r="E2964" s="60"/>
      <c r="F2964" s="60"/>
      <c r="G2964" s="312"/>
      <c r="H2964" s="76"/>
      <c r="I2964" s="76"/>
      <c r="J2964" s="76"/>
      <c r="K2964" s="76"/>
      <c r="L2964" s="76"/>
      <c r="M2964" s="76"/>
      <c r="N2964" s="76"/>
      <c r="O2964" s="76"/>
      <c r="P2964" s="76"/>
      <c r="Q2964" s="76"/>
      <c r="R2964" s="76"/>
      <c r="S2964" s="76"/>
      <c r="T2964" s="76"/>
    </row>
    <row r="2965" spans="1:20" s="23" customFormat="1" ht="13.35" customHeight="1" x14ac:dyDescent="0.25">
      <c r="A2965" s="77"/>
      <c r="B2965" s="31"/>
      <c r="C2965" s="95"/>
      <c r="D2965" s="95"/>
      <c r="E2965" s="60"/>
      <c r="F2965" s="60"/>
      <c r="G2965" s="312"/>
      <c r="H2965" s="76"/>
      <c r="I2965" s="76"/>
      <c r="J2965" s="76"/>
      <c r="K2965" s="76"/>
      <c r="L2965" s="76"/>
      <c r="M2965" s="76"/>
      <c r="N2965" s="76"/>
      <c r="O2965" s="76"/>
      <c r="P2965" s="76"/>
      <c r="Q2965" s="76"/>
      <c r="R2965" s="76"/>
      <c r="S2965" s="76"/>
      <c r="T2965" s="76"/>
    </row>
    <row r="2966" spans="1:20" s="23" customFormat="1" ht="13.35" customHeight="1" x14ac:dyDescent="0.25">
      <c r="A2966" s="77"/>
      <c r="B2966" s="31"/>
      <c r="C2966" s="95"/>
      <c r="D2966" s="95"/>
      <c r="E2966" s="60"/>
      <c r="F2966" s="60"/>
      <c r="G2966" s="312"/>
      <c r="H2966" s="76"/>
      <c r="I2966" s="76"/>
      <c r="J2966" s="76"/>
      <c r="K2966" s="76"/>
      <c r="L2966" s="76"/>
      <c r="M2966" s="76"/>
      <c r="N2966" s="76"/>
      <c r="O2966" s="76"/>
      <c r="P2966" s="76"/>
      <c r="Q2966" s="76"/>
      <c r="R2966" s="76"/>
      <c r="S2966" s="76"/>
      <c r="T2966" s="76"/>
    </row>
    <row r="2967" spans="1:20" s="23" customFormat="1" ht="13.35" customHeight="1" x14ac:dyDescent="0.25">
      <c r="A2967" s="77"/>
      <c r="B2967" s="31"/>
      <c r="C2967" s="95"/>
      <c r="D2967" s="95"/>
      <c r="E2967" s="60"/>
      <c r="F2967" s="60"/>
      <c r="G2967" s="312"/>
      <c r="H2967" s="76"/>
      <c r="I2967" s="76"/>
      <c r="J2967" s="76"/>
      <c r="K2967" s="76"/>
      <c r="L2967" s="76"/>
      <c r="M2967" s="76"/>
      <c r="N2967" s="76"/>
      <c r="O2967" s="76"/>
      <c r="P2967" s="76"/>
      <c r="Q2967" s="76"/>
      <c r="R2967" s="76"/>
      <c r="S2967" s="76"/>
      <c r="T2967" s="76"/>
    </row>
    <row r="2968" spans="1:20" s="23" customFormat="1" ht="13.35" customHeight="1" x14ac:dyDescent="0.25">
      <c r="A2968" s="77"/>
      <c r="B2968" s="31"/>
      <c r="C2968" s="95"/>
      <c r="D2968" s="95"/>
      <c r="E2968" s="60"/>
      <c r="F2968" s="60"/>
      <c r="G2968" s="312"/>
      <c r="H2968" s="76"/>
      <c r="I2968" s="76"/>
      <c r="J2968" s="76"/>
      <c r="K2968" s="76"/>
      <c r="L2968" s="76"/>
      <c r="M2968" s="76"/>
      <c r="N2968" s="76"/>
      <c r="O2968" s="76"/>
      <c r="P2968" s="76"/>
      <c r="Q2968" s="76"/>
      <c r="R2968" s="76"/>
      <c r="S2968" s="76"/>
      <c r="T2968" s="76"/>
    </row>
    <row r="2969" spans="1:20" s="23" customFormat="1" ht="13.35" customHeight="1" x14ac:dyDescent="0.25">
      <c r="A2969" s="77"/>
      <c r="B2969" s="31"/>
      <c r="C2969" s="95"/>
      <c r="D2969" s="95"/>
      <c r="E2969" s="60"/>
      <c r="F2969" s="60"/>
      <c r="G2969" s="312"/>
      <c r="H2969" s="76"/>
      <c r="I2969" s="76"/>
      <c r="J2969" s="76"/>
      <c r="K2969" s="76"/>
      <c r="L2969" s="76"/>
      <c r="M2969" s="76"/>
      <c r="N2969" s="76"/>
      <c r="O2969" s="76"/>
      <c r="P2969" s="76"/>
      <c r="Q2969" s="76"/>
      <c r="R2969" s="76"/>
      <c r="S2969" s="76"/>
      <c r="T2969" s="76"/>
    </row>
    <row r="2970" spans="1:20" s="23" customFormat="1" ht="13.35" customHeight="1" x14ac:dyDescent="0.25">
      <c r="A2970" s="77"/>
      <c r="B2970" s="31"/>
      <c r="C2970" s="95"/>
      <c r="D2970" s="95"/>
      <c r="E2970" s="60"/>
      <c r="F2970" s="60"/>
      <c r="G2970" s="312"/>
      <c r="H2970" s="76"/>
      <c r="I2970" s="76"/>
      <c r="J2970" s="76"/>
      <c r="K2970" s="76"/>
      <c r="L2970" s="76"/>
      <c r="M2970" s="76"/>
      <c r="N2970" s="76"/>
      <c r="O2970" s="76"/>
      <c r="P2970" s="76"/>
      <c r="Q2970" s="76"/>
      <c r="R2970" s="76"/>
      <c r="S2970" s="76"/>
      <c r="T2970" s="76"/>
    </row>
    <row r="2971" spans="1:20" s="23" customFormat="1" ht="13.35" customHeight="1" x14ac:dyDescent="0.25">
      <c r="A2971" s="77"/>
      <c r="B2971" s="31"/>
      <c r="C2971" s="95"/>
      <c r="D2971" s="95"/>
      <c r="E2971" s="60"/>
      <c r="F2971" s="60"/>
      <c r="G2971" s="312"/>
      <c r="H2971" s="76"/>
      <c r="I2971" s="76"/>
      <c r="J2971" s="76"/>
      <c r="K2971" s="76"/>
      <c r="L2971" s="76"/>
      <c r="M2971" s="76"/>
      <c r="N2971" s="76"/>
      <c r="O2971" s="76"/>
      <c r="P2971" s="76"/>
      <c r="Q2971" s="76"/>
      <c r="R2971" s="76"/>
      <c r="S2971" s="76"/>
      <c r="T2971" s="76"/>
    </row>
    <row r="2972" spans="1:20" s="23" customFormat="1" ht="13.35" customHeight="1" x14ac:dyDescent="0.25">
      <c r="A2972" s="77"/>
      <c r="B2972" s="31"/>
      <c r="C2972" s="95"/>
      <c r="D2972" s="95"/>
      <c r="E2972" s="60"/>
      <c r="F2972" s="60"/>
      <c r="G2972" s="312"/>
      <c r="H2972" s="76"/>
      <c r="I2972" s="76"/>
      <c r="J2972" s="76"/>
      <c r="K2972" s="76"/>
      <c r="L2972" s="76"/>
      <c r="M2972" s="76"/>
      <c r="N2972" s="76"/>
      <c r="O2972" s="76"/>
      <c r="P2972" s="76"/>
      <c r="Q2972" s="76"/>
      <c r="R2972" s="76"/>
      <c r="S2972" s="76"/>
      <c r="T2972" s="76"/>
    </row>
    <row r="2973" spans="1:20" s="23" customFormat="1" ht="13.35" customHeight="1" x14ac:dyDescent="0.25">
      <c r="A2973" s="77"/>
      <c r="B2973" s="31"/>
      <c r="C2973" s="95"/>
      <c r="D2973" s="95"/>
      <c r="E2973" s="60"/>
      <c r="F2973" s="60"/>
      <c r="G2973" s="312"/>
      <c r="H2973" s="76"/>
      <c r="I2973" s="76"/>
      <c r="J2973" s="76"/>
      <c r="K2973" s="76"/>
      <c r="L2973" s="76"/>
      <c r="M2973" s="76"/>
      <c r="N2973" s="76"/>
      <c r="O2973" s="76"/>
      <c r="P2973" s="76"/>
      <c r="Q2973" s="76"/>
      <c r="R2973" s="76"/>
      <c r="S2973" s="76"/>
      <c r="T2973" s="76"/>
    </row>
    <row r="2974" spans="1:20" s="23" customFormat="1" ht="13.35" customHeight="1" x14ac:dyDescent="0.25">
      <c r="A2974" s="77"/>
      <c r="B2974" s="31"/>
      <c r="C2974" s="95"/>
      <c r="D2974" s="95"/>
      <c r="E2974" s="60"/>
      <c r="F2974" s="60"/>
      <c r="G2974" s="312"/>
      <c r="H2974" s="76"/>
      <c r="I2974" s="76"/>
      <c r="J2974" s="76"/>
      <c r="K2974" s="76"/>
      <c r="L2974" s="76"/>
      <c r="M2974" s="76"/>
      <c r="N2974" s="76"/>
      <c r="O2974" s="76"/>
      <c r="P2974" s="76"/>
      <c r="Q2974" s="76"/>
      <c r="R2974" s="76"/>
      <c r="S2974" s="76"/>
      <c r="T2974" s="76"/>
    </row>
    <row r="2975" spans="1:20" s="23" customFormat="1" ht="13.35" customHeight="1" x14ac:dyDescent="0.25">
      <c r="A2975" s="77"/>
      <c r="B2975" s="31"/>
      <c r="C2975" s="95"/>
      <c r="D2975" s="95"/>
      <c r="E2975" s="60"/>
      <c r="F2975" s="60"/>
      <c r="G2975" s="312"/>
      <c r="H2975" s="76"/>
      <c r="I2975" s="76"/>
      <c r="J2975" s="76"/>
      <c r="K2975" s="76"/>
      <c r="L2975" s="76"/>
      <c r="M2975" s="76"/>
      <c r="N2975" s="76"/>
      <c r="O2975" s="76"/>
      <c r="P2975" s="76"/>
      <c r="Q2975" s="76"/>
      <c r="R2975" s="76"/>
      <c r="S2975" s="76"/>
      <c r="T2975" s="76"/>
    </row>
    <row r="2976" spans="1:20" s="23" customFormat="1" ht="13.35" customHeight="1" x14ac:dyDescent="0.25">
      <c r="A2976" s="77"/>
      <c r="B2976" s="31"/>
      <c r="C2976" s="95"/>
      <c r="D2976" s="95"/>
      <c r="E2976" s="60"/>
      <c r="F2976" s="60"/>
      <c r="G2976" s="312"/>
      <c r="H2976" s="76"/>
      <c r="I2976" s="76"/>
      <c r="J2976" s="76"/>
      <c r="K2976" s="76"/>
      <c r="L2976" s="76"/>
      <c r="M2976" s="76"/>
      <c r="N2976" s="76"/>
      <c r="O2976" s="76"/>
      <c r="P2976" s="76"/>
      <c r="Q2976" s="76"/>
      <c r="R2976" s="76"/>
      <c r="S2976" s="76"/>
      <c r="T2976" s="76"/>
    </row>
    <row r="2977" spans="1:20" s="23" customFormat="1" ht="13.35" customHeight="1" x14ac:dyDescent="0.25">
      <c r="A2977" s="77"/>
      <c r="B2977" s="31"/>
      <c r="C2977" s="95"/>
      <c r="D2977" s="95"/>
      <c r="E2977" s="60"/>
      <c r="F2977" s="60"/>
      <c r="G2977" s="312"/>
      <c r="H2977" s="76"/>
      <c r="I2977" s="76"/>
      <c r="J2977" s="76"/>
      <c r="K2977" s="76"/>
      <c r="L2977" s="76"/>
      <c r="M2977" s="76"/>
      <c r="N2977" s="76"/>
      <c r="O2977" s="76"/>
      <c r="P2977" s="76"/>
      <c r="Q2977" s="76"/>
      <c r="R2977" s="76"/>
      <c r="S2977" s="76"/>
      <c r="T2977" s="76"/>
    </row>
    <row r="2978" spans="1:20" s="23" customFormat="1" ht="13.35" customHeight="1" x14ac:dyDescent="0.25">
      <c r="A2978" s="77"/>
      <c r="B2978" s="31"/>
      <c r="C2978" s="95"/>
      <c r="D2978" s="95"/>
      <c r="E2978" s="60"/>
      <c r="F2978" s="60"/>
      <c r="G2978" s="312"/>
      <c r="H2978" s="76"/>
      <c r="I2978" s="76"/>
      <c r="J2978" s="76"/>
      <c r="K2978" s="76"/>
      <c r="L2978" s="76"/>
      <c r="M2978" s="76"/>
      <c r="N2978" s="76"/>
      <c r="O2978" s="76"/>
      <c r="P2978" s="76"/>
      <c r="Q2978" s="76"/>
      <c r="R2978" s="76"/>
      <c r="S2978" s="76"/>
      <c r="T2978" s="76"/>
    </row>
    <row r="2979" spans="1:20" s="23" customFormat="1" ht="13.35" customHeight="1" x14ac:dyDescent="0.25">
      <c r="A2979" s="77"/>
      <c r="B2979" s="31"/>
      <c r="C2979" s="95"/>
      <c r="D2979" s="95"/>
      <c r="E2979" s="60"/>
      <c r="F2979" s="60"/>
      <c r="G2979" s="312"/>
      <c r="H2979" s="76"/>
      <c r="I2979" s="76"/>
      <c r="J2979" s="76"/>
      <c r="K2979" s="76"/>
      <c r="L2979" s="76"/>
      <c r="M2979" s="76"/>
      <c r="N2979" s="76"/>
      <c r="O2979" s="76"/>
      <c r="P2979" s="76"/>
      <c r="Q2979" s="76"/>
      <c r="R2979" s="76"/>
      <c r="S2979" s="76"/>
      <c r="T2979" s="76"/>
    </row>
    <row r="2980" spans="1:20" s="23" customFormat="1" ht="13.35" customHeight="1" x14ac:dyDescent="0.25">
      <c r="A2980" s="77"/>
      <c r="B2980" s="31"/>
      <c r="C2980" s="95"/>
      <c r="D2980" s="95"/>
      <c r="E2980" s="60"/>
      <c r="F2980" s="60"/>
      <c r="G2980" s="312"/>
      <c r="H2980" s="76"/>
      <c r="I2980" s="76"/>
      <c r="J2980" s="76"/>
      <c r="K2980" s="76"/>
      <c r="L2980" s="76"/>
      <c r="M2980" s="76"/>
      <c r="N2980" s="76"/>
      <c r="O2980" s="76"/>
      <c r="P2980" s="76"/>
      <c r="Q2980" s="76"/>
      <c r="R2980" s="76"/>
      <c r="S2980" s="76"/>
      <c r="T2980" s="76"/>
    </row>
    <row r="2981" spans="1:20" s="23" customFormat="1" ht="13.35" customHeight="1" x14ac:dyDescent="0.25">
      <c r="A2981" s="77"/>
      <c r="B2981" s="31"/>
      <c r="C2981" s="95"/>
      <c r="D2981" s="95"/>
      <c r="E2981" s="60"/>
      <c r="F2981" s="60"/>
      <c r="G2981" s="312"/>
      <c r="H2981" s="76"/>
      <c r="I2981" s="76"/>
      <c r="J2981" s="76"/>
      <c r="K2981" s="76"/>
      <c r="L2981" s="76"/>
      <c r="M2981" s="76"/>
      <c r="N2981" s="76"/>
      <c r="O2981" s="76"/>
      <c r="P2981" s="76"/>
      <c r="Q2981" s="76"/>
      <c r="R2981" s="76"/>
      <c r="S2981" s="76"/>
      <c r="T2981" s="76"/>
    </row>
    <row r="2982" spans="1:20" s="23" customFormat="1" ht="13.35" customHeight="1" x14ac:dyDescent="0.25">
      <c r="A2982" s="77"/>
      <c r="B2982" s="31"/>
      <c r="C2982" s="95"/>
      <c r="D2982" s="95"/>
      <c r="E2982" s="60"/>
      <c r="F2982" s="60"/>
      <c r="G2982" s="312"/>
      <c r="H2982" s="76"/>
      <c r="I2982" s="76"/>
      <c r="J2982" s="76"/>
      <c r="K2982" s="76"/>
      <c r="L2982" s="76"/>
      <c r="M2982" s="76"/>
      <c r="N2982" s="76"/>
      <c r="O2982" s="76"/>
      <c r="P2982" s="76"/>
      <c r="Q2982" s="76"/>
      <c r="R2982" s="76"/>
      <c r="S2982" s="76"/>
      <c r="T2982" s="76"/>
    </row>
    <row r="2983" spans="1:20" s="23" customFormat="1" ht="13.35" customHeight="1" x14ac:dyDescent="0.25">
      <c r="A2983" s="77"/>
      <c r="B2983" s="31"/>
      <c r="C2983" s="95"/>
      <c r="D2983" s="95"/>
      <c r="E2983" s="60"/>
      <c r="F2983" s="60"/>
      <c r="G2983" s="312"/>
      <c r="H2983" s="76"/>
      <c r="I2983" s="76"/>
      <c r="J2983" s="76"/>
      <c r="K2983" s="76"/>
      <c r="L2983" s="76"/>
      <c r="M2983" s="76"/>
      <c r="N2983" s="76"/>
      <c r="O2983" s="76"/>
      <c r="P2983" s="76"/>
      <c r="Q2983" s="76"/>
      <c r="R2983" s="76"/>
      <c r="S2983" s="76"/>
      <c r="T2983" s="76"/>
    </row>
    <row r="2984" spans="1:20" s="23" customFormat="1" ht="13.35" customHeight="1" x14ac:dyDescent="0.25">
      <c r="A2984" s="77"/>
      <c r="B2984" s="31"/>
      <c r="C2984" s="95"/>
      <c r="D2984" s="95"/>
      <c r="E2984" s="60"/>
      <c r="F2984" s="60"/>
      <c r="G2984" s="312"/>
      <c r="H2984" s="76"/>
      <c r="I2984" s="76"/>
      <c r="J2984" s="76"/>
      <c r="K2984" s="76"/>
      <c r="L2984" s="76"/>
      <c r="M2984" s="76"/>
      <c r="N2984" s="76"/>
      <c r="O2984" s="76"/>
      <c r="P2984" s="76"/>
      <c r="Q2984" s="76"/>
      <c r="R2984" s="76"/>
      <c r="S2984" s="76"/>
      <c r="T2984" s="76"/>
    </row>
    <row r="2985" spans="1:20" s="23" customFormat="1" ht="13.35" customHeight="1" x14ac:dyDescent="0.25">
      <c r="A2985" s="77"/>
      <c r="B2985" s="31"/>
      <c r="C2985" s="95"/>
      <c r="D2985" s="95"/>
      <c r="E2985" s="60"/>
      <c r="F2985" s="60"/>
      <c r="G2985" s="312"/>
      <c r="H2985" s="76"/>
      <c r="I2985" s="76"/>
      <c r="J2985" s="76"/>
      <c r="K2985" s="76"/>
      <c r="L2985" s="76"/>
      <c r="M2985" s="76"/>
      <c r="N2985" s="76"/>
      <c r="O2985" s="76"/>
      <c r="P2985" s="76"/>
      <c r="Q2985" s="76"/>
      <c r="R2985" s="76"/>
      <c r="S2985" s="76"/>
      <c r="T2985" s="76"/>
    </row>
    <row r="2986" spans="1:20" s="23" customFormat="1" ht="13.35" customHeight="1" x14ac:dyDescent="0.25">
      <c r="A2986" s="77"/>
      <c r="B2986" s="31"/>
      <c r="C2986" s="95"/>
      <c r="D2986" s="95"/>
      <c r="E2986" s="60"/>
      <c r="F2986" s="60"/>
      <c r="G2986" s="312"/>
      <c r="H2986" s="76"/>
      <c r="I2986" s="76"/>
      <c r="J2986" s="76"/>
      <c r="K2986" s="76"/>
      <c r="L2986" s="76"/>
      <c r="M2986" s="76"/>
      <c r="N2986" s="76"/>
      <c r="O2986" s="76"/>
      <c r="P2986" s="76"/>
      <c r="Q2986" s="76"/>
      <c r="R2986" s="76"/>
      <c r="S2986" s="76"/>
      <c r="T2986" s="76"/>
    </row>
    <row r="2987" spans="1:20" s="23" customFormat="1" ht="13.35" customHeight="1" x14ac:dyDescent="0.25">
      <c r="A2987" s="77"/>
      <c r="B2987" s="31"/>
      <c r="C2987" s="95"/>
      <c r="D2987" s="95"/>
      <c r="E2987" s="60"/>
      <c r="F2987" s="60"/>
      <c r="G2987" s="312"/>
      <c r="H2987" s="76"/>
      <c r="I2987" s="76"/>
      <c r="J2987" s="76"/>
      <c r="K2987" s="76"/>
      <c r="L2987" s="76"/>
      <c r="M2987" s="76"/>
      <c r="N2987" s="76"/>
      <c r="O2987" s="76"/>
      <c r="P2987" s="76"/>
      <c r="Q2987" s="76"/>
      <c r="R2987" s="76"/>
      <c r="S2987" s="76"/>
      <c r="T2987" s="76"/>
    </row>
    <row r="2988" spans="1:20" s="23" customFormat="1" ht="13.35" customHeight="1" x14ac:dyDescent="0.25">
      <c r="A2988" s="77"/>
      <c r="B2988" s="31"/>
      <c r="C2988" s="95"/>
      <c r="D2988" s="95"/>
      <c r="E2988" s="60"/>
      <c r="F2988" s="60"/>
      <c r="G2988" s="312"/>
      <c r="H2988" s="76"/>
      <c r="I2988" s="76"/>
      <c r="J2988" s="76"/>
      <c r="K2988" s="76"/>
      <c r="L2988" s="76"/>
      <c r="M2988" s="76"/>
      <c r="N2988" s="76"/>
      <c r="O2988" s="76"/>
      <c r="P2988" s="76"/>
      <c r="Q2988" s="76"/>
      <c r="R2988" s="76"/>
      <c r="S2988" s="76"/>
      <c r="T2988" s="76"/>
    </row>
    <row r="2989" spans="1:20" s="23" customFormat="1" ht="13.35" customHeight="1" x14ac:dyDescent="0.25">
      <c r="A2989" s="77"/>
      <c r="B2989" s="31"/>
      <c r="C2989" s="95"/>
      <c r="D2989" s="95"/>
      <c r="E2989" s="60"/>
      <c r="F2989" s="60"/>
      <c r="G2989" s="312"/>
      <c r="H2989" s="76"/>
      <c r="I2989" s="76"/>
      <c r="J2989" s="76"/>
      <c r="K2989" s="76"/>
      <c r="L2989" s="76"/>
      <c r="M2989" s="76"/>
      <c r="N2989" s="76"/>
      <c r="O2989" s="76"/>
      <c r="P2989" s="76"/>
      <c r="Q2989" s="76"/>
      <c r="R2989" s="76"/>
      <c r="S2989" s="76"/>
      <c r="T2989" s="76"/>
    </row>
    <row r="2990" spans="1:20" s="23" customFormat="1" ht="13.35" customHeight="1" x14ac:dyDescent="0.25">
      <c r="A2990" s="77"/>
      <c r="B2990" s="31"/>
      <c r="C2990" s="95"/>
      <c r="D2990" s="95"/>
      <c r="E2990" s="60"/>
      <c r="F2990" s="60"/>
      <c r="G2990" s="312"/>
      <c r="H2990" s="76"/>
      <c r="I2990" s="76"/>
      <c r="J2990" s="76"/>
      <c r="K2990" s="76"/>
      <c r="L2990" s="76"/>
      <c r="M2990" s="76"/>
      <c r="N2990" s="76"/>
      <c r="O2990" s="76"/>
      <c r="P2990" s="76"/>
      <c r="Q2990" s="76"/>
      <c r="R2990" s="76"/>
      <c r="S2990" s="76"/>
      <c r="T2990" s="76"/>
    </row>
    <row r="2991" spans="1:20" s="23" customFormat="1" ht="13.35" customHeight="1" x14ac:dyDescent="0.25">
      <c r="A2991" s="77"/>
      <c r="B2991" s="31"/>
      <c r="C2991" s="95"/>
      <c r="D2991" s="95"/>
      <c r="E2991" s="60"/>
      <c r="F2991" s="60"/>
      <c r="G2991" s="312"/>
      <c r="H2991" s="76"/>
      <c r="I2991" s="76"/>
      <c r="J2991" s="76"/>
      <c r="K2991" s="76"/>
      <c r="L2991" s="76"/>
      <c r="M2991" s="76"/>
      <c r="N2991" s="76"/>
      <c r="O2991" s="76"/>
      <c r="P2991" s="76"/>
      <c r="Q2991" s="76"/>
      <c r="R2991" s="76"/>
      <c r="S2991" s="76"/>
      <c r="T2991" s="76"/>
    </row>
    <row r="2992" spans="1:20" s="23" customFormat="1" ht="13.35" customHeight="1" x14ac:dyDescent="0.25">
      <c r="A2992" s="77"/>
      <c r="B2992" s="31"/>
      <c r="C2992" s="95"/>
      <c r="D2992" s="95"/>
      <c r="E2992" s="60"/>
      <c r="F2992" s="60"/>
      <c r="G2992" s="312"/>
      <c r="H2992" s="76"/>
      <c r="I2992" s="76"/>
      <c r="J2992" s="76"/>
      <c r="K2992" s="76"/>
      <c r="L2992" s="76"/>
      <c r="M2992" s="76"/>
      <c r="N2992" s="76"/>
      <c r="O2992" s="76"/>
      <c r="P2992" s="76"/>
      <c r="Q2992" s="76"/>
      <c r="R2992" s="76"/>
      <c r="S2992" s="76"/>
      <c r="T2992" s="76"/>
    </row>
    <row r="2993" spans="1:20" s="23" customFormat="1" ht="13.35" customHeight="1" x14ac:dyDescent="0.25">
      <c r="A2993" s="77"/>
      <c r="B2993" s="31"/>
      <c r="C2993" s="95"/>
      <c r="D2993" s="95"/>
      <c r="E2993" s="60"/>
      <c r="F2993" s="60"/>
      <c r="G2993" s="312"/>
      <c r="H2993" s="76"/>
      <c r="I2993" s="76"/>
      <c r="J2993" s="76"/>
      <c r="K2993" s="76"/>
      <c r="L2993" s="76"/>
      <c r="M2993" s="76"/>
      <c r="N2993" s="76"/>
      <c r="O2993" s="76"/>
      <c r="P2993" s="76"/>
      <c r="Q2993" s="76"/>
      <c r="R2993" s="76"/>
      <c r="S2993" s="76"/>
      <c r="T2993" s="76"/>
    </row>
    <row r="2994" spans="1:20" s="23" customFormat="1" ht="13.35" customHeight="1" x14ac:dyDescent="0.25">
      <c r="A2994" s="77"/>
      <c r="B2994" s="31"/>
      <c r="C2994" s="95"/>
      <c r="D2994" s="95"/>
      <c r="E2994" s="60"/>
      <c r="F2994" s="60"/>
      <c r="G2994" s="312"/>
      <c r="H2994" s="76"/>
      <c r="I2994" s="76"/>
      <c r="J2994" s="76"/>
      <c r="K2994" s="76"/>
      <c r="L2994" s="76"/>
      <c r="M2994" s="76"/>
      <c r="N2994" s="76"/>
      <c r="O2994" s="76"/>
      <c r="P2994" s="76"/>
      <c r="Q2994" s="76"/>
      <c r="R2994" s="76"/>
      <c r="S2994" s="76"/>
      <c r="T2994" s="76"/>
    </row>
    <row r="2995" spans="1:20" s="23" customFormat="1" ht="13.35" customHeight="1" x14ac:dyDescent="0.25">
      <c r="A2995" s="77"/>
      <c r="B2995" s="31"/>
      <c r="C2995" s="95"/>
      <c r="D2995" s="95"/>
      <c r="E2995" s="60"/>
      <c r="F2995" s="60"/>
      <c r="G2995" s="312"/>
      <c r="H2995" s="76"/>
      <c r="I2995" s="76"/>
      <c r="J2995" s="76"/>
      <c r="K2995" s="76"/>
      <c r="L2995" s="76"/>
      <c r="M2995" s="76"/>
      <c r="N2995" s="76"/>
      <c r="O2995" s="76"/>
      <c r="P2995" s="76"/>
      <c r="Q2995" s="76"/>
      <c r="R2995" s="76"/>
      <c r="S2995" s="76"/>
      <c r="T2995" s="76"/>
    </row>
    <row r="2996" spans="1:20" s="23" customFormat="1" ht="13.35" customHeight="1" x14ac:dyDescent="0.25">
      <c r="A2996" s="77"/>
      <c r="B2996" s="31"/>
      <c r="C2996" s="95"/>
      <c r="D2996" s="95"/>
      <c r="E2996" s="60"/>
      <c r="F2996" s="60"/>
      <c r="G2996" s="312"/>
      <c r="H2996" s="76"/>
      <c r="I2996" s="76"/>
      <c r="J2996" s="76"/>
      <c r="K2996" s="76"/>
      <c r="L2996" s="76"/>
      <c r="M2996" s="76"/>
      <c r="N2996" s="76"/>
      <c r="O2996" s="76"/>
      <c r="P2996" s="76"/>
      <c r="Q2996" s="76"/>
      <c r="R2996" s="76"/>
      <c r="S2996" s="76"/>
      <c r="T2996" s="76"/>
    </row>
    <row r="2997" spans="1:20" s="23" customFormat="1" ht="13.35" customHeight="1" x14ac:dyDescent="0.25">
      <c r="A2997" s="77"/>
      <c r="B2997" s="31"/>
      <c r="C2997" s="95"/>
      <c r="D2997" s="95"/>
      <c r="E2997" s="60"/>
      <c r="F2997" s="60"/>
      <c r="G2997" s="312"/>
      <c r="H2997" s="76"/>
      <c r="I2997" s="76"/>
      <c r="J2997" s="76"/>
      <c r="K2997" s="76"/>
      <c r="L2997" s="76"/>
      <c r="M2997" s="76"/>
      <c r="N2997" s="76"/>
      <c r="O2997" s="76"/>
      <c r="P2997" s="76"/>
      <c r="Q2997" s="76"/>
      <c r="R2997" s="76"/>
      <c r="S2997" s="76"/>
      <c r="T2997" s="76"/>
    </row>
    <row r="2998" spans="1:20" s="23" customFormat="1" ht="13.35" customHeight="1" x14ac:dyDescent="0.25">
      <c r="A2998" s="77"/>
      <c r="B2998" s="31"/>
      <c r="C2998" s="95"/>
      <c r="D2998" s="95"/>
      <c r="E2998" s="60"/>
      <c r="F2998" s="60"/>
      <c r="G2998" s="312"/>
      <c r="H2998" s="76"/>
      <c r="I2998" s="76"/>
      <c r="J2998" s="76"/>
      <c r="K2998" s="76"/>
      <c r="L2998" s="76"/>
      <c r="M2998" s="76"/>
      <c r="N2998" s="76"/>
      <c r="O2998" s="76"/>
      <c r="P2998" s="76"/>
      <c r="Q2998" s="76"/>
      <c r="R2998" s="76"/>
      <c r="S2998" s="76"/>
      <c r="T2998" s="76"/>
    </row>
    <row r="2999" spans="1:20" s="23" customFormat="1" ht="13.35" customHeight="1" x14ac:dyDescent="0.25">
      <c r="A2999" s="77"/>
      <c r="B2999" s="31"/>
      <c r="C2999" s="95"/>
      <c r="D2999" s="95"/>
      <c r="E2999" s="60"/>
      <c r="F2999" s="60"/>
      <c r="G2999" s="312"/>
      <c r="H2999" s="76"/>
      <c r="I2999" s="76"/>
      <c r="J2999" s="76"/>
      <c r="K2999" s="76"/>
      <c r="L2999" s="76"/>
      <c r="M2999" s="76"/>
      <c r="N2999" s="76"/>
      <c r="O2999" s="76"/>
      <c r="P2999" s="76"/>
      <c r="Q2999" s="76"/>
      <c r="R2999" s="76"/>
      <c r="S2999" s="76"/>
      <c r="T2999" s="76"/>
    </row>
    <row r="3000" spans="1:20" s="23" customFormat="1" ht="13.35" customHeight="1" x14ac:dyDescent="0.25">
      <c r="A3000" s="77"/>
      <c r="B3000" s="31"/>
      <c r="C3000" s="95"/>
      <c r="D3000" s="95"/>
      <c r="E3000" s="60"/>
      <c r="F3000" s="60"/>
      <c r="G3000" s="312"/>
      <c r="H3000" s="76"/>
      <c r="I3000" s="76"/>
      <c r="J3000" s="76"/>
      <c r="K3000" s="76"/>
      <c r="L3000" s="76"/>
      <c r="M3000" s="76"/>
      <c r="N3000" s="76"/>
      <c r="O3000" s="76"/>
      <c r="P3000" s="76"/>
      <c r="Q3000" s="76"/>
      <c r="R3000" s="76"/>
      <c r="S3000" s="76"/>
      <c r="T3000" s="76"/>
    </row>
    <row r="3001" spans="1:20" s="23" customFormat="1" ht="13.35" customHeight="1" x14ac:dyDescent="0.25">
      <c r="A3001" s="77"/>
      <c r="B3001" s="31"/>
      <c r="C3001" s="95"/>
      <c r="D3001" s="95"/>
      <c r="E3001" s="60"/>
      <c r="F3001" s="60"/>
      <c r="G3001" s="312"/>
      <c r="H3001" s="76"/>
      <c r="I3001" s="76"/>
      <c r="J3001" s="76"/>
      <c r="K3001" s="76"/>
      <c r="L3001" s="76"/>
      <c r="M3001" s="76"/>
      <c r="N3001" s="76"/>
      <c r="O3001" s="76"/>
      <c r="P3001" s="76"/>
      <c r="Q3001" s="76"/>
      <c r="R3001" s="76"/>
      <c r="S3001" s="76"/>
      <c r="T3001" s="76"/>
    </row>
    <row r="3002" spans="1:20" s="23" customFormat="1" ht="13.35" customHeight="1" x14ac:dyDescent="0.25">
      <c r="A3002" s="77"/>
      <c r="B3002" s="31"/>
      <c r="C3002" s="95"/>
      <c r="D3002" s="95"/>
      <c r="E3002" s="60"/>
      <c r="F3002" s="60"/>
      <c r="G3002" s="312"/>
      <c r="H3002" s="76"/>
      <c r="I3002" s="76"/>
      <c r="J3002" s="76"/>
      <c r="K3002" s="76"/>
      <c r="L3002" s="76"/>
      <c r="M3002" s="76"/>
      <c r="N3002" s="76"/>
      <c r="O3002" s="76"/>
      <c r="P3002" s="76"/>
      <c r="Q3002" s="76"/>
      <c r="R3002" s="76"/>
      <c r="S3002" s="76"/>
      <c r="T3002" s="76"/>
    </row>
    <row r="3003" spans="1:20" s="23" customFormat="1" ht="13.35" customHeight="1" x14ac:dyDescent="0.25">
      <c r="A3003" s="77"/>
      <c r="B3003" s="31"/>
      <c r="C3003" s="95"/>
      <c r="D3003" s="95"/>
      <c r="E3003" s="60"/>
      <c r="F3003" s="60"/>
      <c r="G3003" s="312"/>
      <c r="H3003" s="76"/>
      <c r="I3003" s="76"/>
      <c r="J3003" s="76"/>
      <c r="K3003" s="76"/>
      <c r="L3003" s="76"/>
      <c r="M3003" s="76"/>
      <c r="N3003" s="76"/>
      <c r="O3003" s="76"/>
      <c r="P3003" s="76"/>
      <c r="Q3003" s="76"/>
      <c r="R3003" s="76"/>
      <c r="S3003" s="76"/>
      <c r="T3003" s="76"/>
    </row>
    <row r="3004" spans="1:20" s="23" customFormat="1" ht="13.35" customHeight="1" x14ac:dyDescent="0.25">
      <c r="A3004" s="77"/>
      <c r="B3004" s="31"/>
      <c r="C3004" s="95"/>
      <c r="D3004" s="95"/>
      <c r="E3004" s="60"/>
      <c r="F3004" s="60"/>
      <c r="G3004" s="312"/>
      <c r="H3004" s="76"/>
      <c r="I3004" s="76"/>
      <c r="J3004" s="76"/>
      <c r="K3004" s="76"/>
      <c r="L3004" s="76"/>
      <c r="M3004" s="76"/>
      <c r="N3004" s="76"/>
      <c r="O3004" s="76"/>
      <c r="P3004" s="76"/>
      <c r="Q3004" s="76"/>
      <c r="R3004" s="76"/>
      <c r="S3004" s="76"/>
      <c r="T3004" s="76"/>
    </row>
    <row r="3005" spans="1:20" s="23" customFormat="1" ht="13.35" customHeight="1" x14ac:dyDescent="0.25">
      <c r="A3005" s="77"/>
      <c r="B3005" s="31"/>
      <c r="C3005" s="95"/>
      <c r="D3005" s="95"/>
      <c r="E3005" s="60"/>
      <c r="F3005" s="60"/>
      <c r="G3005" s="312"/>
      <c r="H3005" s="76"/>
      <c r="I3005" s="76"/>
      <c r="J3005" s="76"/>
      <c r="K3005" s="76"/>
      <c r="L3005" s="76"/>
      <c r="M3005" s="76"/>
      <c r="N3005" s="76"/>
      <c r="O3005" s="76"/>
      <c r="P3005" s="76"/>
      <c r="Q3005" s="76"/>
      <c r="R3005" s="76"/>
      <c r="S3005" s="76"/>
      <c r="T3005" s="76"/>
    </row>
    <row r="3006" spans="1:20" s="23" customFormat="1" ht="13.35" customHeight="1" x14ac:dyDescent="0.25">
      <c r="A3006" s="77"/>
      <c r="B3006" s="31"/>
      <c r="C3006" s="95"/>
      <c r="D3006" s="95"/>
      <c r="E3006" s="60"/>
      <c r="F3006" s="60"/>
      <c r="G3006" s="312"/>
      <c r="H3006" s="76"/>
      <c r="I3006" s="76"/>
      <c r="J3006" s="76"/>
      <c r="K3006" s="76"/>
      <c r="L3006" s="76"/>
      <c r="M3006" s="76"/>
      <c r="N3006" s="76"/>
      <c r="O3006" s="76"/>
      <c r="P3006" s="76"/>
      <c r="Q3006" s="76"/>
      <c r="R3006" s="76"/>
      <c r="S3006" s="76"/>
      <c r="T3006" s="76"/>
    </row>
    <row r="3007" spans="1:20" s="23" customFormat="1" ht="13.35" customHeight="1" x14ac:dyDescent="0.25">
      <c r="A3007" s="77"/>
      <c r="B3007" s="31"/>
      <c r="C3007" s="95"/>
      <c r="D3007" s="95"/>
      <c r="E3007" s="60"/>
      <c r="F3007" s="60"/>
      <c r="G3007" s="312"/>
      <c r="H3007" s="76"/>
      <c r="I3007" s="76"/>
      <c r="J3007" s="76"/>
      <c r="K3007" s="76"/>
      <c r="L3007" s="76"/>
      <c r="M3007" s="76"/>
      <c r="N3007" s="76"/>
      <c r="O3007" s="76"/>
      <c r="P3007" s="76"/>
      <c r="Q3007" s="76"/>
      <c r="R3007" s="76"/>
      <c r="S3007" s="76"/>
      <c r="T3007" s="76"/>
    </row>
    <row r="3008" spans="1:20" s="23" customFormat="1" ht="13.35" customHeight="1" x14ac:dyDescent="0.25">
      <c r="A3008" s="77"/>
      <c r="B3008" s="31"/>
      <c r="C3008" s="95"/>
      <c r="D3008" s="95"/>
      <c r="E3008" s="60"/>
      <c r="F3008" s="60"/>
      <c r="G3008" s="312"/>
      <c r="H3008" s="76"/>
      <c r="I3008" s="76"/>
      <c r="J3008" s="76"/>
      <c r="K3008" s="76"/>
      <c r="L3008" s="76"/>
      <c r="M3008" s="76"/>
      <c r="N3008" s="76"/>
      <c r="O3008" s="76"/>
      <c r="P3008" s="76"/>
      <c r="Q3008" s="76"/>
      <c r="R3008" s="76"/>
      <c r="S3008" s="76"/>
      <c r="T3008" s="76"/>
    </row>
    <row r="3009" spans="1:20" s="23" customFormat="1" ht="13.35" customHeight="1" x14ac:dyDescent="0.25">
      <c r="A3009" s="77"/>
      <c r="B3009" s="31"/>
      <c r="C3009" s="95"/>
      <c r="D3009" s="95"/>
      <c r="E3009" s="60"/>
      <c r="F3009" s="60"/>
      <c r="G3009" s="312"/>
      <c r="H3009" s="76"/>
      <c r="I3009" s="76"/>
      <c r="J3009" s="76"/>
      <c r="K3009" s="76"/>
      <c r="L3009" s="76"/>
      <c r="M3009" s="76"/>
      <c r="N3009" s="76"/>
      <c r="O3009" s="76"/>
      <c r="P3009" s="76"/>
      <c r="Q3009" s="76"/>
      <c r="R3009" s="76"/>
      <c r="S3009" s="76"/>
      <c r="T3009" s="76"/>
    </row>
    <row r="3010" spans="1:20" s="23" customFormat="1" ht="13.35" customHeight="1" x14ac:dyDescent="0.25">
      <c r="A3010" s="77"/>
      <c r="B3010" s="31"/>
      <c r="C3010" s="95"/>
      <c r="D3010" s="95"/>
      <c r="E3010" s="60"/>
      <c r="F3010" s="60"/>
      <c r="G3010" s="312"/>
      <c r="H3010" s="76"/>
      <c r="I3010" s="76"/>
      <c r="J3010" s="76"/>
      <c r="K3010" s="76"/>
      <c r="L3010" s="76"/>
      <c r="M3010" s="76"/>
      <c r="N3010" s="76"/>
      <c r="O3010" s="76"/>
      <c r="P3010" s="76"/>
      <c r="Q3010" s="76"/>
      <c r="R3010" s="76"/>
      <c r="S3010" s="76"/>
      <c r="T3010" s="76"/>
    </row>
    <row r="3011" spans="1:20" s="23" customFormat="1" ht="13.35" customHeight="1" x14ac:dyDescent="0.25">
      <c r="A3011" s="77"/>
      <c r="B3011" s="31"/>
      <c r="C3011" s="95"/>
      <c r="D3011" s="95"/>
      <c r="E3011" s="60"/>
      <c r="F3011" s="60"/>
      <c r="G3011" s="312"/>
      <c r="H3011" s="76"/>
      <c r="I3011" s="76"/>
      <c r="J3011" s="76"/>
      <c r="K3011" s="76"/>
      <c r="L3011" s="76"/>
      <c r="M3011" s="76"/>
      <c r="N3011" s="76"/>
      <c r="O3011" s="76"/>
      <c r="P3011" s="76"/>
      <c r="Q3011" s="76"/>
      <c r="R3011" s="76"/>
      <c r="S3011" s="76"/>
      <c r="T3011" s="76"/>
    </row>
    <row r="3012" spans="1:20" s="23" customFormat="1" ht="13.35" customHeight="1" x14ac:dyDescent="0.25">
      <c r="A3012" s="77"/>
      <c r="B3012" s="31"/>
      <c r="C3012" s="95"/>
      <c r="D3012" s="95"/>
      <c r="E3012" s="60"/>
      <c r="F3012" s="60"/>
      <c r="G3012" s="312"/>
      <c r="H3012" s="76"/>
      <c r="I3012" s="76"/>
      <c r="J3012" s="76"/>
      <c r="K3012" s="76"/>
      <c r="L3012" s="76"/>
      <c r="M3012" s="76"/>
      <c r="N3012" s="76"/>
      <c r="O3012" s="76"/>
      <c r="P3012" s="76"/>
      <c r="Q3012" s="76"/>
      <c r="R3012" s="76"/>
      <c r="S3012" s="76"/>
      <c r="T3012" s="76"/>
    </row>
    <row r="3013" spans="1:20" s="23" customFormat="1" ht="13.35" customHeight="1" x14ac:dyDescent="0.25">
      <c r="A3013" s="77"/>
      <c r="B3013" s="31"/>
      <c r="C3013" s="95"/>
      <c r="D3013" s="95"/>
      <c r="E3013" s="60"/>
      <c r="F3013" s="60"/>
      <c r="G3013" s="312"/>
      <c r="H3013" s="76"/>
      <c r="I3013" s="76"/>
      <c r="J3013" s="76"/>
      <c r="K3013" s="76"/>
      <c r="L3013" s="76"/>
      <c r="M3013" s="76"/>
      <c r="N3013" s="76"/>
      <c r="O3013" s="76"/>
      <c r="P3013" s="76"/>
      <c r="Q3013" s="76"/>
      <c r="R3013" s="76"/>
      <c r="S3013" s="76"/>
      <c r="T3013" s="76"/>
    </row>
    <row r="3014" spans="1:20" s="23" customFormat="1" ht="13.35" customHeight="1" x14ac:dyDescent="0.25">
      <c r="A3014" s="77"/>
      <c r="B3014" s="31"/>
      <c r="C3014" s="95"/>
      <c r="D3014" s="95"/>
      <c r="E3014" s="60"/>
      <c r="F3014" s="60"/>
      <c r="G3014" s="312"/>
      <c r="H3014" s="76"/>
      <c r="I3014" s="76"/>
      <c r="J3014" s="76"/>
      <c r="K3014" s="76"/>
      <c r="L3014" s="76"/>
      <c r="M3014" s="76"/>
      <c r="N3014" s="76"/>
      <c r="O3014" s="76"/>
      <c r="P3014" s="76"/>
      <c r="Q3014" s="76"/>
      <c r="R3014" s="76"/>
      <c r="S3014" s="76"/>
      <c r="T3014" s="76"/>
    </row>
    <row r="3015" spans="1:20" s="23" customFormat="1" ht="13.35" customHeight="1" x14ac:dyDescent="0.25">
      <c r="A3015" s="77"/>
      <c r="B3015" s="31"/>
      <c r="C3015" s="95"/>
      <c r="D3015" s="95"/>
      <c r="E3015" s="60"/>
      <c r="F3015" s="60"/>
      <c r="G3015" s="312"/>
      <c r="H3015" s="76"/>
      <c r="I3015" s="76"/>
      <c r="J3015" s="76"/>
      <c r="K3015" s="76"/>
      <c r="L3015" s="76"/>
      <c r="M3015" s="76"/>
      <c r="N3015" s="76"/>
      <c r="O3015" s="76"/>
      <c r="P3015" s="76"/>
      <c r="Q3015" s="76"/>
      <c r="R3015" s="76"/>
      <c r="S3015" s="76"/>
      <c r="T3015" s="76"/>
    </row>
    <row r="3016" spans="1:20" s="23" customFormat="1" ht="13.35" customHeight="1" x14ac:dyDescent="0.25">
      <c r="A3016" s="77"/>
      <c r="B3016" s="31"/>
      <c r="C3016" s="95"/>
      <c r="D3016" s="95"/>
      <c r="E3016" s="60"/>
      <c r="F3016" s="60"/>
      <c r="G3016" s="312"/>
      <c r="H3016" s="76"/>
      <c r="I3016" s="76"/>
      <c r="J3016" s="76"/>
      <c r="K3016" s="76"/>
      <c r="L3016" s="76"/>
      <c r="M3016" s="76"/>
      <c r="N3016" s="76"/>
      <c r="O3016" s="76"/>
      <c r="P3016" s="76"/>
      <c r="Q3016" s="76"/>
      <c r="R3016" s="76"/>
      <c r="S3016" s="76"/>
      <c r="T3016" s="76"/>
    </row>
    <row r="3017" spans="1:20" s="23" customFormat="1" ht="13.35" customHeight="1" x14ac:dyDescent="0.25">
      <c r="A3017" s="77"/>
      <c r="B3017" s="31"/>
      <c r="C3017" s="95"/>
      <c r="D3017" s="95"/>
      <c r="E3017" s="60"/>
      <c r="F3017" s="60"/>
      <c r="G3017" s="312"/>
      <c r="H3017" s="76"/>
      <c r="I3017" s="76"/>
      <c r="J3017" s="76"/>
      <c r="K3017" s="76"/>
      <c r="L3017" s="76"/>
      <c r="M3017" s="76"/>
      <c r="N3017" s="76"/>
      <c r="O3017" s="76"/>
      <c r="P3017" s="76"/>
      <c r="Q3017" s="76"/>
      <c r="R3017" s="76"/>
      <c r="S3017" s="76"/>
      <c r="T3017" s="76"/>
    </row>
    <row r="3018" spans="1:20" s="23" customFormat="1" ht="13.35" customHeight="1" x14ac:dyDescent="0.25">
      <c r="A3018" s="77"/>
      <c r="B3018" s="31"/>
      <c r="C3018" s="95"/>
      <c r="D3018" s="95"/>
      <c r="E3018" s="60"/>
      <c r="F3018" s="60"/>
      <c r="G3018" s="312"/>
      <c r="H3018" s="76"/>
      <c r="I3018" s="76"/>
      <c r="J3018" s="76"/>
      <c r="K3018" s="76"/>
      <c r="L3018" s="76"/>
      <c r="M3018" s="76"/>
      <c r="N3018" s="76"/>
      <c r="O3018" s="76"/>
      <c r="P3018" s="76"/>
      <c r="Q3018" s="76"/>
      <c r="R3018" s="76"/>
      <c r="S3018" s="76"/>
      <c r="T3018" s="76"/>
    </row>
    <row r="3019" spans="1:20" s="23" customFormat="1" ht="13.35" customHeight="1" x14ac:dyDescent="0.25">
      <c r="A3019" s="77"/>
      <c r="B3019" s="31"/>
      <c r="C3019" s="95"/>
      <c r="D3019" s="95"/>
      <c r="E3019" s="60"/>
      <c r="F3019" s="60"/>
      <c r="G3019" s="312"/>
      <c r="H3019" s="76"/>
      <c r="I3019" s="76"/>
      <c r="J3019" s="76"/>
      <c r="K3019" s="76"/>
      <c r="L3019" s="76"/>
      <c r="M3019" s="76"/>
      <c r="N3019" s="76"/>
      <c r="O3019" s="76"/>
      <c r="P3019" s="76"/>
      <c r="Q3019" s="76"/>
      <c r="R3019" s="76"/>
      <c r="S3019" s="76"/>
      <c r="T3019" s="76"/>
    </row>
    <row r="3020" spans="1:20" s="23" customFormat="1" ht="13.35" customHeight="1" x14ac:dyDescent="0.25">
      <c r="A3020" s="77"/>
      <c r="B3020" s="31"/>
      <c r="C3020" s="95"/>
      <c r="D3020" s="95"/>
      <c r="E3020" s="60"/>
      <c r="F3020" s="60"/>
      <c r="G3020" s="312"/>
      <c r="H3020" s="76"/>
      <c r="I3020" s="76"/>
      <c r="J3020" s="76"/>
      <c r="K3020" s="76"/>
      <c r="L3020" s="76"/>
      <c r="M3020" s="76"/>
      <c r="N3020" s="76"/>
      <c r="O3020" s="76"/>
      <c r="P3020" s="76"/>
      <c r="Q3020" s="76"/>
      <c r="R3020" s="76"/>
      <c r="S3020" s="76"/>
      <c r="T3020" s="76"/>
    </row>
    <row r="3021" spans="1:20" s="23" customFormat="1" ht="13.35" customHeight="1" x14ac:dyDescent="0.25">
      <c r="A3021" s="77"/>
      <c r="B3021" s="31"/>
      <c r="C3021" s="95"/>
      <c r="D3021" s="95"/>
      <c r="E3021" s="60"/>
      <c r="F3021" s="60"/>
      <c r="G3021" s="312"/>
      <c r="H3021" s="76"/>
      <c r="I3021" s="76"/>
      <c r="J3021" s="76"/>
      <c r="K3021" s="76"/>
      <c r="L3021" s="76"/>
      <c r="M3021" s="76"/>
      <c r="N3021" s="76"/>
      <c r="O3021" s="76"/>
      <c r="P3021" s="76"/>
      <c r="Q3021" s="76"/>
      <c r="R3021" s="76"/>
      <c r="S3021" s="76"/>
      <c r="T3021" s="76"/>
    </row>
    <row r="3022" spans="1:20" s="23" customFormat="1" ht="13.35" customHeight="1" x14ac:dyDescent="0.25">
      <c r="A3022" s="77"/>
      <c r="B3022" s="31"/>
      <c r="C3022" s="95"/>
      <c r="D3022" s="95"/>
      <c r="E3022" s="60"/>
      <c r="F3022" s="60"/>
      <c r="G3022" s="312"/>
      <c r="H3022" s="76"/>
      <c r="I3022" s="76"/>
      <c r="J3022" s="76"/>
      <c r="K3022" s="76"/>
      <c r="L3022" s="76"/>
      <c r="M3022" s="76"/>
      <c r="N3022" s="76"/>
      <c r="O3022" s="76"/>
      <c r="P3022" s="76"/>
      <c r="Q3022" s="76"/>
      <c r="R3022" s="76"/>
      <c r="S3022" s="76"/>
      <c r="T3022" s="76"/>
    </row>
    <row r="3023" spans="1:20" s="23" customFormat="1" ht="13.35" customHeight="1" x14ac:dyDescent="0.25">
      <c r="A3023" s="77"/>
      <c r="B3023" s="31"/>
      <c r="C3023" s="95"/>
      <c r="D3023" s="95"/>
      <c r="E3023" s="60"/>
      <c r="F3023" s="60"/>
      <c r="G3023" s="312"/>
      <c r="H3023" s="76"/>
      <c r="I3023" s="76"/>
      <c r="J3023" s="76"/>
      <c r="K3023" s="76"/>
      <c r="L3023" s="76"/>
      <c r="M3023" s="76"/>
      <c r="N3023" s="76"/>
      <c r="O3023" s="76"/>
      <c r="P3023" s="76"/>
      <c r="Q3023" s="76"/>
      <c r="R3023" s="76"/>
      <c r="S3023" s="76"/>
      <c r="T3023" s="76"/>
    </row>
    <row r="3024" spans="1:20" s="23" customFormat="1" ht="13.35" customHeight="1" x14ac:dyDescent="0.25">
      <c r="A3024" s="77"/>
      <c r="B3024" s="31"/>
      <c r="C3024" s="95"/>
      <c r="D3024" s="95"/>
      <c r="E3024" s="60"/>
      <c r="F3024" s="60"/>
      <c r="G3024" s="312"/>
      <c r="H3024" s="76"/>
      <c r="I3024" s="76"/>
      <c r="J3024" s="76"/>
      <c r="K3024" s="76"/>
      <c r="L3024" s="76"/>
      <c r="M3024" s="76"/>
      <c r="N3024" s="76"/>
      <c r="O3024" s="76"/>
      <c r="P3024" s="76"/>
      <c r="Q3024" s="76"/>
      <c r="R3024" s="76"/>
      <c r="S3024" s="76"/>
      <c r="T3024" s="76"/>
    </row>
    <row r="3025" spans="1:20" s="23" customFormat="1" ht="13.35" customHeight="1" x14ac:dyDescent="0.25">
      <c r="A3025" s="77"/>
      <c r="B3025" s="31"/>
      <c r="C3025" s="95"/>
      <c r="D3025" s="95"/>
      <c r="E3025" s="60"/>
      <c r="F3025" s="60"/>
      <c r="G3025" s="312"/>
      <c r="H3025" s="76"/>
      <c r="I3025" s="76"/>
      <c r="J3025" s="76"/>
      <c r="K3025" s="76"/>
      <c r="L3025" s="76"/>
      <c r="M3025" s="76"/>
      <c r="N3025" s="76"/>
      <c r="O3025" s="76"/>
      <c r="P3025" s="76"/>
      <c r="Q3025" s="76"/>
      <c r="R3025" s="76"/>
      <c r="S3025" s="76"/>
      <c r="T3025" s="76"/>
    </row>
    <row r="3026" spans="1:20" s="23" customFormat="1" ht="13.35" customHeight="1" x14ac:dyDescent="0.25">
      <c r="A3026" s="77"/>
      <c r="B3026" s="31"/>
      <c r="C3026" s="95"/>
      <c r="D3026" s="95"/>
      <c r="E3026" s="60"/>
      <c r="F3026" s="60"/>
      <c r="G3026" s="312"/>
      <c r="H3026" s="76"/>
      <c r="I3026" s="76"/>
      <c r="J3026" s="76"/>
      <c r="K3026" s="76"/>
      <c r="L3026" s="76"/>
      <c r="M3026" s="76"/>
      <c r="N3026" s="76"/>
      <c r="O3026" s="76"/>
      <c r="P3026" s="76"/>
      <c r="Q3026" s="76"/>
      <c r="R3026" s="76"/>
      <c r="S3026" s="76"/>
      <c r="T3026" s="76"/>
    </row>
    <row r="3027" spans="1:20" s="23" customFormat="1" ht="13.35" customHeight="1" x14ac:dyDescent="0.25">
      <c r="A3027" s="77"/>
      <c r="B3027" s="31"/>
      <c r="C3027" s="95"/>
      <c r="D3027" s="95"/>
      <c r="E3027" s="60"/>
      <c r="F3027" s="60"/>
      <c r="G3027" s="312"/>
      <c r="H3027" s="76"/>
      <c r="I3027" s="76"/>
      <c r="J3027" s="76"/>
      <c r="K3027" s="76"/>
      <c r="L3027" s="76"/>
      <c r="M3027" s="76"/>
      <c r="N3027" s="76"/>
      <c r="O3027" s="76"/>
      <c r="P3027" s="76"/>
      <c r="Q3027" s="76"/>
      <c r="R3027" s="76"/>
      <c r="S3027" s="76"/>
      <c r="T3027" s="76"/>
    </row>
    <row r="3028" spans="1:20" s="23" customFormat="1" ht="13.35" customHeight="1" x14ac:dyDescent="0.25">
      <c r="A3028" s="77"/>
      <c r="B3028" s="31"/>
      <c r="C3028" s="95"/>
      <c r="D3028" s="95"/>
      <c r="E3028" s="60"/>
      <c r="F3028" s="60"/>
      <c r="G3028" s="312"/>
      <c r="H3028" s="76"/>
      <c r="I3028" s="76"/>
      <c r="J3028" s="76"/>
      <c r="K3028" s="76"/>
      <c r="L3028" s="76"/>
      <c r="M3028" s="76"/>
      <c r="N3028" s="76"/>
      <c r="O3028" s="76"/>
      <c r="P3028" s="76"/>
      <c r="Q3028" s="76"/>
      <c r="R3028" s="76"/>
      <c r="S3028" s="76"/>
      <c r="T3028" s="76"/>
    </row>
    <row r="3029" spans="1:20" s="23" customFormat="1" ht="13.35" customHeight="1" x14ac:dyDescent="0.25">
      <c r="A3029" s="77"/>
      <c r="B3029" s="31"/>
      <c r="C3029" s="95"/>
      <c r="D3029" s="95"/>
      <c r="E3029" s="60"/>
      <c r="F3029" s="60"/>
      <c r="G3029" s="312"/>
      <c r="H3029" s="76"/>
      <c r="I3029" s="76"/>
      <c r="J3029" s="76"/>
      <c r="K3029" s="76"/>
      <c r="L3029" s="76"/>
      <c r="M3029" s="76"/>
      <c r="N3029" s="76"/>
      <c r="O3029" s="76"/>
      <c r="P3029" s="76"/>
      <c r="Q3029" s="76"/>
      <c r="R3029" s="76"/>
      <c r="S3029" s="76"/>
      <c r="T3029" s="76"/>
    </row>
    <row r="3030" spans="1:20" s="23" customFormat="1" ht="13.35" customHeight="1" x14ac:dyDescent="0.25">
      <c r="A3030" s="77"/>
      <c r="B3030" s="31"/>
      <c r="C3030" s="95"/>
      <c r="D3030" s="95"/>
      <c r="E3030" s="60"/>
      <c r="F3030" s="60"/>
      <c r="G3030" s="312"/>
      <c r="H3030" s="76"/>
      <c r="I3030" s="76"/>
      <c r="J3030" s="76"/>
      <c r="K3030" s="76"/>
      <c r="L3030" s="76"/>
      <c r="M3030" s="76"/>
      <c r="N3030" s="76"/>
      <c r="O3030" s="76"/>
      <c r="P3030" s="76"/>
      <c r="Q3030" s="76"/>
      <c r="R3030" s="76"/>
      <c r="S3030" s="76"/>
      <c r="T3030" s="76"/>
    </row>
    <row r="3031" spans="1:20" s="23" customFormat="1" ht="13.35" customHeight="1" x14ac:dyDescent="0.25">
      <c r="A3031" s="77"/>
      <c r="B3031" s="31"/>
      <c r="C3031" s="95"/>
      <c r="D3031" s="95"/>
      <c r="E3031" s="60"/>
      <c r="F3031" s="60"/>
      <c r="G3031" s="312"/>
      <c r="H3031" s="76"/>
      <c r="I3031" s="76"/>
      <c r="J3031" s="76"/>
      <c r="K3031" s="76"/>
      <c r="L3031" s="76"/>
      <c r="M3031" s="76"/>
      <c r="N3031" s="76"/>
      <c r="O3031" s="76"/>
      <c r="P3031" s="76"/>
      <c r="Q3031" s="76"/>
      <c r="R3031" s="76"/>
      <c r="S3031" s="76"/>
      <c r="T3031" s="76"/>
    </row>
    <row r="3032" spans="1:20" s="23" customFormat="1" ht="13.35" customHeight="1" x14ac:dyDescent="0.25">
      <c r="A3032" s="77"/>
      <c r="B3032" s="31"/>
      <c r="C3032" s="95"/>
      <c r="D3032" s="95"/>
      <c r="E3032" s="60"/>
      <c r="F3032" s="60"/>
      <c r="G3032" s="312"/>
      <c r="H3032" s="76"/>
      <c r="I3032" s="76"/>
      <c r="J3032" s="76"/>
      <c r="K3032" s="76"/>
      <c r="L3032" s="76"/>
      <c r="M3032" s="76"/>
      <c r="N3032" s="76"/>
      <c r="O3032" s="76"/>
      <c r="P3032" s="76"/>
      <c r="Q3032" s="76"/>
      <c r="R3032" s="76"/>
      <c r="S3032" s="76"/>
      <c r="T3032" s="76"/>
    </row>
    <row r="3033" spans="1:20" s="23" customFormat="1" ht="13.35" customHeight="1" x14ac:dyDescent="0.25">
      <c r="A3033" s="77"/>
      <c r="B3033" s="31"/>
      <c r="C3033" s="95"/>
      <c r="D3033" s="95"/>
      <c r="E3033" s="60"/>
      <c r="F3033" s="60"/>
      <c r="G3033" s="312"/>
      <c r="H3033" s="76"/>
      <c r="I3033" s="76"/>
      <c r="J3033" s="76"/>
      <c r="K3033" s="76"/>
      <c r="L3033" s="76"/>
      <c r="M3033" s="76"/>
      <c r="N3033" s="76"/>
      <c r="O3033" s="76"/>
      <c r="P3033" s="76"/>
      <c r="Q3033" s="76"/>
      <c r="R3033" s="76"/>
      <c r="S3033" s="76"/>
      <c r="T3033" s="76"/>
    </row>
    <row r="3034" spans="1:20" s="23" customFormat="1" ht="13.35" customHeight="1" x14ac:dyDescent="0.25">
      <c r="A3034" s="77"/>
      <c r="B3034" s="31"/>
      <c r="C3034" s="95"/>
      <c r="D3034" s="95"/>
      <c r="E3034" s="60"/>
      <c r="F3034" s="60"/>
      <c r="G3034" s="312"/>
      <c r="H3034" s="76"/>
      <c r="I3034" s="76"/>
      <c r="J3034" s="76"/>
      <c r="K3034" s="76"/>
      <c r="L3034" s="76"/>
      <c r="M3034" s="76"/>
      <c r="N3034" s="76"/>
      <c r="O3034" s="76"/>
      <c r="P3034" s="76"/>
      <c r="Q3034" s="76"/>
      <c r="R3034" s="76"/>
      <c r="S3034" s="76"/>
      <c r="T3034" s="76"/>
    </row>
    <row r="3035" spans="1:20" s="23" customFormat="1" ht="13.35" customHeight="1" x14ac:dyDescent="0.25">
      <c r="A3035" s="77"/>
      <c r="B3035" s="31"/>
      <c r="C3035" s="95"/>
      <c r="D3035" s="95"/>
      <c r="E3035" s="60"/>
      <c r="F3035" s="60"/>
      <c r="G3035" s="312"/>
      <c r="H3035" s="76"/>
      <c r="I3035" s="76"/>
      <c r="J3035" s="76"/>
      <c r="K3035" s="76"/>
      <c r="L3035" s="76"/>
      <c r="M3035" s="76"/>
      <c r="N3035" s="76"/>
      <c r="O3035" s="76"/>
      <c r="P3035" s="76"/>
      <c r="Q3035" s="76"/>
      <c r="R3035" s="76"/>
      <c r="S3035" s="76"/>
      <c r="T3035" s="76"/>
    </row>
    <row r="3036" spans="1:20" s="23" customFormat="1" ht="13.35" customHeight="1" x14ac:dyDescent="0.25">
      <c r="A3036" s="77"/>
      <c r="B3036" s="31"/>
      <c r="C3036" s="95"/>
      <c r="D3036" s="95"/>
      <c r="E3036" s="60"/>
      <c r="F3036" s="60"/>
      <c r="G3036" s="312"/>
      <c r="H3036" s="76"/>
      <c r="I3036" s="76"/>
      <c r="J3036" s="76"/>
      <c r="K3036" s="76"/>
      <c r="L3036" s="76"/>
      <c r="M3036" s="76"/>
      <c r="N3036" s="76"/>
      <c r="O3036" s="76"/>
      <c r="P3036" s="76"/>
      <c r="Q3036" s="76"/>
      <c r="R3036" s="76"/>
      <c r="S3036" s="76"/>
      <c r="T3036" s="76"/>
    </row>
    <row r="3037" spans="1:20" s="23" customFormat="1" ht="13.35" customHeight="1" x14ac:dyDescent="0.25">
      <c r="A3037" s="77"/>
      <c r="B3037" s="31"/>
      <c r="C3037" s="95"/>
      <c r="D3037" s="95"/>
      <c r="E3037" s="60"/>
      <c r="F3037" s="60"/>
      <c r="G3037" s="312"/>
      <c r="H3037" s="76"/>
      <c r="I3037" s="76"/>
      <c r="J3037" s="76"/>
      <c r="K3037" s="76"/>
      <c r="L3037" s="76"/>
      <c r="M3037" s="76"/>
      <c r="N3037" s="76"/>
      <c r="O3037" s="76"/>
      <c r="P3037" s="76"/>
      <c r="Q3037" s="76"/>
      <c r="R3037" s="76"/>
      <c r="S3037" s="76"/>
      <c r="T3037" s="76"/>
    </row>
    <row r="3038" spans="1:20" s="23" customFormat="1" ht="13.35" customHeight="1" x14ac:dyDescent="0.25">
      <c r="A3038" s="77"/>
      <c r="B3038" s="31"/>
      <c r="C3038" s="95"/>
      <c r="D3038" s="95"/>
      <c r="E3038" s="60"/>
      <c r="F3038" s="60"/>
      <c r="G3038" s="312"/>
      <c r="H3038" s="76"/>
      <c r="I3038" s="76"/>
      <c r="J3038" s="76"/>
      <c r="K3038" s="76"/>
      <c r="L3038" s="76"/>
      <c r="M3038" s="76"/>
      <c r="N3038" s="76"/>
      <c r="O3038" s="76"/>
      <c r="P3038" s="76"/>
      <c r="Q3038" s="76"/>
      <c r="R3038" s="76"/>
      <c r="S3038" s="76"/>
      <c r="T3038" s="76"/>
    </row>
    <row r="3039" spans="1:20" s="23" customFormat="1" ht="13.35" customHeight="1" x14ac:dyDescent="0.25">
      <c r="A3039" s="77"/>
      <c r="B3039" s="31"/>
      <c r="C3039" s="95"/>
      <c r="D3039" s="95"/>
      <c r="E3039" s="60"/>
      <c r="F3039" s="60"/>
      <c r="G3039" s="312"/>
      <c r="H3039" s="76"/>
      <c r="I3039" s="76"/>
      <c r="J3039" s="76"/>
      <c r="K3039" s="76"/>
      <c r="L3039" s="76"/>
      <c r="M3039" s="76"/>
      <c r="N3039" s="76"/>
      <c r="O3039" s="76"/>
      <c r="P3039" s="76"/>
      <c r="Q3039" s="76"/>
      <c r="R3039" s="76"/>
      <c r="S3039" s="76"/>
      <c r="T3039" s="76"/>
    </row>
    <row r="3040" spans="1:20" s="23" customFormat="1" ht="13.35" customHeight="1" x14ac:dyDescent="0.25">
      <c r="A3040" s="77"/>
      <c r="B3040" s="31"/>
      <c r="C3040" s="95"/>
      <c r="D3040" s="95"/>
      <c r="E3040" s="60"/>
      <c r="F3040" s="60"/>
      <c r="G3040" s="312"/>
      <c r="H3040" s="76"/>
      <c r="I3040" s="76"/>
      <c r="J3040" s="76"/>
      <c r="K3040" s="76"/>
      <c r="L3040" s="76"/>
      <c r="M3040" s="76"/>
      <c r="N3040" s="76"/>
      <c r="O3040" s="76"/>
      <c r="P3040" s="76"/>
      <c r="Q3040" s="76"/>
      <c r="R3040" s="76"/>
      <c r="S3040" s="76"/>
      <c r="T3040" s="76"/>
    </row>
    <row r="3041" spans="1:20" s="23" customFormat="1" ht="13.35" customHeight="1" x14ac:dyDescent="0.25">
      <c r="A3041" s="77"/>
      <c r="B3041" s="31"/>
      <c r="C3041" s="95"/>
      <c r="D3041" s="95"/>
      <c r="E3041" s="60"/>
      <c r="F3041" s="60"/>
      <c r="G3041" s="312"/>
      <c r="H3041" s="76"/>
      <c r="I3041" s="76"/>
      <c r="J3041" s="76"/>
      <c r="K3041" s="76"/>
      <c r="L3041" s="76"/>
      <c r="M3041" s="76"/>
      <c r="N3041" s="76"/>
      <c r="O3041" s="76"/>
      <c r="P3041" s="76"/>
      <c r="Q3041" s="76"/>
      <c r="R3041" s="76"/>
      <c r="S3041" s="76"/>
      <c r="T3041" s="76"/>
    </row>
    <row r="3042" spans="1:20" s="23" customFormat="1" ht="13.35" customHeight="1" x14ac:dyDescent="0.25">
      <c r="A3042" s="77"/>
      <c r="B3042" s="31"/>
      <c r="C3042" s="95"/>
      <c r="D3042" s="95"/>
      <c r="E3042" s="60"/>
      <c r="F3042" s="60"/>
      <c r="G3042" s="312"/>
      <c r="H3042" s="76"/>
      <c r="I3042" s="76"/>
      <c r="J3042" s="76"/>
      <c r="K3042" s="76"/>
      <c r="L3042" s="76"/>
      <c r="M3042" s="76"/>
      <c r="N3042" s="76"/>
      <c r="O3042" s="76"/>
      <c r="P3042" s="76"/>
      <c r="Q3042" s="76"/>
      <c r="R3042" s="76"/>
      <c r="S3042" s="76"/>
      <c r="T3042" s="76"/>
    </row>
    <row r="3043" spans="1:20" s="23" customFormat="1" ht="13.35" customHeight="1" x14ac:dyDescent="0.25">
      <c r="A3043" s="77"/>
      <c r="B3043" s="31"/>
      <c r="C3043" s="95"/>
      <c r="D3043" s="95"/>
      <c r="E3043" s="60"/>
      <c r="F3043" s="60"/>
      <c r="G3043" s="312"/>
      <c r="H3043" s="76"/>
      <c r="I3043" s="76"/>
      <c r="J3043" s="76"/>
      <c r="K3043" s="76"/>
      <c r="L3043" s="76"/>
      <c r="M3043" s="76"/>
      <c r="N3043" s="76"/>
      <c r="O3043" s="76"/>
      <c r="P3043" s="76"/>
      <c r="Q3043" s="76"/>
      <c r="R3043" s="76"/>
      <c r="S3043" s="76"/>
      <c r="T3043" s="76"/>
    </row>
    <row r="3044" spans="1:20" s="23" customFormat="1" ht="13.35" customHeight="1" x14ac:dyDescent="0.25">
      <c r="A3044" s="77"/>
      <c r="B3044" s="31"/>
      <c r="C3044" s="95"/>
      <c r="D3044" s="95"/>
      <c r="E3044" s="60"/>
      <c r="F3044" s="60"/>
      <c r="G3044" s="312"/>
      <c r="H3044" s="76"/>
      <c r="I3044" s="76"/>
      <c r="J3044" s="76"/>
      <c r="K3044" s="76"/>
      <c r="L3044" s="76"/>
      <c r="M3044" s="76"/>
      <c r="N3044" s="76"/>
      <c r="O3044" s="76"/>
      <c r="P3044" s="76"/>
      <c r="Q3044" s="76"/>
      <c r="R3044" s="76"/>
      <c r="S3044" s="76"/>
      <c r="T3044" s="76"/>
    </row>
    <row r="3045" spans="1:20" s="23" customFormat="1" ht="13.35" customHeight="1" x14ac:dyDescent="0.25">
      <c r="A3045" s="77"/>
      <c r="B3045" s="31"/>
      <c r="C3045" s="95"/>
      <c r="D3045" s="95"/>
      <c r="E3045" s="60"/>
      <c r="F3045" s="60"/>
      <c r="G3045" s="312"/>
      <c r="H3045" s="76"/>
      <c r="I3045" s="76"/>
      <c r="J3045" s="76"/>
      <c r="K3045" s="76"/>
      <c r="L3045" s="76"/>
      <c r="M3045" s="76"/>
      <c r="N3045" s="76"/>
      <c r="O3045" s="76"/>
      <c r="P3045" s="76"/>
      <c r="Q3045" s="76"/>
      <c r="R3045" s="76"/>
      <c r="S3045" s="76"/>
      <c r="T3045" s="76"/>
    </row>
    <row r="3046" spans="1:20" s="23" customFormat="1" ht="13.35" customHeight="1" x14ac:dyDescent="0.25">
      <c r="A3046" s="77"/>
      <c r="B3046" s="31"/>
      <c r="C3046" s="95"/>
      <c r="D3046" s="95"/>
      <c r="E3046" s="60"/>
      <c r="F3046" s="60"/>
      <c r="G3046" s="312"/>
      <c r="H3046" s="76"/>
      <c r="I3046" s="76"/>
      <c r="J3046" s="76"/>
      <c r="K3046" s="76"/>
      <c r="L3046" s="76"/>
      <c r="M3046" s="76"/>
      <c r="N3046" s="76"/>
      <c r="O3046" s="76"/>
      <c r="P3046" s="76"/>
      <c r="Q3046" s="76"/>
      <c r="R3046" s="76"/>
      <c r="S3046" s="76"/>
      <c r="T3046" s="76"/>
    </row>
    <row r="3047" spans="1:20" s="23" customFormat="1" ht="13.35" customHeight="1" x14ac:dyDescent="0.25">
      <c r="A3047" s="77"/>
      <c r="B3047" s="31"/>
      <c r="C3047" s="95"/>
      <c r="D3047" s="95"/>
      <c r="E3047" s="60"/>
      <c r="F3047" s="60"/>
      <c r="G3047" s="312"/>
      <c r="H3047" s="76"/>
      <c r="I3047" s="76"/>
      <c r="J3047" s="76"/>
      <c r="K3047" s="76"/>
      <c r="L3047" s="76"/>
      <c r="M3047" s="76"/>
      <c r="N3047" s="76"/>
      <c r="O3047" s="76"/>
      <c r="P3047" s="76"/>
      <c r="Q3047" s="76"/>
      <c r="R3047" s="76"/>
      <c r="S3047" s="76"/>
      <c r="T3047" s="76"/>
    </row>
    <row r="3048" spans="1:20" s="23" customFormat="1" ht="13.35" customHeight="1" x14ac:dyDescent="0.25">
      <c r="A3048" s="77"/>
      <c r="B3048" s="31"/>
      <c r="C3048" s="95"/>
      <c r="D3048" s="95"/>
      <c r="E3048" s="60"/>
      <c r="F3048" s="60"/>
      <c r="G3048" s="312"/>
      <c r="H3048" s="76"/>
      <c r="I3048" s="76"/>
      <c r="J3048" s="76"/>
      <c r="K3048" s="76"/>
      <c r="L3048" s="76"/>
      <c r="M3048" s="76"/>
      <c r="N3048" s="76"/>
      <c r="O3048" s="76"/>
      <c r="P3048" s="76"/>
      <c r="Q3048" s="76"/>
      <c r="R3048" s="76"/>
      <c r="S3048" s="76"/>
      <c r="T3048" s="76"/>
    </row>
    <row r="3049" spans="1:20" s="23" customFormat="1" ht="13.35" customHeight="1" x14ac:dyDescent="0.25">
      <c r="A3049" s="77"/>
      <c r="B3049" s="31"/>
      <c r="C3049" s="95"/>
      <c r="D3049" s="95"/>
      <c r="E3049" s="60"/>
      <c r="F3049" s="60"/>
      <c r="G3049" s="312"/>
      <c r="H3049" s="76"/>
      <c r="I3049" s="76"/>
      <c r="J3049" s="76"/>
      <c r="K3049" s="76"/>
      <c r="L3049" s="76"/>
      <c r="M3049" s="76"/>
      <c r="N3049" s="76"/>
      <c r="O3049" s="76"/>
      <c r="P3049" s="76"/>
      <c r="Q3049" s="76"/>
      <c r="R3049" s="76"/>
      <c r="S3049" s="76"/>
      <c r="T3049" s="76"/>
    </row>
    <row r="3050" spans="1:20" s="23" customFormat="1" ht="13.35" customHeight="1" x14ac:dyDescent="0.25">
      <c r="A3050" s="77"/>
      <c r="B3050" s="31"/>
      <c r="C3050" s="95"/>
      <c r="D3050" s="95"/>
      <c r="E3050" s="60"/>
      <c r="F3050" s="60"/>
      <c r="G3050" s="312"/>
      <c r="H3050" s="76"/>
      <c r="I3050" s="76"/>
      <c r="J3050" s="76"/>
      <c r="K3050" s="76"/>
      <c r="L3050" s="76"/>
      <c r="M3050" s="76"/>
      <c r="N3050" s="76"/>
      <c r="O3050" s="76"/>
      <c r="P3050" s="76"/>
      <c r="Q3050" s="76"/>
      <c r="R3050" s="76"/>
      <c r="S3050" s="76"/>
      <c r="T3050" s="76"/>
    </row>
    <row r="3051" spans="1:20" s="23" customFormat="1" ht="13.35" customHeight="1" x14ac:dyDescent="0.25">
      <c r="A3051" s="77"/>
      <c r="B3051" s="31"/>
      <c r="C3051" s="95"/>
      <c r="D3051" s="95"/>
      <c r="E3051" s="60"/>
      <c r="F3051" s="60"/>
      <c r="G3051" s="312"/>
      <c r="H3051" s="76"/>
      <c r="I3051" s="76"/>
      <c r="J3051" s="76"/>
      <c r="K3051" s="76"/>
      <c r="L3051" s="76"/>
      <c r="M3051" s="76"/>
      <c r="N3051" s="76"/>
      <c r="O3051" s="76"/>
      <c r="P3051" s="76"/>
      <c r="Q3051" s="76"/>
      <c r="R3051" s="76"/>
      <c r="S3051" s="76"/>
      <c r="T3051" s="76"/>
    </row>
    <row r="3052" spans="1:20" s="23" customFormat="1" ht="13.35" customHeight="1" x14ac:dyDescent="0.25">
      <c r="A3052" s="77"/>
      <c r="B3052" s="31"/>
      <c r="C3052" s="95"/>
      <c r="D3052" s="95"/>
      <c r="E3052" s="60"/>
      <c r="F3052" s="60"/>
      <c r="G3052" s="312"/>
      <c r="H3052" s="76"/>
      <c r="I3052" s="76"/>
      <c r="J3052" s="76"/>
      <c r="K3052" s="76"/>
      <c r="L3052" s="76"/>
      <c r="M3052" s="76"/>
      <c r="N3052" s="76"/>
      <c r="O3052" s="76"/>
      <c r="P3052" s="76"/>
      <c r="Q3052" s="76"/>
      <c r="R3052" s="76"/>
      <c r="S3052" s="76"/>
      <c r="T3052" s="76"/>
    </row>
    <row r="3053" spans="1:20" s="23" customFormat="1" ht="13.35" customHeight="1" x14ac:dyDescent="0.25">
      <c r="A3053" s="77"/>
      <c r="B3053" s="31"/>
      <c r="C3053" s="95"/>
      <c r="D3053" s="95"/>
      <c r="E3053" s="60"/>
      <c r="F3053" s="60"/>
      <c r="G3053" s="312"/>
      <c r="H3053" s="76"/>
      <c r="I3053" s="76"/>
      <c r="J3053" s="76"/>
      <c r="K3053" s="76"/>
      <c r="L3053" s="76"/>
      <c r="M3053" s="76"/>
      <c r="N3053" s="76"/>
      <c r="O3053" s="76"/>
      <c r="P3053" s="76"/>
      <c r="Q3053" s="76"/>
      <c r="R3053" s="76"/>
      <c r="S3053" s="76"/>
      <c r="T3053" s="76"/>
    </row>
    <row r="3054" spans="1:20" s="23" customFormat="1" ht="13.35" customHeight="1" x14ac:dyDescent="0.25">
      <c r="A3054" s="77"/>
      <c r="B3054" s="31"/>
      <c r="C3054" s="95"/>
      <c r="D3054" s="95"/>
      <c r="E3054" s="60"/>
      <c r="F3054" s="60"/>
      <c r="G3054" s="312"/>
      <c r="H3054" s="76"/>
      <c r="I3054" s="76"/>
      <c r="J3054" s="76"/>
      <c r="K3054" s="76"/>
      <c r="L3054" s="76"/>
      <c r="M3054" s="76"/>
      <c r="N3054" s="76"/>
      <c r="O3054" s="76"/>
      <c r="P3054" s="76"/>
      <c r="Q3054" s="76"/>
      <c r="R3054" s="76"/>
      <c r="S3054" s="76"/>
      <c r="T3054" s="76"/>
    </row>
    <row r="3055" spans="1:20" s="23" customFormat="1" ht="13.35" customHeight="1" x14ac:dyDescent="0.25">
      <c r="A3055" s="77"/>
      <c r="B3055" s="31"/>
      <c r="C3055" s="95"/>
      <c r="D3055" s="95"/>
      <c r="E3055" s="60"/>
      <c r="F3055" s="60"/>
      <c r="G3055" s="312"/>
      <c r="H3055" s="76"/>
      <c r="I3055" s="76"/>
      <c r="J3055" s="76"/>
      <c r="K3055" s="76"/>
      <c r="L3055" s="76"/>
      <c r="M3055" s="76"/>
      <c r="N3055" s="76"/>
      <c r="O3055" s="76"/>
      <c r="P3055" s="76"/>
      <c r="Q3055" s="76"/>
      <c r="R3055" s="76"/>
      <c r="S3055" s="76"/>
      <c r="T3055" s="76"/>
    </row>
    <row r="3056" spans="1:20" s="23" customFormat="1" ht="13.35" customHeight="1" x14ac:dyDescent="0.25">
      <c r="A3056" s="77"/>
      <c r="B3056" s="31"/>
      <c r="C3056" s="95"/>
      <c r="D3056" s="95"/>
      <c r="E3056" s="60"/>
      <c r="F3056" s="60"/>
      <c r="G3056" s="312"/>
      <c r="H3056" s="76"/>
      <c r="I3056" s="76"/>
      <c r="J3056" s="76"/>
      <c r="K3056" s="76"/>
      <c r="L3056" s="76"/>
      <c r="M3056" s="76"/>
      <c r="N3056" s="76"/>
      <c r="O3056" s="76"/>
      <c r="P3056" s="76"/>
      <c r="Q3056" s="76"/>
      <c r="R3056" s="76"/>
      <c r="S3056" s="76"/>
      <c r="T3056" s="76"/>
    </row>
    <row r="3057" spans="1:20" s="23" customFormat="1" ht="13.35" customHeight="1" x14ac:dyDescent="0.25">
      <c r="A3057" s="77"/>
      <c r="B3057" s="31"/>
      <c r="C3057" s="95"/>
      <c r="D3057" s="95"/>
      <c r="E3057" s="60"/>
      <c r="F3057" s="60"/>
      <c r="G3057" s="312"/>
      <c r="H3057" s="76"/>
      <c r="I3057" s="76"/>
      <c r="J3057" s="76"/>
      <c r="K3057" s="76"/>
      <c r="L3057" s="76"/>
      <c r="M3057" s="76"/>
      <c r="N3057" s="76"/>
      <c r="O3057" s="76"/>
      <c r="P3057" s="76"/>
      <c r="Q3057" s="76"/>
      <c r="R3057" s="76"/>
      <c r="S3057" s="76"/>
      <c r="T3057" s="76"/>
    </row>
    <row r="3058" spans="1:20" s="23" customFormat="1" ht="13.35" customHeight="1" x14ac:dyDescent="0.25">
      <c r="A3058" s="77"/>
      <c r="B3058" s="31"/>
      <c r="C3058" s="95"/>
      <c r="D3058" s="95"/>
      <c r="E3058" s="60"/>
      <c r="F3058" s="60"/>
      <c r="G3058" s="312"/>
      <c r="H3058" s="76"/>
      <c r="I3058" s="76"/>
      <c r="J3058" s="76"/>
      <c r="K3058" s="76"/>
      <c r="L3058" s="76"/>
      <c r="M3058" s="76"/>
      <c r="N3058" s="76"/>
      <c r="O3058" s="76"/>
      <c r="P3058" s="76"/>
      <c r="Q3058" s="76"/>
      <c r="R3058" s="76"/>
      <c r="S3058" s="76"/>
      <c r="T3058" s="76"/>
    </row>
    <row r="3059" spans="1:20" s="23" customFormat="1" ht="13.35" customHeight="1" x14ac:dyDescent="0.25">
      <c r="A3059" s="77"/>
      <c r="B3059" s="31"/>
      <c r="C3059" s="95"/>
      <c r="D3059" s="95"/>
      <c r="E3059" s="60"/>
      <c r="F3059" s="60"/>
      <c r="G3059" s="312"/>
      <c r="H3059" s="76"/>
      <c r="I3059" s="76"/>
      <c r="J3059" s="76"/>
      <c r="K3059" s="76"/>
      <c r="L3059" s="76"/>
      <c r="M3059" s="76"/>
      <c r="N3059" s="76"/>
      <c r="O3059" s="76"/>
      <c r="P3059" s="76"/>
      <c r="Q3059" s="76"/>
      <c r="R3059" s="76"/>
      <c r="S3059" s="76"/>
      <c r="T3059" s="76"/>
    </row>
    <row r="3060" spans="1:20" s="23" customFormat="1" ht="13.35" customHeight="1" x14ac:dyDescent="0.25">
      <c r="A3060" s="77"/>
      <c r="B3060" s="31"/>
      <c r="C3060" s="95"/>
      <c r="D3060" s="95"/>
      <c r="E3060" s="60"/>
      <c r="F3060" s="60"/>
      <c r="G3060" s="312"/>
      <c r="H3060" s="76"/>
      <c r="I3060" s="76"/>
      <c r="J3060" s="76"/>
      <c r="K3060" s="76"/>
      <c r="L3060" s="76"/>
      <c r="M3060" s="76"/>
      <c r="N3060" s="76"/>
      <c r="O3060" s="76"/>
      <c r="P3060" s="76"/>
      <c r="Q3060" s="76"/>
      <c r="R3060" s="76"/>
      <c r="S3060" s="76"/>
      <c r="T3060" s="76"/>
    </row>
    <row r="3061" spans="1:20" s="23" customFormat="1" ht="13.35" customHeight="1" x14ac:dyDescent="0.25">
      <c r="A3061" s="77"/>
      <c r="B3061" s="31"/>
      <c r="C3061" s="95"/>
      <c r="D3061" s="95"/>
      <c r="E3061" s="60"/>
      <c r="F3061" s="60"/>
      <c r="G3061" s="312"/>
      <c r="H3061" s="76"/>
      <c r="I3061" s="76"/>
      <c r="J3061" s="76"/>
      <c r="K3061" s="76"/>
      <c r="L3061" s="76"/>
      <c r="M3061" s="76"/>
      <c r="N3061" s="76"/>
      <c r="O3061" s="76"/>
      <c r="P3061" s="76"/>
      <c r="Q3061" s="76"/>
      <c r="R3061" s="76"/>
      <c r="S3061" s="76"/>
      <c r="T3061" s="76"/>
    </row>
    <row r="3062" spans="1:20" s="23" customFormat="1" ht="13.35" customHeight="1" x14ac:dyDescent="0.25">
      <c r="A3062" s="77"/>
      <c r="B3062" s="31"/>
      <c r="C3062" s="95"/>
      <c r="D3062" s="95"/>
      <c r="E3062" s="60"/>
      <c r="F3062" s="60"/>
      <c r="G3062" s="312"/>
      <c r="H3062" s="76"/>
      <c r="I3062" s="76"/>
      <c r="J3062" s="76"/>
      <c r="K3062" s="76"/>
      <c r="L3062" s="76"/>
      <c r="M3062" s="76"/>
      <c r="N3062" s="76"/>
      <c r="O3062" s="76"/>
      <c r="P3062" s="76"/>
      <c r="Q3062" s="76"/>
      <c r="R3062" s="76"/>
      <c r="S3062" s="76"/>
      <c r="T3062" s="76"/>
    </row>
    <row r="3063" spans="1:20" s="23" customFormat="1" ht="13.35" customHeight="1" x14ac:dyDescent="0.25">
      <c r="A3063" s="77"/>
      <c r="B3063" s="31"/>
      <c r="C3063" s="95"/>
      <c r="D3063" s="95"/>
      <c r="E3063" s="60"/>
      <c r="F3063" s="60"/>
      <c r="G3063" s="312"/>
      <c r="H3063" s="76"/>
      <c r="I3063" s="76"/>
      <c r="J3063" s="76"/>
      <c r="K3063" s="76"/>
      <c r="L3063" s="76"/>
      <c r="M3063" s="76"/>
      <c r="N3063" s="76"/>
      <c r="O3063" s="76"/>
      <c r="P3063" s="76"/>
      <c r="Q3063" s="76"/>
      <c r="R3063" s="76"/>
      <c r="S3063" s="76"/>
      <c r="T3063" s="76"/>
    </row>
    <row r="3064" spans="1:20" s="23" customFormat="1" ht="13.35" customHeight="1" x14ac:dyDescent="0.25">
      <c r="A3064" s="77"/>
      <c r="B3064" s="31"/>
      <c r="C3064" s="95"/>
      <c r="D3064" s="95"/>
      <c r="E3064" s="60"/>
      <c r="F3064" s="60"/>
      <c r="G3064" s="312"/>
      <c r="H3064" s="76"/>
      <c r="I3064" s="76"/>
      <c r="J3064" s="76"/>
      <c r="K3064" s="76"/>
      <c r="L3064" s="76"/>
      <c r="M3064" s="76"/>
      <c r="N3064" s="76"/>
      <c r="O3064" s="76"/>
      <c r="P3064" s="76"/>
      <c r="Q3064" s="76"/>
      <c r="R3064" s="76"/>
      <c r="S3064" s="76"/>
      <c r="T3064" s="76"/>
    </row>
    <row r="3065" spans="1:20" s="23" customFormat="1" ht="13.35" customHeight="1" x14ac:dyDescent="0.25">
      <c r="A3065" s="77"/>
      <c r="B3065" s="31"/>
      <c r="C3065" s="95"/>
      <c r="D3065" s="95"/>
      <c r="E3065" s="60"/>
      <c r="F3065" s="60"/>
      <c r="G3065" s="312"/>
      <c r="H3065" s="76"/>
      <c r="I3065" s="76"/>
      <c r="J3065" s="76"/>
      <c r="K3065" s="76"/>
      <c r="L3065" s="76"/>
      <c r="M3065" s="76"/>
      <c r="N3065" s="76"/>
      <c r="O3065" s="76"/>
      <c r="P3065" s="76"/>
      <c r="Q3065" s="76"/>
      <c r="R3065" s="76"/>
      <c r="S3065" s="76"/>
      <c r="T3065" s="76"/>
    </row>
    <row r="3066" spans="1:20" s="23" customFormat="1" ht="13.35" customHeight="1" x14ac:dyDescent="0.25">
      <c r="A3066" s="77"/>
      <c r="B3066" s="31"/>
      <c r="C3066" s="95"/>
      <c r="D3066" s="95"/>
      <c r="E3066" s="60"/>
      <c r="F3066" s="60"/>
      <c r="G3066" s="312"/>
      <c r="H3066" s="76"/>
      <c r="I3066" s="76"/>
      <c r="J3066" s="76"/>
      <c r="K3066" s="76"/>
      <c r="L3066" s="76"/>
      <c r="M3066" s="76"/>
      <c r="N3066" s="76"/>
      <c r="O3066" s="76"/>
      <c r="P3066" s="76"/>
      <c r="Q3066" s="76"/>
      <c r="R3066" s="76"/>
      <c r="S3066" s="76"/>
      <c r="T3066" s="76"/>
    </row>
    <row r="3067" spans="1:20" s="23" customFormat="1" ht="13.35" customHeight="1" x14ac:dyDescent="0.25">
      <c r="A3067" s="77"/>
      <c r="B3067" s="31"/>
      <c r="C3067" s="95"/>
      <c r="D3067" s="95"/>
      <c r="E3067" s="60"/>
      <c r="F3067" s="60"/>
      <c r="G3067" s="312"/>
      <c r="H3067" s="76"/>
      <c r="I3067" s="76"/>
      <c r="J3067" s="76"/>
      <c r="K3067" s="76"/>
      <c r="L3067" s="76"/>
      <c r="M3067" s="76"/>
      <c r="N3067" s="76"/>
      <c r="O3067" s="76"/>
      <c r="P3067" s="76"/>
      <c r="Q3067" s="76"/>
      <c r="R3067" s="76"/>
      <c r="S3067" s="76"/>
      <c r="T3067" s="76"/>
    </row>
    <row r="3068" spans="1:20" s="23" customFormat="1" ht="13.35" customHeight="1" x14ac:dyDescent="0.25">
      <c r="A3068" s="77"/>
      <c r="B3068" s="31"/>
      <c r="C3068" s="95"/>
      <c r="D3068" s="95"/>
      <c r="E3068" s="60"/>
      <c r="F3068" s="60"/>
      <c r="G3068" s="312"/>
      <c r="H3068" s="76"/>
      <c r="I3068" s="76"/>
      <c r="J3068" s="76"/>
      <c r="K3068" s="76"/>
      <c r="L3068" s="76"/>
      <c r="M3068" s="76"/>
      <c r="N3068" s="76"/>
      <c r="O3068" s="76"/>
      <c r="P3068" s="76"/>
      <c r="Q3068" s="76"/>
      <c r="R3068" s="76"/>
      <c r="S3068" s="76"/>
      <c r="T3068" s="76"/>
    </row>
    <row r="3069" spans="1:20" s="23" customFormat="1" ht="13.35" customHeight="1" x14ac:dyDescent="0.25">
      <c r="A3069" s="77"/>
      <c r="B3069" s="31"/>
      <c r="C3069" s="95"/>
      <c r="D3069" s="95"/>
      <c r="E3069" s="60"/>
      <c r="F3069" s="60"/>
      <c r="G3069" s="312"/>
      <c r="H3069" s="76"/>
      <c r="I3069" s="76"/>
      <c r="J3069" s="76"/>
      <c r="K3069" s="76"/>
      <c r="L3069" s="76"/>
      <c r="M3069" s="76"/>
      <c r="N3069" s="76"/>
      <c r="O3069" s="76"/>
      <c r="P3069" s="76"/>
      <c r="Q3069" s="76"/>
      <c r="R3069" s="76"/>
      <c r="S3069" s="76"/>
      <c r="T3069" s="76"/>
    </row>
    <row r="3070" spans="1:20" s="23" customFormat="1" ht="13.35" customHeight="1" x14ac:dyDescent="0.25">
      <c r="A3070" s="77"/>
      <c r="B3070" s="31"/>
      <c r="C3070" s="95"/>
      <c r="D3070" s="95"/>
      <c r="E3070" s="60"/>
      <c r="F3070" s="60"/>
      <c r="G3070" s="312"/>
      <c r="H3070" s="76"/>
      <c r="I3070" s="76"/>
      <c r="J3070" s="76"/>
      <c r="K3070" s="76"/>
      <c r="L3070" s="76"/>
      <c r="M3070" s="76"/>
      <c r="N3070" s="76"/>
      <c r="O3070" s="76"/>
      <c r="P3070" s="76"/>
      <c r="Q3070" s="76"/>
      <c r="R3070" s="76"/>
      <c r="S3070" s="76"/>
      <c r="T3070" s="76"/>
    </row>
    <row r="3071" spans="1:20" s="23" customFormat="1" ht="13.35" customHeight="1" x14ac:dyDescent="0.25">
      <c r="A3071" s="77"/>
      <c r="B3071" s="31"/>
      <c r="C3071" s="95"/>
      <c r="D3071" s="95"/>
      <c r="E3071" s="60"/>
      <c r="F3071" s="60"/>
      <c r="G3071" s="312"/>
      <c r="H3071" s="76"/>
      <c r="I3071" s="76"/>
      <c r="J3071" s="76"/>
      <c r="K3071" s="76"/>
      <c r="L3071" s="76"/>
      <c r="M3071" s="76"/>
      <c r="N3071" s="76"/>
      <c r="O3071" s="76"/>
      <c r="P3071" s="76"/>
      <c r="Q3071" s="76"/>
      <c r="R3071" s="76"/>
      <c r="S3071" s="76"/>
      <c r="T3071" s="76"/>
    </row>
    <row r="3072" spans="1:20" s="23" customFormat="1" ht="13.35" customHeight="1" x14ac:dyDescent="0.25">
      <c r="A3072" s="77"/>
      <c r="B3072" s="31"/>
      <c r="C3072" s="95"/>
      <c r="D3072" s="95"/>
      <c r="E3072" s="60"/>
      <c r="F3072" s="60"/>
      <c r="G3072" s="312"/>
      <c r="H3072" s="76"/>
      <c r="I3072" s="76"/>
      <c r="J3072" s="76"/>
      <c r="K3072" s="76"/>
      <c r="L3072" s="76"/>
      <c r="M3072" s="76"/>
      <c r="N3072" s="76"/>
      <c r="O3072" s="76"/>
      <c r="P3072" s="76"/>
      <c r="Q3072" s="76"/>
      <c r="R3072" s="76"/>
      <c r="S3072" s="76"/>
      <c r="T3072" s="76"/>
    </row>
    <row r="3073" spans="1:20" s="23" customFormat="1" ht="13.35" customHeight="1" x14ac:dyDescent="0.25">
      <c r="A3073" s="77"/>
      <c r="B3073" s="31"/>
      <c r="C3073" s="95"/>
      <c r="D3073" s="95"/>
      <c r="E3073" s="60"/>
      <c r="F3073" s="60"/>
      <c r="G3073" s="312"/>
      <c r="H3073" s="76"/>
      <c r="I3073" s="76"/>
      <c r="J3073" s="76"/>
      <c r="K3073" s="76"/>
      <c r="L3073" s="76"/>
      <c r="M3073" s="76"/>
      <c r="N3073" s="76"/>
      <c r="O3073" s="76"/>
      <c r="P3073" s="76"/>
      <c r="Q3073" s="76"/>
      <c r="R3073" s="76"/>
      <c r="S3073" s="76"/>
      <c r="T3073" s="76"/>
    </row>
    <row r="3074" spans="1:20" s="23" customFormat="1" ht="13.35" customHeight="1" x14ac:dyDescent="0.25">
      <c r="A3074" s="77"/>
      <c r="B3074" s="31"/>
      <c r="C3074" s="95"/>
      <c r="D3074" s="95"/>
      <c r="E3074" s="60"/>
      <c r="F3074" s="60"/>
      <c r="G3074" s="312"/>
      <c r="H3074" s="76"/>
      <c r="I3074" s="76"/>
      <c r="J3074" s="76"/>
      <c r="K3074" s="76"/>
      <c r="L3074" s="76"/>
      <c r="M3074" s="76"/>
      <c r="N3074" s="76"/>
      <c r="O3074" s="76"/>
      <c r="P3074" s="76"/>
      <c r="Q3074" s="76"/>
      <c r="R3074" s="76"/>
      <c r="S3074" s="76"/>
      <c r="T3074" s="76"/>
    </row>
    <row r="3075" spans="1:20" s="23" customFormat="1" ht="13.35" customHeight="1" x14ac:dyDescent="0.25">
      <c r="A3075" s="77"/>
      <c r="B3075" s="31"/>
      <c r="C3075" s="95"/>
      <c r="D3075" s="95"/>
      <c r="E3075" s="60"/>
      <c r="F3075" s="60"/>
      <c r="G3075" s="312"/>
      <c r="H3075" s="76"/>
      <c r="I3075" s="76"/>
      <c r="J3075" s="76"/>
      <c r="K3075" s="76"/>
      <c r="L3075" s="76"/>
      <c r="M3075" s="76"/>
      <c r="N3075" s="76"/>
      <c r="O3075" s="76"/>
      <c r="P3075" s="76"/>
      <c r="Q3075" s="76"/>
      <c r="R3075" s="76"/>
      <c r="S3075" s="76"/>
      <c r="T3075" s="76"/>
    </row>
    <row r="3076" spans="1:20" s="23" customFormat="1" ht="13.35" customHeight="1" x14ac:dyDescent="0.25">
      <c r="A3076" s="77"/>
      <c r="B3076" s="31"/>
      <c r="C3076" s="95"/>
      <c r="D3076" s="95"/>
      <c r="E3076" s="60"/>
      <c r="F3076" s="60"/>
      <c r="G3076" s="312"/>
      <c r="H3076" s="76"/>
      <c r="I3076" s="76"/>
      <c r="J3076" s="76"/>
      <c r="K3076" s="76"/>
      <c r="L3076" s="76"/>
      <c r="M3076" s="76"/>
      <c r="N3076" s="76"/>
      <c r="O3076" s="76"/>
      <c r="P3076" s="76"/>
      <c r="Q3076" s="76"/>
      <c r="R3076" s="76"/>
      <c r="S3076" s="76"/>
      <c r="T3076" s="76"/>
    </row>
    <row r="3077" spans="1:20" s="23" customFormat="1" ht="13.35" customHeight="1" x14ac:dyDescent="0.25">
      <c r="A3077" s="77"/>
      <c r="B3077" s="31"/>
      <c r="C3077" s="95"/>
      <c r="D3077" s="95"/>
      <c r="E3077" s="60"/>
      <c r="F3077" s="60"/>
      <c r="G3077" s="312"/>
      <c r="H3077" s="76"/>
      <c r="I3077" s="76"/>
      <c r="J3077" s="76"/>
      <c r="K3077" s="76"/>
      <c r="L3077" s="76"/>
      <c r="M3077" s="76"/>
      <c r="N3077" s="76"/>
      <c r="O3077" s="76"/>
      <c r="P3077" s="76"/>
      <c r="Q3077" s="76"/>
      <c r="R3077" s="76"/>
      <c r="S3077" s="76"/>
      <c r="T3077" s="76"/>
    </row>
    <row r="3078" spans="1:20" s="23" customFormat="1" ht="13.35" customHeight="1" x14ac:dyDescent="0.25">
      <c r="A3078" s="77"/>
      <c r="B3078" s="31"/>
      <c r="C3078" s="95"/>
      <c r="D3078" s="95"/>
      <c r="E3078" s="60"/>
      <c r="F3078" s="60"/>
      <c r="G3078" s="312"/>
      <c r="H3078" s="76"/>
      <c r="I3078" s="76"/>
      <c r="J3078" s="76"/>
      <c r="K3078" s="76"/>
      <c r="L3078" s="76"/>
      <c r="M3078" s="76"/>
      <c r="N3078" s="76"/>
      <c r="O3078" s="76"/>
      <c r="P3078" s="76"/>
      <c r="Q3078" s="76"/>
      <c r="R3078" s="76"/>
      <c r="S3078" s="76"/>
      <c r="T3078" s="76"/>
    </row>
    <row r="3079" spans="1:20" s="23" customFormat="1" ht="13.35" customHeight="1" x14ac:dyDescent="0.25">
      <c r="A3079" s="77"/>
      <c r="B3079" s="31"/>
      <c r="C3079" s="95"/>
      <c r="D3079" s="95"/>
      <c r="E3079" s="60"/>
      <c r="F3079" s="60"/>
      <c r="G3079" s="312"/>
      <c r="H3079" s="76"/>
      <c r="I3079" s="76"/>
      <c r="J3079" s="76"/>
      <c r="K3079" s="76"/>
      <c r="L3079" s="76"/>
      <c r="M3079" s="76"/>
      <c r="N3079" s="76"/>
      <c r="O3079" s="76"/>
      <c r="P3079" s="76"/>
      <c r="Q3079" s="76"/>
      <c r="R3079" s="76"/>
      <c r="S3079" s="76"/>
      <c r="T3079" s="76"/>
    </row>
    <row r="3080" spans="1:20" s="23" customFormat="1" ht="13.35" customHeight="1" x14ac:dyDescent="0.25">
      <c r="A3080" s="77"/>
      <c r="B3080" s="31"/>
      <c r="C3080" s="95"/>
      <c r="D3080" s="95"/>
      <c r="E3080" s="60"/>
      <c r="F3080" s="60"/>
      <c r="G3080" s="312"/>
      <c r="H3080" s="76"/>
      <c r="I3080" s="76"/>
      <c r="J3080" s="76"/>
      <c r="K3080" s="76"/>
      <c r="L3080" s="76"/>
      <c r="M3080" s="76"/>
      <c r="N3080" s="76"/>
      <c r="O3080" s="76"/>
      <c r="P3080" s="76"/>
      <c r="Q3080" s="76"/>
      <c r="R3080" s="76"/>
      <c r="S3080" s="76"/>
      <c r="T3080" s="76"/>
    </row>
    <row r="3081" spans="1:20" s="23" customFormat="1" ht="13.35" customHeight="1" x14ac:dyDescent="0.25">
      <c r="A3081" s="77"/>
      <c r="B3081" s="31"/>
      <c r="C3081" s="95"/>
      <c r="D3081" s="95"/>
      <c r="E3081" s="60"/>
      <c r="F3081" s="60"/>
      <c r="G3081" s="312"/>
      <c r="H3081" s="76"/>
      <c r="I3081" s="76"/>
      <c r="J3081" s="76"/>
      <c r="K3081" s="76"/>
      <c r="L3081" s="76"/>
      <c r="M3081" s="76"/>
      <c r="N3081" s="76"/>
      <c r="O3081" s="76"/>
      <c r="P3081" s="76"/>
      <c r="Q3081" s="76"/>
      <c r="R3081" s="76"/>
      <c r="S3081" s="76"/>
      <c r="T3081" s="76"/>
    </row>
    <row r="3082" spans="1:20" s="23" customFormat="1" ht="13.35" customHeight="1" x14ac:dyDescent="0.25">
      <c r="A3082" s="77"/>
      <c r="B3082" s="31"/>
      <c r="C3082" s="95"/>
      <c r="D3082" s="95"/>
      <c r="E3082" s="60"/>
      <c r="F3082" s="60"/>
      <c r="G3082" s="312"/>
      <c r="H3082" s="76"/>
      <c r="I3082" s="76"/>
      <c r="J3082" s="76"/>
      <c r="K3082" s="76"/>
      <c r="L3082" s="76"/>
      <c r="M3082" s="76"/>
      <c r="N3082" s="76"/>
      <c r="O3082" s="76"/>
      <c r="P3082" s="76"/>
      <c r="Q3082" s="76"/>
      <c r="R3082" s="76"/>
      <c r="S3082" s="76"/>
      <c r="T3082" s="76"/>
    </row>
    <row r="3083" spans="1:20" s="23" customFormat="1" ht="13.35" customHeight="1" x14ac:dyDescent="0.25">
      <c r="A3083" s="77"/>
      <c r="B3083" s="31"/>
      <c r="C3083" s="95"/>
      <c r="D3083" s="95"/>
      <c r="E3083" s="60"/>
      <c r="F3083" s="60"/>
      <c r="G3083" s="312"/>
      <c r="H3083" s="76"/>
      <c r="I3083" s="76"/>
      <c r="J3083" s="76"/>
      <c r="K3083" s="76"/>
      <c r="L3083" s="76"/>
      <c r="M3083" s="76"/>
      <c r="N3083" s="76"/>
      <c r="O3083" s="76"/>
      <c r="P3083" s="76"/>
      <c r="Q3083" s="76"/>
      <c r="R3083" s="76"/>
      <c r="S3083" s="76"/>
      <c r="T3083" s="76"/>
    </row>
    <row r="3084" spans="1:20" s="23" customFormat="1" ht="13.35" customHeight="1" x14ac:dyDescent="0.25">
      <c r="A3084" s="77"/>
      <c r="B3084" s="31"/>
      <c r="C3084" s="95"/>
      <c r="D3084" s="95"/>
      <c r="E3084" s="60"/>
      <c r="F3084" s="60"/>
      <c r="G3084" s="312"/>
      <c r="H3084" s="76"/>
      <c r="I3084" s="76"/>
      <c r="J3084" s="76"/>
      <c r="K3084" s="76"/>
      <c r="L3084" s="76"/>
      <c r="M3084" s="76"/>
      <c r="N3084" s="76"/>
      <c r="O3084" s="76"/>
      <c r="P3084" s="76"/>
      <c r="Q3084" s="76"/>
      <c r="R3084" s="76"/>
      <c r="S3084" s="76"/>
      <c r="T3084" s="76"/>
    </row>
    <row r="3085" spans="1:20" s="23" customFormat="1" ht="13.35" customHeight="1" x14ac:dyDescent="0.25">
      <c r="A3085" s="77"/>
      <c r="B3085" s="31"/>
      <c r="C3085" s="95"/>
      <c r="D3085" s="95"/>
      <c r="E3085" s="60"/>
      <c r="F3085" s="60"/>
      <c r="G3085" s="312"/>
      <c r="H3085" s="76"/>
      <c r="I3085" s="76"/>
      <c r="J3085" s="76"/>
      <c r="K3085" s="76"/>
      <c r="L3085" s="76"/>
      <c r="M3085" s="76"/>
      <c r="N3085" s="76"/>
      <c r="O3085" s="76"/>
      <c r="P3085" s="76"/>
      <c r="Q3085" s="76"/>
      <c r="R3085" s="76"/>
      <c r="S3085" s="76"/>
      <c r="T3085" s="76"/>
    </row>
    <row r="3086" spans="1:20" s="23" customFormat="1" ht="13.35" customHeight="1" x14ac:dyDescent="0.25">
      <c r="A3086" s="77"/>
      <c r="B3086" s="31"/>
      <c r="C3086" s="95"/>
      <c r="D3086" s="95"/>
      <c r="E3086" s="60"/>
      <c r="F3086" s="60"/>
      <c r="G3086" s="312"/>
      <c r="H3086" s="76"/>
      <c r="I3086" s="76"/>
      <c r="J3086" s="76"/>
      <c r="K3086" s="76"/>
      <c r="L3086" s="76"/>
      <c r="M3086" s="76"/>
      <c r="N3086" s="76"/>
      <c r="O3086" s="76"/>
      <c r="P3086" s="76"/>
      <c r="Q3086" s="76"/>
      <c r="R3086" s="76"/>
      <c r="S3086" s="76"/>
      <c r="T3086" s="76"/>
    </row>
    <row r="3087" spans="1:20" s="23" customFormat="1" ht="13.35" customHeight="1" x14ac:dyDescent="0.25">
      <c r="A3087" s="77"/>
      <c r="B3087" s="31"/>
      <c r="C3087" s="95"/>
      <c r="D3087" s="95"/>
      <c r="E3087" s="60"/>
      <c r="F3087" s="60"/>
      <c r="G3087" s="312"/>
      <c r="H3087" s="76"/>
      <c r="I3087" s="76"/>
      <c r="J3087" s="76"/>
      <c r="K3087" s="76"/>
      <c r="L3087" s="76"/>
      <c r="M3087" s="76"/>
      <c r="N3087" s="76"/>
      <c r="O3087" s="76"/>
      <c r="P3087" s="76"/>
      <c r="Q3087" s="76"/>
      <c r="R3087" s="76"/>
      <c r="S3087" s="76"/>
      <c r="T3087" s="76"/>
    </row>
    <row r="3088" spans="1:20" s="23" customFormat="1" ht="13.35" customHeight="1" x14ac:dyDescent="0.25">
      <c r="A3088" s="77"/>
      <c r="B3088" s="31"/>
      <c r="C3088" s="95"/>
      <c r="D3088" s="95"/>
      <c r="E3088" s="60"/>
      <c r="F3088" s="60"/>
      <c r="G3088" s="312"/>
      <c r="H3088" s="76"/>
      <c r="I3088" s="76"/>
      <c r="J3088" s="76"/>
      <c r="K3088" s="76"/>
      <c r="L3088" s="76"/>
      <c r="M3088" s="76"/>
      <c r="N3088" s="76"/>
      <c r="O3088" s="76"/>
      <c r="P3088" s="76"/>
      <c r="Q3088" s="76"/>
      <c r="R3088" s="76"/>
      <c r="S3088" s="76"/>
      <c r="T3088" s="76"/>
    </row>
    <row r="3089" spans="1:20" s="23" customFormat="1" ht="13.35" customHeight="1" x14ac:dyDescent="0.25">
      <c r="A3089" s="77"/>
      <c r="B3089" s="31"/>
      <c r="C3089" s="95"/>
      <c r="D3089" s="95"/>
      <c r="E3089" s="60"/>
      <c r="F3089" s="60"/>
      <c r="G3089" s="312"/>
      <c r="H3089" s="76"/>
      <c r="I3089" s="76"/>
      <c r="J3089" s="76"/>
      <c r="K3089" s="76"/>
      <c r="L3089" s="76"/>
      <c r="M3089" s="76"/>
      <c r="N3089" s="76"/>
      <c r="O3089" s="76"/>
      <c r="P3089" s="76"/>
      <c r="Q3089" s="76"/>
      <c r="R3089" s="76"/>
      <c r="S3089" s="76"/>
      <c r="T3089" s="76"/>
    </row>
    <row r="3090" spans="1:20" s="23" customFormat="1" ht="13.35" customHeight="1" x14ac:dyDescent="0.25">
      <c r="A3090" s="77"/>
      <c r="B3090" s="31"/>
      <c r="C3090" s="95"/>
      <c r="D3090" s="95"/>
      <c r="E3090" s="60"/>
      <c r="F3090" s="60"/>
      <c r="G3090" s="312"/>
      <c r="H3090" s="76"/>
      <c r="I3090" s="76"/>
      <c r="J3090" s="76"/>
      <c r="K3090" s="76"/>
      <c r="L3090" s="76"/>
      <c r="M3090" s="76"/>
      <c r="N3090" s="76"/>
      <c r="O3090" s="76"/>
      <c r="P3090" s="76"/>
      <c r="Q3090" s="76"/>
      <c r="R3090" s="76"/>
      <c r="S3090" s="76"/>
      <c r="T3090" s="76"/>
    </row>
    <row r="3091" spans="1:20" s="23" customFormat="1" ht="13.35" customHeight="1" x14ac:dyDescent="0.25">
      <c r="A3091" s="77"/>
      <c r="B3091" s="31"/>
      <c r="C3091" s="95"/>
      <c r="D3091" s="95"/>
      <c r="E3091" s="60"/>
      <c r="F3091" s="60"/>
      <c r="G3091" s="312"/>
      <c r="H3091" s="76"/>
      <c r="I3091" s="76"/>
      <c r="J3091" s="76"/>
      <c r="K3091" s="76"/>
      <c r="L3091" s="76"/>
      <c r="M3091" s="76"/>
      <c r="N3091" s="76"/>
      <c r="O3091" s="76"/>
      <c r="P3091" s="76"/>
      <c r="Q3091" s="76"/>
      <c r="R3091" s="76"/>
      <c r="S3091" s="76"/>
      <c r="T3091" s="76"/>
    </row>
    <row r="3092" spans="1:20" s="23" customFormat="1" ht="13.35" customHeight="1" x14ac:dyDescent="0.25">
      <c r="A3092" s="77"/>
      <c r="B3092" s="31"/>
      <c r="C3092" s="95"/>
      <c r="D3092" s="95"/>
      <c r="E3092" s="60"/>
      <c r="F3092" s="60"/>
      <c r="G3092" s="312"/>
      <c r="H3092" s="76"/>
      <c r="I3092" s="76"/>
      <c r="J3092" s="76"/>
      <c r="K3092" s="76"/>
      <c r="L3092" s="76"/>
      <c r="M3092" s="76"/>
      <c r="N3092" s="76"/>
      <c r="O3092" s="76"/>
      <c r="P3092" s="76"/>
      <c r="Q3092" s="76"/>
      <c r="R3092" s="76"/>
      <c r="S3092" s="76"/>
      <c r="T3092" s="76"/>
    </row>
    <row r="3093" spans="1:20" s="23" customFormat="1" ht="13.35" customHeight="1" x14ac:dyDescent="0.25">
      <c r="A3093" s="77"/>
      <c r="B3093" s="31"/>
      <c r="C3093" s="95"/>
      <c r="D3093" s="95"/>
      <c r="E3093" s="60"/>
      <c r="F3093" s="60"/>
      <c r="G3093" s="312"/>
      <c r="H3093" s="76"/>
      <c r="I3093" s="76"/>
      <c r="J3093" s="76"/>
      <c r="K3093" s="76"/>
      <c r="L3093" s="76"/>
      <c r="M3093" s="76"/>
      <c r="N3093" s="76"/>
      <c r="O3093" s="76"/>
      <c r="P3093" s="76"/>
      <c r="Q3093" s="76"/>
      <c r="R3093" s="76"/>
      <c r="S3093" s="76"/>
      <c r="T3093" s="76"/>
    </row>
    <row r="3094" spans="1:20" s="23" customFormat="1" ht="13.35" customHeight="1" x14ac:dyDescent="0.25">
      <c r="A3094" s="77"/>
      <c r="B3094" s="31"/>
      <c r="C3094" s="95"/>
      <c r="D3094" s="95"/>
      <c r="E3094" s="60"/>
      <c r="F3094" s="60"/>
      <c r="G3094" s="312"/>
      <c r="H3094" s="76"/>
      <c r="I3094" s="76"/>
      <c r="J3094" s="76"/>
      <c r="K3094" s="76"/>
      <c r="L3094" s="76"/>
      <c r="M3094" s="76"/>
      <c r="N3094" s="76"/>
      <c r="O3094" s="76"/>
      <c r="P3094" s="76"/>
      <c r="Q3094" s="76"/>
      <c r="R3094" s="76"/>
      <c r="S3094" s="76"/>
      <c r="T3094" s="76"/>
    </row>
    <row r="3095" spans="1:20" s="23" customFormat="1" ht="13.35" customHeight="1" x14ac:dyDescent="0.25">
      <c r="A3095" s="77"/>
      <c r="B3095" s="31"/>
      <c r="C3095" s="95"/>
      <c r="D3095" s="95"/>
      <c r="E3095" s="60"/>
      <c r="F3095" s="60"/>
      <c r="G3095" s="312"/>
      <c r="H3095" s="76"/>
      <c r="I3095" s="76"/>
      <c r="J3095" s="76"/>
      <c r="K3095" s="76"/>
      <c r="L3095" s="76"/>
      <c r="M3095" s="76"/>
      <c r="N3095" s="76"/>
      <c r="O3095" s="76"/>
      <c r="P3095" s="76"/>
      <c r="Q3095" s="76"/>
      <c r="R3095" s="76"/>
      <c r="S3095" s="76"/>
      <c r="T3095" s="76"/>
    </row>
    <row r="3096" spans="1:20" s="23" customFormat="1" ht="13.35" customHeight="1" x14ac:dyDescent="0.25">
      <c r="A3096" s="77"/>
      <c r="B3096" s="31"/>
      <c r="C3096" s="95"/>
      <c r="D3096" s="95"/>
      <c r="E3096" s="60"/>
      <c r="F3096" s="60"/>
      <c r="G3096" s="312"/>
      <c r="H3096" s="76"/>
      <c r="I3096" s="76"/>
      <c r="J3096" s="76"/>
      <c r="K3096" s="76"/>
      <c r="L3096" s="76"/>
      <c r="M3096" s="76"/>
      <c r="N3096" s="76"/>
      <c r="O3096" s="76"/>
      <c r="P3096" s="76"/>
      <c r="Q3096" s="76"/>
      <c r="R3096" s="76"/>
      <c r="S3096" s="76"/>
      <c r="T3096" s="76"/>
    </row>
    <row r="3097" spans="1:20" s="23" customFormat="1" ht="13.35" customHeight="1" x14ac:dyDescent="0.25">
      <c r="A3097" s="77"/>
      <c r="B3097" s="31"/>
      <c r="C3097" s="95"/>
      <c r="D3097" s="95"/>
      <c r="E3097" s="60"/>
      <c r="F3097" s="60"/>
      <c r="G3097" s="312"/>
      <c r="H3097" s="76"/>
      <c r="I3097" s="76"/>
      <c r="J3097" s="76"/>
      <c r="K3097" s="76"/>
      <c r="L3097" s="76"/>
      <c r="M3097" s="76"/>
      <c r="N3097" s="76"/>
      <c r="O3097" s="76"/>
      <c r="P3097" s="76"/>
      <c r="Q3097" s="76"/>
      <c r="R3097" s="76"/>
      <c r="S3097" s="76"/>
      <c r="T3097" s="76"/>
    </row>
    <row r="3098" spans="1:20" s="23" customFormat="1" ht="13.35" customHeight="1" x14ac:dyDescent="0.25">
      <c r="A3098" s="77"/>
      <c r="B3098" s="31"/>
      <c r="C3098" s="95"/>
      <c r="D3098" s="95"/>
      <c r="E3098" s="60"/>
      <c r="F3098" s="60"/>
      <c r="G3098" s="312"/>
      <c r="H3098" s="76"/>
      <c r="I3098" s="76"/>
      <c r="J3098" s="76"/>
      <c r="K3098" s="76"/>
      <c r="L3098" s="76"/>
      <c r="M3098" s="76"/>
      <c r="N3098" s="76"/>
      <c r="O3098" s="76"/>
      <c r="P3098" s="76"/>
      <c r="Q3098" s="76"/>
      <c r="R3098" s="76"/>
      <c r="S3098" s="76"/>
      <c r="T3098" s="76"/>
    </row>
    <row r="3099" spans="1:20" s="23" customFormat="1" ht="13.35" customHeight="1" x14ac:dyDescent="0.25">
      <c r="A3099" s="77"/>
      <c r="B3099" s="31"/>
      <c r="C3099" s="95"/>
      <c r="D3099" s="95"/>
      <c r="E3099" s="60"/>
      <c r="F3099" s="60"/>
      <c r="G3099" s="312"/>
      <c r="H3099" s="76"/>
      <c r="I3099" s="76"/>
      <c r="J3099" s="76"/>
      <c r="K3099" s="76"/>
      <c r="L3099" s="76"/>
      <c r="M3099" s="76"/>
      <c r="N3099" s="76"/>
      <c r="O3099" s="76"/>
      <c r="P3099" s="76"/>
      <c r="Q3099" s="76"/>
      <c r="R3099" s="76"/>
      <c r="S3099" s="76"/>
      <c r="T3099" s="76"/>
    </row>
    <row r="3100" spans="1:20" s="23" customFormat="1" ht="13.35" customHeight="1" x14ac:dyDescent="0.25">
      <c r="A3100" s="77"/>
      <c r="B3100" s="31"/>
      <c r="C3100" s="95"/>
      <c r="D3100" s="95"/>
      <c r="E3100" s="60"/>
      <c r="F3100" s="60"/>
      <c r="G3100" s="312"/>
      <c r="H3100" s="76"/>
      <c r="I3100" s="76"/>
      <c r="J3100" s="76"/>
      <c r="K3100" s="76"/>
      <c r="L3100" s="76"/>
      <c r="M3100" s="76"/>
      <c r="N3100" s="76"/>
      <c r="O3100" s="76"/>
      <c r="P3100" s="76"/>
      <c r="Q3100" s="76"/>
      <c r="R3100" s="76"/>
      <c r="S3100" s="76"/>
      <c r="T3100" s="76"/>
    </row>
    <row r="3101" spans="1:20" s="23" customFormat="1" ht="13.35" customHeight="1" x14ac:dyDescent="0.25">
      <c r="A3101" s="77"/>
      <c r="B3101" s="31"/>
      <c r="C3101" s="95"/>
      <c r="D3101" s="95"/>
      <c r="E3101" s="60"/>
      <c r="F3101" s="60"/>
      <c r="G3101" s="312"/>
      <c r="H3101" s="76"/>
      <c r="I3101" s="76"/>
      <c r="J3101" s="76"/>
      <c r="K3101" s="76"/>
      <c r="L3101" s="76"/>
      <c r="M3101" s="76"/>
      <c r="N3101" s="76"/>
      <c r="O3101" s="76"/>
      <c r="P3101" s="76"/>
      <c r="Q3101" s="76"/>
      <c r="R3101" s="76"/>
      <c r="S3101" s="76"/>
      <c r="T3101" s="76"/>
    </row>
    <row r="3102" spans="1:20" s="23" customFormat="1" ht="13.35" customHeight="1" x14ac:dyDescent="0.25">
      <c r="A3102" s="77"/>
      <c r="B3102" s="31"/>
      <c r="C3102" s="95"/>
      <c r="D3102" s="95"/>
      <c r="E3102" s="60"/>
      <c r="F3102" s="60"/>
      <c r="G3102" s="312"/>
      <c r="H3102" s="76"/>
      <c r="I3102" s="76"/>
      <c r="J3102" s="76"/>
      <c r="K3102" s="76"/>
      <c r="L3102" s="76"/>
      <c r="M3102" s="76"/>
      <c r="N3102" s="76"/>
      <c r="O3102" s="76"/>
      <c r="P3102" s="76"/>
      <c r="Q3102" s="76"/>
      <c r="R3102" s="76"/>
      <c r="S3102" s="76"/>
      <c r="T3102" s="76"/>
    </row>
    <row r="3103" spans="1:20" s="23" customFormat="1" ht="13.35" customHeight="1" x14ac:dyDescent="0.25">
      <c r="A3103" s="77"/>
      <c r="B3103" s="31"/>
      <c r="C3103" s="95"/>
      <c r="D3103" s="95"/>
      <c r="E3103" s="60"/>
      <c r="F3103" s="60"/>
      <c r="G3103" s="312"/>
      <c r="H3103" s="76"/>
      <c r="I3103" s="76"/>
      <c r="J3103" s="76"/>
      <c r="K3103" s="76"/>
      <c r="L3103" s="76"/>
      <c r="M3103" s="76"/>
      <c r="N3103" s="76"/>
      <c r="O3103" s="76"/>
      <c r="P3103" s="76"/>
      <c r="Q3103" s="76"/>
      <c r="R3103" s="76"/>
      <c r="S3103" s="76"/>
      <c r="T3103" s="76"/>
    </row>
    <row r="3104" spans="1:20" s="23" customFormat="1" ht="13.35" customHeight="1" x14ac:dyDescent="0.25">
      <c r="A3104" s="77"/>
      <c r="B3104" s="31"/>
      <c r="C3104" s="95"/>
      <c r="D3104" s="95"/>
      <c r="E3104" s="60"/>
      <c r="F3104" s="60"/>
      <c r="G3104" s="312"/>
      <c r="H3104" s="76"/>
      <c r="I3104" s="76"/>
      <c r="J3104" s="76"/>
      <c r="K3104" s="76"/>
      <c r="L3104" s="76"/>
      <c r="M3104" s="76"/>
      <c r="N3104" s="76"/>
      <c r="O3104" s="76"/>
      <c r="P3104" s="76"/>
      <c r="Q3104" s="76"/>
      <c r="R3104" s="76"/>
      <c r="S3104" s="76"/>
      <c r="T3104" s="76"/>
    </row>
    <row r="3105" spans="1:20" s="23" customFormat="1" ht="13.35" customHeight="1" x14ac:dyDescent="0.25">
      <c r="A3105" s="77"/>
      <c r="B3105" s="31"/>
      <c r="C3105" s="95"/>
      <c r="D3105" s="95"/>
      <c r="E3105" s="60"/>
      <c r="F3105" s="60"/>
      <c r="G3105" s="312"/>
      <c r="H3105" s="76"/>
      <c r="I3105" s="76"/>
      <c r="J3105" s="76"/>
      <c r="K3105" s="76"/>
      <c r="L3105" s="76"/>
      <c r="M3105" s="76"/>
      <c r="N3105" s="76"/>
      <c r="O3105" s="76"/>
      <c r="P3105" s="76"/>
      <c r="Q3105" s="76"/>
      <c r="R3105" s="76"/>
      <c r="S3105" s="76"/>
      <c r="T3105" s="76"/>
    </row>
    <row r="3106" spans="1:20" s="23" customFormat="1" ht="13.35" customHeight="1" x14ac:dyDescent="0.25">
      <c r="A3106" s="77"/>
      <c r="B3106" s="31"/>
      <c r="C3106" s="95"/>
      <c r="D3106" s="95"/>
      <c r="E3106" s="60"/>
      <c r="F3106" s="60"/>
      <c r="G3106" s="312"/>
      <c r="H3106" s="76"/>
      <c r="I3106" s="76"/>
      <c r="J3106" s="76"/>
      <c r="K3106" s="76"/>
      <c r="L3106" s="76"/>
      <c r="M3106" s="76"/>
      <c r="N3106" s="76"/>
      <c r="O3106" s="76"/>
      <c r="P3106" s="76"/>
      <c r="Q3106" s="76"/>
      <c r="R3106" s="76"/>
      <c r="S3106" s="76"/>
      <c r="T3106" s="76"/>
    </row>
    <row r="3107" spans="1:20" s="23" customFormat="1" ht="13.35" customHeight="1" x14ac:dyDescent="0.25">
      <c r="A3107" s="77"/>
      <c r="B3107" s="31"/>
      <c r="C3107" s="95"/>
      <c r="D3107" s="95"/>
      <c r="E3107" s="60"/>
      <c r="F3107" s="60"/>
      <c r="G3107" s="312"/>
      <c r="H3107" s="76"/>
      <c r="I3107" s="76"/>
      <c r="J3107" s="76"/>
      <c r="K3107" s="76"/>
      <c r="L3107" s="76"/>
      <c r="M3107" s="76"/>
      <c r="N3107" s="76"/>
      <c r="O3107" s="76"/>
      <c r="P3107" s="76"/>
      <c r="Q3107" s="76"/>
      <c r="R3107" s="76"/>
      <c r="S3107" s="76"/>
      <c r="T3107" s="76"/>
    </row>
    <row r="3108" spans="1:20" s="23" customFormat="1" ht="13.35" customHeight="1" x14ac:dyDescent="0.25">
      <c r="A3108" s="77"/>
      <c r="B3108" s="31"/>
      <c r="C3108" s="95"/>
      <c r="D3108" s="95"/>
      <c r="E3108" s="60"/>
      <c r="F3108" s="60"/>
      <c r="G3108" s="312"/>
      <c r="H3108" s="76"/>
      <c r="I3108" s="76"/>
      <c r="J3108" s="76"/>
      <c r="K3108" s="76"/>
      <c r="L3108" s="76"/>
      <c r="M3108" s="76"/>
      <c r="N3108" s="76"/>
      <c r="O3108" s="76"/>
      <c r="P3108" s="76"/>
      <c r="Q3108" s="76"/>
      <c r="R3108" s="76"/>
      <c r="S3108" s="76"/>
      <c r="T3108" s="76"/>
    </row>
    <row r="3109" spans="1:20" s="23" customFormat="1" ht="13.35" customHeight="1" x14ac:dyDescent="0.25">
      <c r="A3109" s="77"/>
      <c r="B3109" s="31"/>
      <c r="C3109" s="95"/>
      <c r="D3109" s="95"/>
      <c r="E3109" s="60"/>
      <c r="F3109" s="60"/>
      <c r="G3109" s="312"/>
      <c r="H3109" s="76"/>
      <c r="I3109" s="76"/>
      <c r="J3109" s="76"/>
      <c r="K3109" s="76"/>
      <c r="L3109" s="76"/>
      <c r="M3109" s="76"/>
      <c r="N3109" s="76"/>
      <c r="O3109" s="76"/>
      <c r="P3109" s="76"/>
      <c r="Q3109" s="76"/>
      <c r="R3109" s="76"/>
      <c r="S3109" s="76"/>
      <c r="T3109" s="76"/>
    </row>
    <row r="3110" spans="1:20" s="23" customFormat="1" ht="13.35" customHeight="1" x14ac:dyDescent="0.25">
      <c r="A3110" s="77"/>
      <c r="B3110" s="31"/>
      <c r="C3110" s="95"/>
      <c r="D3110" s="95"/>
      <c r="E3110" s="60"/>
      <c r="F3110" s="60"/>
      <c r="G3110" s="312"/>
      <c r="H3110" s="76"/>
      <c r="I3110" s="76"/>
      <c r="J3110" s="76"/>
      <c r="K3110" s="76"/>
      <c r="L3110" s="76"/>
      <c r="M3110" s="76"/>
      <c r="N3110" s="76"/>
      <c r="O3110" s="76"/>
      <c r="P3110" s="76"/>
      <c r="Q3110" s="76"/>
      <c r="R3110" s="76"/>
      <c r="S3110" s="76"/>
      <c r="T3110" s="76"/>
    </row>
    <row r="3111" spans="1:20" s="23" customFormat="1" ht="13.35" customHeight="1" x14ac:dyDescent="0.25">
      <c r="A3111" s="77"/>
      <c r="B3111" s="31"/>
      <c r="C3111" s="95"/>
      <c r="D3111" s="95"/>
      <c r="E3111" s="60"/>
      <c r="F3111" s="60"/>
      <c r="G3111" s="312"/>
      <c r="H3111" s="76"/>
      <c r="I3111" s="76"/>
      <c r="J3111" s="76"/>
      <c r="K3111" s="76"/>
      <c r="L3111" s="76"/>
      <c r="M3111" s="76"/>
      <c r="N3111" s="76"/>
      <c r="O3111" s="76"/>
      <c r="P3111" s="76"/>
      <c r="Q3111" s="76"/>
      <c r="R3111" s="76"/>
      <c r="S3111" s="76"/>
      <c r="T3111" s="76"/>
    </row>
    <row r="3112" spans="1:20" s="23" customFormat="1" ht="13.35" customHeight="1" x14ac:dyDescent="0.25">
      <c r="A3112" s="77"/>
      <c r="B3112" s="31"/>
      <c r="C3112" s="95"/>
      <c r="D3112" s="95"/>
      <c r="E3112" s="60"/>
      <c r="F3112" s="60"/>
      <c r="G3112" s="312"/>
      <c r="H3112" s="76"/>
      <c r="I3112" s="76"/>
      <c r="J3112" s="76"/>
      <c r="K3112" s="76"/>
      <c r="L3112" s="76"/>
      <c r="M3112" s="76"/>
      <c r="N3112" s="76"/>
      <c r="O3112" s="76"/>
      <c r="P3112" s="76"/>
      <c r="Q3112" s="76"/>
      <c r="R3112" s="76"/>
      <c r="S3112" s="76"/>
      <c r="T3112" s="76"/>
    </row>
    <row r="3113" spans="1:20" s="23" customFormat="1" ht="13.35" customHeight="1" x14ac:dyDescent="0.25">
      <c r="A3113" s="77"/>
      <c r="B3113" s="31"/>
      <c r="C3113" s="95"/>
      <c r="D3113" s="95"/>
      <c r="E3113" s="60"/>
      <c r="F3113" s="60"/>
      <c r="G3113" s="312"/>
      <c r="H3113" s="76"/>
      <c r="I3113" s="76"/>
      <c r="J3113" s="76"/>
      <c r="K3113" s="76"/>
      <c r="L3113" s="76"/>
      <c r="M3113" s="76"/>
      <c r="N3113" s="76"/>
      <c r="O3113" s="76"/>
      <c r="P3113" s="76"/>
      <c r="Q3113" s="76"/>
      <c r="R3113" s="76"/>
      <c r="S3113" s="76"/>
      <c r="T3113" s="76"/>
    </row>
    <row r="3114" spans="1:20" s="23" customFormat="1" ht="13.35" customHeight="1" x14ac:dyDescent="0.25">
      <c r="A3114" s="77"/>
      <c r="B3114" s="31"/>
      <c r="C3114" s="95"/>
      <c r="D3114" s="95"/>
      <c r="E3114" s="60"/>
      <c r="F3114" s="60"/>
      <c r="G3114" s="312"/>
      <c r="H3114" s="76"/>
      <c r="I3114" s="76"/>
      <c r="J3114" s="76"/>
      <c r="K3114" s="76"/>
      <c r="L3114" s="76"/>
      <c r="M3114" s="76"/>
      <c r="N3114" s="76"/>
      <c r="O3114" s="76"/>
      <c r="P3114" s="76"/>
      <c r="Q3114" s="76"/>
      <c r="R3114" s="76"/>
      <c r="S3114" s="76"/>
      <c r="T3114" s="76"/>
    </row>
    <row r="3115" spans="1:20" s="23" customFormat="1" ht="13.35" customHeight="1" x14ac:dyDescent="0.25">
      <c r="A3115" s="77"/>
      <c r="B3115" s="31"/>
      <c r="C3115" s="95"/>
      <c r="D3115" s="95"/>
      <c r="E3115" s="60"/>
      <c r="F3115" s="60"/>
      <c r="G3115" s="312"/>
      <c r="H3115" s="76"/>
      <c r="I3115" s="76"/>
      <c r="J3115" s="76"/>
      <c r="K3115" s="76"/>
      <c r="L3115" s="76"/>
      <c r="M3115" s="76"/>
      <c r="N3115" s="76"/>
      <c r="O3115" s="76"/>
      <c r="P3115" s="76"/>
      <c r="Q3115" s="76"/>
      <c r="R3115" s="76"/>
      <c r="S3115" s="76"/>
      <c r="T3115" s="76"/>
    </row>
    <row r="3116" spans="1:20" s="23" customFormat="1" ht="13.35" customHeight="1" x14ac:dyDescent="0.25">
      <c r="A3116" s="77"/>
      <c r="B3116" s="31"/>
      <c r="C3116" s="95"/>
      <c r="D3116" s="95"/>
      <c r="E3116" s="60"/>
      <c r="F3116" s="60"/>
      <c r="G3116" s="312"/>
      <c r="H3116" s="76"/>
      <c r="I3116" s="76"/>
      <c r="J3116" s="76"/>
      <c r="K3116" s="76"/>
      <c r="L3116" s="76"/>
      <c r="M3116" s="76"/>
      <c r="N3116" s="76"/>
      <c r="O3116" s="76"/>
      <c r="P3116" s="76"/>
      <c r="Q3116" s="76"/>
      <c r="R3116" s="76"/>
      <c r="S3116" s="76"/>
      <c r="T3116" s="76"/>
    </row>
    <row r="3117" spans="1:20" s="23" customFormat="1" ht="13.35" customHeight="1" x14ac:dyDescent="0.25">
      <c r="A3117" s="77"/>
      <c r="B3117" s="31"/>
      <c r="C3117" s="95"/>
      <c r="D3117" s="95"/>
      <c r="E3117" s="60"/>
      <c r="F3117" s="60"/>
      <c r="G3117" s="312"/>
      <c r="H3117" s="76"/>
      <c r="I3117" s="76"/>
      <c r="J3117" s="76"/>
      <c r="K3117" s="76"/>
      <c r="L3117" s="76"/>
      <c r="M3117" s="76"/>
      <c r="N3117" s="76"/>
      <c r="O3117" s="76"/>
      <c r="P3117" s="76"/>
      <c r="Q3117" s="76"/>
      <c r="R3117" s="76"/>
      <c r="S3117" s="76"/>
      <c r="T3117" s="76"/>
    </row>
    <row r="3118" spans="1:20" s="23" customFormat="1" ht="13.35" customHeight="1" x14ac:dyDescent="0.25">
      <c r="A3118" s="77"/>
      <c r="B3118" s="31"/>
      <c r="C3118" s="95"/>
      <c r="D3118" s="95"/>
      <c r="E3118" s="60"/>
      <c r="F3118" s="60"/>
      <c r="G3118" s="312"/>
      <c r="H3118" s="76"/>
      <c r="I3118" s="76"/>
      <c r="J3118" s="76"/>
      <c r="K3118" s="76"/>
      <c r="L3118" s="76"/>
      <c r="M3118" s="76"/>
      <c r="N3118" s="76"/>
      <c r="O3118" s="76"/>
      <c r="P3118" s="76"/>
      <c r="Q3118" s="76"/>
      <c r="R3118" s="76"/>
      <c r="S3118" s="76"/>
      <c r="T3118" s="76"/>
    </row>
    <row r="3119" spans="1:20" s="23" customFormat="1" ht="13.35" customHeight="1" x14ac:dyDescent="0.25">
      <c r="A3119" s="77"/>
      <c r="B3119" s="31"/>
      <c r="C3119" s="95"/>
      <c r="D3119" s="95"/>
      <c r="E3119" s="60"/>
      <c r="F3119" s="60"/>
      <c r="G3119" s="312"/>
      <c r="H3119" s="76"/>
      <c r="I3119" s="76"/>
      <c r="J3119" s="76"/>
      <c r="K3119" s="76"/>
      <c r="L3119" s="76"/>
      <c r="M3119" s="76"/>
      <c r="N3119" s="76"/>
      <c r="O3119" s="76"/>
      <c r="P3119" s="76"/>
      <c r="Q3119" s="76"/>
      <c r="R3119" s="76"/>
      <c r="S3119" s="76"/>
      <c r="T3119" s="76"/>
    </row>
    <row r="3120" spans="1:20" s="23" customFormat="1" ht="13.35" customHeight="1" x14ac:dyDescent="0.25">
      <c r="A3120" s="77"/>
      <c r="B3120" s="31"/>
      <c r="C3120" s="95"/>
      <c r="D3120" s="95"/>
      <c r="E3120" s="60"/>
      <c r="F3120" s="60"/>
      <c r="G3120" s="312"/>
      <c r="H3120" s="76"/>
      <c r="I3120" s="76"/>
      <c r="J3120" s="76"/>
      <c r="K3120" s="76"/>
      <c r="L3120" s="76"/>
      <c r="M3120" s="76"/>
      <c r="N3120" s="76"/>
      <c r="O3120" s="76"/>
      <c r="P3120" s="76"/>
      <c r="Q3120" s="76"/>
      <c r="R3120" s="76"/>
      <c r="S3120" s="76"/>
      <c r="T3120" s="76"/>
    </row>
    <row r="3121" spans="1:20" s="23" customFormat="1" ht="13.35" customHeight="1" x14ac:dyDescent="0.25">
      <c r="A3121" s="77"/>
      <c r="B3121" s="31"/>
      <c r="C3121" s="95"/>
      <c r="D3121" s="95"/>
      <c r="E3121" s="60"/>
      <c r="F3121" s="60"/>
      <c r="G3121" s="312"/>
      <c r="H3121" s="76"/>
      <c r="I3121" s="76"/>
      <c r="J3121" s="76"/>
      <c r="K3121" s="76"/>
      <c r="L3121" s="76"/>
      <c r="M3121" s="76"/>
      <c r="N3121" s="76"/>
      <c r="O3121" s="76"/>
      <c r="P3121" s="76"/>
      <c r="Q3121" s="76"/>
      <c r="R3121" s="76"/>
      <c r="S3121" s="76"/>
      <c r="T3121" s="76"/>
    </row>
    <row r="3122" spans="1:20" s="23" customFormat="1" ht="13.35" customHeight="1" x14ac:dyDescent="0.25">
      <c r="A3122" s="77"/>
      <c r="B3122" s="31"/>
      <c r="C3122" s="95"/>
      <c r="D3122" s="95"/>
      <c r="E3122" s="60"/>
      <c r="F3122" s="60"/>
      <c r="G3122" s="312"/>
      <c r="H3122" s="76"/>
      <c r="I3122" s="76"/>
      <c r="J3122" s="76"/>
      <c r="K3122" s="76"/>
      <c r="L3122" s="76"/>
      <c r="M3122" s="76"/>
      <c r="N3122" s="76"/>
      <c r="O3122" s="76"/>
      <c r="P3122" s="76"/>
      <c r="Q3122" s="76"/>
      <c r="R3122" s="76"/>
      <c r="S3122" s="76"/>
      <c r="T3122" s="76"/>
    </row>
    <row r="3123" spans="1:20" s="23" customFormat="1" ht="13.35" customHeight="1" x14ac:dyDescent="0.25">
      <c r="A3123" s="77"/>
      <c r="B3123" s="31"/>
      <c r="C3123" s="95"/>
      <c r="D3123" s="95"/>
      <c r="E3123" s="60"/>
      <c r="F3123" s="60"/>
      <c r="G3123" s="312"/>
      <c r="H3123" s="76"/>
      <c r="I3123" s="76"/>
      <c r="J3123" s="76"/>
      <c r="K3123" s="76"/>
      <c r="L3123" s="76"/>
      <c r="M3123" s="76"/>
      <c r="N3123" s="76"/>
      <c r="O3123" s="76"/>
      <c r="P3123" s="76"/>
      <c r="Q3123" s="76"/>
      <c r="R3123" s="76"/>
      <c r="S3123" s="76"/>
      <c r="T3123" s="76"/>
    </row>
    <row r="3124" spans="1:20" s="23" customFormat="1" ht="13.35" customHeight="1" x14ac:dyDescent="0.25">
      <c r="A3124" s="77"/>
      <c r="B3124" s="31"/>
      <c r="C3124" s="95"/>
      <c r="D3124" s="95"/>
      <c r="E3124" s="60"/>
      <c r="F3124" s="60"/>
      <c r="G3124" s="312"/>
      <c r="H3124" s="76"/>
      <c r="I3124" s="76"/>
      <c r="J3124" s="76"/>
      <c r="K3124" s="76"/>
      <c r="L3124" s="76"/>
      <c r="M3124" s="76"/>
      <c r="N3124" s="76"/>
      <c r="O3124" s="76"/>
      <c r="P3124" s="76"/>
      <c r="Q3124" s="76"/>
      <c r="R3124" s="76"/>
      <c r="S3124" s="76"/>
      <c r="T3124" s="76"/>
    </row>
    <row r="3125" spans="1:20" s="23" customFormat="1" ht="13.35" customHeight="1" x14ac:dyDescent="0.25">
      <c r="A3125" s="77"/>
      <c r="B3125" s="31"/>
      <c r="C3125" s="95"/>
      <c r="D3125" s="95"/>
      <c r="E3125" s="60"/>
      <c r="F3125" s="60"/>
      <c r="G3125" s="312"/>
      <c r="H3125" s="76"/>
      <c r="I3125" s="76"/>
      <c r="J3125" s="76"/>
      <c r="K3125" s="76"/>
      <c r="L3125" s="76"/>
      <c r="M3125" s="76"/>
      <c r="N3125" s="76"/>
      <c r="O3125" s="76"/>
      <c r="P3125" s="76"/>
      <c r="Q3125" s="76"/>
      <c r="R3125" s="76"/>
      <c r="S3125" s="76"/>
      <c r="T3125" s="76"/>
    </row>
    <row r="3126" spans="1:20" s="23" customFormat="1" ht="13.35" customHeight="1" x14ac:dyDescent="0.25">
      <c r="A3126" s="77"/>
      <c r="B3126" s="31"/>
      <c r="C3126" s="95"/>
      <c r="D3126" s="95"/>
      <c r="E3126" s="60"/>
      <c r="F3126" s="60"/>
      <c r="G3126" s="312"/>
      <c r="H3126" s="76"/>
      <c r="I3126" s="76"/>
      <c r="J3126" s="76"/>
      <c r="K3126" s="76"/>
      <c r="L3126" s="76"/>
      <c r="M3126" s="76"/>
      <c r="N3126" s="76"/>
      <c r="O3126" s="76"/>
      <c r="P3126" s="76"/>
      <c r="Q3126" s="76"/>
      <c r="R3126" s="76"/>
      <c r="S3126" s="76"/>
      <c r="T3126" s="76"/>
    </row>
    <row r="3127" spans="1:20" s="23" customFormat="1" ht="13.35" customHeight="1" x14ac:dyDescent="0.25">
      <c r="A3127" s="77"/>
      <c r="B3127" s="31"/>
      <c r="C3127" s="95"/>
      <c r="D3127" s="95"/>
      <c r="E3127" s="60"/>
      <c r="F3127" s="60"/>
      <c r="G3127" s="312"/>
      <c r="H3127" s="76"/>
      <c r="I3127" s="76"/>
      <c r="J3127" s="76"/>
      <c r="K3127" s="76"/>
      <c r="L3127" s="76"/>
      <c r="M3127" s="76"/>
      <c r="N3127" s="76"/>
      <c r="O3127" s="76"/>
      <c r="P3127" s="76"/>
      <c r="Q3127" s="76"/>
      <c r="R3127" s="76"/>
      <c r="S3127" s="76"/>
      <c r="T3127" s="76"/>
    </row>
    <row r="3128" spans="1:20" s="23" customFormat="1" ht="13.35" customHeight="1" x14ac:dyDescent="0.25">
      <c r="A3128" s="77"/>
      <c r="B3128" s="31"/>
      <c r="C3128" s="95"/>
      <c r="D3128" s="95"/>
      <c r="E3128" s="60"/>
      <c r="F3128" s="60"/>
      <c r="G3128" s="312"/>
      <c r="H3128" s="76"/>
      <c r="I3128" s="76"/>
      <c r="J3128" s="76"/>
      <c r="K3128" s="76"/>
      <c r="L3128" s="76"/>
      <c r="M3128" s="76"/>
      <c r="N3128" s="76"/>
      <c r="O3128" s="76"/>
      <c r="P3128" s="76"/>
      <c r="Q3128" s="76"/>
      <c r="R3128" s="76"/>
      <c r="S3128" s="76"/>
      <c r="T3128" s="76"/>
    </row>
    <row r="3129" spans="1:20" s="23" customFormat="1" ht="13.35" customHeight="1" x14ac:dyDescent="0.25">
      <c r="A3129" s="77"/>
      <c r="B3129" s="31"/>
      <c r="C3129" s="95"/>
      <c r="D3129" s="95"/>
      <c r="E3129" s="60"/>
      <c r="F3129" s="60"/>
      <c r="G3129" s="312"/>
      <c r="H3129" s="76"/>
      <c r="I3129" s="76"/>
      <c r="J3129" s="76"/>
      <c r="K3129" s="76"/>
      <c r="L3129" s="76"/>
      <c r="M3129" s="76"/>
      <c r="N3129" s="76"/>
      <c r="O3129" s="76"/>
      <c r="P3129" s="76"/>
      <c r="Q3129" s="76"/>
      <c r="R3129" s="76"/>
      <c r="S3129" s="76"/>
      <c r="T3129" s="76"/>
    </row>
    <row r="3130" spans="1:20" s="23" customFormat="1" ht="13.35" customHeight="1" x14ac:dyDescent="0.25">
      <c r="A3130" s="77"/>
      <c r="B3130" s="31"/>
      <c r="C3130" s="95"/>
      <c r="D3130" s="95"/>
      <c r="E3130" s="60"/>
      <c r="F3130" s="60"/>
      <c r="G3130" s="312"/>
      <c r="H3130" s="76"/>
      <c r="I3130" s="76"/>
      <c r="J3130" s="76"/>
      <c r="K3130" s="76"/>
      <c r="L3130" s="76"/>
      <c r="M3130" s="76"/>
      <c r="N3130" s="76"/>
      <c r="O3130" s="76"/>
      <c r="P3130" s="76"/>
      <c r="Q3130" s="76"/>
      <c r="R3130" s="76"/>
      <c r="S3130" s="76"/>
      <c r="T3130" s="76"/>
    </row>
    <row r="3131" spans="1:20" s="23" customFormat="1" ht="13.35" customHeight="1" x14ac:dyDescent="0.25">
      <c r="A3131" s="77"/>
      <c r="B3131" s="31"/>
      <c r="C3131" s="95"/>
      <c r="D3131" s="95"/>
      <c r="E3131" s="60"/>
      <c r="F3131" s="60"/>
      <c r="G3131" s="312"/>
      <c r="H3131" s="76"/>
      <c r="I3131" s="76"/>
      <c r="J3131" s="76"/>
      <c r="K3131" s="76"/>
      <c r="L3131" s="76"/>
      <c r="M3131" s="76"/>
      <c r="N3131" s="76"/>
      <c r="O3131" s="76"/>
      <c r="P3131" s="76"/>
      <c r="Q3131" s="76"/>
      <c r="R3131" s="76"/>
      <c r="S3131" s="76"/>
      <c r="T3131" s="76"/>
    </row>
    <row r="3132" spans="1:20" s="23" customFormat="1" ht="13.35" customHeight="1" x14ac:dyDescent="0.25">
      <c r="A3132" s="77"/>
      <c r="B3132" s="31"/>
      <c r="C3132" s="95"/>
      <c r="D3132" s="95"/>
      <c r="E3132" s="60"/>
      <c r="F3132" s="60"/>
      <c r="G3132" s="312"/>
      <c r="H3132" s="76"/>
      <c r="I3132" s="76"/>
      <c r="J3132" s="76"/>
      <c r="K3132" s="76"/>
      <c r="L3132" s="76"/>
      <c r="M3132" s="76"/>
      <c r="N3132" s="76"/>
      <c r="O3132" s="76"/>
      <c r="P3132" s="76"/>
      <c r="Q3132" s="76"/>
      <c r="R3132" s="76"/>
      <c r="S3132" s="76"/>
      <c r="T3132" s="76"/>
    </row>
    <row r="3133" spans="1:20" s="23" customFormat="1" ht="13.35" customHeight="1" x14ac:dyDescent="0.25">
      <c r="A3133" s="77"/>
      <c r="B3133" s="31"/>
      <c r="C3133" s="95"/>
      <c r="D3133" s="95"/>
      <c r="E3133" s="60"/>
      <c r="F3133" s="60"/>
      <c r="G3133" s="312"/>
      <c r="H3133" s="76"/>
      <c r="I3133" s="76"/>
      <c r="J3133" s="76"/>
      <c r="K3133" s="76"/>
      <c r="L3133" s="76"/>
      <c r="M3133" s="76"/>
      <c r="N3133" s="76"/>
      <c r="O3133" s="76"/>
      <c r="P3133" s="76"/>
      <c r="Q3133" s="76"/>
      <c r="R3133" s="76"/>
      <c r="S3133" s="76"/>
      <c r="T3133" s="76"/>
    </row>
    <row r="3134" spans="1:20" s="23" customFormat="1" ht="13.35" customHeight="1" x14ac:dyDescent="0.25">
      <c r="A3134" s="77"/>
      <c r="B3134" s="31"/>
      <c r="C3134" s="95"/>
      <c r="D3134" s="95"/>
      <c r="E3134" s="60"/>
      <c r="F3134" s="60"/>
      <c r="G3134" s="312"/>
      <c r="H3134" s="76"/>
      <c r="I3134" s="76"/>
      <c r="J3134" s="76"/>
      <c r="K3134" s="76"/>
      <c r="L3134" s="76"/>
      <c r="M3134" s="76"/>
      <c r="N3134" s="76"/>
      <c r="O3134" s="76"/>
      <c r="P3134" s="76"/>
      <c r="Q3134" s="76"/>
      <c r="R3134" s="76"/>
      <c r="S3134" s="76"/>
      <c r="T3134" s="76"/>
    </row>
    <row r="3135" spans="1:20" s="23" customFormat="1" ht="13.35" customHeight="1" x14ac:dyDescent="0.25">
      <c r="A3135" s="77"/>
      <c r="B3135" s="31"/>
      <c r="C3135" s="95"/>
      <c r="D3135" s="95"/>
      <c r="E3135" s="60"/>
      <c r="F3135" s="60"/>
      <c r="G3135" s="312"/>
      <c r="H3135" s="76"/>
      <c r="I3135" s="76"/>
      <c r="J3135" s="76"/>
      <c r="K3135" s="76"/>
      <c r="L3135" s="76"/>
      <c r="M3135" s="76"/>
      <c r="N3135" s="76"/>
      <c r="O3135" s="76"/>
      <c r="P3135" s="76"/>
      <c r="Q3135" s="76"/>
      <c r="R3135" s="76"/>
      <c r="S3135" s="76"/>
      <c r="T3135" s="76"/>
    </row>
    <row r="3136" spans="1:20" s="23" customFormat="1" ht="13.35" customHeight="1" x14ac:dyDescent="0.25">
      <c r="A3136" s="77"/>
      <c r="B3136" s="31"/>
      <c r="C3136" s="95"/>
      <c r="D3136" s="95"/>
      <c r="E3136" s="60"/>
      <c r="F3136" s="60"/>
      <c r="G3136" s="312"/>
      <c r="H3136" s="76"/>
      <c r="I3136" s="76"/>
      <c r="J3136" s="76"/>
      <c r="K3136" s="76"/>
      <c r="L3136" s="76"/>
      <c r="M3136" s="76"/>
      <c r="N3136" s="76"/>
      <c r="O3136" s="76"/>
      <c r="P3136" s="76"/>
      <c r="Q3136" s="76"/>
      <c r="R3136" s="76"/>
      <c r="S3136" s="76"/>
      <c r="T3136" s="76"/>
    </row>
    <row r="3137" spans="1:20" s="23" customFormat="1" ht="13.35" customHeight="1" x14ac:dyDescent="0.25">
      <c r="A3137" s="77"/>
      <c r="B3137" s="31"/>
      <c r="C3137" s="95"/>
      <c r="D3137" s="95"/>
      <c r="E3137" s="60"/>
      <c r="F3137" s="60"/>
      <c r="G3137" s="312"/>
      <c r="H3137" s="76"/>
      <c r="I3137" s="76"/>
      <c r="J3137" s="76"/>
      <c r="K3137" s="76"/>
      <c r="L3137" s="76"/>
      <c r="M3137" s="76"/>
      <c r="N3137" s="76"/>
      <c r="O3137" s="76"/>
      <c r="P3137" s="76"/>
      <c r="Q3137" s="76"/>
      <c r="R3137" s="76"/>
      <c r="S3137" s="76"/>
      <c r="T3137" s="76"/>
    </row>
    <row r="3138" spans="1:20" s="23" customFormat="1" ht="13.35" customHeight="1" x14ac:dyDescent="0.25">
      <c r="A3138" s="77"/>
      <c r="B3138" s="31"/>
      <c r="C3138" s="95"/>
      <c r="D3138" s="95"/>
      <c r="E3138" s="60"/>
      <c r="F3138" s="60"/>
      <c r="G3138" s="312"/>
      <c r="H3138" s="76"/>
      <c r="I3138" s="76"/>
      <c r="J3138" s="76"/>
      <c r="K3138" s="76"/>
      <c r="L3138" s="76"/>
      <c r="M3138" s="76"/>
      <c r="N3138" s="76"/>
      <c r="O3138" s="76"/>
      <c r="P3138" s="76"/>
      <c r="Q3138" s="76"/>
      <c r="R3138" s="76"/>
      <c r="S3138" s="76"/>
      <c r="T3138" s="76"/>
    </row>
    <row r="3139" spans="1:20" s="23" customFormat="1" ht="13.35" customHeight="1" x14ac:dyDescent="0.25">
      <c r="A3139" s="77"/>
      <c r="B3139" s="31"/>
      <c r="C3139" s="95"/>
      <c r="D3139" s="95"/>
      <c r="E3139" s="60"/>
      <c r="F3139" s="60"/>
      <c r="G3139" s="312"/>
      <c r="H3139" s="76"/>
      <c r="I3139" s="76"/>
      <c r="J3139" s="76"/>
      <c r="K3139" s="76"/>
      <c r="L3139" s="76"/>
      <c r="M3139" s="76"/>
      <c r="N3139" s="76"/>
      <c r="O3139" s="76"/>
      <c r="P3139" s="76"/>
      <c r="Q3139" s="76"/>
      <c r="R3139" s="76"/>
      <c r="S3139" s="76"/>
      <c r="T3139" s="76"/>
    </row>
    <row r="3140" spans="1:20" s="23" customFormat="1" ht="13.35" customHeight="1" x14ac:dyDescent="0.25">
      <c r="A3140" s="77"/>
      <c r="B3140" s="31"/>
      <c r="C3140" s="95"/>
      <c r="D3140" s="95"/>
      <c r="E3140" s="60"/>
      <c r="F3140" s="60"/>
      <c r="G3140" s="312"/>
      <c r="H3140" s="76"/>
      <c r="I3140" s="76"/>
      <c r="J3140" s="76"/>
      <c r="K3140" s="76"/>
      <c r="L3140" s="76"/>
      <c r="M3140" s="76"/>
      <c r="N3140" s="76"/>
      <c r="O3140" s="76"/>
      <c r="P3140" s="76"/>
      <c r="Q3140" s="76"/>
      <c r="R3140" s="76"/>
      <c r="S3140" s="76"/>
      <c r="T3140" s="76"/>
    </row>
    <row r="3141" spans="1:20" s="23" customFormat="1" ht="13.35" customHeight="1" x14ac:dyDescent="0.25">
      <c r="A3141" s="77"/>
      <c r="B3141" s="31"/>
      <c r="C3141" s="95"/>
      <c r="D3141" s="95"/>
      <c r="E3141" s="60"/>
      <c r="F3141" s="60"/>
      <c r="G3141" s="312"/>
      <c r="H3141" s="76"/>
      <c r="I3141" s="76"/>
      <c r="J3141" s="76"/>
      <c r="K3141" s="76"/>
      <c r="L3141" s="76"/>
      <c r="M3141" s="76"/>
      <c r="N3141" s="76"/>
      <c r="O3141" s="76"/>
      <c r="P3141" s="76"/>
      <c r="Q3141" s="76"/>
      <c r="R3141" s="76"/>
      <c r="S3141" s="76"/>
      <c r="T3141" s="76"/>
    </row>
    <row r="3142" spans="1:20" s="23" customFormat="1" ht="13.35" customHeight="1" x14ac:dyDescent="0.25">
      <c r="A3142" s="77"/>
      <c r="B3142" s="31"/>
      <c r="C3142" s="95"/>
      <c r="D3142" s="95"/>
      <c r="E3142" s="60"/>
      <c r="F3142" s="60"/>
      <c r="G3142" s="312"/>
      <c r="H3142" s="76"/>
      <c r="I3142" s="76"/>
      <c r="J3142" s="76"/>
      <c r="K3142" s="76"/>
      <c r="L3142" s="76"/>
      <c r="M3142" s="76"/>
      <c r="N3142" s="76"/>
      <c r="O3142" s="76"/>
      <c r="P3142" s="76"/>
      <c r="Q3142" s="76"/>
      <c r="R3142" s="76"/>
      <c r="S3142" s="76"/>
      <c r="T3142" s="76"/>
    </row>
    <row r="3143" spans="1:20" s="23" customFormat="1" ht="13.35" customHeight="1" x14ac:dyDescent="0.25">
      <c r="A3143" s="77"/>
      <c r="B3143" s="31"/>
      <c r="C3143" s="95"/>
      <c r="D3143" s="95"/>
      <c r="E3143" s="60"/>
      <c r="F3143" s="60"/>
      <c r="G3143" s="312"/>
      <c r="H3143" s="76"/>
      <c r="I3143" s="76"/>
      <c r="J3143" s="76"/>
      <c r="K3143" s="76"/>
      <c r="L3143" s="76"/>
      <c r="M3143" s="76"/>
      <c r="N3143" s="76"/>
      <c r="O3143" s="76"/>
      <c r="P3143" s="76"/>
      <c r="Q3143" s="76"/>
      <c r="R3143" s="76"/>
      <c r="S3143" s="76"/>
      <c r="T3143" s="76"/>
    </row>
    <row r="3144" spans="1:20" s="23" customFormat="1" ht="13.35" customHeight="1" x14ac:dyDescent="0.25">
      <c r="A3144" s="77"/>
      <c r="B3144" s="31"/>
      <c r="C3144" s="95"/>
      <c r="D3144" s="95"/>
      <c r="E3144" s="60"/>
      <c r="F3144" s="60"/>
      <c r="G3144" s="312"/>
      <c r="H3144" s="76"/>
      <c r="I3144" s="76"/>
      <c r="J3144" s="76"/>
      <c r="K3144" s="76"/>
      <c r="L3144" s="76"/>
      <c r="M3144" s="76"/>
      <c r="N3144" s="76"/>
      <c r="O3144" s="76"/>
      <c r="P3144" s="76"/>
      <c r="Q3144" s="76"/>
      <c r="R3144" s="76"/>
      <c r="S3144" s="76"/>
      <c r="T3144" s="76"/>
    </row>
    <row r="3145" spans="1:20" s="23" customFormat="1" ht="13.35" customHeight="1" x14ac:dyDescent="0.25">
      <c r="A3145" s="77"/>
      <c r="B3145" s="31"/>
      <c r="C3145" s="95"/>
      <c r="D3145" s="95"/>
      <c r="E3145" s="60"/>
      <c r="F3145" s="60"/>
      <c r="G3145" s="312"/>
      <c r="H3145" s="76"/>
      <c r="I3145" s="76"/>
      <c r="J3145" s="76"/>
      <c r="K3145" s="76"/>
      <c r="L3145" s="76"/>
      <c r="M3145" s="76"/>
      <c r="N3145" s="76"/>
      <c r="O3145" s="76"/>
      <c r="P3145" s="76"/>
      <c r="Q3145" s="76"/>
      <c r="R3145" s="76"/>
      <c r="S3145" s="76"/>
      <c r="T3145" s="76"/>
    </row>
    <row r="3146" spans="1:20" s="23" customFormat="1" ht="13.35" customHeight="1" x14ac:dyDescent="0.25">
      <c r="A3146" s="77"/>
      <c r="B3146" s="31"/>
      <c r="C3146" s="95"/>
      <c r="D3146" s="95"/>
      <c r="E3146" s="60"/>
      <c r="F3146" s="60"/>
      <c r="G3146" s="312"/>
      <c r="H3146" s="76"/>
      <c r="I3146" s="76"/>
      <c r="J3146" s="76"/>
      <c r="K3146" s="76"/>
      <c r="L3146" s="76"/>
      <c r="M3146" s="76"/>
      <c r="N3146" s="76"/>
      <c r="O3146" s="76"/>
      <c r="P3146" s="76"/>
      <c r="Q3146" s="76"/>
      <c r="R3146" s="76"/>
      <c r="S3146" s="76"/>
      <c r="T3146" s="76"/>
    </row>
    <row r="3147" spans="1:20" s="23" customFormat="1" ht="13.35" customHeight="1" x14ac:dyDescent="0.25">
      <c r="A3147" s="77"/>
      <c r="B3147" s="31"/>
      <c r="C3147" s="95"/>
      <c r="D3147" s="95"/>
      <c r="E3147" s="60"/>
      <c r="F3147" s="60"/>
      <c r="G3147" s="312"/>
      <c r="H3147" s="76"/>
      <c r="I3147" s="76"/>
      <c r="J3147" s="76"/>
      <c r="K3147" s="76"/>
      <c r="L3147" s="76"/>
      <c r="M3147" s="76"/>
      <c r="N3147" s="76"/>
      <c r="O3147" s="76"/>
      <c r="P3147" s="76"/>
      <c r="Q3147" s="76"/>
      <c r="R3147" s="76"/>
      <c r="S3147" s="76"/>
      <c r="T3147" s="76"/>
    </row>
    <row r="3148" spans="1:20" s="23" customFormat="1" ht="13.35" customHeight="1" x14ac:dyDescent="0.25">
      <c r="A3148" s="77"/>
      <c r="B3148" s="31"/>
      <c r="C3148" s="95"/>
      <c r="D3148" s="95"/>
      <c r="E3148" s="60"/>
      <c r="F3148" s="60"/>
      <c r="G3148" s="312"/>
      <c r="H3148" s="76"/>
      <c r="I3148" s="76"/>
      <c r="J3148" s="76"/>
      <c r="K3148" s="76"/>
      <c r="L3148" s="76"/>
      <c r="M3148" s="76"/>
      <c r="N3148" s="76"/>
      <c r="O3148" s="76"/>
      <c r="P3148" s="76"/>
      <c r="Q3148" s="76"/>
      <c r="R3148" s="76"/>
      <c r="S3148" s="76"/>
      <c r="T3148" s="76"/>
    </row>
    <row r="3149" spans="1:20" s="23" customFormat="1" ht="13.35" customHeight="1" x14ac:dyDescent="0.25">
      <c r="A3149" s="77"/>
      <c r="B3149" s="31"/>
      <c r="C3149" s="95"/>
      <c r="D3149" s="95"/>
      <c r="E3149" s="60"/>
      <c r="F3149" s="60"/>
      <c r="G3149" s="312"/>
      <c r="H3149" s="76"/>
      <c r="I3149" s="76"/>
      <c r="J3149" s="76"/>
      <c r="K3149" s="76"/>
      <c r="L3149" s="76"/>
      <c r="M3149" s="76"/>
      <c r="N3149" s="76"/>
      <c r="O3149" s="76"/>
      <c r="P3149" s="76"/>
      <c r="Q3149" s="76"/>
      <c r="R3149" s="76"/>
      <c r="S3149" s="76"/>
      <c r="T3149" s="76"/>
    </row>
    <row r="3150" spans="1:20" s="23" customFormat="1" ht="13.35" customHeight="1" x14ac:dyDescent="0.25">
      <c r="A3150" s="77"/>
      <c r="B3150" s="31"/>
      <c r="C3150" s="95"/>
      <c r="D3150" s="95"/>
      <c r="E3150" s="60"/>
      <c r="F3150" s="60"/>
      <c r="G3150" s="312"/>
      <c r="H3150" s="76"/>
      <c r="I3150" s="76"/>
      <c r="J3150" s="76"/>
      <c r="K3150" s="76"/>
      <c r="L3150" s="76"/>
      <c r="M3150" s="76"/>
      <c r="N3150" s="76"/>
      <c r="O3150" s="76"/>
      <c r="P3150" s="76"/>
      <c r="Q3150" s="76"/>
      <c r="R3150" s="76"/>
      <c r="S3150" s="76"/>
      <c r="T3150" s="76"/>
    </row>
    <row r="3151" spans="1:20" s="23" customFormat="1" ht="13.35" customHeight="1" x14ac:dyDescent="0.25">
      <c r="A3151" s="77"/>
      <c r="B3151" s="31"/>
      <c r="C3151" s="95"/>
      <c r="D3151" s="95"/>
      <c r="E3151" s="60"/>
      <c r="F3151" s="60"/>
      <c r="G3151" s="312"/>
      <c r="H3151" s="76"/>
      <c r="I3151" s="76"/>
      <c r="J3151" s="76"/>
      <c r="K3151" s="76"/>
      <c r="L3151" s="76"/>
      <c r="M3151" s="76"/>
      <c r="N3151" s="76"/>
      <c r="O3151" s="76"/>
      <c r="P3151" s="76"/>
      <c r="Q3151" s="76"/>
      <c r="R3151" s="76"/>
      <c r="S3151" s="76"/>
      <c r="T3151" s="76"/>
    </row>
    <row r="3152" spans="1:20" s="23" customFormat="1" ht="13.35" customHeight="1" x14ac:dyDescent="0.25">
      <c r="A3152" s="77"/>
      <c r="B3152" s="31"/>
      <c r="C3152" s="95"/>
      <c r="D3152" s="95"/>
      <c r="E3152" s="60"/>
      <c r="F3152" s="60"/>
      <c r="G3152" s="312"/>
      <c r="H3152" s="76"/>
      <c r="I3152" s="76"/>
      <c r="J3152" s="76"/>
      <c r="K3152" s="76"/>
      <c r="L3152" s="76"/>
      <c r="M3152" s="76"/>
      <c r="N3152" s="76"/>
      <c r="O3152" s="76"/>
      <c r="P3152" s="76"/>
      <c r="Q3152" s="76"/>
      <c r="R3152" s="76"/>
      <c r="S3152" s="76"/>
      <c r="T3152" s="76"/>
    </row>
    <row r="3153" spans="1:20" s="23" customFormat="1" ht="13.35" customHeight="1" x14ac:dyDescent="0.25">
      <c r="A3153" s="77"/>
      <c r="B3153" s="31"/>
      <c r="C3153" s="95"/>
      <c r="D3153" s="95"/>
      <c r="E3153" s="60"/>
      <c r="F3153" s="60"/>
      <c r="G3153" s="312"/>
      <c r="H3153" s="76"/>
      <c r="I3153" s="76"/>
      <c r="J3153" s="76"/>
      <c r="K3153" s="76"/>
      <c r="L3153" s="76"/>
      <c r="M3153" s="76"/>
      <c r="N3153" s="76"/>
      <c r="O3153" s="76"/>
      <c r="P3153" s="76"/>
      <c r="Q3153" s="76"/>
      <c r="R3153" s="76"/>
      <c r="S3153" s="76"/>
      <c r="T3153" s="76"/>
    </row>
    <row r="3154" spans="1:20" s="23" customFormat="1" ht="13.35" customHeight="1" x14ac:dyDescent="0.25">
      <c r="A3154" s="77"/>
      <c r="B3154" s="31"/>
      <c r="C3154" s="95"/>
      <c r="D3154" s="95"/>
      <c r="E3154" s="60"/>
      <c r="F3154" s="60"/>
      <c r="G3154" s="312"/>
      <c r="H3154" s="76"/>
      <c r="I3154" s="76"/>
      <c r="J3154" s="76"/>
      <c r="K3154" s="76"/>
      <c r="L3154" s="76"/>
      <c r="M3154" s="76"/>
      <c r="N3154" s="76"/>
      <c r="O3154" s="76"/>
      <c r="P3154" s="76"/>
      <c r="Q3154" s="76"/>
      <c r="R3154" s="76"/>
      <c r="S3154" s="76"/>
      <c r="T3154" s="76"/>
    </row>
    <row r="3155" spans="1:20" s="23" customFormat="1" ht="13.35" customHeight="1" x14ac:dyDescent="0.25">
      <c r="A3155" s="77"/>
      <c r="B3155" s="31"/>
      <c r="C3155" s="95"/>
      <c r="D3155" s="95"/>
      <c r="E3155" s="60"/>
      <c r="F3155" s="60"/>
      <c r="G3155" s="312"/>
      <c r="H3155" s="76"/>
      <c r="I3155" s="76"/>
      <c r="J3155" s="76"/>
      <c r="K3155" s="76"/>
      <c r="L3155" s="76"/>
      <c r="M3155" s="76"/>
      <c r="N3155" s="76"/>
      <c r="O3155" s="76"/>
      <c r="P3155" s="76"/>
      <c r="Q3155" s="76"/>
      <c r="R3155" s="76"/>
      <c r="S3155" s="76"/>
      <c r="T3155" s="76"/>
    </row>
    <row r="3156" spans="1:20" s="23" customFormat="1" ht="13.35" customHeight="1" x14ac:dyDescent="0.25">
      <c r="A3156" s="77"/>
      <c r="B3156" s="31"/>
      <c r="C3156" s="95"/>
      <c r="D3156" s="95"/>
      <c r="E3156" s="60"/>
      <c r="F3156" s="60"/>
      <c r="G3156" s="312"/>
      <c r="H3156" s="76"/>
      <c r="I3156" s="76"/>
      <c r="J3156" s="76"/>
      <c r="K3156" s="76"/>
      <c r="L3156" s="76"/>
      <c r="M3156" s="76"/>
      <c r="N3156" s="76"/>
      <c r="O3156" s="76"/>
      <c r="P3156" s="76"/>
      <c r="Q3156" s="76"/>
      <c r="R3156" s="76"/>
      <c r="S3156" s="76"/>
      <c r="T3156" s="76"/>
    </row>
    <row r="3157" spans="1:20" s="23" customFormat="1" ht="13.35" customHeight="1" x14ac:dyDescent="0.25">
      <c r="A3157" s="77"/>
      <c r="B3157" s="31"/>
      <c r="C3157" s="95"/>
      <c r="D3157" s="95"/>
      <c r="E3157" s="60"/>
      <c r="F3157" s="60"/>
      <c r="G3157" s="312"/>
      <c r="H3157" s="76"/>
      <c r="I3157" s="76"/>
      <c r="J3157" s="76"/>
      <c r="K3157" s="76"/>
      <c r="L3157" s="76"/>
      <c r="M3157" s="76"/>
      <c r="N3157" s="76"/>
      <c r="O3157" s="76"/>
      <c r="P3157" s="76"/>
      <c r="Q3157" s="76"/>
      <c r="R3157" s="76"/>
      <c r="S3157" s="76"/>
      <c r="T3157" s="76"/>
    </row>
    <row r="3158" spans="1:20" s="23" customFormat="1" ht="13.35" customHeight="1" x14ac:dyDescent="0.25">
      <c r="A3158" s="77"/>
      <c r="B3158" s="31"/>
      <c r="C3158" s="95"/>
      <c r="D3158" s="95"/>
      <c r="E3158" s="60"/>
      <c r="F3158" s="60"/>
      <c r="G3158" s="312"/>
      <c r="H3158" s="76"/>
      <c r="I3158" s="76"/>
      <c r="J3158" s="76"/>
      <c r="K3158" s="76"/>
      <c r="L3158" s="76"/>
      <c r="M3158" s="76"/>
      <c r="N3158" s="76"/>
      <c r="O3158" s="76"/>
      <c r="P3158" s="76"/>
      <c r="Q3158" s="76"/>
      <c r="R3158" s="76"/>
      <c r="S3158" s="76"/>
      <c r="T3158" s="76"/>
    </row>
    <row r="3159" spans="1:20" s="23" customFormat="1" ht="13.35" customHeight="1" x14ac:dyDescent="0.25">
      <c r="A3159" s="77"/>
      <c r="B3159" s="31"/>
      <c r="C3159" s="95"/>
      <c r="D3159" s="95"/>
      <c r="E3159" s="60"/>
      <c r="F3159" s="60"/>
      <c r="G3159" s="312"/>
      <c r="H3159" s="76"/>
      <c r="I3159" s="76"/>
      <c r="J3159" s="76"/>
      <c r="K3159" s="76"/>
      <c r="L3159" s="76"/>
      <c r="M3159" s="76"/>
      <c r="N3159" s="76"/>
      <c r="O3159" s="76"/>
      <c r="P3159" s="76"/>
      <c r="Q3159" s="76"/>
      <c r="R3159" s="76"/>
      <c r="S3159" s="76"/>
      <c r="T3159" s="76"/>
    </row>
    <row r="3160" spans="1:20" s="23" customFormat="1" ht="13.35" customHeight="1" x14ac:dyDescent="0.25">
      <c r="A3160" s="77"/>
      <c r="B3160" s="31"/>
      <c r="C3160" s="95"/>
      <c r="D3160" s="95"/>
      <c r="E3160" s="60"/>
      <c r="F3160" s="60"/>
      <c r="G3160" s="312"/>
      <c r="H3160" s="76"/>
      <c r="I3160" s="76"/>
      <c r="J3160" s="76"/>
      <c r="K3160" s="76"/>
      <c r="L3160" s="76"/>
      <c r="M3160" s="76"/>
      <c r="N3160" s="76"/>
      <c r="O3160" s="76"/>
      <c r="P3160" s="76"/>
      <c r="Q3160" s="76"/>
      <c r="R3160" s="76"/>
      <c r="S3160" s="76"/>
      <c r="T3160" s="76"/>
    </row>
    <row r="3161" spans="1:20" s="23" customFormat="1" ht="13.35" customHeight="1" x14ac:dyDescent="0.25">
      <c r="A3161" s="77"/>
      <c r="B3161" s="31"/>
      <c r="C3161" s="95"/>
      <c r="D3161" s="95"/>
      <c r="E3161" s="60"/>
      <c r="F3161" s="60"/>
      <c r="G3161" s="312"/>
      <c r="H3161" s="76"/>
      <c r="I3161" s="76"/>
      <c r="J3161" s="76"/>
      <c r="K3161" s="76"/>
      <c r="L3161" s="76"/>
      <c r="M3161" s="76"/>
      <c r="N3161" s="76"/>
      <c r="O3161" s="76"/>
      <c r="P3161" s="76"/>
      <c r="Q3161" s="76"/>
      <c r="R3161" s="76"/>
      <c r="S3161" s="76"/>
      <c r="T3161" s="76"/>
    </row>
    <row r="3162" spans="1:20" s="23" customFormat="1" ht="13.35" customHeight="1" x14ac:dyDescent="0.25">
      <c r="A3162" s="77"/>
      <c r="B3162" s="31"/>
      <c r="C3162" s="95"/>
      <c r="D3162" s="95"/>
      <c r="E3162" s="60"/>
      <c r="F3162" s="60"/>
      <c r="G3162" s="312"/>
      <c r="H3162" s="76"/>
      <c r="I3162" s="76"/>
      <c r="J3162" s="76"/>
      <c r="K3162" s="76"/>
      <c r="L3162" s="76"/>
      <c r="M3162" s="76"/>
      <c r="N3162" s="76"/>
      <c r="O3162" s="76"/>
      <c r="P3162" s="76"/>
      <c r="Q3162" s="76"/>
      <c r="R3162" s="76"/>
      <c r="S3162" s="76"/>
      <c r="T3162" s="76"/>
    </row>
    <row r="3163" spans="1:20" s="23" customFormat="1" ht="13.35" customHeight="1" x14ac:dyDescent="0.25">
      <c r="A3163" s="77"/>
      <c r="B3163" s="31"/>
      <c r="C3163" s="95"/>
      <c r="D3163" s="95"/>
      <c r="E3163" s="60"/>
      <c r="F3163" s="60"/>
      <c r="G3163" s="312"/>
      <c r="H3163" s="76"/>
      <c r="I3163" s="76"/>
      <c r="J3163" s="76"/>
      <c r="K3163" s="76"/>
      <c r="L3163" s="76"/>
      <c r="M3163" s="76"/>
      <c r="N3163" s="76"/>
      <c r="O3163" s="76"/>
      <c r="P3163" s="76"/>
      <c r="Q3163" s="76"/>
      <c r="R3163" s="76"/>
      <c r="S3163" s="76"/>
      <c r="T3163" s="76"/>
    </row>
    <row r="3164" spans="1:20" s="23" customFormat="1" ht="13.35" customHeight="1" x14ac:dyDescent="0.25">
      <c r="A3164" s="77"/>
      <c r="B3164" s="31"/>
      <c r="C3164" s="95"/>
      <c r="D3164" s="95"/>
      <c r="E3164" s="60"/>
      <c r="F3164" s="60"/>
      <c r="G3164" s="312"/>
      <c r="H3164" s="76"/>
      <c r="I3164" s="76"/>
      <c r="J3164" s="76"/>
      <c r="K3164" s="76"/>
      <c r="L3164" s="76"/>
      <c r="M3164" s="76"/>
      <c r="N3164" s="76"/>
      <c r="O3164" s="76"/>
      <c r="P3164" s="76"/>
      <c r="Q3164" s="76"/>
      <c r="R3164" s="76"/>
      <c r="S3164" s="76"/>
      <c r="T3164" s="76"/>
    </row>
    <row r="3165" spans="1:20" s="23" customFormat="1" ht="13.35" customHeight="1" x14ac:dyDescent="0.25">
      <c r="A3165" s="77"/>
      <c r="B3165" s="31"/>
      <c r="C3165" s="95"/>
      <c r="D3165" s="95"/>
      <c r="E3165" s="60"/>
      <c r="F3165" s="60"/>
      <c r="G3165" s="312"/>
      <c r="H3165" s="76"/>
      <c r="I3165" s="76"/>
      <c r="J3165" s="76"/>
      <c r="K3165" s="76"/>
      <c r="L3165" s="76"/>
      <c r="M3165" s="76"/>
      <c r="N3165" s="76"/>
      <c r="O3165" s="76"/>
      <c r="P3165" s="76"/>
      <c r="Q3165" s="76"/>
      <c r="R3165" s="76"/>
      <c r="S3165" s="76"/>
      <c r="T3165" s="76"/>
    </row>
    <row r="3166" spans="1:20" s="23" customFormat="1" ht="13.35" customHeight="1" x14ac:dyDescent="0.25">
      <c r="A3166" s="77"/>
      <c r="B3166" s="31"/>
      <c r="C3166" s="95"/>
      <c r="D3166" s="95"/>
      <c r="E3166" s="60"/>
      <c r="F3166" s="60"/>
      <c r="G3166" s="312"/>
      <c r="H3166" s="76"/>
      <c r="I3166" s="76"/>
      <c r="J3166" s="76"/>
      <c r="K3166" s="76"/>
      <c r="L3166" s="76"/>
      <c r="M3166" s="76"/>
      <c r="N3166" s="76"/>
      <c r="O3166" s="76"/>
      <c r="P3166" s="76"/>
      <c r="Q3166" s="76"/>
      <c r="R3166" s="76"/>
      <c r="S3166" s="76"/>
      <c r="T3166" s="76"/>
    </row>
    <row r="3167" spans="1:20" s="23" customFormat="1" ht="13.35" customHeight="1" x14ac:dyDescent="0.25">
      <c r="A3167" s="77"/>
      <c r="B3167" s="31"/>
      <c r="C3167" s="95"/>
      <c r="D3167" s="95"/>
      <c r="E3167" s="60"/>
      <c r="F3167" s="60"/>
      <c r="G3167" s="312"/>
      <c r="H3167" s="76"/>
      <c r="I3167" s="76"/>
      <c r="J3167" s="76"/>
      <c r="K3167" s="76"/>
      <c r="L3167" s="76"/>
      <c r="M3167" s="76"/>
      <c r="N3167" s="76"/>
      <c r="O3167" s="76"/>
      <c r="P3167" s="76"/>
      <c r="Q3167" s="76"/>
      <c r="R3167" s="76"/>
      <c r="S3167" s="76"/>
      <c r="T3167" s="76"/>
    </row>
    <row r="3168" spans="1:20" s="23" customFormat="1" ht="13.35" customHeight="1" x14ac:dyDescent="0.25">
      <c r="A3168" s="77"/>
      <c r="B3168" s="31"/>
      <c r="C3168" s="95"/>
      <c r="D3168" s="95"/>
      <c r="E3168" s="60"/>
      <c r="F3168" s="60"/>
      <c r="G3168" s="312"/>
      <c r="H3168" s="76"/>
      <c r="I3168" s="76"/>
      <c r="J3168" s="76"/>
      <c r="K3168" s="76"/>
      <c r="L3168" s="76"/>
      <c r="M3168" s="76"/>
      <c r="N3168" s="76"/>
      <c r="O3168" s="76"/>
      <c r="P3168" s="76"/>
      <c r="Q3168" s="76"/>
      <c r="R3168" s="76"/>
      <c r="S3168" s="76"/>
      <c r="T3168" s="76"/>
    </row>
    <row r="3169" spans="1:20" s="23" customFormat="1" ht="13.35" customHeight="1" x14ac:dyDescent="0.25">
      <c r="A3169" s="77"/>
      <c r="B3169" s="31"/>
      <c r="C3169" s="95"/>
      <c r="D3169" s="95"/>
      <c r="E3169" s="60"/>
      <c r="F3169" s="60"/>
      <c r="G3169" s="312"/>
      <c r="H3169" s="76"/>
      <c r="I3169" s="76"/>
      <c r="J3169" s="76"/>
      <c r="K3169" s="76"/>
      <c r="L3169" s="76"/>
      <c r="M3169" s="76"/>
      <c r="N3169" s="76"/>
      <c r="O3169" s="76"/>
      <c r="P3169" s="76"/>
      <c r="Q3169" s="76"/>
      <c r="R3169" s="76"/>
      <c r="S3169" s="76"/>
      <c r="T3169" s="76"/>
    </row>
    <row r="3170" spans="1:20" s="23" customFormat="1" ht="13.35" customHeight="1" x14ac:dyDescent="0.25">
      <c r="A3170" s="77"/>
      <c r="B3170" s="31"/>
      <c r="C3170" s="95"/>
      <c r="D3170" s="95"/>
      <c r="E3170" s="60"/>
      <c r="F3170" s="60"/>
      <c r="G3170" s="312"/>
      <c r="H3170" s="76"/>
      <c r="I3170" s="76"/>
      <c r="J3170" s="76"/>
      <c r="K3170" s="76"/>
      <c r="L3170" s="76"/>
      <c r="M3170" s="76"/>
      <c r="N3170" s="76"/>
      <c r="O3170" s="76"/>
      <c r="P3170" s="76"/>
      <c r="Q3170" s="76"/>
      <c r="R3170" s="76"/>
      <c r="S3170" s="76"/>
      <c r="T3170" s="76"/>
    </row>
    <row r="3171" spans="1:20" s="23" customFormat="1" ht="13.35" customHeight="1" x14ac:dyDescent="0.25">
      <c r="A3171" s="77"/>
      <c r="B3171" s="31"/>
      <c r="C3171" s="95"/>
      <c r="D3171" s="95"/>
      <c r="E3171" s="60"/>
      <c r="F3171" s="60"/>
      <c r="G3171" s="312"/>
      <c r="H3171" s="76"/>
      <c r="I3171" s="76"/>
      <c r="J3171" s="76"/>
      <c r="K3171" s="76"/>
      <c r="L3171" s="76"/>
      <c r="M3171" s="76"/>
      <c r="N3171" s="76"/>
      <c r="O3171" s="76"/>
      <c r="P3171" s="76"/>
      <c r="Q3171" s="76"/>
      <c r="R3171" s="76"/>
      <c r="S3171" s="76"/>
      <c r="T3171" s="76"/>
    </row>
    <row r="3172" spans="1:20" s="23" customFormat="1" ht="13.35" customHeight="1" x14ac:dyDescent="0.25">
      <c r="A3172" s="77"/>
      <c r="B3172" s="31"/>
      <c r="C3172" s="95"/>
      <c r="D3172" s="95"/>
      <c r="E3172" s="60"/>
      <c r="F3172" s="60"/>
      <c r="G3172" s="312"/>
      <c r="H3172" s="76"/>
      <c r="I3172" s="76"/>
      <c r="J3172" s="76"/>
      <c r="K3172" s="76"/>
      <c r="L3172" s="76"/>
      <c r="M3172" s="76"/>
      <c r="N3172" s="76"/>
      <c r="O3172" s="76"/>
      <c r="P3172" s="76"/>
      <c r="Q3172" s="76"/>
      <c r="R3172" s="76"/>
      <c r="S3172" s="76"/>
      <c r="T3172" s="76"/>
    </row>
    <row r="3173" spans="1:20" s="23" customFormat="1" ht="13.35" customHeight="1" x14ac:dyDescent="0.25">
      <c r="A3173" s="77"/>
      <c r="B3173" s="31"/>
      <c r="C3173" s="95"/>
      <c r="D3173" s="95"/>
      <c r="E3173" s="60"/>
      <c r="F3173" s="60"/>
      <c r="G3173" s="312"/>
      <c r="H3173" s="76"/>
      <c r="I3173" s="76"/>
      <c r="J3173" s="76"/>
      <c r="K3173" s="76"/>
      <c r="L3173" s="76"/>
      <c r="M3173" s="76"/>
      <c r="N3173" s="76"/>
      <c r="O3173" s="76"/>
      <c r="P3173" s="76"/>
      <c r="Q3173" s="76"/>
      <c r="R3173" s="76"/>
      <c r="S3173" s="76"/>
      <c r="T3173" s="76"/>
    </row>
    <row r="3174" spans="1:20" s="23" customFormat="1" ht="13.35" customHeight="1" x14ac:dyDescent="0.25">
      <c r="A3174" s="77"/>
      <c r="B3174" s="31"/>
      <c r="C3174" s="95"/>
      <c r="D3174" s="95"/>
      <c r="E3174" s="60"/>
      <c r="F3174" s="60"/>
      <c r="G3174" s="312"/>
      <c r="H3174" s="76"/>
      <c r="I3174" s="76"/>
      <c r="J3174" s="76"/>
      <c r="K3174" s="76"/>
      <c r="L3174" s="76"/>
      <c r="M3174" s="76"/>
      <c r="N3174" s="76"/>
      <c r="O3174" s="76"/>
      <c r="P3174" s="76"/>
      <c r="Q3174" s="76"/>
      <c r="R3174" s="76"/>
      <c r="S3174" s="76"/>
      <c r="T3174" s="76"/>
    </row>
    <row r="3175" spans="1:20" s="23" customFormat="1" ht="13.35" customHeight="1" x14ac:dyDescent="0.25">
      <c r="A3175" s="77"/>
      <c r="B3175" s="31"/>
      <c r="C3175" s="95"/>
      <c r="D3175" s="95"/>
      <c r="E3175" s="60"/>
      <c r="F3175" s="60"/>
      <c r="G3175" s="312"/>
      <c r="H3175" s="76"/>
      <c r="I3175" s="76"/>
      <c r="J3175" s="76"/>
      <c r="K3175" s="76"/>
      <c r="L3175" s="76"/>
      <c r="M3175" s="76"/>
      <c r="N3175" s="76"/>
      <c r="O3175" s="76"/>
      <c r="P3175" s="76"/>
      <c r="Q3175" s="76"/>
      <c r="R3175" s="76"/>
      <c r="S3175" s="76"/>
      <c r="T3175"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J3165"/>
  <sheetViews>
    <sheetView showGridLines="0" topLeftCell="A25" workbookViewId="0">
      <selection activeCell="O24" sqref="O24"/>
    </sheetView>
  </sheetViews>
  <sheetFormatPr defaultColWidth="9.109375" defaultRowHeight="13.2" x14ac:dyDescent="0.25"/>
  <cols>
    <col min="1" max="1" width="3.6640625" style="88" customWidth="1"/>
    <col min="2" max="2" width="0.88671875" style="31" customWidth="1"/>
    <col min="3" max="3" width="2.6640625" style="95" customWidth="1"/>
    <col min="4" max="4" width="19.6640625" style="95" customWidth="1"/>
    <col min="5" max="6" width="11.5546875" style="95" customWidth="1"/>
    <col min="7" max="7" width="11.5546875" style="313" customWidth="1"/>
    <col min="8" max="15" width="11.5546875" style="76" customWidth="1"/>
    <col min="16" max="17" width="9.109375" style="76"/>
    <col min="18" max="18" width="14.5546875" style="76" bestFit="1" customWidth="1"/>
    <col min="19" max="19" width="10.6640625" style="76" bestFit="1" customWidth="1"/>
    <col min="20" max="23" width="9.109375" style="76"/>
    <col min="24" max="28" width="9.109375" style="315"/>
    <col min="29" max="29" width="10" style="315" bestFit="1" customWidth="1"/>
    <col min="30" max="35" width="9.109375" style="315"/>
    <col min="36" max="16384" width="9.109375" style="88"/>
  </cols>
  <sheetData>
    <row r="1" spans="2:36" s="31" customFormat="1" ht="15" customHeight="1" x14ac:dyDescent="0.25">
      <c r="B1" s="602" t="s">
        <v>357</v>
      </c>
      <c r="C1" s="603"/>
      <c r="D1" s="603"/>
      <c r="E1" s="604"/>
      <c r="F1" s="604"/>
      <c r="G1" s="605"/>
      <c r="H1" s="606"/>
      <c r="I1" s="606"/>
      <c r="J1" s="606"/>
      <c r="K1" s="606"/>
      <c r="L1" s="606"/>
      <c r="M1" s="606"/>
      <c r="N1" s="606"/>
      <c r="O1" s="606"/>
      <c r="P1" s="607"/>
    </row>
    <row r="2" spans="2:36" s="31" customFormat="1" ht="15" customHeight="1" x14ac:dyDescent="0.25">
      <c r="B2" s="317"/>
      <c r="C2" s="579" t="s">
        <v>129</v>
      </c>
      <c r="D2" s="580"/>
      <c r="E2" s="1005" t="s">
        <v>367</v>
      </c>
      <c r="F2" s="1006"/>
      <c r="G2" s="1006"/>
      <c r="H2" s="1006"/>
      <c r="I2" s="1006"/>
      <c r="J2" s="1006"/>
      <c r="K2" s="1006"/>
      <c r="L2" s="1006"/>
      <c r="M2" s="1006"/>
      <c r="N2" s="1006"/>
      <c r="O2" s="1007"/>
    </row>
    <row r="3" spans="2:36" s="98" customFormat="1" ht="15" customHeight="1" x14ac:dyDescent="0.25">
      <c r="B3" s="317"/>
      <c r="C3" s="579" t="s">
        <v>89</v>
      </c>
      <c r="D3" s="585"/>
      <c r="E3" s="589" t="s">
        <v>91</v>
      </c>
      <c r="F3" s="582"/>
      <c r="G3" s="581" t="s">
        <v>92</v>
      </c>
      <c r="H3" s="583"/>
      <c r="I3" s="582"/>
      <c r="J3" s="583" t="s">
        <v>93</v>
      </c>
      <c r="K3" s="583"/>
      <c r="L3" s="581"/>
      <c r="M3" s="584"/>
      <c r="N3" s="582" t="s">
        <v>76</v>
      </c>
      <c r="O3" s="582" t="s">
        <v>76</v>
      </c>
      <c r="R3" s="74"/>
      <c r="S3" s="74"/>
      <c r="T3" s="74"/>
      <c r="U3" s="74"/>
      <c r="V3" s="74"/>
      <c r="W3" s="74"/>
      <c r="X3" s="74"/>
      <c r="Y3" s="314"/>
      <c r="Z3" s="314"/>
      <c r="AA3" s="314"/>
      <c r="AB3" s="314"/>
      <c r="AC3" s="314"/>
      <c r="AD3" s="314"/>
      <c r="AE3" s="314"/>
      <c r="AF3" s="314"/>
      <c r="AG3" s="314"/>
      <c r="AH3" s="314"/>
      <c r="AI3" s="314"/>
      <c r="AJ3" s="314"/>
    </row>
    <row r="4" spans="2:36" s="31" customFormat="1" ht="12.6" customHeight="1" x14ac:dyDescent="0.25">
      <c r="B4" s="318"/>
      <c r="C4" s="1008" t="s">
        <v>177</v>
      </c>
      <c r="D4" s="1011"/>
      <c r="E4" s="919" t="s">
        <v>0</v>
      </c>
      <c r="F4" s="916" t="s">
        <v>8</v>
      </c>
      <c r="G4" s="919" t="s">
        <v>90</v>
      </c>
      <c r="H4" s="919" t="s">
        <v>81</v>
      </c>
      <c r="I4" s="916" t="s">
        <v>3</v>
      </c>
      <c r="J4" s="919" t="s">
        <v>175</v>
      </c>
      <c r="K4" s="919" t="s">
        <v>176</v>
      </c>
      <c r="L4" s="919" t="s">
        <v>179</v>
      </c>
      <c r="M4" s="916" t="s">
        <v>96</v>
      </c>
      <c r="N4" s="916" t="s">
        <v>20</v>
      </c>
      <c r="O4" s="916" t="s">
        <v>178</v>
      </c>
    </row>
    <row r="5" spans="2:36" s="31" customFormat="1" ht="12.6" customHeight="1" x14ac:dyDescent="0.25">
      <c r="B5" s="318"/>
      <c r="C5" s="1009"/>
      <c r="D5" s="1012"/>
      <c r="E5" s="920"/>
      <c r="F5" s="917"/>
      <c r="G5" s="920"/>
      <c r="H5" s="920"/>
      <c r="I5" s="917"/>
      <c r="J5" s="920"/>
      <c r="K5" s="920"/>
      <c r="L5" s="920"/>
      <c r="M5" s="917"/>
      <c r="N5" s="917"/>
      <c r="O5" s="917"/>
    </row>
    <row r="6" spans="2:36" s="31" customFormat="1" ht="12.6" customHeight="1" x14ac:dyDescent="0.25">
      <c r="B6" s="318"/>
      <c r="C6" s="1009"/>
      <c r="D6" s="1012"/>
      <c r="E6" s="920"/>
      <c r="F6" s="917"/>
      <c r="G6" s="920"/>
      <c r="H6" s="920"/>
      <c r="I6" s="917"/>
      <c r="J6" s="920"/>
      <c r="K6" s="920"/>
      <c r="L6" s="920"/>
      <c r="M6" s="917"/>
      <c r="N6" s="917"/>
      <c r="O6" s="917"/>
    </row>
    <row r="7" spans="2:36" s="31" customFormat="1" ht="12.6" customHeight="1" x14ac:dyDescent="0.25">
      <c r="B7" s="318"/>
      <c r="C7" s="1009"/>
      <c r="D7" s="1012"/>
      <c r="E7" s="920"/>
      <c r="F7" s="917"/>
      <c r="G7" s="920"/>
      <c r="H7" s="920"/>
      <c r="I7" s="917"/>
      <c r="J7" s="920"/>
      <c r="K7" s="920"/>
      <c r="L7" s="920"/>
      <c r="M7" s="917"/>
      <c r="N7" s="917"/>
      <c r="O7" s="917"/>
    </row>
    <row r="8" spans="2:36" s="31" customFormat="1" ht="12.6" customHeight="1" x14ac:dyDescent="0.25">
      <c r="B8" s="318"/>
      <c r="C8" s="1009"/>
      <c r="D8" s="1012"/>
      <c r="E8" s="920"/>
      <c r="F8" s="917"/>
      <c r="G8" s="920"/>
      <c r="H8" s="920"/>
      <c r="I8" s="917"/>
      <c r="J8" s="920"/>
      <c r="K8" s="920"/>
      <c r="L8" s="920"/>
      <c r="M8" s="917"/>
      <c r="N8" s="917"/>
      <c r="O8" s="917"/>
    </row>
    <row r="9" spans="2:36" s="31" customFormat="1" ht="12.6" customHeight="1" x14ac:dyDescent="0.25">
      <c r="B9" s="319"/>
      <c r="C9" s="1010"/>
      <c r="D9" s="1013"/>
      <c r="E9" s="921"/>
      <c r="F9" s="918"/>
      <c r="G9" s="921"/>
      <c r="H9" s="921"/>
      <c r="I9" s="918"/>
      <c r="J9" s="921"/>
      <c r="K9" s="921"/>
      <c r="L9" s="921"/>
      <c r="M9" s="918"/>
      <c r="N9" s="918"/>
      <c r="O9" s="918"/>
    </row>
    <row r="10" spans="2:36" s="31" customFormat="1" ht="13.35" customHeight="1" x14ac:dyDescent="0.25">
      <c r="B10" s="648"/>
      <c r="C10" s="610" t="s">
        <v>31</v>
      </c>
      <c r="D10" s="649" t="s">
        <v>103</v>
      </c>
      <c r="E10" s="650">
        <v>2.6550557359086468E-2</v>
      </c>
      <c r="F10" s="651">
        <v>4.5208945953665002E-3</v>
      </c>
      <c r="G10" s="650">
        <v>8.2079269099577273E-2</v>
      </c>
      <c r="H10" s="650">
        <v>4.2262249202999255E-3</v>
      </c>
      <c r="I10" s="651">
        <v>6.0539358275535748E-2</v>
      </c>
      <c r="J10" s="650">
        <v>0.14144408620429039</v>
      </c>
      <c r="K10" s="650">
        <v>2.7311050449270347E-2</v>
      </c>
      <c r="L10" s="650">
        <v>0.56683143731187113</v>
      </c>
      <c r="M10" s="651">
        <v>8.5759955703250013E-2</v>
      </c>
      <c r="N10" s="651">
        <v>7.3716608145219735E-4</v>
      </c>
      <c r="O10" s="652">
        <v>1</v>
      </c>
    </row>
    <row r="11" spans="2:36" s="31" customFormat="1" ht="13.35" customHeight="1" x14ac:dyDescent="0.25">
      <c r="B11" s="621"/>
      <c r="C11" s="616" t="s">
        <v>32</v>
      </c>
      <c r="D11" s="653" t="s">
        <v>60</v>
      </c>
      <c r="E11" s="638">
        <v>2.8871402076550888E-2</v>
      </c>
      <c r="F11" s="637">
        <v>5.4405910825627507E-3</v>
      </c>
      <c r="G11" s="638">
        <v>9.0747196358220442E-2</v>
      </c>
      <c r="H11" s="638">
        <v>4.984190357499375E-3</v>
      </c>
      <c r="I11" s="637">
        <v>6.3126920910161186E-2</v>
      </c>
      <c r="J11" s="638">
        <v>0.17052636364917761</v>
      </c>
      <c r="K11" s="638">
        <v>3.0136387493582384E-2</v>
      </c>
      <c r="L11" s="638">
        <v>0.53415842824644622</v>
      </c>
      <c r="M11" s="637">
        <v>7.1125886447190936E-2</v>
      </c>
      <c r="N11" s="637">
        <v>8.8263337860803117E-4</v>
      </c>
      <c r="O11" s="654">
        <v>1</v>
      </c>
    </row>
    <row r="12" spans="2:36" s="31" customFormat="1" ht="13.35" customHeight="1" x14ac:dyDescent="0.25">
      <c r="B12" s="621"/>
      <c r="C12" s="623" t="s">
        <v>33</v>
      </c>
      <c r="D12" s="653" t="s">
        <v>61</v>
      </c>
      <c r="E12" s="638">
        <v>3.5415785415630008E-2</v>
      </c>
      <c r="F12" s="637">
        <v>5.0998255711580051E-3</v>
      </c>
      <c r="G12" s="638">
        <v>0.10624865799737286</v>
      </c>
      <c r="H12" s="638">
        <v>5.4005036214109705E-3</v>
      </c>
      <c r="I12" s="637">
        <v>6.2055746608652373E-2</v>
      </c>
      <c r="J12" s="638">
        <v>0.17782657848923317</v>
      </c>
      <c r="K12" s="638">
        <v>3.3838515068873157E-2</v>
      </c>
      <c r="L12" s="638">
        <v>0.50377379865873162</v>
      </c>
      <c r="M12" s="637">
        <v>6.9831934994477582E-2</v>
      </c>
      <c r="N12" s="637">
        <v>5.0865357446017319E-4</v>
      </c>
      <c r="O12" s="654">
        <v>1</v>
      </c>
    </row>
    <row r="13" spans="2:36" s="31" customFormat="1" ht="13.35" customHeight="1" x14ac:dyDescent="0.25">
      <c r="B13" s="621"/>
      <c r="C13" s="623" t="s">
        <v>34</v>
      </c>
      <c r="D13" s="653" t="s">
        <v>57</v>
      </c>
      <c r="E13" s="638">
        <v>4.818053370471273E-2</v>
      </c>
      <c r="F13" s="637">
        <v>6.5222977099470792E-3</v>
      </c>
      <c r="G13" s="638">
        <v>0.11453235885298418</v>
      </c>
      <c r="H13" s="638">
        <v>5.4590016493522783E-3</v>
      </c>
      <c r="I13" s="637">
        <v>6.3004758185692192E-2</v>
      </c>
      <c r="J13" s="638">
        <v>0.18521643670718721</v>
      </c>
      <c r="K13" s="638">
        <v>3.3433635779887276E-2</v>
      </c>
      <c r="L13" s="638">
        <v>0.47250116265674041</v>
      </c>
      <c r="M13" s="637">
        <v>7.0611843476171193E-2</v>
      </c>
      <c r="N13" s="637">
        <v>5.3797127732522728E-4</v>
      </c>
      <c r="O13" s="654">
        <v>1</v>
      </c>
    </row>
    <row r="14" spans="2:36" s="31" customFormat="1" ht="13.35" customHeight="1" x14ac:dyDescent="0.25">
      <c r="B14" s="621"/>
      <c r="C14" s="623" t="s">
        <v>35</v>
      </c>
      <c r="D14" s="653" t="s">
        <v>58</v>
      </c>
      <c r="E14" s="638">
        <v>4.6565604996409812E-2</v>
      </c>
      <c r="F14" s="637">
        <v>6.021139442973519E-3</v>
      </c>
      <c r="G14" s="638">
        <v>0.1337414325838728</v>
      </c>
      <c r="H14" s="638">
        <v>6.1820875319349858E-3</v>
      </c>
      <c r="I14" s="637">
        <v>6.7234456161692241E-2</v>
      </c>
      <c r="J14" s="638">
        <v>0.1864226326073134</v>
      </c>
      <c r="K14" s="638">
        <v>3.5820968870255855E-2</v>
      </c>
      <c r="L14" s="638">
        <v>0.44569402150060539</v>
      </c>
      <c r="M14" s="637">
        <v>7.1308128857849845E-2</v>
      </c>
      <c r="N14" s="637">
        <v>1.0095274470922255E-3</v>
      </c>
      <c r="O14" s="654">
        <v>1</v>
      </c>
    </row>
    <row r="15" spans="2:36" s="31" customFormat="1" ht="13.35" customHeight="1" x14ac:dyDescent="0.25">
      <c r="B15" s="621"/>
      <c r="C15" s="623" t="s">
        <v>36</v>
      </c>
      <c r="D15" s="653" t="s">
        <v>62</v>
      </c>
      <c r="E15" s="638">
        <v>4.8744370070153246E-2</v>
      </c>
      <c r="F15" s="637">
        <v>8.0476679842426263E-3</v>
      </c>
      <c r="G15" s="638">
        <v>0.14151267090298142</v>
      </c>
      <c r="H15" s="638">
        <v>6.2096171920265845E-3</v>
      </c>
      <c r="I15" s="637">
        <v>5.685428324283303E-2</v>
      </c>
      <c r="J15" s="638">
        <v>0.19908637662181969</v>
      </c>
      <c r="K15" s="638">
        <v>3.8002836415026449E-2</v>
      </c>
      <c r="L15" s="638">
        <v>0.42556308099510759</v>
      </c>
      <c r="M15" s="637">
        <v>7.5705848267767023E-2</v>
      </c>
      <c r="N15" s="637">
        <v>2.7324830804243116E-4</v>
      </c>
      <c r="O15" s="654">
        <v>1</v>
      </c>
    </row>
    <row r="16" spans="2:36" s="31" customFormat="1" ht="13.35" customHeight="1" x14ac:dyDescent="0.25">
      <c r="B16" s="621"/>
      <c r="C16" s="623" t="s">
        <v>37</v>
      </c>
      <c r="D16" s="653" t="s">
        <v>63</v>
      </c>
      <c r="E16" s="638">
        <v>5.6259807709488796E-2</v>
      </c>
      <c r="F16" s="637">
        <v>8.0501986973818742E-3</v>
      </c>
      <c r="G16" s="638">
        <v>0.15912014072048053</v>
      </c>
      <c r="H16" s="638">
        <v>5.4417043725173619E-3</v>
      </c>
      <c r="I16" s="637">
        <v>5.5895794489215493E-2</v>
      </c>
      <c r="J16" s="638">
        <v>0.19762470990404207</v>
      </c>
      <c r="K16" s="638">
        <v>4.8360486125227593E-2</v>
      </c>
      <c r="L16" s="638">
        <v>0.40313686754405192</v>
      </c>
      <c r="M16" s="637">
        <v>6.5980799887312841E-2</v>
      </c>
      <c r="N16" s="637">
        <v>1.2949055028146927E-4</v>
      </c>
      <c r="O16" s="654">
        <v>1</v>
      </c>
    </row>
    <row r="17" spans="2:15" s="31" customFormat="1" ht="13.35" customHeight="1" x14ac:dyDescent="0.25">
      <c r="B17" s="621"/>
      <c r="C17" s="623" t="s">
        <v>38</v>
      </c>
      <c r="D17" s="653" t="s">
        <v>64</v>
      </c>
      <c r="E17" s="638">
        <v>5.3378324206146417E-2</v>
      </c>
      <c r="F17" s="637">
        <v>1.0129125454935103E-2</v>
      </c>
      <c r="G17" s="638">
        <v>0.16012657435601366</v>
      </c>
      <c r="H17" s="638">
        <v>6.708463139106384E-3</v>
      </c>
      <c r="I17" s="637">
        <v>5.0579725820578292E-2</v>
      </c>
      <c r="J17" s="638">
        <v>0.20672745740367127</v>
      </c>
      <c r="K17" s="638">
        <v>5.3788645323662829E-2</v>
      </c>
      <c r="L17" s="638">
        <v>0.39989866653287343</v>
      </c>
      <c r="M17" s="637">
        <v>5.8046527750259078E-2</v>
      </c>
      <c r="N17" s="637">
        <v>6.1649001275351529E-4</v>
      </c>
      <c r="O17" s="654">
        <v>1</v>
      </c>
    </row>
    <row r="18" spans="2:15" s="31" customFormat="1" ht="13.35" customHeight="1" x14ac:dyDescent="0.25">
      <c r="B18" s="621"/>
      <c r="C18" s="623" t="s">
        <v>39</v>
      </c>
      <c r="D18" s="653" t="s">
        <v>65</v>
      </c>
      <c r="E18" s="638">
        <v>6.8237944217921412E-2</v>
      </c>
      <c r="F18" s="637">
        <v>1.0918919569399303E-2</v>
      </c>
      <c r="G18" s="638">
        <v>0.18084950543473274</v>
      </c>
      <c r="H18" s="638">
        <v>5.8556076683894242E-3</v>
      </c>
      <c r="I18" s="637">
        <v>4.4581317245605052E-2</v>
      </c>
      <c r="J18" s="638">
        <v>0.20070499923793381</v>
      </c>
      <c r="K18" s="638">
        <v>5.1096854246678182E-2</v>
      </c>
      <c r="L18" s="638">
        <v>0.3823265676660893</v>
      </c>
      <c r="M18" s="637">
        <v>5.5428284713250786E-2</v>
      </c>
      <c r="N18" s="637">
        <v>0</v>
      </c>
      <c r="O18" s="654">
        <v>1</v>
      </c>
    </row>
    <row r="19" spans="2:15" s="31" customFormat="1" ht="13.35" customHeight="1" x14ac:dyDescent="0.25">
      <c r="B19" s="621"/>
      <c r="C19" s="623" t="s">
        <v>40</v>
      </c>
      <c r="D19" s="653" t="s">
        <v>105</v>
      </c>
      <c r="E19" s="638">
        <v>5.3611543003206176E-2</v>
      </c>
      <c r="F19" s="637">
        <v>1.5656812808968461E-2</v>
      </c>
      <c r="G19" s="638">
        <v>0.20907789270028443</v>
      </c>
      <c r="H19" s="638">
        <v>9.2090395646327924E-3</v>
      </c>
      <c r="I19" s="637">
        <v>5.1693262647777523E-2</v>
      </c>
      <c r="J19" s="638">
        <v>0.18416776343690996</v>
      </c>
      <c r="K19" s="638">
        <v>5.1657480786460146E-2</v>
      </c>
      <c r="L19" s="638">
        <v>0.37647635116694761</v>
      </c>
      <c r="M19" s="637">
        <v>4.8449853884813002E-2</v>
      </c>
      <c r="N19" s="637">
        <v>0</v>
      </c>
      <c r="O19" s="654">
        <v>1</v>
      </c>
    </row>
    <row r="20" spans="2:15" s="31" customFormat="1" ht="13.35" customHeight="1" x14ac:dyDescent="0.25">
      <c r="B20" s="621"/>
      <c r="C20" s="623" t="s">
        <v>41</v>
      </c>
      <c r="D20" s="653" t="s">
        <v>106</v>
      </c>
      <c r="E20" s="638">
        <v>5.2399839664493339E-2</v>
      </c>
      <c r="F20" s="637">
        <v>2.075075874437508E-2</v>
      </c>
      <c r="G20" s="638">
        <v>0.21226604109070663</v>
      </c>
      <c r="H20" s="638">
        <v>3.047704011866935E-3</v>
      </c>
      <c r="I20" s="637">
        <v>4.4522950116106276E-2</v>
      </c>
      <c r="J20" s="638">
        <v>0.1604092124369659</v>
      </c>
      <c r="K20" s="638">
        <v>5.4093020332419382E-2</v>
      </c>
      <c r="L20" s="638">
        <v>0.39731324355297987</v>
      </c>
      <c r="M20" s="637">
        <v>5.519723005008665E-2</v>
      </c>
      <c r="N20" s="637">
        <v>0</v>
      </c>
      <c r="O20" s="654">
        <v>1</v>
      </c>
    </row>
    <row r="21" spans="2:15" s="31" customFormat="1" ht="13.35" customHeight="1" x14ac:dyDescent="0.25">
      <c r="B21" s="621"/>
      <c r="C21" s="623" t="s">
        <v>42</v>
      </c>
      <c r="D21" s="653" t="s">
        <v>107</v>
      </c>
      <c r="E21" s="638">
        <v>4.1502673275826171E-2</v>
      </c>
      <c r="F21" s="637">
        <v>3.8368873674619691E-2</v>
      </c>
      <c r="G21" s="638">
        <v>0.22315726121151824</v>
      </c>
      <c r="H21" s="638">
        <v>1.5848562610538401E-2</v>
      </c>
      <c r="I21" s="637">
        <v>3.7353241794344301E-2</v>
      </c>
      <c r="J21" s="638">
        <v>0.16276794046167661</v>
      </c>
      <c r="K21" s="638">
        <v>7.5452308771144103E-2</v>
      </c>
      <c r="L21" s="638">
        <v>0.36207724171668393</v>
      </c>
      <c r="M21" s="637">
        <v>4.347189648364868E-2</v>
      </c>
      <c r="N21" s="637">
        <v>0</v>
      </c>
      <c r="O21" s="654">
        <v>1</v>
      </c>
    </row>
    <row r="22" spans="2:15" s="31" customFormat="1" ht="13.35" customHeight="1" x14ac:dyDescent="0.25">
      <c r="B22" s="621"/>
      <c r="C22" s="623" t="s">
        <v>43</v>
      </c>
      <c r="D22" s="653" t="s">
        <v>108</v>
      </c>
      <c r="E22" s="638">
        <v>5.866014588595371E-2</v>
      </c>
      <c r="F22" s="637">
        <v>4.567624963485923E-2</v>
      </c>
      <c r="G22" s="638">
        <v>0.18349983784958548</v>
      </c>
      <c r="H22" s="638">
        <v>1.2963805039625581E-2</v>
      </c>
      <c r="I22" s="637">
        <v>3.1568269641190028E-2</v>
      </c>
      <c r="J22" s="638">
        <v>0.25185006611678784</v>
      </c>
      <c r="K22" s="638">
        <v>4.1380327245563404E-2</v>
      </c>
      <c r="L22" s="638">
        <v>0.3222086367478505</v>
      </c>
      <c r="M22" s="637">
        <v>5.2192661838584217E-2</v>
      </c>
      <c r="N22" s="637">
        <v>0</v>
      </c>
      <c r="O22" s="654">
        <v>1</v>
      </c>
    </row>
    <row r="23" spans="2:15" s="31" customFormat="1" ht="13.35" customHeight="1" x14ac:dyDescent="0.25">
      <c r="B23" s="621"/>
      <c r="C23" s="623" t="s">
        <v>44</v>
      </c>
      <c r="D23" s="653" t="s">
        <v>109</v>
      </c>
      <c r="E23" s="638">
        <v>3.4782546314511886E-2</v>
      </c>
      <c r="F23" s="637">
        <v>1.7338045701989376E-2</v>
      </c>
      <c r="G23" s="638">
        <v>0.19063826736023579</v>
      </c>
      <c r="H23" s="638">
        <v>1.956105028155351E-2</v>
      </c>
      <c r="I23" s="637">
        <v>3.4670906787568123E-2</v>
      </c>
      <c r="J23" s="638">
        <v>0.12790606312099739</v>
      </c>
      <c r="K23" s="638">
        <v>8.9421970618463117E-2</v>
      </c>
      <c r="L23" s="638">
        <v>0.43954819315459093</v>
      </c>
      <c r="M23" s="637">
        <v>4.6132956660089909E-2</v>
      </c>
      <c r="N23" s="637">
        <v>0</v>
      </c>
      <c r="O23" s="654">
        <v>1</v>
      </c>
    </row>
    <row r="24" spans="2:15" s="31" customFormat="1" ht="13.35" customHeight="1" x14ac:dyDescent="0.25">
      <c r="B24" s="624"/>
      <c r="C24" s="625" t="s">
        <v>45</v>
      </c>
      <c r="D24" s="655" t="s">
        <v>110</v>
      </c>
      <c r="E24" s="641">
        <v>3.0322585374902892E-3</v>
      </c>
      <c r="F24" s="640">
        <v>0.13499849687512883</v>
      </c>
      <c r="G24" s="641">
        <v>7.9073051519367887E-2</v>
      </c>
      <c r="H24" s="641">
        <v>2.626309602636815E-2</v>
      </c>
      <c r="I24" s="640">
        <v>0</v>
      </c>
      <c r="J24" s="641">
        <v>0.16654577867204015</v>
      </c>
      <c r="K24" s="641">
        <v>0.14300426562088994</v>
      </c>
      <c r="L24" s="641">
        <v>0.42071086484388187</v>
      </c>
      <c r="M24" s="640">
        <v>2.6372187904832849E-2</v>
      </c>
      <c r="N24" s="640">
        <v>0</v>
      </c>
      <c r="O24" s="643">
        <v>1</v>
      </c>
    </row>
    <row r="25" spans="2:15" s="31" customFormat="1" ht="13.35" customHeight="1" x14ac:dyDescent="0.25">
      <c r="B25" s="624"/>
      <c r="C25" s="630" t="s">
        <v>21</v>
      </c>
      <c r="D25" s="656"/>
      <c r="E25" s="644">
        <v>2.7298812415628385E-2</v>
      </c>
      <c r="F25" s="643">
        <v>7.3275325015497078E-2</v>
      </c>
      <c r="G25" s="644">
        <v>0.13159312271725324</v>
      </c>
      <c r="H25" s="644">
        <v>1.6973484881301956E-2</v>
      </c>
      <c r="I25" s="643">
        <v>2.4866477273170311E-2</v>
      </c>
      <c r="J25" s="644">
        <v>0.17125041460965321</v>
      </c>
      <c r="K25" s="644">
        <v>9.5298747367699915E-2</v>
      </c>
      <c r="L25" s="644">
        <v>0.4176808028925228</v>
      </c>
      <c r="M25" s="643">
        <v>4.1679568337775842E-2</v>
      </c>
      <c r="N25" s="643">
        <v>8.324448949726445E-5</v>
      </c>
      <c r="O25" s="643">
        <v>1</v>
      </c>
    </row>
    <row r="26" spans="2:15" s="31" customFormat="1" ht="13.35" customHeight="1" x14ac:dyDescent="0.25">
      <c r="B26" s="621"/>
      <c r="C26" s="616" t="s">
        <v>31</v>
      </c>
      <c r="D26" s="657" t="s">
        <v>103</v>
      </c>
      <c r="E26" s="638">
        <v>2.7618532539162972E-3</v>
      </c>
      <c r="F26" s="637">
        <v>1.752013060925357E-4</v>
      </c>
      <c r="G26" s="638">
        <v>1.7712138473911659E-3</v>
      </c>
      <c r="H26" s="638">
        <v>7.0705353831559926E-4</v>
      </c>
      <c r="I26" s="637">
        <v>6.9134409758641741E-3</v>
      </c>
      <c r="J26" s="638">
        <v>2.3454375504884158E-3</v>
      </c>
      <c r="K26" s="638">
        <v>8.1380794150755491E-4</v>
      </c>
      <c r="L26" s="638">
        <v>3.8537197179878547E-3</v>
      </c>
      <c r="M26" s="637">
        <v>5.8429483442034259E-3</v>
      </c>
      <c r="N26" s="637">
        <v>2.5146674552209699E-2</v>
      </c>
      <c r="O26" s="654">
        <v>2.8396885563817037E-3</v>
      </c>
    </row>
    <row r="27" spans="2:15" s="31" customFormat="1" ht="13.35" customHeight="1" x14ac:dyDescent="0.25">
      <c r="B27" s="621"/>
      <c r="C27" s="616" t="s">
        <v>32</v>
      </c>
      <c r="D27" s="653" t="s">
        <v>60</v>
      </c>
      <c r="E27" s="638">
        <v>7.0999025823015871E-3</v>
      </c>
      <c r="F27" s="637">
        <v>4.9844426221762154E-4</v>
      </c>
      <c r="G27" s="638">
        <v>4.6294382177285267E-3</v>
      </c>
      <c r="H27" s="638">
        <v>1.9712961417358266E-3</v>
      </c>
      <c r="I27" s="637">
        <v>1.7042315881544055E-2</v>
      </c>
      <c r="J27" s="638">
        <v>6.6847961572323016E-3</v>
      </c>
      <c r="K27" s="638">
        <v>2.122913350965996E-3</v>
      </c>
      <c r="L27" s="638">
        <v>8.5852676571602227E-3</v>
      </c>
      <c r="M27" s="637">
        <v>1.1455993241364492E-2</v>
      </c>
      <c r="N27" s="637">
        <v>7.1179203184286596E-2</v>
      </c>
      <c r="O27" s="654">
        <v>6.7131796457126237E-3</v>
      </c>
    </row>
    <row r="28" spans="2:15" s="31" customFormat="1" ht="13.35" customHeight="1" x14ac:dyDescent="0.25">
      <c r="B28" s="621"/>
      <c r="C28" s="623" t="s">
        <v>33</v>
      </c>
      <c r="D28" s="653" t="s">
        <v>61</v>
      </c>
      <c r="E28" s="638">
        <v>1.5742553167532168E-2</v>
      </c>
      <c r="F28" s="637">
        <v>8.4453881431607598E-4</v>
      </c>
      <c r="G28" s="638">
        <v>9.7974330805856436E-3</v>
      </c>
      <c r="H28" s="638">
        <v>3.8608709823273499E-3</v>
      </c>
      <c r="I28" s="637">
        <v>3.0282364700842682E-2</v>
      </c>
      <c r="J28" s="638">
        <v>1.2600479908991042E-2</v>
      </c>
      <c r="K28" s="638">
        <v>4.3086989405172306E-3</v>
      </c>
      <c r="L28" s="638">
        <v>1.4635686776210194E-2</v>
      </c>
      <c r="M28" s="637">
        <v>2.0330727020637884E-2</v>
      </c>
      <c r="N28" s="637">
        <v>7.4146157926409009E-2</v>
      </c>
      <c r="O28" s="654">
        <v>1.2134504453877074E-2</v>
      </c>
    </row>
    <row r="29" spans="2:15" s="31" customFormat="1" ht="13.35" customHeight="1" x14ac:dyDescent="0.25">
      <c r="B29" s="621"/>
      <c r="C29" s="623" t="s">
        <v>34</v>
      </c>
      <c r="D29" s="653" t="s">
        <v>57</v>
      </c>
      <c r="E29" s="638">
        <v>2.1730736889792896E-2</v>
      </c>
      <c r="F29" s="637">
        <v>1.0959467829360272E-3</v>
      </c>
      <c r="G29" s="638">
        <v>1.0716219823155579E-2</v>
      </c>
      <c r="H29" s="638">
        <v>3.9599418538183422E-3</v>
      </c>
      <c r="I29" s="637">
        <v>3.1196486570760767E-2</v>
      </c>
      <c r="J29" s="638">
        <v>1.3316634947061845E-2</v>
      </c>
      <c r="K29" s="638">
        <v>4.3195948643464472E-3</v>
      </c>
      <c r="L29" s="638">
        <v>1.3928519860672804E-2</v>
      </c>
      <c r="M29" s="637">
        <v>2.0859358045123604E-2</v>
      </c>
      <c r="N29" s="637">
        <v>7.9570153526460102E-2</v>
      </c>
      <c r="O29" s="654">
        <v>1.2312510144523503E-2</v>
      </c>
    </row>
    <row r="30" spans="2:15" s="31" customFormat="1" ht="13.35" customHeight="1" x14ac:dyDescent="0.25">
      <c r="B30" s="621"/>
      <c r="C30" s="623" t="s">
        <v>35</v>
      </c>
      <c r="D30" s="653" t="s">
        <v>58</v>
      </c>
      <c r="E30" s="638">
        <v>2.043766174144427E-2</v>
      </c>
      <c r="F30" s="637">
        <v>9.8453382856520831E-4</v>
      </c>
      <c r="G30" s="638">
        <v>1.2177061218521986E-2</v>
      </c>
      <c r="H30" s="638">
        <v>4.3638904884962222E-3</v>
      </c>
      <c r="I30" s="637">
        <v>3.2395698078729246E-2</v>
      </c>
      <c r="J30" s="638">
        <v>1.3042976640075961E-2</v>
      </c>
      <c r="K30" s="638">
        <v>4.5036003841976225E-3</v>
      </c>
      <c r="L30" s="638">
        <v>1.27850374624722E-2</v>
      </c>
      <c r="M30" s="637">
        <v>2.049866318436247E-2</v>
      </c>
      <c r="N30" s="637">
        <v>0.14530225294106591</v>
      </c>
      <c r="O30" s="654">
        <v>1.1981459150735136E-2</v>
      </c>
    </row>
    <row r="31" spans="2:15" s="31" customFormat="1" ht="13.35" customHeight="1" x14ac:dyDescent="0.25">
      <c r="B31" s="621"/>
      <c r="C31" s="623" t="s">
        <v>36</v>
      </c>
      <c r="D31" s="653" t="s">
        <v>62</v>
      </c>
      <c r="E31" s="638">
        <v>9.0556102375601064E-2</v>
      </c>
      <c r="F31" s="637">
        <v>5.569924534366508E-3</v>
      </c>
      <c r="G31" s="638">
        <v>5.4537992609194549E-2</v>
      </c>
      <c r="H31" s="638">
        <v>1.8553712541137728E-2</v>
      </c>
      <c r="I31" s="637">
        <v>0.11595405411511132</v>
      </c>
      <c r="J31" s="638">
        <v>5.895856771208377E-2</v>
      </c>
      <c r="K31" s="638">
        <v>2.0223943056171829E-2</v>
      </c>
      <c r="L31" s="638">
        <v>5.167213939709335E-2</v>
      </c>
      <c r="M31" s="637">
        <v>9.2117730825379857E-2</v>
      </c>
      <c r="N31" s="637">
        <v>0.1664711581277665</v>
      </c>
      <c r="O31" s="654">
        <v>5.0715068187036715E-2</v>
      </c>
    </row>
    <row r="32" spans="2:15" s="31" customFormat="1" ht="13.35" customHeight="1" x14ac:dyDescent="0.25">
      <c r="B32" s="621"/>
      <c r="C32" s="623" t="s">
        <v>37</v>
      </c>
      <c r="D32" s="653" t="s">
        <v>63</v>
      </c>
      <c r="E32" s="638">
        <v>0.10857175018203886</v>
      </c>
      <c r="F32" s="637">
        <v>5.7877690886425212E-3</v>
      </c>
      <c r="G32" s="638">
        <v>6.3702182338218741E-2</v>
      </c>
      <c r="H32" s="638">
        <v>1.688986880609852E-2</v>
      </c>
      <c r="I32" s="637">
        <v>0.11842058932663679</v>
      </c>
      <c r="J32" s="638">
        <v>6.0795574022722051E-2</v>
      </c>
      <c r="K32" s="638">
        <v>2.6734115200519038E-2</v>
      </c>
      <c r="L32" s="638">
        <v>5.0847587395967189E-2</v>
      </c>
      <c r="M32" s="637">
        <v>8.3398206916965006E-2</v>
      </c>
      <c r="N32" s="637">
        <v>8.194924026858405E-2</v>
      </c>
      <c r="O32" s="654">
        <v>5.2682011590950692E-2</v>
      </c>
    </row>
    <row r="33" spans="2:15" s="31" customFormat="1" ht="13.35" customHeight="1" x14ac:dyDescent="0.25">
      <c r="B33" s="621"/>
      <c r="C33" s="623" t="s">
        <v>38</v>
      </c>
      <c r="D33" s="653" t="s">
        <v>64</v>
      </c>
      <c r="E33" s="638">
        <v>7.1594289862509541E-2</v>
      </c>
      <c r="F33" s="637">
        <v>5.0614086335332804E-3</v>
      </c>
      <c r="G33" s="638">
        <v>4.4554074292145369E-2</v>
      </c>
      <c r="H33" s="638">
        <v>1.4471355911085617E-2</v>
      </c>
      <c r="I33" s="637">
        <v>7.4476526023095777E-2</v>
      </c>
      <c r="J33" s="638">
        <v>4.4200149306704004E-2</v>
      </c>
      <c r="K33" s="638">
        <v>2.0666199584697859E-2</v>
      </c>
      <c r="L33" s="638">
        <v>3.5056023051264165E-2</v>
      </c>
      <c r="M33" s="637">
        <v>5.0992961896027741E-2</v>
      </c>
      <c r="N33" s="637">
        <v>0.27116133030951911</v>
      </c>
      <c r="O33" s="654">
        <v>3.6614845408760942E-2</v>
      </c>
    </row>
    <row r="34" spans="2:15" s="31" customFormat="1" ht="13.35" customHeight="1" x14ac:dyDescent="0.25">
      <c r="B34" s="621"/>
      <c r="C34" s="623" t="s">
        <v>39</v>
      </c>
      <c r="D34" s="653" t="s">
        <v>65</v>
      </c>
      <c r="E34" s="638">
        <v>6.9413143795664725E-2</v>
      </c>
      <c r="F34" s="637">
        <v>4.1379138803863142E-3</v>
      </c>
      <c r="G34" s="638">
        <v>3.8163101888126265E-2</v>
      </c>
      <c r="H34" s="638">
        <v>9.5798892252646674E-3</v>
      </c>
      <c r="I34" s="637">
        <v>4.9784960366274292E-2</v>
      </c>
      <c r="J34" s="638">
        <v>3.2545136159652245E-2</v>
      </c>
      <c r="K34" s="638">
        <v>1.488903346009642E-2</v>
      </c>
      <c r="L34" s="638">
        <v>2.5418475351946059E-2</v>
      </c>
      <c r="M34" s="637">
        <v>3.6929018142098043E-2</v>
      </c>
      <c r="N34" s="637">
        <v>0</v>
      </c>
      <c r="O34" s="654">
        <v>2.7768954844322985E-2</v>
      </c>
    </row>
    <row r="35" spans="2:15" s="31" customFormat="1" ht="13.35" customHeight="1" x14ac:dyDescent="0.25">
      <c r="B35" s="621"/>
      <c r="C35" s="623" t="s">
        <v>40</v>
      </c>
      <c r="D35" s="653" t="s">
        <v>105</v>
      </c>
      <c r="E35" s="638">
        <v>0.18314596539186548</v>
      </c>
      <c r="F35" s="637">
        <v>1.9926380038400752E-2</v>
      </c>
      <c r="G35" s="638">
        <v>0.148169127825931</v>
      </c>
      <c r="H35" s="638">
        <v>5.0597158066077001E-2</v>
      </c>
      <c r="I35" s="637">
        <v>0.19386637152141586</v>
      </c>
      <c r="J35" s="638">
        <v>0.10029165211670303</v>
      </c>
      <c r="K35" s="638">
        <v>5.0550893217622149E-2</v>
      </c>
      <c r="L35" s="638">
        <v>8.4057407005343573E-2</v>
      </c>
      <c r="M35" s="637">
        <v>0.10840568608444211</v>
      </c>
      <c r="N35" s="637">
        <v>0</v>
      </c>
      <c r="O35" s="654">
        <v>9.3257292624700325E-2</v>
      </c>
    </row>
    <row r="36" spans="2:15" s="31" customFormat="1" ht="13.35" customHeight="1" x14ac:dyDescent="0.25">
      <c r="B36" s="621"/>
      <c r="C36" s="623" t="s">
        <v>41</v>
      </c>
      <c r="D36" s="653" t="s">
        <v>106</v>
      </c>
      <c r="E36" s="638">
        <v>0.13983230567995977</v>
      </c>
      <c r="F36" s="637">
        <v>2.0629919942496664E-2</v>
      </c>
      <c r="G36" s="638">
        <v>0.1175083267205041</v>
      </c>
      <c r="H36" s="638">
        <v>1.3080462008439986E-2</v>
      </c>
      <c r="I36" s="637">
        <v>0.13043405111733372</v>
      </c>
      <c r="J36" s="638">
        <v>6.8236853056053939E-2</v>
      </c>
      <c r="K36" s="638">
        <v>4.134998478222851E-2</v>
      </c>
      <c r="L36" s="638">
        <v>6.9296267267881198E-2</v>
      </c>
      <c r="M36" s="637">
        <v>9.6475133147096423E-2</v>
      </c>
      <c r="N36" s="637">
        <v>0</v>
      </c>
      <c r="O36" s="654">
        <v>7.2848617607290889E-2</v>
      </c>
    </row>
    <row r="37" spans="2:15" s="31" customFormat="1" ht="13.35" customHeight="1" x14ac:dyDescent="0.25">
      <c r="B37" s="621"/>
      <c r="C37" s="623" t="s">
        <v>42</v>
      </c>
      <c r="D37" s="653" t="s">
        <v>107</v>
      </c>
      <c r="E37" s="638">
        <v>6.3314916748420672E-2</v>
      </c>
      <c r="F37" s="637">
        <v>2.180695463604581E-2</v>
      </c>
      <c r="G37" s="638">
        <v>7.0623876626581886E-2</v>
      </c>
      <c r="H37" s="638">
        <v>3.8885938501565721E-2</v>
      </c>
      <c r="I37" s="637">
        <v>6.2558706023192967E-2</v>
      </c>
      <c r="J37" s="638">
        <v>3.9583205374942906E-2</v>
      </c>
      <c r="K37" s="638">
        <v>3.2973045670566289E-2</v>
      </c>
      <c r="L37" s="638">
        <v>3.6101931359328522E-2</v>
      </c>
      <c r="M37" s="637">
        <v>4.3436927449139219E-2</v>
      </c>
      <c r="N37" s="637">
        <v>0</v>
      </c>
      <c r="O37" s="654">
        <v>4.164604106196234E-2</v>
      </c>
    </row>
    <row r="38" spans="2:15" s="31" customFormat="1" ht="13.35" customHeight="1" x14ac:dyDescent="0.25">
      <c r="B38" s="621"/>
      <c r="C38" s="623" t="s">
        <v>43</v>
      </c>
      <c r="D38" s="653" t="s">
        <v>108</v>
      </c>
      <c r="E38" s="638">
        <v>6.1665880273254217E-2</v>
      </c>
      <c r="F38" s="637">
        <v>1.7888677530032229E-2</v>
      </c>
      <c r="G38" s="638">
        <v>4.0017323936655365E-2</v>
      </c>
      <c r="H38" s="638">
        <v>2.1918307937400877E-2</v>
      </c>
      <c r="I38" s="637">
        <v>3.6431920317356127E-2</v>
      </c>
      <c r="J38" s="638">
        <v>4.2204230716660601E-2</v>
      </c>
      <c r="K38" s="638">
        <v>1.2460982313087345E-2</v>
      </c>
      <c r="L38" s="638">
        <v>2.2137991345577118E-2</v>
      </c>
      <c r="M38" s="637">
        <v>3.5936169665081188E-2</v>
      </c>
      <c r="N38" s="637">
        <v>0</v>
      </c>
      <c r="O38" s="654">
        <v>2.8697598217655652E-2</v>
      </c>
    </row>
    <row r="39" spans="2:15" s="31" customFormat="1" ht="13.35" customHeight="1" x14ac:dyDescent="0.25">
      <c r="B39" s="621"/>
      <c r="C39" s="623" t="s">
        <v>44</v>
      </c>
      <c r="D39" s="653" t="s">
        <v>109</v>
      </c>
      <c r="E39" s="638">
        <v>9.1591835904549293E-2</v>
      </c>
      <c r="F39" s="637">
        <v>1.7009107909594246E-2</v>
      </c>
      <c r="G39" s="638">
        <v>0.10413963131050495</v>
      </c>
      <c r="H39" s="638">
        <v>8.2843854649383333E-2</v>
      </c>
      <c r="I39" s="637">
        <v>0.1002282348368938</v>
      </c>
      <c r="J39" s="638">
        <v>5.3690648134119098E-2</v>
      </c>
      <c r="K39" s="638">
        <v>6.7452211111156041E-2</v>
      </c>
      <c r="L39" s="638">
        <v>7.564864101673649E-2</v>
      </c>
      <c r="M39" s="637">
        <v>7.9565944669713784E-2</v>
      </c>
      <c r="N39" s="637">
        <v>0</v>
      </c>
      <c r="O39" s="654">
        <v>7.1885143903858431E-2</v>
      </c>
    </row>
    <row r="40" spans="2:15" s="31" customFormat="1" ht="13.35" customHeight="1" x14ac:dyDescent="0.25">
      <c r="B40" s="624"/>
      <c r="C40" s="625" t="s">
        <v>45</v>
      </c>
      <c r="D40" s="655" t="s">
        <v>110</v>
      </c>
      <c r="E40" s="641">
        <v>5.1565988939137108E-2</v>
      </c>
      <c r="F40" s="640">
        <v>0.85528736704410091</v>
      </c>
      <c r="G40" s="641">
        <v>0.27895630641660901</v>
      </c>
      <c r="H40" s="641">
        <v>0.71831639934885327</v>
      </c>
      <c r="I40" s="640">
        <v>0</v>
      </c>
      <c r="J40" s="641">
        <v>0.45148453180000236</v>
      </c>
      <c r="K40" s="641">
        <v>0.6966308093637863</v>
      </c>
      <c r="L40" s="641">
        <v>0.46760601675576635</v>
      </c>
      <c r="M40" s="640">
        <v>0.29374049805186114</v>
      </c>
      <c r="N40" s="640">
        <v>0</v>
      </c>
      <c r="O40" s="643">
        <v>0.46423820451701181</v>
      </c>
    </row>
    <row r="41" spans="2:15" s="31" customFormat="1" ht="13.35" customHeight="1" x14ac:dyDescent="0.25">
      <c r="B41" s="624"/>
      <c r="C41" s="630" t="s">
        <v>21</v>
      </c>
      <c r="D41" s="656"/>
      <c r="E41" s="644">
        <v>1</v>
      </c>
      <c r="F41" s="643">
        <v>1</v>
      </c>
      <c r="G41" s="644">
        <v>1</v>
      </c>
      <c r="H41" s="644">
        <v>1</v>
      </c>
      <c r="I41" s="643">
        <v>1</v>
      </c>
      <c r="J41" s="644">
        <v>1</v>
      </c>
      <c r="K41" s="644">
        <v>1</v>
      </c>
      <c r="L41" s="644">
        <v>1</v>
      </c>
      <c r="M41" s="643">
        <v>1</v>
      </c>
      <c r="N41" s="643">
        <v>1</v>
      </c>
      <c r="O41" s="643">
        <v>1</v>
      </c>
    </row>
    <row r="42" spans="2:15" s="31" customFormat="1" ht="13.35" customHeight="1" x14ac:dyDescent="0.25"/>
    <row r="43" spans="2:15" s="31" customFormat="1" ht="13.35" customHeight="1" x14ac:dyDescent="0.25"/>
    <row r="44" spans="2:15" s="31" customFormat="1" ht="13.35" customHeight="1" x14ac:dyDescent="0.25">
      <c r="J44" s="394" t="s">
        <v>157</v>
      </c>
    </row>
    <row r="45" spans="2:15" s="31" customFormat="1" ht="13.35" customHeight="1" x14ac:dyDescent="0.25"/>
    <row r="46" spans="2:15" s="31" customFormat="1" ht="13.35" customHeight="1" x14ac:dyDescent="0.25"/>
    <row r="47" spans="2:15" s="31" customFormat="1" ht="13.35" customHeight="1" x14ac:dyDescent="0.25"/>
    <row r="48" spans="2:15" s="31" customFormat="1" ht="13.35" customHeight="1" x14ac:dyDescent="0.25"/>
    <row r="49" s="31" customFormat="1" ht="13.35" customHeight="1" x14ac:dyDescent="0.25"/>
    <row r="50" s="31" customFormat="1" ht="13.35" customHeight="1" x14ac:dyDescent="0.25"/>
    <row r="51" s="31" customFormat="1" ht="13.35" customHeight="1" x14ac:dyDescent="0.25"/>
    <row r="52" s="31" customFormat="1" ht="13.35" customHeight="1" x14ac:dyDescent="0.25"/>
    <row r="53" s="31" customFormat="1" ht="13.35" customHeight="1" x14ac:dyDescent="0.25"/>
    <row r="54" s="31" customFormat="1" ht="13.35" customHeight="1" x14ac:dyDescent="0.25"/>
    <row r="55" s="31" customFormat="1" ht="13.35" customHeight="1" x14ac:dyDescent="0.25"/>
    <row r="56" s="31" customFormat="1" ht="13.35" customHeight="1" x14ac:dyDescent="0.25"/>
    <row r="57" s="31" customFormat="1" ht="13.35" customHeight="1" x14ac:dyDescent="0.25"/>
    <row r="58" s="31" customFormat="1" ht="13.35" customHeight="1" x14ac:dyDescent="0.25"/>
    <row r="59" s="31" customFormat="1" ht="13.35" customHeight="1" x14ac:dyDescent="0.25"/>
    <row r="60" s="31" customFormat="1" ht="13.35" customHeight="1" x14ac:dyDescent="0.25"/>
    <row r="61" s="31" customFormat="1" ht="13.35" customHeight="1" x14ac:dyDescent="0.25"/>
    <row r="62" s="31" customFormat="1" ht="13.35" customHeight="1" x14ac:dyDescent="0.25"/>
    <row r="63" s="31" customFormat="1" ht="13.35" customHeight="1" x14ac:dyDescent="0.25"/>
    <row r="64" s="31" customFormat="1" ht="13.35" customHeight="1" x14ac:dyDescent="0.25"/>
    <row r="65" s="31" customFormat="1" ht="13.35" customHeight="1" x14ac:dyDescent="0.25"/>
    <row r="66" s="31" customFormat="1" ht="13.35" customHeight="1" x14ac:dyDescent="0.25"/>
    <row r="67" s="31" customFormat="1" ht="13.35" customHeight="1" x14ac:dyDescent="0.25"/>
    <row r="68" s="31" customFormat="1" ht="13.35" customHeight="1" x14ac:dyDescent="0.25"/>
    <row r="69" s="31" customFormat="1" ht="13.35" customHeight="1" x14ac:dyDescent="0.25"/>
    <row r="70" s="31" customFormat="1" ht="13.35" customHeight="1" x14ac:dyDescent="0.25"/>
    <row r="71" s="31" customFormat="1" ht="13.35" customHeight="1" x14ac:dyDescent="0.25"/>
    <row r="72" s="31" customFormat="1" ht="13.35" customHeight="1" x14ac:dyDescent="0.25"/>
    <row r="73" s="31" customFormat="1" ht="13.35" customHeight="1" x14ac:dyDescent="0.25"/>
    <row r="74" s="31" customFormat="1" ht="13.35" customHeight="1" x14ac:dyDescent="0.25"/>
    <row r="75" s="31" customFormat="1" ht="13.35" customHeight="1" x14ac:dyDescent="0.25"/>
    <row r="76" s="31" customFormat="1" ht="13.35" customHeight="1" x14ac:dyDescent="0.25"/>
    <row r="77" s="31" customFormat="1" ht="13.35" customHeight="1" x14ac:dyDescent="0.25"/>
    <row r="78" s="31" customFormat="1" ht="13.35" customHeight="1" x14ac:dyDescent="0.25"/>
    <row r="79" s="31" customFormat="1" ht="13.35" customHeight="1" x14ac:dyDescent="0.25"/>
    <row r="80" s="31" customFormat="1" ht="13.35" customHeight="1" x14ac:dyDescent="0.25"/>
    <row r="81" s="31" customFormat="1" ht="13.35" customHeight="1" x14ac:dyDescent="0.25"/>
    <row r="82" s="31" customFormat="1" ht="13.35" customHeight="1" x14ac:dyDescent="0.25"/>
    <row r="83" s="31" customFormat="1" ht="13.35" customHeight="1" x14ac:dyDescent="0.25"/>
    <row r="84" s="31" customFormat="1" ht="13.35" customHeight="1" x14ac:dyDescent="0.25"/>
    <row r="85" s="31" customFormat="1" ht="13.35" customHeight="1" x14ac:dyDescent="0.25"/>
    <row r="86" s="31" customFormat="1" ht="13.35" customHeight="1" x14ac:dyDescent="0.25"/>
    <row r="87" s="31" customFormat="1" ht="13.35" customHeight="1" x14ac:dyDescent="0.25"/>
    <row r="88" s="31" customFormat="1" ht="13.35" customHeight="1" x14ac:dyDescent="0.25"/>
    <row r="89" s="31" customFormat="1" ht="13.35" customHeight="1" x14ac:dyDescent="0.25"/>
    <row r="90" s="31" customFormat="1" ht="13.35" customHeight="1" x14ac:dyDescent="0.25"/>
    <row r="91" s="31" customFormat="1" ht="13.35" customHeight="1" x14ac:dyDescent="0.25"/>
    <row r="92" s="31" customFormat="1" ht="13.35" customHeight="1" x14ac:dyDescent="0.25"/>
    <row r="93" s="31" customFormat="1" ht="13.35" customHeight="1" x14ac:dyDescent="0.25"/>
    <row r="94" s="31" customFormat="1" ht="13.35" customHeight="1" x14ac:dyDescent="0.25"/>
    <row r="95" s="31" customFormat="1" ht="13.35" customHeight="1" x14ac:dyDescent="0.25"/>
    <row r="96" s="31" customFormat="1" ht="13.35" customHeight="1" x14ac:dyDescent="0.25"/>
    <row r="97" s="31" customFormat="1" ht="13.35" customHeight="1" x14ac:dyDescent="0.25"/>
    <row r="98" s="31" customFormat="1" ht="13.35" customHeight="1" x14ac:dyDescent="0.25"/>
    <row r="99" s="31" customFormat="1" ht="13.35" customHeight="1" x14ac:dyDescent="0.25"/>
    <row r="100" s="31" customFormat="1" ht="13.35" customHeight="1" x14ac:dyDescent="0.25"/>
    <row r="101" s="31" customFormat="1" ht="13.35" customHeight="1" x14ac:dyDescent="0.25"/>
    <row r="102" s="31" customFormat="1" ht="13.35" customHeight="1" x14ac:dyDescent="0.25"/>
    <row r="103" s="31" customFormat="1" ht="13.35" customHeight="1" x14ac:dyDescent="0.25"/>
    <row r="104" s="31" customFormat="1" ht="13.35" customHeight="1" x14ac:dyDescent="0.25"/>
    <row r="105" s="31" customFormat="1" ht="13.35" customHeight="1" x14ac:dyDescent="0.25"/>
    <row r="106" s="31" customFormat="1" ht="13.35" customHeight="1" x14ac:dyDescent="0.25"/>
    <row r="107" s="31" customFormat="1" ht="13.35" customHeight="1" x14ac:dyDescent="0.25"/>
    <row r="108" s="31" customFormat="1" ht="13.35" customHeight="1" x14ac:dyDescent="0.25"/>
    <row r="109" s="31" customFormat="1" ht="13.35" customHeight="1" x14ac:dyDescent="0.25"/>
    <row r="110" s="31" customFormat="1" ht="13.35" customHeight="1" x14ac:dyDescent="0.25"/>
    <row r="111" s="31" customFormat="1" ht="13.35" customHeight="1" x14ac:dyDescent="0.25"/>
    <row r="112" s="31" customFormat="1" ht="13.35" customHeight="1" x14ac:dyDescent="0.25"/>
    <row r="113" s="31" customFormat="1" ht="13.35" customHeight="1" x14ac:dyDescent="0.25"/>
    <row r="114" s="31" customFormat="1" ht="13.35" customHeight="1" x14ac:dyDescent="0.25"/>
    <row r="115" s="31" customFormat="1" ht="13.35" customHeight="1" x14ac:dyDescent="0.25"/>
    <row r="116" s="31" customFormat="1" ht="13.35" customHeight="1" x14ac:dyDescent="0.25"/>
    <row r="117" s="31" customFormat="1" ht="13.35" customHeight="1" x14ac:dyDescent="0.25"/>
    <row r="118" s="31" customFormat="1" ht="13.35" customHeight="1" x14ac:dyDescent="0.25"/>
    <row r="119" s="31" customFormat="1" ht="13.35" customHeight="1" x14ac:dyDescent="0.25"/>
    <row r="120" s="31" customFormat="1" ht="13.35" customHeight="1" x14ac:dyDescent="0.25"/>
    <row r="121" s="31" customFormat="1" ht="13.35" customHeight="1" x14ac:dyDescent="0.25"/>
    <row r="122" s="31" customFormat="1" ht="13.35" customHeight="1" x14ac:dyDescent="0.25"/>
    <row r="123" s="31" customFormat="1" ht="13.35" customHeight="1" x14ac:dyDescent="0.25"/>
    <row r="124" s="31" customFormat="1" ht="13.35" customHeight="1" x14ac:dyDescent="0.25"/>
    <row r="125" s="31" customFormat="1" ht="13.35" customHeight="1" x14ac:dyDescent="0.25"/>
    <row r="126" s="31" customFormat="1" ht="13.35" customHeight="1" x14ac:dyDescent="0.25"/>
    <row r="127" s="31" customFormat="1" ht="13.35" customHeight="1" x14ac:dyDescent="0.25"/>
    <row r="128" s="31" customFormat="1" ht="13.35" customHeight="1" x14ac:dyDescent="0.25"/>
    <row r="129" s="31" customFormat="1" ht="13.35" customHeight="1" x14ac:dyDescent="0.25"/>
    <row r="130" s="31" customFormat="1" ht="13.35" customHeight="1" x14ac:dyDescent="0.25"/>
    <row r="131" s="31" customFormat="1" ht="13.35" customHeight="1" x14ac:dyDescent="0.25"/>
    <row r="132" s="31" customFormat="1" ht="13.35" customHeight="1" x14ac:dyDescent="0.25"/>
    <row r="133" s="31" customFormat="1" ht="13.35" customHeight="1" x14ac:dyDescent="0.25"/>
    <row r="134" s="31" customFormat="1" ht="13.35" customHeight="1" x14ac:dyDescent="0.25"/>
    <row r="135" s="31" customFormat="1" ht="13.35" customHeight="1" x14ac:dyDescent="0.25"/>
    <row r="136" s="31" customFormat="1" ht="13.35" customHeight="1" x14ac:dyDescent="0.25"/>
    <row r="137" s="31" customFormat="1" ht="13.35" customHeight="1" x14ac:dyDescent="0.25"/>
    <row r="138" s="31" customFormat="1" ht="13.35" customHeight="1" x14ac:dyDescent="0.25"/>
    <row r="139" s="31" customFormat="1" ht="13.35" customHeight="1" x14ac:dyDescent="0.25"/>
    <row r="140" s="31" customFormat="1" ht="13.35" customHeight="1" x14ac:dyDescent="0.25"/>
    <row r="141" s="31" customFormat="1" ht="13.35" customHeight="1" x14ac:dyDescent="0.25"/>
    <row r="142" s="31" customFormat="1" ht="13.35" customHeight="1" x14ac:dyDescent="0.25"/>
    <row r="143" s="31" customFormat="1" ht="13.35" customHeight="1" x14ac:dyDescent="0.25"/>
    <row r="144" s="31" customFormat="1" ht="13.35" customHeight="1" x14ac:dyDescent="0.25"/>
    <row r="145" s="31" customFormat="1" ht="13.35" customHeight="1" x14ac:dyDescent="0.25"/>
    <row r="146" s="31" customFormat="1" ht="13.35" customHeight="1" x14ac:dyDescent="0.25"/>
    <row r="147" s="31" customFormat="1" ht="13.35" customHeight="1" x14ac:dyDescent="0.25"/>
    <row r="148" s="31" customFormat="1" ht="13.35" customHeight="1" x14ac:dyDescent="0.25"/>
    <row r="149" s="31" customFormat="1" ht="13.35" customHeight="1" x14ac:dyDescent="0.25"/>
    <row r="150" s="31" customFormat="1" ht="13.35" customHeight="1" x14ac:dyDescent="0.25"/>
    <row r="151" s="31" customFormat="1" ht="13.35" customHeight="1" x14ac:dyDescent="0.25"/>
    <row r="152" s="31" customFormat="1" ht="13.35" customHeight="1" x14ac:dyDescent="0.25"/>
    <row r="153" s="31" customFormat="1" ht="13.35" customHeight="1" x14ac:dyDescent="0.25"/>
    <row r="154" s="31" customFormat="1" ht="13.35" customHeight="1" x14ac:dyDescent="0.25"/>
    <row r="155" s="31" customFormat="1" ht="13.35" customHeight="1" x14ac:dyDescent="0.25"/>
    <row r="156" s="31" customFormat="1" ht="13.35" customHeight="1" x14ac:dyDescent="0.25"/>
    <row r="157" s="31" customFormat="1" ht="13.35" customHeight="1" x14ac:dyDescent="0.25"/>
    <row r="158" s="31" customFormat="1" ht="13.35" customHeight="1" x14ac:dyDescent="0.25"/>
    <row r="159" s="31" customFormat="1" ht="13.35" customHeight="1" x14ac:dyDescent="0.25"/>
    <row r="160" s="31" customFormat="1" ht="13.35" customHeight="1" x14ac:dyDescent="0.25"/>
    <row r="161" s="31" customFormat="1" ht="13.35" customHeight="1" x14ac:dyDescent="0.25"/>
    <row r="162" s="31" customFormat="1" ht="13.35" customHeight="1" x14ac:dyDescent="0.25"/>
    <row r="163" s="31" customFormat="1" ht="13.35" customHeight="1" x14ac:dyDescent="0.25"/>
    <row r="164" s="31" customFormat="1" ht="13.35" customHeight="1" x14ac:dyDescent="0.25"/>
    <row r="165" s="31" customFormat="1" ht="13.35" customHeight="1" x14ac:dyDescent="0.25"/>
    <row r="166" s="31" customFormat="1" ht="13.35" customHeight="1" x14ac:dyDescent="0.25"/>
    <row r="167" s="31" customFormat="1" ht="13.35" customHeight="1" x14ac:dyDescent="0.25"/>
    <row r="168" s="31" customFormat="1" ht="13.35" customHeight="1" x14ac:dyDescent="0.25"/>
    <row r="169" s="31" customFormat="1" ht="13.35" customHeight="1" x14ac:dyDescent="0.25"/>
    <row r="170" s="31" customFormat="1" ht="13.35" customHeight="1" x14ac:dyDescent="0.25"/>
    <row r="171" s="31" customFormat="1" ht="13.35" customHeight="1" x14ac:dyDescent="0.25"/>
    <row r="172" s="31" customFormat="1" ht="13.35" customHeight="1" x14ac:dyDescent="0.25"/>
    <row r="173" s="31" customFormat="1" ht="13.35" customHeight="1" x14ac:dyDescent="0.25"/>
    <row r="174" s="31" customFormat="1" ht="13.35" customHeight="1" x14ac:dyDescent="0.25"/>
    <row r="175" s="31" customFormat="1" ht="13.35" customHeight="1" x14ac:dyDescent="0.25"/>
    <row r="176" s="31" customFormat="1" ht="13.35" customHeight="1" x14ac:dyDescent="0.25"/>
    <row r="177" s="31" customFormat="1" ht="13.35" customHeight="1" x14ac:dyDescent="0.25"/>
    <row r="178" s="31" customFormat="1" ht="13.35" customHeight="1" x14ac:dyDescent="0.25"/>
    <row r="179" s="31" customFormat="1" ht="13.35" customHeight="1" x14ac:dyDescent="0.25"/>
    <row r="180" s="31" customFormat="1" ht="13.35" customHeight="1" x14ac:dyDescent="0.25"/>
    <row r="181" s="31" customFormat="1" ht="13.35" customHeight="1" x14ac:dyDescent="0.25"/>
    <row r="182" s="31" customFormat="1" ht="13.35" customHeight="1" x14ac:dyDescent="0.25"/>
    <row r="183" s="31" customFormat="1" ht="13.35" customHeight="1" x14ac:dyDescent="0.25"/>
    <row r="184" s="31" customFormat="1" ht="13.35" customHeight="1" x14ac:dyDescent="0.25"/>
    <row r="185" s="31" customFormat="1" ht="13.35" customHeight="1" x14ac:dyDescent="0.25"/>
    <row r="186" s="31" customFormat="1" ht="13.35" customHeight="1" x14ac:dyDescent="0.25"/>
    <row r="187" s="31" customFormat="1" ht="13.35" customHeight="1" x14ac:dyDescent="0.25"/>
    <row r="188" s="31" customFormat="1" ht="13.35" customHeight="1" x14ac:dyDescent="0.25"/>
    <row r="189" s="31" customFormat="1" ht="13.35" customHeight="1" x14ac:dyDescent="0.25"/>
    <row r="190" s="31" customFormat="1" ht="13.35" customHeight="1" x14ac:dyDescent="0.25"/>
    <row r="191" s="31" customFormat="1" ht="13.35" customHeight="1" x14ac:dyDescent="0.25"/>
    <row r="192" s="31" customFormat="1" ht="13.35" customHeight="1" x14ac:dyDescent="0.25"/>
    <row r="193" s="31" customFormat="1" ht="13.35" customHeight="1" x14ac:dyDescent="0.25"/>
    <row r="194" s="31" customFormat="1" ht="13.35" customHeight="1" x14ac:dyDescent="0.25"/>
    <row r="195" s="31" customFormat="1" ht="13.35" customHeight="1" x14ac:dyDescent="0.25"/>
    <row r="196" s="31" customFormat="1" ht="13.35" customHeight="1" x14ac:dyDescent="0.25"/>
    <row r="197" s="31" customFormat="1" ht="13.35" customHeight="1" x14ac:dyDescent="0.25"/>
    <row r="198" s="31" customFormat="1" ht="13.35" customHeight="1" x14ac:dyDescent="0.25"/>
    <row r="199" s="31" customFormat="1" ht="13.35" customHeight="1" x14ac:dyDescent="0.25"/>
    <row r="200" s="31" customFormat="1" ht="13.35" customHeight="1" x14ac:dyDescent="0.25"/>
    <row r="201" s="31" customFormat="1" ht="13.35" customHeight="1" x14ac:dyDescent="0.25"/>
    <row r="202" s="31" customFormat="1" ht="13.35" customHeight="1" x14ac:dyDescent="0.25"/>
    <row r="203" s="31" customFormat="1" ht="13.35" customHeight="1" x14ac:dyDescent="0.25"/>
    <row r="204" s="31" customFormat="1" ht="13.35" customHeight="1" x14ac:dyDescent="0.25"/>
    <row r="205" s="31" customFormat="1" ht="13.35" customHeight="1" x14ac:dyDescent="0.25"/>
    <row r="206" s="31" customFormat="1" ht="13.35" customHeight="1" x14ac:dyDescent="0.25"/>
    <row r="207" s="31" customFormat="1" ht="13.35" customHeight="1" x14ac:dyDescent="0.25"/>
    <row r="208" s="31" customFormat="1" ht="13.35" customHeight="1" x14ac:dyDescent="0.25"/>
    <row r="209" s="31" customFormat="1" ht="13.35" customHeight="1" x14ac:dyDescent="0.25"/>
    <row r="210" s="31" customFormat="1" ht="13.35" customHeight="1" x14ac:dyDescent="0.25"/>
    <row r="211" s="31" customFormat="1" ht="13.35" customHeight="1" x14ac:dyDescent="0.25"/>
    <row r="212" s="31" customFormat="1" ht="13.35" customHeight="1" x14ac:dyDescent="0.25"/>
    <row r="213" s="31" customFormat="1" ht="13.35" customHeight="1" x14ac:dyDescent="0.25"/>
    <row r="214" s="31" customFormat="1" ht="13.35" customHeight="1" x14ac:dyDescent="0.25"/>
    <row r="215" s="31" customFormat="1" ht="13.35" customHeight="1" x14ac:dyDescent="0.25"/>
    <row r="216" s="31" customFormat="1" ht="13.35" customHeight="1" x14ac:dyDescent="0.25"/>
    <row r="217" s="31" customFormat="1" ht="13.35" customHeight="1" x14ac:dyDescent="0.25"/>
    <row r="218" s="31" customFormat="1" ht="13.35" customHeight="1" x14ac:dyDescent="0.25"/>
    <row r="219" s="31" customFormat="1" ht="13.35" customHeight="1" x14ac:dyDescent="0.25"/>
    <row r="220" s="31" customFormat="1" ht="13.35" customHeight="1" x14ac:dyDescent="0.25"/>
    <row r="221" s="31" customFormat="1" ht="13.35" customHeight="1" x14ac:dyDescent="0.25"/>
    <row r="222" s="31" customFormat="1" ht="13.35" customHeight="1" x14ac:dyDescent="0.25"/>
    <row r="223" s="31" customFormat="1" ht="13.35" customHeight="1" x14ac:dyDescent="0.25"/>
    <row r="224" s="31" customFormat="1" ht="13.35" customHeight="1" x14ac:dyDescent="0.25"/>
    <row r="225" s="31" customFormat="1" ht="13.35" customHeight="1" x14ac:dyDescent="0.25"/>
    <row r="226" s="31" customFormat="1" ht="13.35" customHeight="1" x14ac:dyDescent="0.25"/>
    <row r="227" s="31" customFormat="1" ht="13.35" customHeight="1" x14ac:dyDescent="0.25"/>
    <row r="228" s="31" customFormat="1" ht="13.35" customHeight="1" x14ac:dyDescent="0.25"/>
    <row r="229" s="31" customFormat="1" ht="13.35" customHeight="1" x14ac:dyDescent="0.25"/>
    <row r="230" s="31" customFormat="1" ht="13.35" customHeight="1" x14ac:dyDescent="0.25"/>
    <row r="231" s="31" customFormat="1" ht="13.35" customHeight="1" x14ac:dyDescent="0.25"/>
    <row r="232" s="31" customFormat="1" ht="13.35" customHeight="1" x14ac:dyDescent="0.25"/>
    <row r="233" s="31" customFormat="1" ht="13.35" customHeight="1" x14ac:dyDescent="0.25"/>
    <row r="234" s="31" customFormat="1" ht="13.35" customHeight="1" x14ac:dyDescent="0.25"/>
    <row r="235" s="31" customFormat="1" ht="13.35" customHeight="1" x14ac:dyDescent="0.25"/>
    <row r="236" s="31" customFormat="1" ht="13.35" customHeight="1" x14ac:dyDescent="0.25"/>
    <row r="237" s="31" customFormat="1" ht="13.35" customHeight="1" x14ac:dyDescent="0.25"/>
    <row r="238" s="31" customFormat="1" ht="13.35" customHeight="1" x14ac:dyDescent="0.25"/>
    <row r="239" s="31" customFormat="1" ht="13.35" customHeight="1" x14ac:dyDescent="0.25"/>
    <row r="240" s="31" customFormat="1" ht="13.35" customHeight="1" x14ac:dyDescent="0.25"/>
    <row r="241" s="31" customFormat="1" ht="13.35" customHeight="1" x14ac:dyDescent="0.25"/>
    <row r="242" s="31" customFormat="1" ht="13.35" customHeight="1" x14ac:dyDescent="0.25"/>
    <row r="243" s="31" customFormat="1" ht="13.35" customHeight="1" x14ac:dyDescent="0.25"/>
    <row r="244" s="31" customFormat="1" ht="13.35" customHeight="1" x14ac:dyDescent="0.25"/>
    <row r="245" s="31" customFormat="1" ht="13.35" customHeight="1" x14ac:dyDescent="0.25"/>
    <row r="246" s="31" customFormat="1" ht="13.35" customHeight="1" x14ac:dyDescent="0.25"/>
    <row r="247" s="31" customFormat="1" ht="13.35" customHeight="1" x14ac:dyDescent="0.25"/>
    <row r="248" s="31" customFormat="1" ht="13.35" customHeight="1" x14ac:dyDescent="0.25"/>
    <row r="249" s="31" customFormat="1" ht="13.35" customHeight="1" x14ac:dyDescent="0.25"/>
    <row r="250" s="31" customFormat="1" ht="13.35" customHeight="1" x14ac:dyDescent="0.25"/>
    <row r="251" s="31" customFormat="1" ht="13.35" customHeight="1" x14ac:dyDescent="0.25"/>
    <row r="252" s="31" customFormat="1" ht="13.35" customHeight="1" x14ac:dyDescent="0.25"/>
    <row r="253" s="31" customFormat="1" ht="13.35" customHeight="1" x14ac:dyDescent="0.25"/>
    <row r="254" s="31" customFormat="1" ht="13.35" customHeight="1" x14ac:dyDescent="0.25"/>
    <row r="255" s="31" customFormat="1" ht="13.35" customHeight="1" x14ac:dyDescent="0.25"/>
    <row r="256" s="31" customFormat="1" ht="13.35" customHeight="1" x14ac:dyDescent="0.25"/>
    <row r="257" s="31" customFormat="1" ht="13.35" customHeight="1" x14ac:dyDescent="0.25"/>
    <row r="258" s="31" customFormat="1" ht="13.35" customHeight="1" x14ac:dyDescent="0.25"/>
    <row r="259" s="31" customFormat="1" ht="13.35" customHeight="1" x14ac:dyDescent="0.25"/>
    <row r="260" s="31" customFormat="1" ht="13.35" customHeight="1" x14ac:dyDescent="0.25"/>
    <row r="261" s="31" customFormat="1" ht="13.35" customHeight="1" x14ac:dyDescent="0.25"/>
    <row r="262" s="31" customFormat="1" ht="13.35" customHeight="1" x14ac:dyDescent="0.25"/>
    <row r="263" s="31" customFormat="1" ht="13.35" customHeight="1" x14ac:dyDescent="0.25"/>
    <row r="264" s="31" customFormat="1" ht="13.35" customHeight="1" x14ac:dyDescent="0.25"/>
    <row r="265" s="31" customFormat="1" ht="13.35" customHeight="1" x14ac:dyDescent="0.25"/>
    <row r="266" s="31" customFormat="1" ht="13.35" customHeight="1" x14ac:dyDescent="0.25"/>
    <row r="267" s="31" customFormat="1" ht="13.35" customHeight="1" x14ac:dyDescent="0.25"/>
    <row r="268" s="31" customFormat="1" ht="13.35" customHeight="1" x14ac:dyDescent="0.25"/>
    <row r="269" s="31" customFormat="1" ht="13.35" customHeight="1" x14ac:dyDescent="0.25"/>
    <row r="270" s="31" customFormat="1" ht="13.35" customHeight="1" x14ac:dyDescent="0.25"/>
    <row r="271" s="31" customFormat="1" ht="13.35" customHeight="1" x14ac:dyDescent="0.25"/>
    <row r="272" s="31" customFormat="1" ht="13.35" customHeight="1" x14ac:dyDescent="0.25"/>
    <row r="273" s="31" customFormat="1" ht="13.35" customHeight="1" x14ac:dyDescent="0.25"/>
    <row r="274" s="31" customFormat="1" ht="13.35" customHeight="1" x14ac:dyDescent="0.25"/>
    <row r="275" s="31" customFormat="1" ht="13.35" customHeight="1" x14ac:dyDescent="0.25"/>
    <row r="276" s="31" customFormat="1" ht="13.35" customHeight="1" x14ac:dyDescent="0.25"/>
    <row r="277" s="31" customFormat="1" ht="13.35" customHeight="1" x14ac:dyDescent="0.25"/>
    <row r="278" s="31" customFormat="1" ht="13.35" customHeight="1" x14ac:dyDescent="0.25"/>
    <row r="279" s="31" customFormat="1" ht="13.35" customHeight="1" x14ac:dyDescent="0.25"/>
    <row r="280" s="31" customFormat="1" ht="13.35" customHeight="1" x14ac:dyDescent="0.25"/>
    <row r="281" s="31" customFormat="1" ht="13.35" customHeight="1" x14ac:dyDescent="0.25"/>
    <row r="282" s="31" customFormat="1" ht="13.35" customHeight="1" x14ac:dyDescent="0.25"/>
    <row r="283" s="31" customFormat="1" ht="13.35" customHeight="1" x14ac:dyDescent="0.25"/>
    <row r="284" s="31" customFormat="1" ht="13.35" customHeight="1" x14ac:dyDescent="0.25"/>
    <row r="285" s="31" customFormat="1" ht="13.35" customHeight="1" x14ac:dyDescent="0.25"/>
    <row r="286" s="31" customFormat="1" ht="13.35" customHeight="1" x14ac:dyDescent="0.25"/>
    <row r="287" s="31" customFormat="1" ht="13.35" customHeight="1" x14ac:dyDescent="0.25"/>
    <row r="288" s="31" customFormat="1" ht="13.35" customHeight="1" x14ac:dyDescent="0.25"/>
    <row r="289" s="31" customFormat="1" ht="13.35" customHeight="1" x14ac:dyDescent="0.25"/>
    <row r="290" s="31" customFormat="1" ht="13.35" customHeight="1" x14ac:dyDescent="0.25"/>
    <row r="291" s="31" customFormat="1" ht="13.35" customHeight="1" x14ac:dyDescent="0.25"/>
    <row r="292" s="31" customFormat="1" ht="13.35" customHeight="1" x14ac:dyDescent="0.25"/>
    <row r="293" s="31" customFormat="1" ht="13.35" customHeight="1" x14ac:dyDescent="0.25"/>
    <row r="294" s="31" customFormat="1" ht="13.35" customHeight="1" x14ac:dyDescent="0.25"/>
    <row r="295" s="31" customFormat="1" ht="13.35" customHeight="1" x14ac:dyDescent="0.25"/>
    <row r="296" s="31" customFormat="1" ht="13.35" customHeight="1" x14ac:dyDescent="0.25"/>
    <row r="297" s="31" customFormat="1" ht="13.35" customHeight="1" x14ac:dyDescent="0.25"/>
    <row r="298" s="31" customFormat="1" ht="13.35" customHeight="1" x14ac:dyDescent="0.25"/>
    <row r="299" s="31" customFormat="1" ht="13.35" customHeight="1" x14ac:dyDescent="0.25"/>
    <row r="300" s="31" customFormat="1" ht="13.35" customHeight="1" x14ac:dyDescent="0.25"/>
    <row r="301" s="31" customFormat="1" ht="13.35" customHeight="1" x14ac:dyDescent="0.25"/>
    <row r="302" s="31" customFormat="1" ht="13.35" customHeight="1" x14ac:dyDescent="0.25"/>
    <row r="303" s="31" customFormat="1" ht="13.35" customHeight="1" x14ac:dyDescent="0.25"/>
    <row r="304" s="31" customFormat="1" ht="13.35" customHeight="1" x14ac:dyDescent="0.25"/>
    <row r="305" s="31" customFormat="1" ht="13.35" customHeight="1" x14ac:dyDescent="0.25"/>
    <row r="306" s="31" customFormat="1" ht="13.35" customHeight="1" x14ac:dyDescent="0.25"/>
    <row r="307" s="31" customFormat="1" ht="13.35" customHeight="1" x14ac:dyDescent="0.25"/>
    <row r="308" s="31" customFormat="1" ht="13.35" customHeight="1" x14ac:dyDescent="0.25"/>
    <row r="309" s="31" customFormat="1" ht="13.35" customHeight="1" x14ac:dyDescent="0.25"/>
    <row r="310" s="31" customFormat="1" ht="13.35" customHeight="1" x14ac:dyDescent="0.25"/>
    <row r="311" s="31" customFormat="1" ht="13.35" customHeight="1" x14ac:dyDescent="0.25"/>
    <row r="312" s="31" customFormat="1" ht="13.35" customHeight="1" x14ac:dyDescent="0.25"/>
    <row r="313" s="31" customFormat="1" ht="13.35" customHeight="1" x14ac:dyDescent="0.25"/>
    <row r="314" s="31" customFormat="1" ht="13.35" customHeight="1" x14ac:dyDescent="0.25"/>
    <row r="315" s="31" customFormat="1" ht="13.35" customHeight="1" x14ac:dyDescent="0.25"/>
    <row r="316" s="31" customFormat="1" ht="13.35" customHeight="1" x14ac:dyDescent="0.25"/>
    <row r="317" s="31" customFormat="1" ht="13.35" customHeight="1" x14ac:dyDescent="0.25"/>
    <row r="318" s="31" customFormat="1" ht="13.35" customHeight="1" x14ac:dyDescent="0.25"/>
    <row r="319" s="31" customFormat="1" ht="13.35" customHeight="1" x14ac:dyDescent="0.25"/>
    <row r="320" s="31" customFormat="1" ht="13.35" customHeight="1" x14ac:dyDescent="0.25"/>
    <row r="321" s="31" customFormat="1" ht="13.35" customHeight="1" x14ac:dyDescent="0.25"/>
    <row r="322" s="31" customFormat="1" ht="13.35" customHeight="1" x14ac:dyDescent="0.25"/>
    <row r="323" s="31" customFormat="1" ht="13.35" customHeight="1" x14ac:dyDescent="0.25"/>
    <row r="324" s="31" customFormat="1" ht="13.35" customHeight="1" x14ac:dyDescent="0.25"/>
    <row r="325" s="31" customFormat="1" ht="13.35" customHeight="1" x14ac:dyDescent="0.25"/>
    <row r="326" s="31" customFormat="1" ht="13.35" customHeight="1" x14ac:dyDescent="0.25"/>
    <row r="327" s="31" customFormat="1" ht="13.35" customHeight="1" x14ac:dyDescent="0.25"/>
    <row r="328" s="31" customFormat="1" ht="13.35" customHeight="1" x14ac:dyDescent="0.25"/>
    <row r="329" s="31" customFormat="1" ht="13.35" customHeight="1" x14ac:dyDescent="0.25"/>
    <row r="330" s="31" customFormat="1" ht="13.35" customHeight="1" x14ac:dyDescent="0.25"/>
    <row r="331" s="31" customFormat="1" ht="13.35" customHeight="1" x14ac:dyDescent="0.25"/>
    <row r="332" s="31" customFormat="1" ht="13.35" customHeight="1" x14ac:dyDescent="0.25"/>
    <row r="333" s="31" customFormat="1" ht="13.35" customHeight="1" x14ac:dyDescent="0.25"/>
    <row r="334" s="31" customFormat="1" ht="13.35" customHeight="1" x14ac:dyDescent="0.25"/>
    <row r="335" s="31" customFormat="1" ht="13.35" customHeight="1" x14ac:dyDescent="0.25"/>
    <row r="336" s="31" customFormat="1" ht="13.35" customHeight="1" x14ac:dyDescent="0.25"/>
    <row r="337" s="31" customFormat="1" ht="13.35" customHeight="1" x14ac:dyDescent="0.25"/>
    <row r="338" s="31" customFormat="1" ht="13.35" customHeight="1" x14ac:dyDescent="0.25"/>
    <row r="339" s="31" customFormat="1" ht="13.35" customHeight="1" x14ac:dyDescent="0.25"/>
    <row r="340" s="31" customFormat="1" ht="13.35" customHeight="1" x14ac:dyDescent="0.25"/>
    <row r="341" s="31" customFormat="1" ht="13.35" customHeight="1" x14ac:dyDescent="0.25"/>
    <row r="342" s="31" customFormat="1" ht="13.35" customHeight="1" x14ac:dyDescent="0.25"/>
    <row r="343" s="31" customFormat="1" ht="13.35" customHeight="1" x14ac:dyDescent="0.25"/>
    <row r="344" s="31" customFormat="1" ht="13.35" customHeight="1" x14ac:dyDescent="0.25"/>
    <row r="345" s="31" customFormat="1" ht="13.35" customHeight="1" x14ac:dyDescent="0.25"/>
    <row r="346" s="31" customFormat="1" ht="13.35" customHeight="1" x14ac:dyDescent="0.25"/>
    <row r="347" s="31" customFormat="1" ht="13.35" customHeight="1" x14ac:dyDescent="0.25"/>
    <row r="348" s="31" customFormat="1" ht="13.35" customHeight="1" x14ac:dyDescent="0.25"/>
    <row r="349" s="31" customFormat="1" ht="13.35" customHeight="1" x14ac:dyDescent="0.25"/>
    <row r="350" s="31" customFormat="1" ht="13.35" customHeight="1" x14ac:dyDescent="0.25"/>
    <row r="351" s="31" customFormat="1" ht="13.35" customHeight="1" x14ac:dyDescent="0.25"/>
    <row r="352" s="31" customFormat="1" ht="13.35" customHeight="1" x14ac:dyDescent="0.25"/>
    <row r="353" s="31" customFormat="1" ht="13.35" customHeight="1" x14ac:dyDescent="0.25"/>
    <row r="354" s="31" customFormat="1" ht="13.35" customHeight="1" x14ac:dyDescent="0.25"/>
    <row r="355" s="31" customFormat="1" ht="13.35" customHeight="1" x14ac:dyDescent="0.25"/>
    <row r="356" s="31" customFormat="1" ht="13.35" customHeight="1" x14ac:dyDescent="0.25"/>
    <row r="357" s="31" customFormat="1" ht="13.35" customHeight="1" x14ac:dyDescent="0.25"/>
    <row r="358" s="31" customFormat="1" ht="13.35" customHeight="1" x14ac:dyDescent="0.25"/>
    <row r="359" s="31" customFormat="1" ht="13.35" customHeight="1" x14ac:dyDescent="0.25"/>
    <row r="360" s="31" customFormat="1" ht="13.35" customHeight="1" x14ac:dyDescent="0.25"/>
    <row r="361" s="31" customFormat="1" ht="13.35" customHeight="1" x14ac:dyDescent="0.25"/>
    <row r="362" s="31" customFormat="1" ht="13.35" customHeight="1" x14ac:dyDescent="0.25"/>
    <row r="363" s="31" customFormat="1" ht="13.35" customHeight="1" x14ac:dyDescent="0.25"/>
    <row r="364" s="31" customFormat="1" ht="13.35" customHeight="1" x14ac:dyDescent="0.25"/>
    <row r="365" s="31" customFormat="1" ht="13.35" customHeight="1" x14ac:dyDescent="0.25"/>
    <row r="366" s="31" customFormat="1" ht="13.35" customHeight="1" x14ac:dyDescent="0.25"/>
    <row r="367" s="31" customFormat="1" ht="13.35" customHeight="1" x14ac:dyDescent="0.25"/>
    <row r="368" s="31" customFormat="1" ht="13.35" customHeight="1" x14ac:dyDescent="0.25"/>
    <row r="369" s="31" customFormat="1" ht="13.35" customHeight="1" x14ac:dyDescent="0.25"/>
    <row r="370" s="31" customFormat="1" ht="13.35" customHeight="1" x14ac:dyDescent="0.25"/>
    <row r="371" s="31" customFormat="1" ht="13.35" customHeight="1" x14ac:dyDescent="0.25"/>
    <row r="372" s="31" customFormat="1" ht="13.35" customHeight="1" x14ac:dyDescent="0.25"/>
    <row r="373" s="31" customFormat="1" ht="13.35" customHeight="1" x14ac:dyDescent="0.25"/>
    <row r="374" s="31" customFormat="1" ht="13.35" customHeight="1" x14ac:dyDescent="0.25"/>
    <row r="375" s="31" customFormat="1" ht="13.35" customHeight="1" x14ac:dyDescent="0.25"/>
    <row r="376" s="31" customFormat="1" ht="13.35" customHeight="1" x14ac:dyDescent="0.25"/>
    <row r="377" s="31" customFormat="1" ht="13.35" customHeight="1" x14ac:dyDescent="0.25"/>
    <row r="378" s="31" customFormat="1" ht="13.35" customHeight="1" x14ac:dyDescent="0.25"/>
    <row r="379" s="31" customFormat="1" ht="13.35" customHeight="1" x14ac:dyDescent="0.25"/>
    <row r="380" s="31" customFormat="1" ht="13.35" customHeight="1" x14ac:dyDescent="0.25"/>
    <row r="381" s="31" customFormat="1" ht="13.35" customHeight="1" x14ac:dyDescent="0.25"/>
    <row r="382" s="31" customFormat="1" ht="13.35" customHeight="1" x14ac:dyDescent="0.25"/>
    <row r="383" s="31" customFormat="1" ht="13.35" customHeight="1" x14ac:dyDescent="0.25"/>
    <row r="384" s="31" customFormat="1" ht="13.35" customHeight="1" x14ac:dyDescent="0.25"/>
    <row r="385" s="31" customFormat="1" ht="13.35" customHeight="1" x14ac:dyDescent="0.25"/>
    <row r="386" s="31" customFormat="1" ht="13.35" customHeight="1" x14ac:dyDescent="0.25"/>
    <row r="387" s="31" customFormat="1" ht="13.35" customHeight="1" x14ac:dyDescent="0.25"/>
    <row r="388" s="31" customFormat="1" ht="13.35" customHeight="1" x14ac:dyDescent="0.25"/>
    <row r="389" s="31" customFormat="1" ht="13.35" customHeight="1" x14ac:dyDescent="0.25"/>
    <row r="390" s="31" customFormat="1" ht="13.35" customHeight="1" x14ac:dyDescent="0.25"/>
    <row r="391" s="31" customFormat="1" ht="13.35" customHeight="1" x14ac:dyDescent="0.25"/>
    <row r="392" s="31" customFormat="1" ht="13.35" customHeight="1" x14ac:dyDescent="0.25"/>
    <row r="393" s="31" customFormat="1" ht="13.35" customHeight="1" x14ac:dyDescent="0.25"/>
    <row r="394" s="31" customFormat="1" ht="13.35" customHeight="1" x14ac:dyDescent="0.25"/>
    <row r="395" s="31" customFormat="1" ht="13.35" customHeight="1" x14ac:dyDescent="0.25"/>
    <row r="396" s="31" customFormat="1" ht="13.35" customHeight="1" x14ac:dyDescent="0.25"/>
    <row r="397" s="31" customFormat="1" ht="13.35" customHeight="1" x14ac:dyDescent="0.25"/>
    <row r="398" s="31" customFormat="1" ht="13.35" customHeight="1" x14ac:dyDescent="0.25"/>
    <row r="399" s="31" customFormat="1" ht="13.35" customHeight="1" x14ac:dyDescent="0.25"/>
    <row r="400" s="31" customFormat="1" ht="13.35" customHeight="1" x14ac:dyDescent="0.25"/>
    <row r="401" s="31" customFormat="1" ht="13.35" customHeight="1" x14ac:dyDescent="0.25"/>
    <row r="402" s="31" customFormat="1" ht="13.35" customHeight="1" x14ac:dyDescent="0.25"/>
    <row r="403" s="31" customFormat="1" ht="13.35" customHeight="1" x14ac:dyDescent="0.25"/>
    <row r="404" s="31" customFormat="1" ht="13.35" customHeight="1" x14ac:dyDescent="0.25"/>
    <row r="405" s="31" customFormat="1" ht="13.35" customHeight="1" x14ac:dyDescent="0.25"/>
    <row r="406" s="31" customFormat="1" ht="13.35" customHeight="1" x14ac:dyDescent="0.25"/>
    <row r="407" s="31" customFormat="1" ht="13.35" customHeight="1" x14ac:dyDescent="0.25"/>
    <row r="408" s="31" customFormat="1" ht="13.35" customHeight="1" x14ac:dyDescent="0.25"/>
    <row r="409" s="31" customFormat="1" ht="13.35" customHeight="1" x14ac:dyDescent="0.25"/>
    <row r="410" s="31" customFormat="1" ht="13.35" customHeight="1" x14ac:dyDescent="0.25"/>
    <row r="411" s="31" customFormat="1" ht="13.35" customHeight="1" x14ac:dyDescent="0.25"/>
    <row r="412" s="31" customFormat="1" ht="13.35" customHeight="1" x14ac:dyDescent="0.25"/>
    <row r="413" s="31" customFormat="1" ht="13.35" customHeight="1" x14ac:dyDescent="0.25"/>
    <row r="414" s="31" customFormat="1" ht="13.35" customHeight="1" x14ac:dyDescent="0.25"/>
    <row r="415" s="31" customFormat="1" ht="13.35" customHeight="1" x14ac:dyDescent="0.25"/>
    <row r="416" s="31" customFormat="1" ht="13.35" customHeight="1" x14ac:dyDescent="0.25"/>
    <row r="417" s="31" customFormat="1" ht="13.35" customHeight="1" x14ac:dyDescent="0.25"/>
    <row r="418" s="31" customFormat="1" ht="13.35" customHeight="1" x14ac:dyDescent="0.25"/>
    <row r="419" s="31" customFormat="1" ht="13.35" customHeight="1" x14ac:dyDescent="0.25"/>
    <row r="420" s="31" customFormat="1" ht="13.35" customHeight="1" x14ac:dyDescent="0.25"/>
    <row r="421" s="31" customFormat="1" ht="13.35" customHeight="1" x14ac:dyDescent="0.25"/>
    <row r="422" s="31" customFormat="1" ht="13.35" customHeight="1" x14ac:dyDescent="0.25"/>
    <row r="423" s="31" customFormat="1" ht="13.35" customHeight="1" x14ac:dyDescent="0.25"/>
    <row r="424" s="31" customFormat="1" ht="13.35" customHeight="1" x14ac:dyDescent="0.25"/>
    <row r="425" s="31" customFormat="1" ht="13.35" customHeight="1" x14ac:dyDescent="0.25"/>
    <row r="426" s="31" customFormat="1" ht="13.35" customHeight="1" x14ac:dyDescent="0.25"/>
    <row r="427" s="31" customFormat="1" ht="13.35" customHeight="1" x14ac:dyDescent="0.25"/>
    <row r="428" s="31" customFormat="1" ht="13.35" customHeight="1" x14ac:dyDescent="0.25"/>
    <row r="429" s="31" customFormat="1" ht="13.35" customHeight="1" x14ac:dyDescent="0.25"/>
    <row r="430" s="31" customFormat="1" ht="13.35" customHeight="1" x14ac:dyDescent="0.25"/>
    <row r="431" s="31" customFormat="1" ht="13.35" customHeight="1" x14ac:dyDescent="0.25"/>
    <row r="432" s="31" customFormat="1" ht="13.35" customHeight="1" x14ac:dyDescent="0.25"/>
    <row r="433" s="31" customFormat="1" ht="13.35" customHeight="1" x14ac:dyDescent="0.25"/>
    <row r="434" s="31" customFormat="1" ht="13.35" customHeight="1" x14ac:dyDescent="0.25"/>
    <row r="435" s="31" customFormat="1" ht="13.35" customHeight="1" x14ac:dyDescent="0.25"/>
    <row r="436" s="31" customFormat="1" ht="13.35" customHeight="1" x14ac:dyDescent="0.25"/>
    <row r="437" s="31" customFormat="1" ht="13.35" customHeight="1" x14ac:dyDescent="0.25"/>
    <row r="438" s="31" customFormat="1" ht="13.35" customHeight="1" x14ac:dyDescent="0.25"/>
    <row r="439" s="31" customFormat="1" ht="13.35" customHeight="1" x14ac:dyDescent="0.25"/>
    <row r="440" s="31" customFormat="1" ht="13.35" customHeight="1" x14ac:dyDescent="0.25"/>
    <row r="441" s="31" customFormat="1" ht="13.35" customHeight="1" x14ac:dyDescent="0.25"/>
    <row r="442" s="31" customFormat="1" ht="13.35" customHeight="1" x14ac:dyDescent="0.25"/>
    <row r="443" s="31" customFormat="1" ht="13.35" customHeight="1" x14ac:dyDescent="0.25"/>
    <row r="444" s="31" customFormat="1" ht="13.35" customHeight="1" x14ac:dyDescent="0.25"/>
    <row r="445" s="31" customFormat="1" ht="13.35" customHeight="1" x14ac:dyDescent="0.25"/>
    <row r="446" s="31" customFormat="1" ht="13.35" customHeight="1" x14ac:dyDescent="0.25"/>
    <row r="447" s="31" customFormat="1" ht="13.35" customHeight="1" x14ac:dyDescent="0.25"/>
    <row r="448" s="31" customFormat="1" ht="13.35" customHeight="1" x14ac:dyDescent="0.25"/>
    <row r="449" s="31" customFormat="1" ht="13.35" customHeight="1" x14ac:dyDescent="0.25"/>
    <row r="450" s="31" customFormat="1" ht="13.35" customHeight="1" x14ac:dyDescent="0.25"/>
    <row r="451" s="31" customFormat="1" ht="13.35" customHeight="1" x14ac:dyDescent="0.25"/>
    <row r="452" s="31" customFormat="1" ht="13.35" customHeight="1" x14ac:dyDescent="0.25"/>
    <row r="453" s="31" customFormat="1" ht="13.35" customHeight="1" x14ac:dyDescent="0.25"/>
    <row r="454" s="31" customFormat="1" ht="13.35" customHeight="1" x14ac:dyDescent="0.25"/>
    <row r="455" s="31" customFormat="1" ht="13.35" customHeight="1" x14ac:dyDescent="0.25"/>
    <row r="456" s="31" customFormat="1" ht="13.35" customHeight="1" x14ac:dyDescent="0.25"/>
    <row r="457" s="31" customFormat="1" ht="13.35" customHeight="1" x14ac:dyDescent="0.25"/>
    <row r="458" s="31" customFormat="1" ht="13.35" customHeight="1" x14ac:dyDescent="0.25"/>
    <row r="459" s="31" customFormat="1" ht="13.35" customHeight="1" x14ac:dyDescent="0.25"/>
    <row r="460" s="31" customFormat="1" ht="13.35" customHeight="1" x14ac:dyDescent="0.25"/>
    <row r="461" s="31" customFormat="1" ht="13.35" customHeight="1" x14ac:dyDescent="0.25"/>
    <row r="462" s="31" customFormat="1" ht="13.35" customHeight="1" x14ac:dyDescent="0.25"/>
    <row r="463" s="31" customFormat="1" ht="13.35" customHeight="1" x14ac:dyDescent="0.25"/>
    <row r="464" s="31" customFormat="1" ht="13.35" customHeight="1" x14ac:dyDescent="0.25"/>
    <row r="465" s="31" customFormat="1" ht="13.35" customHeight="1" x14ac:dyDescent="0.25"/>
    <row r="466" s="31" customFormat="1" ht="13.35" customHeight="1" x14ac:dyDescent="0.25"/>
    <row r="467" s="31" customFormat="1" ht="13.35" customHeight="1" x14ac:dyDescent="0.25"/>
    <row r="468" s="31" customFormat="1" ht="13.35" customHeight="1" x14ac:dyDescent="0.25"/>
    <row r="469" s="31" customFormat="1" ht="13.35" customHeight="1" x14ac:dyDescent="0.25"/>
    <row r="470" s="31" customFormat="1" ht="13.35" customHeight="1" x14ac:dyDescent="0.25"/>
    <row r="471" s="31" customFormat="1" ht="13.35" customHeight="1" x14ac:dyDescent="0.25"/>
    <row r="472" s="31" customFormat="1" ht="13.35" customHeight="1" x14ac:dyDescent="0.25"/>
    <row r="473" s="31" customFormat="1" ht="13.35" customHeight="1" x14ac:dyDescent="0.25"/>
    <row r="474" s="31" customFormat="1" ht="13.35" customHeight="1" x14ac:dyDescent="0.25"/>
    <row r="475" s="31" customFormat="1" ht="13.35" customHeight="1" x14ac:dyDescent="0.25"/>
    <row r="476" s="31" customFormat="1" ht="13.35" customHeight="1" x14ac:dyDescent="0.25"/>
    <row r="477" s="31" customFormat="1" ht="13.35" customHeight="1" x14ac:dyDescent="0.25"/>
    <row r="478" s="31" customFormat="1" ht="13.35" customHeight="1" x14ac:dyDescent="0.25"/>
    <row r="479" s="31" customFormat="1" ht="13.35" customHeight="1" x14ac:dyDescent="0.25"/>
    <row r="480" s="31" customFormat="1" ht="13.35" customHeight="1" x14ac:dyDescent="0.25"/>
    <row r="481" s="31" customFormat="1" ht="13.35" customHeight="1" x14ac:dyDescent="0.25"/>
    <row r="482" s="31" customFormat="1" ht="13.35" customHeight="1" x14ac:dyDescent="0.25"/>
    <row r="483" s="31" customFormat="1" ht="13.35" customHeight="1" x14ac:dyDescent="0.25"/>
    <row r="484" s="31" customFormat="1" ht="13.35" customHeight="1" x14ac:dyDescent="0.25"/>
    <row r="485" s="31" customFormat="1" ht="13.35" customHeight="1" x14ac:dyDescent="0.25"/>
    <row r="486" s="31" customFormat="1" ht="13.35" customHeight="1" x14ac:dyDescent="0.25"/>
    <row r="487" s="31" customFormat="1" ht="13.35" customHeight="1" x14ac:dyDescent="0.25"/>
    <row r="488" s="31" customFormat="1" ht="13.35" customHeight="1" x14ac:dyDescent="0.25"/>
    <row r="489" s="31" customFormat="1" ht="13.35" customHeight="1" x14ac:dyDescent="0.25"/>
    <row r="490" s="31" customFormat="1" ht="13.35" customHeight="1" x14ac:dyDescent="0.25"/>
    <row r="491" s="31" customFormat="1" ht="13.35" customHeight="1" x14ac:dyDescent="0.25"/>
    <row r="492" s="31" customFormat="1" ht="13.35" customHeight="1" x14ac:dyDescent="0.25"/>
    <row r="493" s="31" customFormat="1" ht="13.35" customHeight="1" x14ac:dyDescent="0.25"/>
    <row r="494" s="31" customFormat="1" ht="13.35" customHeight="1" x14ac:dyDescent="0.25"/>
    <row r="495" s="31" customFormat="1" ht="13.35" customHeight="1" x14ac:dyDescent="0.25"/>
    <row r="496" s="31" customFormat="1" ht="13.35" customHeight="1" x14ac:dyDescent="0.25"/>
    <row r="497" s="31" customFormat="1" ht="13.35" customHeight="1" x14ac:dyDescent="0.25"/>
    <row r="498" s="31" customFormat="1" ht="13.35" customHeight="1" x14ac:dyDescent="0.25"/>
    <row r="499" s="31" customFormat="1" ht="13.35" customHeight="1" x14ac:dyDescent="0.25"/>
    <row r="500" s="31" customFormat="1" ht="13.35" customHeight="1" x14ac:dyDescent="0.25"/>
    <row r="501" s="31" customFormat="1" ht="13.35" customHeight="1" x14ac:dyDescent="0.25"/>
    <row r="502" s="31" customFormat="1" ht="13.35" customHeight="1" x14ac:dyDescent="0.25"/>
    <row r="503" s="31" customFormat="1" ht="13.35" customHeight="1" x14ac:dyDescent="0.25"/>
    <row r="504" s="31" customFormat="1" ht="13.35" customHeight="1" x14ac:dyDescent="0.25"/>
    <row r="505" s="31" customFormat="1" ht="13.35" customHeight="1" x14ac:dyDescent="0.25"/>
    <row r="506" s="31" customFormat="1" ht="13.35" customHeight="1" x14ac:dyDescent="0.25"/>
    <row r="507" s="31" customFormat="1" ht="13.35" customHeight="1" x14ac:dyDescent="0.25"/>
    <row r="508" s="31" customFormat="1" ht="13.35" customHeight="1" x14ac:dyDescent="0.25"/>
    <row r="509" s="31" customFormat="1" ht="13.35" customHeight="1" x14ac:dyDescent="0.25"/>
    <row r="510" s="31" customFormat="1" ht="13.35" customHeight="1" x14ac:dyDescent="0.25"/>
    <row r="511" s="31" customFormat="1" ht="13.35" customHeight="1" x14ac:dyDescent="0.25"/>
    <row r="512" s="31" customFormat="1" ht="13.35" customHeight="1" x14ac:dyDescent="0.25"/>
    <row r="513" s="31" customFormat="1" ht="13.35" customHeight="1" x14ac:dyDescent="0.25"/>
    <row r="514" s="31" customFormat="1" ht="13.35" customHeight="1" x14ac:dyDescent="0.25"/>
    <row r="515" s="31" customFormat="1" ht="13.35" customHeight="1" x14ac:dyDescent="0.25"/>
    <row r="516" s="31" customFormat="1" ht="13.35" customHeight="1" x14ac:dyDescent="0.25"/>
    <row r="517" s="31" customFormat="1" ht="13.35" customHeight="1" x14ac:dyDescent="0.25"/>
    <row r="518" s="31" customFormat="1" ht="13.35" customHeight="1" x14ac:dyDescent="0.25"/>
    <row r="519" s="31" customFormat="1" ht="13.35" customHeight="1" x14ac:dyDescent="0.25"/>
    <row r="520" s="31" customFormat="1" ht="13.35" customHeight="1" x14ac:dyDescent="0.25"/>
    <row r="521" s="31" customFormat="1" ht="13.35" customHeight="1" x14ac:dyDescent="0.25"/>
    <row r="522" s="31" customFormat="1" ht="13.35" customHeight="1" x14ac:dyDescent="0.25"/>
    <row r="523" s="31" customFormat="1" ht="13.35" customHeight="1" x14ac:dyDescent="0.25"/>
    <row r="524" s="31" customFormat="1" ht="13.35" customHeight="1" x14ac:dyDescent="0.25"/>
    <row r="525" s="31" customFormat="1" ht="13.35" customHeight="1" x14ac:dyDescent="0.25"/>
    <row r="526" s="31" customFormat="1" ht="13.35" customHeight="1" x14ac:dyDescent="0.25"/>
    <row r="527" s="31" customFormat="1" ht="13.35" customHeight="1" x14ac:dyDescent="0.25"/>
    <row r="528" s="31" customFormat="1" ht="13.35" customHeight="1" x14ac:dyDescent="0.25"/>
    <row r="529" s="31" customFormat="1" ht="13.35" customHeight="1" x14ac:dyDescent="0.25"/>
    <row r="530" s="31" customFormat="1" ht="13.35" customHeight="1" x14ac:dyDescent="0.25"/>
    <row r="531" s="31" customFormat="1" ht="13.35" customHeight="1" x14ac:dyDescent="0.25"/>
    <row r="532" s="31" customFormat="1" ht="13.35" customHeight="1" x14ac:dyDescent="0.25"/>
    <row r="533" s="31" customFormat="1" ht="13.35" customHeight="1" x14ac:dyDescent="0.25"/>
    <row r="534" s="31" customFormat="1" ht="13.35" customHeight="1" x14ac:dyDescent="0.25"/>
    <row r="535" s="31" customFormat="1" ht="13.35" customHeight="1" x14ac:dyDescent="0.25"/>
    <row r="536" s="31" customFormat="1" ht="13.35" customHeight="1" x14ac:dyDescent="0.25"/>
    <row r="537" s="31" customFormat="1" ht="13.35" customHeight="1" x14ac:dyDescent="0.25"/>
    <row r="538" s="31" customFormat="1" ht="13.35" customHeight="1" x14ac:dyDescent="0.25"/>
    <row r="539" s="31" customFormat="1" ht="13.35" customHeight="1" x14ac:dyDescent="0.25"/>
    <row r="540" s="31" customFormat="1" ht="13.35" customHeight="1" x14ac:dyDescent="0.25"/>
    <row r="541" s="31" customFormat="1" ht="13.35" customHeight="1" x14ac:dyDescent="0.25"/>
    <row r="542" s="31" customFormat="1" ht="13.35" customHeight="1" x14ac:dyDescent="0.25"/>
    <row r="543" s="31" customFormat="1" ht="13.35" customHeight="1" x14ac:dyDescent="0.25"/>
    <row r="544" s="31" customFormat="1" ht="13.35" customHeight="1" x14ac:dyDescent="0.25"/>
    <row r="545" s="31" customFormat="1" ht="13.35" customHeight="1" x14ac:dyDescent="0.25"/>
    <row r="546" s="31" customFormat="1" ht="13.35" customHeight="1" x14ac:dyDescent="0.25"/>
    <row r="547" s="31" customFormat="1" ht="13.35" customHeight="1" x14ac:dyDescent="0.25"/>
    <row r="548" s="31" customFormat="1" ht="13.35" customHeight="1" x14ac:dyDescent="0.25"/>
    <row r="549" s="31" customFormat="1" ht="13.35" customHeight="1" x14ac:dyDescent="0.25"/>
    <row r="550" s="31" customFormat="1" ht="13.35" customHeight="1" x14ac:dyDescent="0.25"/>
    <row r="551" s="31" customFormat="1" ht="13.35" customHeight="1" x14ac:dyDescent="0.25"/>
    <row r="552" s="31" customFormat="1" ht="13.35" customHeight="1" x14ac:dyDescent="0.25"/>
    <row r="553" s="31" customFormat="1" ht="13.35" customHeight="1" x14ac:dyDescent="0.25"/>
    <row r="554" s="31" customFormat="1" ht="13.35" customHeight="1" x14ac:dyDescent="0.25"/>
    <row r="555" s="31" customFormat="1" ht="13.35" customHeight="1" x14ac:dyDescent="0.25"/>
    <row r="556" s="31" customFormat="1" ht="13.35" customHeight="1" x14ac:dyDescent="0.25"/>
    <row r="557" s="31" customFormat="1" ht="13.35" customHeight="1" x14ac:dyDescent="0.25"/>
    <row r="558" s="31" customFormat="1" ht="13.35" customHeight="1" x14ac:dyDescent="0.25"/>
    <row r="559" s="31" customFormat="1" ht="13.35" customHeight="1" x14ac:dyDescent="0.25"/>
    <row r="560" s="31" customFormat="1" ht="13.35" customHeight="1" x14ac:dyDescent="0.25"/>
    <row r="561" s="31" customFormat="1" ht="13.35" customHeight="1" x14ac:dyDescent="0.25"/>
    <row r="562" s="31" customFormat="1" ht="13.35" customHeight="1" x14ac:dyDescent="0.25"/>
    <row r="563" s="31" customFormat="1" ht="13.35" customHeight="1" x14ac:dyDescent="0.25"/>
    <row r="564" s="31" customFormat="1" ht="13.35" customHeight="1" x14ac:dyDescent="0.25"/>
    <row r="565" s="31" customFormat="1" ht="13.35" customHeight="1" x14ac:dyDescent="0.25"/>
    <row r="566" s="31" customFormat="1" ht="13.35" customHeight="1" x14ac:dyDescent="0.25"/>
    <row r="567" s="31" customFormat="1" ht="13.35" customHeight="1" x14ac:dyDescent="0.25"/>
    <row r="568" s="31" customFormat="1" ht="13.35" customHeight="1" x14ac:dyDescent="0.25"/>
    <row r="569" s="31" customFormat="1" ht="13.35" customHeight="1" x14ac:dyDescent="0.25"/>
    <row r="570" s="31" customFormat="1" ht="13.35" customHeight="1" x14ac:dyDescent="0.25"/>
    <row r="571" s="31" customFormat="1" ht="13.35" customHeight="1" x14ac:dyDescent="0.25"/>
    <row r="572" s="31" customFormat="1" ht="13.35" customHeight="1" x14ac:dyDescent="0.25"/>
    <row r="573" s="31" customFormat="1" ht="13.35" customHeight="1" x14ac:dyDescent="0.25"/>
    <row r="574" s="31" customFormat="1" ht="13.35" customHeight="1" x14ac:dyDescent="0.25"/>
    <row r="575" s="31" customFormat="1" ht="13.35" customHeight="1" x14ac:dyDescent="0.25"/>
    <row r="576" s="31" customFormat="1" ht="13.35" customHeight="1" x14ac:dyDescent="0.25"/>
    <row r="577" s="31" customFormat="1" ht="13.35" customHeight="1" x14ac:dyDescent="0.25"/>
    <row r="578" s="31" customFormat="1" ht="13.35" customHeight="1" x14ac:dyDescent="0.25"/>
    <row r="579" s="31" customFormat="1" ht="13.35" customHeight="1" x14ac:dyDescent="0.25"/>
    <row r="580" s="31" customFormat="1" ht="13.35" customHeight="1" x14ac:dyDescent="0.25"/>
    <row r="581" s="31" customFormat="1" ht="13.35" customHeight="1" x14ac:dyDescent="0.25"/>
    <row r="582" s="31" customFormat="1" ht="13.35" customHeight="1" x14ac:dyDescent="0.25"/>
    <row r="583" s="31" customFormat="1" ht="13.35" customHeight="1" x14ac:dyDescent="0.25"/>
    <row r="584" s="31" customFormat="1" ht="13.35" customHeight="1" x14ac:dyDescent="0.25"/>
    <row r="585" s="31" customFormat="1" ht="13.35" customHeight="1" x14ac:dyDescent="0.25"/>
    <row r="586" s="31" customFormat="1" ht="13.35" customHeight="1" x14ac:dyDescent="0.25"/>
    <row r="587" s="31" customFormat="1" ht="13.35" customHeight="1" x14ac:dyDescent="0.25"/>
    <row r="588" s="31" customFormat="1" ht="13.35" customHeight="1" x14ac:dyDescent="0.25"/>
    <row r="589" s="31" customFormat="1" ht="13.35" customHeight="1" x14ac:dyDescent="0.25"/>
    <row r="590" s="31" customFormat="1" ht="13.35" customHeight="1" x14ac:dyDescent="0.25"/>
    <row r="591" s="31" customFormat="1" ht="13.35" customHeight="1" x14ac:dyDescent="0.25"/>
    <row r="592" s="31" customFormat="1" ht="13.35" customHeight="1" x14ac:dyDescent="0.25"/>
    <row r="593" s="31" customFormat="1" ht="13.35" customHeight="1" x14ac:dyDescent="0.25"/>
    <row r="594" s="31" customFormat="1" ht="13.35" customHeight="1" x14ac:dyDescent="0.25"/>
    <row r="595" s="31" customFormat="1" ht="13.35" customHeight="1" x14ac:dyDescent="0.25"/>
    <row r="596" s="31" customFormat="1" ht="13.35" customHeight="1" x14ac:dyDescent="0.25"/>
    <row r="597" s="31" customFormat="1" ht="13.35" customHeight="1" x14ac:dyDescent="0.25"/>
    <row r="598" s="31" customFormat="1" ht="13.35" customHeight="1" x14ac:dyDescent="0.25"/>
    <row r="599" s="31" customFormat="1" ht="13.35" customHeight="1" x14ac:dyDescent="0.25"/>
    <row r="600" s="31" customFormat="1" ht="13.35" customHeight="1" x14ac:dyDescent="0.25"/>
    <row r="601" s="31" customFormat="1" ht="13.35" customHeight="1" x14ac:dyDescent="0.25"/>
    <row r="602" s="31" customFormat="1" ht="13.35" customHeight="1" x14ac:dyDescent="0.25"/>
    <row r="603" s="31" customFormat="1" ht="13.35" customHeight="1" x14ac:dyDescent="0.25"/>
    <row r="604" s="31" customFormat="1" ht="13.35" customHeight="1" x14ac:dyDescent="0.25"/>
    <row r="605" s="31" customFormat="1" ht="13.35" customHeight="1" x14ac:dyDescent="0.25"/>
    <row r="606" s="31" customFormat="1" ht="13.35" customHeight="1" x14ac:dyDescent="0.25"/>
    <row r="607" s="31" customFormat="1" ht="13.35" customHeight="1" x14ac:dyDescent="0.25"/>
    <row r="608" s="31" customFormat="1" ht="13.35" customHeight="1" x14ac:dyDescent="0.25"/>
    <row r="609" s="31" customFormat="1" ht="13.35" customHeight="1" x14ac:dyDescent="0.25"/>
    <row r="610" s="31" customFormat="1" ht="13.35" customHeight="1" x14ac:dyDescent="0.25"/>
    <row r="611" s="31" customFormat="1" ht="13.35" customHeight="1" x14ac:dyDescent="0.25"/>
    <row r="612" s="31" customFormat="1" ht="13.35" customHeight="1" x14ac:dyDescent="0.25"/>
    <row r="613" s="31" customFormat="1" ht="13.35" customHeight="1" x14ac:dyDescent="0.25"/>
    <row r="614" s="31" customFormat="1" ht="13.35" customHeight="1" x14ac:dyDescent="0.25"/>
    <row r="615" s="31" customFormat="1" ht="13.35" customHeight="1" x14ac:dyDescent="0.25"/>
    <row r="616" s="31" customFormat="1" ht="13.35" customHeight="1" x14ac:dyDescent="0.25"/>
    <row r="617" s="31" customFormat="1" ht="13.35" customHeight="1" x14ac:dyDescent="0.25"/>
    <row r="618" s="31" customFormat="1" ht="13.35" customHeight="1" x14ac:dyDescent="0.25"/>
    <row r="619" s="31" customFormat="1" ht="13.35" customHeight="1" x14ac:dyDescent="0.25"/>
    <row r="620" s="31" customFormat="1" ht="13.35" customHeight="1" x14ac:dyDescent="0.25"/>
    <row r="621" s="31" customFormat="1" ht="13.35" customHeight="1" x14ac:dyDescent="0.25"/>
    <row r="622" s="31" customFormat="1" ht="13.35" customHeight="1" x14ac:dyDescent="0.25"/>
    <row r="623" s="31" customFormat="1" ht="13.35" customHeight="1" x14ac:dyDescent="0.25"/>
    <row r="624" s="31" customFormat="1" ht="13.35" customHeight="1" x14ac:dyDescent="0.25"/>
    <row r="625" s="31" customFormat="1" ht="13.35" customHeight="1" x14ac:dyDescent="0.25"/>
    <row r="626" s="31" customFormat="1" ht="13.35" customHeight="1" x14ac:dyDescent="0.25"/>
    <row r="627" s="31" customFormat="1" ht="13.35" customHeight="1" x14ac:dyDescent="0.25"/>
    <row r="628" s="31" customFormat="1" ht="13.35" customHeight="1" x14ac:dyDescent="0.25"/>
    <row r="629" s="31" customFormat="1" ht="13.35" customHeight="1" x14ac:dyDescent="0.25"/>
    <row r="630" s="31" customFormat="1" ht="13.35" customHeight="1" x14ac:dyDescent="0.25"/>
    <row r="631" s="31" customFormat="1" ht="13.35" customHeight="1" x14ac:dyDescent="0.25"/>
    <row r="632" s="31" customFormat="1" ht="13.35" customHeight="1" x14ac:dyDescent="0.25"/>
    <row r="633" s="31" customFormat="1" ht="13.35" customHeight="1" x14ac:dyDescent="0.25"/>
    <row r="634" s="31" customFormat="1" ht="13.35" customHeight="1" x14ac:dyDescent="0.25"/>
    <row r="635" s="31" customFormat="1" ht="13.35" customHeight="1" x14ac:dyDescent="0.25"/>
    <row r="636" s="31" customFormat="1" ht="13.35" customHeight="1" x14ac:dyDescent="0.25"/>
    <row r="637" s="31" customFormat="1" ht="13.35" customHeight="1" x14ac:dyDescent="0.25"/>
    <row r="638" s="31" customFormat="1" ht="13.35" customHeight="1" x14ac:dyDescent="0.25"/>
    <row r="639" s="31" customFormat="1" ht="13.35" customHeight="1" x14ac:dyDescent="0.25"/>
    <row r="640" s="31" customFormat="1" ht="13.35" customHeight="1" x14ac:dyDescent="0.25"/>
    <row r="641" s="31" customFormat="1" ht="13.35" customHeight="1" x14ac:dyDescent="0.25"/>
    <row r="642" s="31" customFormat="1" ht="13.35" customHeight="1" x14ac:dyDescent="0.25"/>
    <row r="643" s="31" customFormat="1" ht="13.35" customHeight="1" x14ac:dyDescent="0.25"/>
    <row r="644" s="31" customFormat="1" ht="13.35" customHeight="1" x14ac:dyDescent="0.25"/>
    <row r="645" s="31" customFormat="1" ht="13.35" customHeight="1" x14ac:dyDescent="0.25"/>
    <row r="646" s="31" customFormat="1" ht="13.35" customHeight="1" x14ac:dyDescent="0.25"/>
    <row r="647" s="31" customFormat="1" ht="13.35" customHeight="1" x14ac:dyDescent="0.25"/>
    <row r="648" s="31" customFormat="1" ht="13.35" customHeight="1" x14ac:dyDescent="0.25"/>
    <row r="649" s="31" customFormat="1" ht="13.35" customHeight="1" x14ac:dyDescent="0.25"/>
    <row r="650" s="31" customFormat="1" ht="13.35" customHeight="1" x14ac:dyDescent="0.25"/>
    <row r="651" s="31" customFormat="1" ht="13.35" customHeight="1" x14ac:dyDescent="0.25"/>
    <row r="652" s="31" customFormat="1" ht="13.35" customHeight="1" x14ac:dyDescent="0.25"/>
    <row r="653" s="31" customFormat="1" ht="13.35" customHeight="1" x14ac:dyDescent="0.25"/>
    <row r="654" s="31" customFormat="1" ht="13.35" customHeight="1" x14ac:dyDescent="0.25"/>
    <row r="655" s="31" customFormat="1" ht="13.35" customHeight="1" x14ac:dyDescent="0.25"/>
    <row r="656" s="31" customFormat="1" ht="13.35" customHeight="1" x14ac:dyDescent="0.25"/>
    <row r="657" s="31" customFormat="1" ht="13.35" customHeight="1" x14ac:dyDescent="0.25"/>
    <row r="658" s="31" customFormat="1" ht="13.35" customHeight="1" x14ac:dyDescent="0.25"/>
    <row r="659" s="31" customFormat="1" ht="13.35" customHeight="1" x14ac:dyDescent="0.25"/>
    <row r="660" s="31" customFormat="1" ht="13.35" customHeight="1" x14ac:dyDescent="0.25"/>
    <row r="661" s="31" customFormat="1" ht="13.35" customHeight="1" x14ac:dyDescent="0.25"/>
    <row r="662" s="31" customFormat="1" ht="13.35" customHeight="1" x14ac:dyDescent="0.25"/>
    <row r="663" s="31" customFormat="1" ht="13.35" customHeight="1" x14ac:dyDescent="0.25"/>
    <row r="664" s="31" customFormat="1" ht="13.35" customHeight="1" x14ac:dyDescent="0.25"/>
    <row r="665" s="31" customFormat="1" ht="13.35" customHeight="1" x14ac:dyDescent="0.25"/>
    <row r="666" s="31" customFormat="1" ht="13.35" customHeight="1" x14ac:dyDescent="0.25"/>
    <row r="667" s="31" customFormat="1" ht="13.35" customHeight="1" x14ac:dyDescent="0.25"/>
    <row r="668" s="31" customFormat="1" ht="13.35" customHeight="1" x14ac:dyDescent="0.25"/>
    <row r="669" s="31" customFormat="1" ht="13.35" customHeight="1" x14ac:dyDescent="0.25"/>
    <row r="670" s="31" customFormat="1" ht="13.35" customHeight="1" x14ac:dyDescent="0.25"/>
    <row r="671" s="31" customFormat="1" ht="13.35" customHeight="1" x14ac:dyDescent="0.25"/>
    <row r="672" s="31" customFormat="1" ht="13.35" customHeight="1" x14ac:dyDescent="0.25"/>
    <row r="673" s="31" customFormat="1" ht="13.35" customHeight="1" x14ac:dyDescent="0.25"/>
    <row r="674" s="31" customFormat="1" ht="13.35" customHeight="1" x14ac:dyDescent="0.25"/>
    <row r="675" s="31" customFormat="1" ht="13.35" customHeight="1" x14ac:dyDescent="0.25"/>
    <row r="676" s="31" customFormat="1" ht="13.35" customHeight="1" x14ac:dyDescent="0.25"/>
    <row r="677" s="31" customFormat="1" ht="13.35" customHeight="1" x14ac:dyDescent="0.25"/>
    <row r="678" s="31" customFormat="1" ht="13.35" customHeight="1" x14ac:dyDescent="0.25"/>
    <row r="679" s="31" customFormat="1" ht="13.35" customHeight="1" x14ac:dyDescent="0.25"/>
    <row r="680" s="31" customFormat="1" ht="13.35" customHeight="1" x14ac:dyDescent="0.25"/>
    <row r="681" s="31" customFormat="1" ht="13.35" customHeight="1" x14ac:dyDescent="0.25"/>
    <row r="682" s="31" customFormat="1" ht="13.35" customHeight="1" x14ac:dyDescent="0.25"/>
    <row r="683" s="31" customFormat="1" ht="13.35" customHeight="1" x14ac:dyDescent="0.25"/>
    <row r="684" s="31" customFormat="1" ht="13.35" customHeight="1" x14ac:dyDescent="0.25"/>
    <row r="685" s="31" customFormat="1" ht="13.35" customHeight="1" x14ac:dyDescent="0.25"/>
    <row r="686" s="31" customFormat="1" ht="13.35" customHeight="1" x14ac:dyDescent="0.25"/>
    <row r="687" s="31" customFormat="1" ht="13.35" customHeight="1" x14ac:dyDescent="0.25"/>
    <row r="688" s="31" customFormat="1" ht="13.35" customHeight="1" x14ac:dyDescent="0.25"/>
    <row r="689" s="31" customFormat="1" ht="13.35" customHeight="1" x14ac:dyDescent="0.25"/>
    <row r="690" s="31" customFormat="1" ht="13.35" customHeight="1" x14ac:dyDescent="0.25"/>
    <row r="691" s="31" customFormat="1" ht="13.35" customHeight="1" x14ac:dyDescent="0.25"/>
    <row r="692" s="31" customFormat="1" ht="13.35" customHeight="1" x14ac:dyDescent="0.25"/>
    <row r="693" s="31" customFormat="1" ht="13.35" customHeight="1" x14ac:dyDescent="0.25"/>
    <row r="694" s="31" customFormat="1" ht="13.35" customHeight="1" x14ac:dyDescent="0.25"/>
    <row r="695" s="31" customFormat="1" ht="13.35" customHeight="1" x14ac:dyDescent="0.25"/>
    <row r="696" s="31" customFormat="1" ht="13.35" customHeight="1" x14ac:dyDescent="0.25"/>
    <row r="697" s="31" customFormat="1" ht="13.35" customHeight="1" x14ac:dyDescent="0.25"/>
    <row r="698" s="31" customFormat="1" ht="13.35" customHeight="1" x14ac:dyDescent="0.25"/>
    <row r="699" s="31" customFormat="1" ht="13.35" customHeight="1" x14ac:dyDescent="0.25"/>
    <row r="700" s="31" customFormat="1" ht="13.35" customHeight="1" x14ac:dyDescent="0.25"/>
    <row r="701" s="31" customFormat="1" ht="13.35" customHeight="1" x14ac:dyDescent="0.25"/>
    <row r="702" s="31" customFormat="1" ht="13.35" customHeight="1" x14ac:dyDescent="0.25"/>
    <row r="703" s="31" customFormat="1" ht="13.35" customHeight="1" x14ac:dyDescent="0.25"/>
    <row r="704" s="31" customFormat="1" ht="13.35" customHeight="1" x14ac:dyDescent="0.25"/>
    <row r="705" s="31" customFormat="1" ht="13.35" customHeight="1" x14ac:dyDescent="0.25"/>
    <row r="706" s="31" customFormat="1" ht="13.35" customHeight="1" x14ac:dyDescent="0.25"/>
    <row r="707" s="31" customFormat="1" ht="13.35" customHeight="1" x14ac:dyDescent="0.25"/>
    <row r="708" s="31" customFormat="1" ht="13.35" customHeight="1" x14ac:dyDescent="0.25"/>
    <row r="709" s="31" customFormat="1" ht="13.35" customHeight="1" x14ac:dyDescent="0.25"/>
    <row r="710" s="31" customFormat="1" ht="13.35" customHeight="1" x14ac:dyDescent="0.25"/>
    <row r="711" s="31" customFormat="1" ht="13.35" customHeight="1" x14ac:dyDescent="0.25"/>
    <row r="712" s="31" customFormat="1" ht="13.35" customHeight="1" x14ac:dyDescent="0.25"/>
    <row r="713" s="31" customFormat="1" ht="13.35" customHeight="1" x14ac:dyDescent="0.25"/>
    <row r="714" s="31" customFormat="1" ht="13.35" customHeight="1" x14ac:dyDescent="0.25"/>
    <row r="715" s="31" customFormat="1" ht="13.35" customHeight="1" x14ac:dyDescent="0.25"/>
    <row r="716" s="31" customFormat="1" ht="13.35" customHeight="1" x14ac:dyDescent="0.25"/>
    <row r="717" s="31" customFormat="1" ht="13.35" customHeight="1" x14ac:dyDescent="0.25"/>
    <row r="718" s="31" customFormat="1" ht="13.35" customHeight="1" x14ac:dyDescent="0.25"/>
    <row r="719" s="31" customFormat="1" ht="13.35" customHeight="1" x14ac:dyDescent="0.25"/>
    <row r="720" s="31" customFormat="1" ht="13.35" customHeight="1" x14ac:dyDescent="0.25"/>
    <row r="721" s="31" customFormat="1" ht="13.35" customHeight="1" x14ac:dyDescent="0.25"/>
    <row r="722" s="31" customFormat="1" ht="13.35" customHeight="1" x14ac:dyDescent="0.25"/>
    <row r="723" s="31" customFormat="1" ht="13.35" customHeight="1" x14ac:dyDescent="0.25"/>
    <row r="724" s="31" customFormat="1" ht="13.35" customHeight="1" x14ac:dyDescent="0.25"/>
    <row r="725" s="31" customFormat="1" ht="13.35" customHeight="1" x14ac:dyDescent="0.25"/>
    <row r="726" s="31" customFormat="1" ht="13.35" customHeight="1" x14ac:dyDescent="0.25"/>
    <row r="727" s="31" customFormat="1" ht="13.35" customHeight="1" x14ac:dyDescent="0.25"/>
    <row r="728" s="31" customFormat="1" ht="13.35" customHeight="1" x14ac:dyDescent="0.25"/>
    <row r="729" s="31" customFormat="1" ht="13.35" customHeight="1" x14ac:dyDescent="0.25"/>
    <row r="730" s="31" customFormat="1" ht="13.35" customHeight="1" x14ac:dyDescent="0.25"/>
    <row r="731" s="31" customFormat="1" ht="13.35" customHeight="1" x14ac:dyDescent="0.25"/>
    <row r="732" s="31" customFormat="1" ht="13.35" customHeight="1" x14ac:dyDescent="0.25"/>
    <row r="733" s="31" customFormat="1" ht="13.35" customHeight="1" x14ac:dyDescent="0.25"/>
    <row r="734" s="31" customFormat="1" ht="13.35" customHeight="1" x14ac:dyDescent="0.25"/>
    <row r="735" s="31" customFormat="1" ht="13.35" customHeight="1" x14ac:dyDescent="0.25"/>
    <row r="736" s="31" customFormat="1" ht="13.35" customHeight="1" x14ac:dyDescent="0.25"/>
    <row r="737" s="31" customFormat="1" ht="13.35" customHeight="1" x14ac:dyDescent="0.25"/>
    <row r="738" s="31" customFormat="1" ht="13.35" customHeight="1" x14ac:dyDescent="0.25"/>
    <row r="739" s="31" customFormat="1" ht="13.35" customHeight="1" x14ac:dyDescent="0.25"/>
    <row r="740" s="31" customFormat="1" ht="13.35" customHeight="1" x14ac:dyDescent="0.25"/>
    <row r="741" s="31" customFormat="1" ht="13.35" customHeight="1" x14ac:dyDescent="0.25"/>
    <row r="742" s="31" customFormat="1" ht="13.35" customHeight="1" x14ac:dyDescent="0.25"/>
    <row r="743" s="31" customFormat="1" ht="13.35" customHeight="1" x14ac:dyDescent="0.25"/>
    <row r="744" s="31" customFormat="1" ht="13.35" customHeight="1" x14ac:dyDescent="0.25"/>
    <row r="745" s="31" customFormat="1" ht="13.35" customHeight="1" x14ac:dyDescent="0.25"/>
    <row r="746" s="31" customFormat="1" ht="13.35" customHeight="1" x14ac:dyDescent="0.25"/>
    <row r="747" s="31" customFormat="1" ht="13.35" customHeight="1" x14ac:dyDescent="0.25"/>
    <row r="748" s="31" customFormat="1" ht="13.35" customHeight="1" x14ac:dyDescent="0.25"/>
    <row r="749" s="31" customFormat="1" ht="13.35" customHeight="1" x14ac:dyDescent="0.25"/>
    <row r="750" s="31" customFormat="1" ht="13.35" customHeight="1" x14ac:dyDescent="0.25"/>
    <row r="751" s="31" customFormat="1" ht="13.35" customHeight="1" x14ac:dyDescent="0.25"/>
    <row r="752" s="31" customFormat="1" ht="13.35" customHeight="1" x14ac:dyDescent="0.25"/>
    <row r="753" s="31" customFormat="1" ht="13.35" customHeight="1" x14ac:dyDescent="0.25"/>
    <row r="754" s="31" customFormat="1" ht="13.35" customHeight="1" x14ac:dyDescent="0.25"/>
    <row r="755" s="31" customFormat="1" ht="13.35" customHeight="1" x14ac:dyDescent="0.25"/>
    <row r="756" s="31" customFormat="1" ht="13.35" customHeight="1" x14ac:dyDescent="0.25"/>
    <row r="757" s="31" customFormat="1" ht="13.35" customHeight="1" x14ac:dyDescent="0.25"/>
    <row r="758" s="31" customFormat="1" ht="13.35" customHeight="1" x14ac:dyDescent="0.25"/>
    <row r="759" s="31" customFormat="1" ht="13.35" customHeight="1" x14ac:dyDescent="0.25"/>
    <row r="760" s="31" customFormat="1" ht="13.35" customHeight="1" x14ac:dyDescent="0.25"/>
    <row r="761" s="31" customFormat="1" ht="13.35" customHeight="1" x14ac:dyDescent="0.25"/>
    <row r="762" s="31" customFormat="1" ht="13.35" customHeight="1" x14ac:dyDescent="0.25"/>
    <row r="763" s="31" customFormat="1" ht="13.35" customHeight="1" x14ac:dyDescent="0.25"/>
    <row r="764" s="31" customFormat="1" ht="13.35" customHeight="1" x14ac:dyDescent="0.25"/>
    <row r="765" s="31" customFormat="1" ht="13.35" customHeight="1" x14ac:dyDescent="0.25"/>
    <row r="766" s="31" customFormat="1" ht="13.35" customHeight="1" x14ac:dyDescent="0.25"/>
    <row r="767" s="31" customFormat="1" ht="13.35" customHeight="1" x14ac:dyDescent="0.25"/>
    <row r="768" s="31" customFormat="1" ht="13.35" customHeight="1" x14ac:dyDescent="0.25"/>
    <row r="769" s="31" customFormat="1" ht="13.35" customHeight="1" x14ac:dyDescent="0.25"/>
    <row r="770" s="31" customFormat="1" ht="13.35" customHeight="1" x14ac:dyDescent="0.25"/>
    <row r="771" s="31" customFormat="1" ht="13.35" customHeight="1" x14ac:dyDescent="0.25"/>
    <row r="772" s="31" customFormat="1" ht="13.35" customHeight="1" x14ac:dyDescent="0.25"/>
    <row r="773" s="31" customFormat="1" ht="13.35" customHeight="1" x14ac:dyDescent="0.25"/>
    <row r="774" s="31" customFormat="1" ht="13.35" customHeight="1" x14ac:dyDescent="0.25"/>
    <row r="775" s="31" customFormat="1" ht="13.35" customHeight="1" x14ac:dyDescent="0.25"/>
    <row r="776" s="31" customFormat="1" ht="13.35" customHeight="1" x14ac:dyDescent="0.25"/>
    <row r="777" s="31" customFormat="1" ht="13.35" customHeight="1" x14ac:dyDescent="0.25"/>
    <row r="778" s="31" customFormat="1" ht="13.35" customHeight="1" x14ac:dyDescent="0.25"/>
    <row r="779" s="31" customFormat="1" ht="13.35" customHeight="1" x14ac:dyDescent="0.25"/>
    <row r="780" s="31" customFormat="1" ht="13.35" customHeight="1" x14ac:dyDescent="0.25"/>
    <row r="781" s="31" customFormat="1" ht="13.35" customHeight="1" x14ac:dyDescent="0.25"/>
    <row r="782" s="31" customFormat="1" ht="13.35" customHeight="1" x14ac:dyDescent="0.25"/>
    <row r="783" s="31" customFormat="1" ht="13.35" customHeight="1" x14ac:dyDescent="0.25"/>
    <row r="784" s="31" customFormat="1" ht="13.35" customHeight="1" x14ac:dyDescent="0.25"/>
    <row r="785" s="31" customFormat="1" ht="13.35" customHeight="1" x14ac:dyDescent="0.25"/>
    <row r="786" s="31" customFormat="1" ht="13.35" customHeight="1" x14ac:dyDescent="0.25"/>
    <row r="787" s="31" customFormat="1" ht="13.35" customHeight="1" x14ac:dyDescent="0.25"/>
    <row r="788" s="31" customFormat="1" ht="13.35" customHeight="1" x14ac:dyDescent="0.25"/>
    <row r="789" s="31" customFormat="1" ht="13.35" customHeight="1" x14ac:dyDescent="0.25"/>
    <row r="790" s="31" customFormat="1" ht="13.35" customHeight="1" x14ac:dyDescent="0.25"/>
    <row r="791" s="31" customFormat="1" ht="13.35" customHeight="1" x14ac:dyDescent="0.25"/>
    <row r="792" s="31" customFormat="1" ht="13.35" customHeight="1" x14ac:dyDescent="0.25"/>
    <row r="793" s="31" customFormat="1" ht="13.35" customHeight="1" x14ac:dyDescent="0.25"/>
    <row r="794" s="31" customFormat="1" ht="13.35" customHeight="1" x14ac:dyDescent="0.25"/>
    <row r="795" s="31" customFormat="1" ht="13.35" customHeight="1" x14ac:dyDescent="0.25"/>
    <row r="796" s="31" customFormat="1" ht="13.35" customHeight="1" x14ac:dyDescent="0.25"/>
    <row r="797" s="31" customFormat="1" ht="13.35" customHeight="1" x14ac:dyDescent="0.25"/>
    <row r="798" s="31" customFormat="1" ht="13.35" customHeight="1" x14ac:dyDescent="0.25"/>
    <row r="799" s="31" customFormat="1" ht="13.35" customHeight="1" x14ac:dyDescent="0.25"/>
    <row r="800" s="31" customFormat="1" ht="13.35" customHeight="1" x14ac:dyDescent="0.25"/>
    <row r="801" s="31" customFormat="1" ht="13.35" customHeight="1" x14ac:dyDescent="0.25"/>
    <row r="802" s="31" customFormat="1" ht="13.35" customHeight="1" x14ac:dyDescent="0.25"/>
    <row r="803" s="31" customFormat="1" ht="13.35" customHeight="1" x14ac:dyDescent="0.25"/>
    <row r="804" s="31" customFormat="1" ht="13.35" customHeight="1" x14ac:dyDescent="0.25"/>
    <row r="805" s="31" customFormat="1" ht="13.35" customHeight="1" x14ac:dyDescent="0.25"/>
    <row r="806" s="31" customFormat="1" ht="13.35" customHeight="1" x14ac:dyDescent="0.25"/>
    <row r="807" s="31" customFormat="1" ht="13.35" customHeight="1" x14ac:dyDescent="0.25"/>
    <row r="808" s="31" customFormat="1" ht="13.35" customHeight="1" x14ac:dyDescent="0.25"/>
    <row r="809" s="31" customFormat="1" ht="13.35" customHeight="1" x14ac:dyDescent="0.25"/>
    <row r="810" s="31" customFormat="1" ht="13.35" customHeight="1" x14ac:dyDescent="0.25"/>
    <row r="811" s="31" customFormat="1" ht="13.35" customHeight="1" x14ac:dyDescent="0.25"/>
    <row r="812" s="31" customFormat="1" ht="13.35" customHeight="1" x14ac:dyDescent="0.25"/>
    <row r="813" s="31" customFormat="1" ht="13.35" customHeight="1" x14ac:dyDescent="0.25"/>
    <row r="814" s="31" customFormat="1" ht="13.35" customHeight="1" x14ac:dyDescent="0.25"/>
    <row r="815" s="31" customFormat="1" ht="13.35" customHeight="1" x14ac:dyDescent="0.25"/>
    <row r="816" s="31" customFormat="1" ht="13.35" customHeight="1" x14ac:dyDescent="0.25"/>
    <row r="817" s="31" customFormat="1" ht="13.35" customHeight="1" x14ac:dyDescent="0.25"/>
    <row r="818" s="31" customFormat="1" ht="13.35" customHeight="1" x14ac:dyDescent="0.25"/>
    <row r="819" s="31" customFormat="1" ht="13.35" customHeight="1" x14ac:dyDescent="0.25"/>
    <row r="820" s="31" customFormat="1" ht="13.35" customHeight="1" x14ac:dyDescent="0.25"/>
    <row r="821" s="31" customFormat="1" ht="13.35" customHeight="1" x14ac:dyDescent="0.25"/>
    <row r="822" s="31" customFormat="1" ht="13.35" customHeight="1" x14ac:dyDescent="0.25"/>
    <row r="823" s="31" customFormat="1" ht="13.35" customHeight="1" x14ac:dyDescent="0.25"/>
    <row r="824" s="31" customFormat="1" ht="13.35" customHeight="1" x14ac:dyDescent="0.25"/>
    <row r="825" s="31" customFormat="1" ht="13.35" customHeight="1" x14ac:dyDescent="0.25"/>
    <row r="826" s="31" customFormat="1" ht="13.35" customHeight="1" x14ac:dyDescent="0.25"/>
    <row r="827" s="31" customFormat="1" ht="13.35" customHeight="1" x14ac:dyDescent="0.25"/>
    <row r="828" s="31" customFormat="1" ht="13.35" customHeight="1" x14ac:dyDescent="0.25"/>
    <row r="829" s="31" customFormat="1" ht="13.35" customHeight="1" x14ac:dyDescent="0.25"/>
    <row r="830" s="31" customFormat="1" ht="13.35" customHeight="1" x14ac:dyDescent="0.25"/>
    <row r="831" s="31" customFormat="1" ht="13.35" customHeight="1" x14ac:dyDescent="0.25"/>
    <row r="832" s="31" customFormat="1" ht="13.35" customHeight="1" x14ac:dyDescent="0.25"/>
    <row r="833" s="31" customFormat="1" ht="13.35" customHeight="1" x14ac:dyDescent="0.25"/>
    <row r="834" s="31" customFormat="1" ht="13.35" customHeight="1" x14ac:dyDescent="0.25"/>
    <row r="835" s="31" customFormat="1" ht="13.35" customHeight="1" x14ac:dyDescent="0.25"/>
    <row r="836" s="31" customFormat="1" ht="13.35" customHeight="1" x14ac:dyDescent="0.25"/>
    <row r="837" s="31" customFormat="1" ht="13.35" customHeight="1" x14ac:dyDescent="0.25"/>
    <row r="838" s="31" customFormat="1" ht="13.35" customHeight="1" x14ac:dyDescent="0.25"/>
    <row r="839" s="31" customFormat="1" ht="13.35" customHeight="1" x14ac:dyDescent="0.25"/>
    <row r="840" s="31" customFormat="1" ht="13.35" customHeight="1" x14ac:dyDescent="0.25"/>
    <row r="841" s="31" customFormat="1" ht="13.35" customHeight="1" x14ac:dyDescent="0.25"/>
    <row r="842" s="31" customFormat="1" ht="13.35" customHeight="1" x14ac:dyDescent="0.25"/>
    <row r="843" s="31" customFormat="1" ht="13.35" customHeight="1" x14ac:dyDescent="0.25"/>
    <row r="844" s="31" customFormat="1" ht="13.35" customHeight="1" x14ac:dyDescent="0.25"/>
    <row r="845" s="31" customFormat="1" ht="13.35" customHeight="1" x14ac:dyDescent="0.25"/>
    <row r="846" s="31" customFormat="1" ht="13.35" customHeight="1" x14ac:dyDescent="0.25"/>
    <row r="847" s="31" customFormat="1" ht="13.35" customHeight="1" x14ac:dyDescent="0.25"/>
    <row r="848" s="31" customFormat="1" ht="13.35" customHeight="1" x14ac:dyDescent="0.25"/>
    <row r="849" s="31" customFormat="1" ht="13.35" customHeight="1" x14ac:dyDescent="0.25"/>
    <row r="850" s="31" customFormat="1" ht="13.35" customHeight="1" x14ac:dyDescent="0.25"/>
    <row r="851" s="31" customFormat="1" ht="13.35" customHeight="1" x14ac:dyDescent="0.25"/>
    <row r="852" s="31" customFormat="1" ht="13.35" customHeight="1" x14ac:dyDescent="0.25"/>
    <row r="853" s="31" customFormat="1" ht="13.35" customHeight="1" x14ac:dyDescent="0.25"/>
    <row r="854" s="31" customFormat="1" ht="13.35" customHeight="1" x14ac:dyDescent="0.25"/>
    <row r="855" s="31" customFormat="1" ht="13.35" customHeight="1" x14ac:dyDescent="0.25"/>
    <row r="856" s="31" customFormat="1" ht="13.35" customHeight="1" x14ac:dyDescent="0.25"/>
    <row r="857" s="31" customFormat="1" ht="13.35" customHeight="1" x14ac:dyDescent="0.25"/>
    <row r="858" s="31" customFormat="1" ht="13.35" customHeight="1" x14ac:dyDescent="0.25"/>
    <row r="859" s="31" customFormat="1" ht="13.35" customHeight="1" x14ac:dyDescent="0.25"/>
    <row r="860" s="31" customFormat="1" ht="13.35" customHeight="1" x14ac:dyDescent="0.25"/>
    <row r="861" s="31" customFormat="1" ht="13.35" customHeight="1" x14ac:dyDescent="0.25"/>
    <row r="862" s="31" customFormat="1" ht="13.35" customHeight="1" x14ac:dyDescent="0.25"/>
    <row r="863" s="31" customFormat="1" ht="13.35" customHeight="1" x14ac:dyDescent="0.25"/>
    <row r="864" s="31" customFormat="1" ht="13.35" customHeight="1" x14ac:dyDescent="0.25"/>
    <row r="865" s="31" customFormat="1" ht="13.35" customHeight="1" x14ac:dyDescent="0.25"/>
    <row r="866" s="31" customFormat="1" ht="13.35" customHeight="1" x14ac:dyDescent="0.25"/>
    <row r="867" s="31" customFormat="1" ht="13.35" customHeight="1" x14ac:dyDescent="0.25"/>
    <row r="868" s="31" customFormat="1" ht="13.35" customHeight="1" x14ac:dyDescent="0.25"/>
    <row r="869" s="31" customFormat="1" ht="13.35" customHeight="1" x14ac:dyDescent="0.25"/>
    <row r="870" s="31" customFormat="1" ht="13.35" customHeight="1" x14ac:dyDescent="0.25"/>
    <row r="871" s="31" customFormat="1" ht="13.35" customHeight="1" x14ac:dyDescent="0.25"/>
    <row r="872" s="31" customFormat="1" ht="13.35" customHeight="1" x14ac:dyDescent="0.25"/>
    <row r="873" s="31" customFormat="1" ht="13.35" customHeight="1" x14ac:dyDescent="0.25"/>
    <row r="874" s="31" customFormat="1" ht="13.35" customHeight="1" x14ac:dyDescent="0.25"/>
    <row r="875" s="31" customFormat="1" ht="13.35" customHeight="1" x14ac:dyDescent="0.25"/>
    <row r="876" s="31" customFormat="1" ht="13.35" customHeight="1" x14ac:dyDescent="0.25"/>
    <row r="877" s="31" customFormat="1" ht="13.35" customHeight="1" x14ac:dyDescent="0.25"/>
    <row r="878" s="31" customFormat="1" ht="13.35" customHeight="1" x14ac:dyDescent="0.25"/>
    <row r="879" s="31" customFormat="1" ht="13.35" customHeight="1" x14ac:dyDescent="0.25"/>
    <row r="880" s="31" customFormat="1" ht="13.35" customHeight="1" x14ac:dyDescent="0.25"/>
    <row r="881" s="31" customFormat="1" ht="13.35" customHeight="1" x14ac:dyDescent="0.25"/>
    <row r="882" s="31" customFormat="1" ht="13.35" customHeight="1" x14ac:dyDescent="0.25"/>
    <row r="883" s="31" customFormat="1" ht="13.35" customHeight="1" x14ac:dyDescent="0.25"/>
    <row r="884" s="31" customFormat="1" ht="13.35" customHeight="1" x14ac:dyDescent="0.25"/>
    <row r="885" s="31" customFormat="1" ht="13.35" customHeight="1" x14ac:dyDescent="0.25"/>
    <row r="886" s="31" customFormat="1" ht="13.35" customHeight="1" x14ac:dyDescent="0.25"/>
    <row r="887" s="31" customFormat="1" ht="13.35" customHeight="1" x14ac:dyDescent="0.25"/>
    <row r="888" s="31" customFormat="1" ht="13.35" customHeight="1" x14ac:dyDescent="0.25"/>
    <row r="889" s="31" customFormat="1" ht="13.35" customHeight="1" x14ac:dyDescent="0.25"/>
    <row r="890" s="31" customFormat="1" ht="13.35" customHeight="1" x14ac:dyDescent="0.25"/>
    <row r="891" s="31" customFormat="1" ht="13.35" customHeight="1" x14ac:dyDescent="0.25"/>
    <row r="892" s="31" customFormat="1" ht="13.35" customHeight="1" x14ac:dyDescent="0.25"/>
    <row r="893" s="31" customFormat="1" ht="13.35" customHeight="1" x14ac:dyDescent="0.25"/>
    <row r="894" s="31" customFormat="1" ht="13.35" customHeight="1" x14ac:dyDescent="0.25"/>
    <row r="895" s="31" customFormat="1" ht="13.35" customHeight="1" x14ac:dyDescent="0.25"/>
    <row r="896" s="31" customFormat="1" ht="13.35" customHeight="1" x14ac:dyDescent="0.25"/>
    <row r="897" s="31" customFormat="1" ht="13.35" customHeight="1" x14ac:dyDescent="0.25"/>
    <row r="898" s="31" customFormat="1" ht="13.35" customHeight="1" x14ac:dyDescent="0.25"/>
    <row r="899" s="31" customFormat="1" ht="13.35" customHeight="1" x14ac:dyDescent="0.25"/>
    <row r="900" s="31" customFormat="1" ht="13.35" customHeight="1" x14ac:dyDescent="0.25"/>
    <row r="901" s="31" customFormat="1" ht="13.35" customHeight="1" x14ac:dyDescent="0.25"/>
    <row r="902" s="31" customFormat="1" ht="13.35" customHeight="1" x14ac:dyDescent="0.25"/>
    <row r="903" s="31" customFormat="1" ht="13.35" customHeight="1" x14ac:dyDescent="0.25"/>
    <row r="904" s="31" customFormat="1" ht="13.35" customHeight="1" x14ac:dyDescent="0.25"/>
    <row r="905" s="31" customFormat="1" ht="13.35" customHeight="1" x14ac:dyDescent="0.25"/>
    <row r="906" s="31" customFormat="1" ht="13.35" customHeight="1" x14ac:dyDescent="0.25"/>
    <row r="907" s="31" customFormat="1" ht="13.35" customHeight="1" x14ac:dyDescent="0.25"/>
    <row r="908" s="31" customFormat="1" ht="13.35" customHeight="1" x14ac:dyDescent="0.25"/>
    <row r="909" s="31" customFormat="1" ht="13.35" customHeight="1" x14ac:dyDescent="0.25"/>
    <row r="910" s="31" customFormat="1" ht="13.35" customHeight="1" x14ac:dyDescent="0.25"/>
    <row r="911" s="31" customFormat="1" ht="13.35" customHeight="1" x14ac:dyDescent="0.25"/>
    <row r="912" s="31" customFormat="1" ht="13.35" customHeight="1" x14ac:dyDescent="0.25"/>
    <row r="913" s="31" customFormat="1" ht="13.35" customHeight="1" x14ac:dyDescent="0.25"/>
    <row r="914" s="31" customFormat="1" ht="13.35" customHeight="1" x14ac:dyDescent="0.25"/>
    <row r="915" s="31" customFormat="1" ht="13.35" customHeight="1" x14ac:dyDescent="0.25"/>
    <row r="916" s="31" customFormat="1" ht="13.35" customHeight="1" x14ac:dyDescent="0.25"/>
    <row r="917" s="31" customFormat="1" ht="13.35" customHeight="1" x14ac:dyDescent="0.25"/>
    <row r="918" s="31" customFormat="1" ht="13.35" customHeight="1" x14ac:dyDescent="0.25"/>
    <row r="919" s="31" customFormat="1" ht="13.35" customHeight="1" x14ac:dyDescent="0.25"/>
    <row r="920" s="31" customFormat="1" ht="13.35" customHeight="1" x14ac:dyDescent="0.25"/>
    <row r="921" s="31" customFormat="1" ht="13.35" customHeight="1" x14ac:dyDescent="0.25"/>
    <row r="922" s="31" customFormat="1" ht="13.35" customHeight="1" x14ac:dyDescent="0.25"/>
    <row r="923" s="31" customFormat="1" ht="13.35" customHeight="1" x14ac:dyDescent="0.25"/>
    <row r="924" s="31" customFormat="1" ht="13.35" customHeight="1" x14ac:dyDescent="0.25"/>
    <row r="925" s="31" customFormat="1" ht="13.35" customHeight="1" x14ac:dyDescent="0.25"/>
    <row r="926" s="31" customFormat="1" ht="13.35" customHeight="1" x14ac:dyDescent="0.25"/>
    <row r="927" s="31" customFormat="1" ht="13.35" customHeight="1" x14ac:dyDescent="0.25"/>
    <row r="928" s="31" customFormat="1" ht="13.35" customHeight="1" x14ac:dyDescent="0.25"/>
    <row r="929" s="31" customFormat="1" ht="13.35" customHeight="1" x14ac:dyDescent="0.25"/>
    <row r="930" s="31" customFormat="1" ht="13.35" customHeight="1" x14ac:dyDescent="0.25"/>
    <row r="931" s="31" customFormat="1" ht="13.35" customHeight="1" x14ac:dyDescent="0.25"/>
    <row r="932" s="31" customFormat="1" ht="13.35" customHeight="1" x14ac:dyDescent="0.25"/>
    <row r="933" s="31" customFormat="1" ht="13.35" customHeight="1" x14ac:dyDescent="0.25"/>
    <row r="934" s="31" customFormat="1" ht="13.35" customHeight="1" x14ac:dyDescent="0.25"/>
    <row r="935" s="31" customFormat="1" ht="13.35" customHeight="1" x14ac:dyDescent="0.25"/>
    <row r="936" s="31" customFormat="1" ht="13.35" customHeight="1" x14ac:dyDescent="0.25"/>
    <row r="937" s="31" customFormat="1" ht="13.35" customHeight="1" x14ac:dyDescent="0.25"/>
    <row r="938" s="31" customFormat="1" ht="13.35" customHeight="1" x14ac:dyDescent="0.25"/>
    <row r="939" s="31" customFormat="1" ht="13.35" customHeight="1" x14ac:dyDescent="0.25"/>
    <row r="940" s="31" customFormat="1" ht="13.35" customHeight="1" x14ac:dyDescent="0.25"/>
    <row r="941" s="31" customFormat="1" ht="13.35" customHeight="1" x14ac:dyDescent="0.25"/>
    <row r="942" s="31" customFormat="1" ht="13.35" customHeight="1" x14ac:dyDescent="0.25"/>
    <row r="943" s="31" customFormat="1" ht="13.35" customHeight="1" x14ac:dyDescent="0.25"/>
    <row r="944" s="31" customFormat="1" ht="13.35" customHeight="1" x14ac:dyDescent="0.25"/>
    <row r="945" s="31" customFormat="1" ht="13.35" customHeight="1" x14ac:dyDescent="0.25"/>
    <row r="946" s="31" customFormat="1" ht="13.35" customHeight="1" x14ac:dyDescent="0.25"/>
    <row r="947" s="31" customFormat="1" ht="13.35" customHeight="1" x14ac:dyDescent="0.25"/>
    <row r="948" s="31" customFormat="1" ht="13.35" customHeight="1" x14ac:dyDescent="0.25"/>
    <row r="949" s="31" customFormat="1" ht="13.35" customHeight="1" x14ac:dyDescent="0.25"/>
    <row r="950" s="31" customFormat="1" ht="13.35" customHeight="1" x14ac:dyDescent="0.25"/>
    <row r="951" s="31" customFormat="1" ht="13.35" customHeight="1" x14ac:dyDescent="0.25"/>
    <row r="952" s="31" customFormat="1" ht="13.35" customHeight="1" x14ac:dyDescent="0.25"/>
    <row r="953" s="31" customFormat="1" ht="13.35" customHeight="1" x14ac:dyDescent="0.25"/>
    <row r="954" s="31" customFormat="1" ht="13.35" customHeight="1" x14ac:dyDescent="0.25"/>
    <row r="955" s="31" customFormat="1" ht="13.35" customHeight="1" x14ac:dyDescent="0.25"/>
    <row r="956" s="31" customFormat="1" ht="13.35" customHeight="1" x14ac:dyDescent="0.25"/>
    <row r="957" s="31" customFormat="1" ht="13.35" customHeight="1" x14ac:dyDescent="0.25"/>
    <row r="958" s="31" customFormat="1" ht="13.35" customHeight="1" x14ac:dyDescent="0.25"/>
    <row r="959" s="31" customFormat="1" ht="13.35" customHeight="1" x14ac:dyDescent="0.25"/>
    <row r="960" s="31" customFormat="1" ht="13.35" customHeight="1" x14ac:dyDescent="0.25"/>
    <row r="961" s="31" customFormat="1" ht="13.35" customHeight="1" x14ac:dyDescent="0.25"/>
    <row r="962" s="31" customFormat="1" ht="13.35" customHeight="1" x14ac:dyDescent="0.25"/>
    <row r="963" s="31" customFormat="1" ht="13.35" customHeight="1" x14ac:dyDescent="0.25"/>
    <row r="964" s="31" customFormat="1" ht="13.35" customHeight="1" x14ac:dyDescent="0.25"/>
    <row r="965" s="31" customFormat="1" ht="13.35" customHeight="1" x14ac:dyDescent="0.25"/>
    <row r="966" s="31" customFormat="1" ht="13.35" customHeight="1" x14ac:dyDescent="0.25"/>
    <row r="967" s="31" customFormat="1" ht="13.35" customHeight="1" x14ac:dyDescent="0.25"/>
    <row r="968" s="31" customFormat="1" ht="13.35" customHeight="1" x14ac:dyDescent="0.25"/>
    <row r="969" s="31" customFormat="1" ht="13.35" customHeight="1" x14ac:dyDescent="0.25"/>
    <row r="970" s="31" customFormat="1" ht="13.35" customHeight="1" x14ac:dyDescent="0.25"/>
    <row r="971" s="31" customFormat="1" ht="13.35" customHeight="1" x14ac:dyDescent="0.25"/>
    <row r="972" s="31" customFormat="1" ht="13.35" customHeight="1" x14ac:dyDescent="0.25"/>
    <row r="973" s="31" customFormat="1" ht="13.35" customHeight="1" x14ac:dyDescent="0.25"/>
    <row r="974" s="31" customFormat="1" ht="13.35" customHeight="1" x14ac:dyDescent="0.25"/>
    <row r="975" s="31" customFormat="1" ht="13.35" customHeight="1" x14ac:dyDescent="0.25"/>
    <row r="976" s="31" customFormat="1" ht="13.35" customHeight="1" x14ac:dyDescent="0.25"/>
    <row r="977" s="31" customFormat="1" ht="13.35" customHeight="1" x14ac:dyDescent="0.25"/>
    <row r="978" s="31" customFormat="1" ht="13.35" customHeight="1" x14ac:dyDescent="0.25"/>
    <row r="979" s="31" customFormat="1" ht="13.35" customHeight="1" x14ac:dyDescent="0.25"/>
    <row r="980" s="31" customFormat="1" ht="13.35" customHeight="1" x14ac:dyDescent="0.25"/>
    <row r="981" s="31" customFormat="1" ht="13.35" customHeight="1" x14ac:dyDescent="0.25"/>
    <row r="982" s="31" customFormat="1" ht="13.35" customHeight="1" x14ac:dyDescent="0.25"/>
    <row r="983" s="31" customFormat="1" ht="13.35" customHeight="1" x14ac:dyDescent="0.25"/>
    <row r="984" s="31" customFormat="1" ht="13.35" customHeight="1" x14ac:dyDescent="0.25"/>
    <row r="985" s="31" customFormat="1" ht="13.35" customHeight="1" x14ac:dyDescent="0.25"/>
    <row r="986" s="31" customFormat="1" ht="13.35" customHeight="1" x14ac:dyDescent="0.25"/>
    <row r="987" s="31" customFormat="1" ht="13.35" customHeight="1" x14ac:dyDescent="0.25"/>
    <row r="988" s="31" customFormat="1" ht="13.35" customHeight="1" x14ac:dyDescent="0.25"/>
    <row r="989" s="31" customFormat="1" ht="13.35" customHeight="1" x14ac:dyDescent="0.25"/>
    <row r="990" s="31" customFormat="1" ht="13.35" customHeight="1" x14ac:dyDescent="0.25"/>
    <row r="991" s="31" customFormat="1" ht="13.35" customHeight="1" x14ac:dyDescent="0.25"/>
    <row r="992" s="31" customFormat="1" ht="13.35" customHeight="1" x14ac:dyDescent="0.25"/>
    <row r="993" s="31" customFormat="1" ht="13.35" customHeight="1" x14ac:dyDescent="0.25"/>
    <row r="994" s="31" customFormat="1" ht="13.35" customHeight="1" x14ac:dyDescent="0.25"/>
    <row r="995" s="31" customFormat="1" ht="13.35" customHeight="1" x14ac:dyDescent="0.25"/>
    <row r="996" s="31" customFormat="1" ht="13.35" customHeight="1" x14ac:dyDescent="0.25"/>
    <row r="997" s="31" customFormat="1" ht="13.35" customHeight="1" x14ac:dyDescent="0.25"/>
    <row r="998" s="31" customFormat="1" ht="13.35" customHeight="1" x14ac:dyDescent="0.25"/>
    <row r="999" s="31" customFormat="1" ht="13.35" customHeight="1" x14ac:dyDescent="0.25"/>
    <row r="1000" s="31" customFormat="1" ht="13.35" customHeight="1" x14ac:dyDescent="0.25"/>
    <row r="1001" s="31" customFormat="1" ht="13.35" customHeight="1" x14ac:dyDescent="0.25"/>
    <row r="1002" s="31" customFormat="1" ht="13.35" customHeight="1" x14ac:dyDescent="0.25"/>
    <row r="1003" s="31" customFormat="1" ht="13.35" customHeight="1" x14ac:dyDescent="0.25"/>
    <row r="1004" s="31" customFormat="1" ht="13.35" customHeight="1" x14ac:dyDescent="0.25"/>
    <row r="1005" s="31" customFormat="1" ht="13.35" customHeight="1" x14ac:dyDescent="0.25"/>
    <row r="1006" s="31" customFormat="1" ht="13.35" customHeight="1" x14ac:dyDescent="0.25"/>
    <row r="1007" s="31" customFormat="1" ht="13.35" customHeight="1" x14ac:dyDescent="0.25"/>
    <row r="1008" s="31" customFormat="1" ht="13.35" customHeight="1" x14ac:dyDescent="0.25"/>
    <row r="1009" s="31" customFormat="1" ht="13.35" customHeight="1" x14ac:dyDescent="0.25"/>
    <row r="1010" s="31" customFormat="1" ht="13.35" customHeight="1" x14ac:dyDescent="0.25"/>
    <row r="1011" s="31" customFormat="1" ht="13.35" customHeight="1" x14ac:dyDescent="0.25"/>
    <row r="1012" s="31" customFormat="1" ht="13.35" customHeight="1" x14ac:dyDescent="0.25"/>
    <row r="1013" s="31" customFormat="1" ht="13.35" customHeight="1" x14ac:dyDescent="0.25"/>
    <row r="1014" s="31" customFormat="1" ht="13.35" customHeight="1" x14ac:dyDescent="0.25"/>
    <row r="1015" s="31" customFormat="1" ht="13.35" customHeight="1" x14ac:dyDescent="0.25"/>
    <row r="1016" s="31" customFormat="1" ht="13.35" customHeight="1" x14ac:dyDescent="0.25"/>
    <row r="1017" s="31" customFormat="1" ht="13.35" customHeight="1" x14ac:dyDescent="0.25"/>
    <row r="1018" s="31" customFormat="1" ht="13.35" customHeight="1" x14ac:dyDescent="0.25"/>
    <row r="1019" s="31" customFormat="1" ht="13.35" customHeight="1" x14ac:dyDescent="0.25"/>
    <row r="1020" s="31" customFormat="1" ht="13.35" customHeight="1" x14ac:dyDescent="0.25"/>
    <row r="1021" s="31" customFormat="1" ht="13.35" customHeight="1" x14ac:dyDescent="0.25"/>
    <row r="1022" s="31" customFormat="1" ht="13.35" customHeight="1" x14ac:dyDescent="0.25"/>
    <row r="1023" s="31" customFormat="1" ht="13.35" customHeight="1" x14ac:dyDescent="0.25"/>
    <row r="1024" s="31" customFormat="1" ht="13.35" customHeight="1" x14ac:dyDescent="0.25"/>
    <row r="1025" s="31" customFormat="1" ht="13.35" customHeight="1" x14ac:dyDescent="0.25"/>
    <row r="1026" s="31" customFormat="1" ht="13.35" customHeight="1" x14ac:dyDescent="0.25"/>
    <row r="1027" s="31" customFormat="1" ht="13.35" customHeight="1" x14ac:dyDescent="0.25"/>
    <row r="1028" s="31" customFormat="1" ht="13.35" customHeight="1" x14ac:dyDescent="0.25"/>
    <row r="1029" s="31" customFormat="1" ht="13.35" customHeight="1" x14ac:dyDescent="0.25"/>
    <row r="1030" s="31" customFormat="1" ht="13.35" customHeight="1" x14ac:dyDescent="0.25"/>
    <row r="1031" s="31" customFormat="1" ht="13.35" customHeight="1" x14ac:dyDescent="0.25"/>
    <row r="1032" s="31" customFormat="1" ht="13.35" customHeight="1" x14ac:dyDescent="0.25"/>
    <row r="1033" s="31" customFormat="1" ht="13.35" customHeight="1" x14ac:dyDescent="0.25"/>
    <row r="1034" s="31" customFormat="1" ht="13.35" customHeight="1" x14ac:dyDescent="0.25"/>
    <row r="1035" s="31" customFormat="1" ht="13.35" customHeight="1" x14ac:dyDescent="0.25"/>
    <row r="1036" s="31" customFormat="1" ht="13.35" customHeight="1" x14ac:dyDescent="0.25"/>
    <row r="1037" s="31" customFormat="1" ht="13.35" customHeight="1" x14ac:dyDescent="0.25"/>
    <row r="1038" s="31" customFormat="1" ht="13.35" customHeight="1" x14ac:dyDescent="0.25"/>
    <row r="1039" s="31" customFormat="1" ht="13.35" customHeight="1" x14ac:dyDescent="0.25"/>
    <row r="1040" s="31" customFormat="1" ht="13.35" customHeight="1" x14ac:dyDescent="0.25"/>
    <row r="1041" s="31" customFormat="1" ht="13.35" customHeight="1" x14ac:dyDescent="0.25"/>
    <row r="1042" s="31" customFormat="1" ht="13.35" customHeight="1" x14ac:dyDescent="0.25"/>
    <row r="1043" s="31" customFormat="1" ht="13.35" customHeight="1" x14ac:dyDescent="0.25"/>
    <row r="1044" s="31" customFormat="1" ht="13.35" customHeight="1" x14ac:dyDescent="0.25"/>
    <row r="1045" s="31" customFormat="1" ht="13.35" customHeight="1" x14ac:dyDescent="0.25"/>
    <row r="1046" s="31" customFormat="1" ht="13.35" customHeight="1" x14ac:dyDescent="0.25"/>
    <row r="1047" s="31" customFormat="1" ht="13.35" customHeight="1" x14ac:dyDescent="0.25"/>
    <row r="1048" s="31" customFormat="1" ht="13.35" customHeight="1" x14ac:dyDescent="0.25"/>
    <row r="1049" s="31" customFormat="1" ht="13.35" customHeight="1" x14ac:dyDescent="0.25"/>
    <row r="1050" s="31" customFormat="1" ht="13.35" customHeight="1" x14ac:dyDescent="0.25"/>
    <row r="1051" s="31" customFormat="1" ht="13.35" customHeight="1" x14ac:dyDescent="0.25"/>
    <row r="1052" s="31" customFormat="1" ht="13.35" customHeight="1" x14ac:dyDescent="0.25"/>
    <row r="1053" s="31" customFormat="1" ht="13.35" customHeight="1" x14ac:dyDescent="0.25"/>
    <row r="1054" s="31" customFormat="1" ht="13.35" customHeight="1" x14ac:dyDescent="0.25"/>
    <row r="1055" s="31" customFormat="1" ht="13.35" customHeight="1" x14ac:dyDescent="0.25"/>
    <row r="1056" s="31" customFormat="1" ht="13.35" customHeight="1" x14ac:dyDescent="0.25"/>
    <row r="1057" s="31" customFormat="1" ht="13.35" customHeight="1" x14ac:dyDescent="0.25"/>
    <row r="1058" s="31" customFormat="1" ht="13.35" customHeight="1" x14ac:dyDescent="0.25"/>
    <row r="1059" s="31" customFormat="1" ht="13.35" customHeight="1" x14ac:dyDescent="0.25"/>
    <row r="1060" s="31" customFormat="1" ht="13.35" customHeight="1" x14ac:dyDescent="0.25"/>
    <row r="1061" s="31" customFormat="1" ht="13.35" customHeight="1" x14ac:dyDescent="0.25"/>
    <row r="1062" s="31" customFormat="1" ht="13.35" customHeight="1" x14ac:dyDescent="0.25"/>
    <row r="1063" s="31" customFormat="1" ht="13.35" customHeight="1" x14ac:dyDescent="0.25"/>
    <row r="1064" s="31" customFormat="1" ht="13.35" customHeight="1" x14ac:dyDescent="0.25"/>
    <row r="1065" s="31" customFormat="1" ht="13.35" customHeight="1" x14ac:dyDescent="0.25"/>
    <row r="1066" s="31" customFormat="1" ht="13.35" customHeight="1" x14ac:dyDescent="0.25"/>
    <row r="1067" s="31" customFormat="1" ht="13.35" customHeight="1" x14ac:dyDescent="0.25"/>
    <row r="1068" s="31" customFormat="1" ht="13.35" customHeight="1" x14ac:dyDescent="0.25"/>
    <row r="1069" s="31" customFormat="1" ht="13.35" customHeight="1" x14ac:dyDescent="0.25"/>
    <row r="1070" s="31" customFormat="1" ht="13.35" customHeight="1" x14ac:dyDescent="0.25"/>
    <row r="1071" s="31" customFormat="1" ht="13.35" customHeight="1" x14ac:dyDescent="0.25"/>
    <row r="1072" s="31" customFormat="1" ht="13.35" customHeight="1" x14ac:dyDescent="0.25"/>
    <row r="1073" s="31" customFormat="1" ht="13.35" customHeight="1" x14ac:dyDescent="0.25"/>
    <row r="1074" s="31" customFormat="1" ht="13.35" customHeight="1" x14ac:dyDescent="0.25"/>
    <row r="1075" s="31" customFormat="1" ht="13.35" customHeight="1" x14ac:dyDescent="0.25"/>
    <row r="1076" s="31" customFormat="1" ht="13.35" customHeight="1" x14ac:dyDescent="0.25"/>
    <row r="1077" s="31" customFormat="1" ht="13.35" customHeight="1" x14ac:dyDescent="0.25"/>
    <row r="1078" s="31" customFormat="1" ht="13.35" customHeight="1" x14ac:dyDescent="0.25"/>
    <row r="1079" s="31" customFormat="1" ht="13.35" customHeight="1" x14ac:dyDescent="0.25"/>
    <row r="1080" s="31" customFormat="1" ht="13.35" customHeight="1" x14ac:dyDescent="0.25"/>
    <row r="1081" s="31" customFormat="1" ht="13.35" customHeight="1" x14ac:dyDescent="0.25"/>
    <row r="1082" s="31" customFormat="1" ht="13.35" customHeight="1" x14ac:dyDescent="0.25"/>
    <row r="1083" s="31" customFormat="1" ht="13.35" customHeight="1" x14ac:dyDescent="0.25"/>
    <row r="1084" s="31" customFormat="1" ht="13.35" customHeight="1" x14ac:dyDescent="0.25"/>
    <row r="1085" s="31" customFormat="1" ht="13.35" customHeight="1" x14ac:dyDescent="0.25"/>
    <row r="1086" s="31" customFormat="1" ht="13.35" customHeight="1" x14ac:dyDescent="0.25"/>
    <row r="1087" s="31" customFormat="1" ht="13.35" customHeight="1" x14ac:dyDescent="0.25"/>
    <row r="1088" s="31" customFormat="1" ht="13.35" customHeight="1" x14ac:dyDescent="0.25"/>
    <row r="1089" s="31" customFormat="1" ht="13.35" customHeight="1" x14ac:dyDescent="0.25"/>
    <row r="1090" s="31" customFormat="1" ht="13.35" customHeight="1" x14ac:dyDescent="0.25"/>
    <row r="1091" s="31" customFormat="1" ht="13.35" customHeight="1" x14ac:dyDescent="0.25"/>
    <row r="1092" s="31" customFormat="1" ht="13.35" customHeight="1" x14ac:dyDescent="0.25"/>
    <row r="1093" s="31" customFormat="1" ht="13.35" customHeight="1" x14ac:dyDescent="0.25"/>
    <row r="1094" s="31" customFormat="1" ht="13.35" customHeight="1" x14ac:dyDescent="0.25"/>
    <row r="1095" s="31" customFormat="1" ht="13.35" customHeight="1" x14ac:dyDescent="0.25"/>
    <row r="1096" s="31" customFormat="1" ht="13.35" customHeight="1" x14ac:dyDescent="0.25"/>
    <row r="1097" s="31" customFormat="1" ht="13.35" customHeight="1" x14ac:dyDescent="0.25"/>
    <row r="1098" s="31" customFormat="1" ht="13.35" customHeight="1" x14ac:dyDescent="0.25"/>
    <row r="1099" s="31" customFormat="1" ht="13.35" customHeight="1" x14ac:dyDescent="0.25"/>
    <row r="1100" s="31" customFormat="1" ht="13.35" customHeight="1" x14ac:dyDescent="0.25"/>
    <row r="1101" s="31" customFormat="1" ht="13.35" customHeight="1" x14ac:dyDescent="0.25"/>
    <row r="1102" s="31" customFormat="1" ht="13.35" customHeight="1" x14ac:dyDescent="0.25"/>
    <row r="1103" s="31" customFormat="1" ht="13.35" customHeight="1" x14ac:dyDescent="0.25"/>
    <row r="1104" s="31" customFormat="1" ht="13.35" customHeight="1" x14ac:dyDescent="0.25"/>
    <row r="1105" s="31" customFormat="1" ht="13.35" customHeight="1" x14ac:dyDescent="0.25"/>
    <row r="1106" s="31" customFormat="1" ht="13.35" customHeight="1" x14ac:dyDescent="0.25"/>
    <row r="1107" s="31" customFormat="1" ht="13.35" customHeight="1" x14ac:dyDescent="0.25"/>
    <row r="1108" s="31" customFormat="1" ht="13.35" customHeight="1" x14ac:dyDescent="0.25"/>
    <row r="1109" s="31" customFormat="1" ht="13.35" customHeight="1" x14ac:dyDescent="0.25"/>
    <row r="1110" s="31" customFormat="1" ht="13.35" customHeight="1" x14ac:dyDescent="0.25"/>
    <row r="1111" s="31" customFormat="1" ht="13.35" customHeight="1" x14ac:dyDescent="0.25"/>
    <row r="1112" s="31" customFormat="1" ht="13.35" customHeight="1" x14ac:dyDescent="0.25"/>
    <row r="1113" s="31" customFormat="1" ht="13.35" customHeight="1" x14ac:dyDescent="0.25"/>
    <row r="1114" s="31" customFormat="1" ht="13.35" customHeight="1" x14ac:dyDescent="0.25"/>
    <row r="1115" s="31" customFormat="1" ht="13.35" customHeight="1" x14ac:dyDescent="0.25"/>
    <row r="1116" s="31" customFormat="1" ht="13.35" customHeight="1" x14ac:dyDescent="0.25"/>
    <row r="1117" s="31" customFormat="1" ht="13.35" customHeight="1" x14ac:dyDescent="0.25"/>
    <row r="1118" s="31" customFormat="1" ht="13.35" customHeight="1" x14ac:dyDescent="0.25"/>
    <row r="1119" s="31" customFormat="1" ht="13.35" customHeight="1" x14ac:dyDescent="0.25"/>
    <row r="1120" s="31" customFormat="1" ht="13.35" customHeight="1" x14ac:dyDescent="0.25"/>
    <row r="1121" s="31" customFormat="1" ht="13.35" customHeight="1" x14ac:dyDescent="0.25"/>
    <row r="1122" s="31" customFormat="1" ht="13.35" customHeight="1" x14ac:dyDescent="0.25"/>
    <row r="1123" s="31" customFormat="1" ht="13.35" customHeight="1" x14ac:dyDescent="0.25"/>
    <row r="1124" s="31" customFormat="1" ht="13.35" customHeight="1" x14ac:dyDescent="0.25"/>
    <row r="1125" s="31" customFormat="1" ht="13.35" customHeight="1" x14ac:dyDescent="0.25"/>
    <row r="1126" s="31" customFormat="1" ht="13.35" customHeight="1" x14ac:dyDescent="0.25"/>
    <row r="1127" s="31" customFormat="1" ht="13.35" customHeight="1" x14ac:dyDescent="0.25"/>
    <row r="1128" s="31" customFormat="1" ht="13.35" customHeight="1" x14ac:dyDescent="0.25"/>
    <row r="1129" s="31" customFormat="1" ht="13.35" customHeight="1" x14ac:dyDescent="0.25"/>
    <row r="1130" s="31" customFormat="1" ht="13.35" customHeight="1" x14ac:dyDescent="0.25"/>
    <row r="1131" s="31" customFormat="1" ht="13.35" customHeight="1" x14ac:dyDescent="0.25"/>
    <row r="1132" s="31" customFormat="1" ht="13.35" customHeight="1" x14ac:dyDescent="0.25"/>
    <row r="1133" s="31" customFormat="1" ht="13.35" customHeight="1" x14ac:dyDescent="0.25"/>
    <row r="1134" s="31" customFormat="1" ht="13.35" customHeight="1" x14ac:dyDescent="0.25"/>
    <row r="1135" s="31" customFormat="1" ht="13.35" customHeight="1" x14ac:dyDescent="0.25"/>
    <row r="1136" s="31" customFormat="1" ht="13.35" customHeight="1" x14ac:dyDescent="0.25"/>
    <row r="1137" s="31" customFormat="1" ht="13.35" customHeight="1" x14ac:dyDescent="0.25"/>
    <row r="1138" s="31" customFormat="1" ht="13.35" customHeight="1" x14ac:dyDescent="0.25"/>
    <row r="1139" s="31" customFormat="1" ht="13.35" customHeight="1" x14ac:dyDescent="0.25"/>
    <row r="1140" s="31" customFormat="1" ht="13.35" customHeight="1" x14ac:dyDescent="0.25"/>
    <row r="1141" s="31" customFormat="1" ht="13.35" customHeight="1" x14ac:dyDescent="0.25"/>
    <row r="1142" s="31" customFormat="1" ht="13.35" customHeight="1" x14ac:dyDescent="0.25"/>
    <row r="1143" s="31" customFormat="1" ht="13.35" customHeight="1" x14ac:dyDescent="0.25"/>
    <row r="1144" s="31" customFormat="1" ht="13.35" customHeight="1" x14ac:dyDescent="0.25"/>
    <row r="1145" s="31" customFormat="1" ht="13.35" customHeight="1" x14ac:dyDescent="0.25"/>
    <row r="1146" s="31" customFormat="1" ht="13.35" customHeight="1" x14ac:dyDescent="0.25"/>
    <row r="1147" s="31" customFormat="1" ht="13.35" customHeight="1" x14ac:dyDescent="0.25"/>
    <row r="1148" s="31" customFormat="1" ht="13.35" customHeight="1" x14ac:dyDescent="0.25"/>
    <row r="1149" s="31" customFormat="1" ht="13.35" customHeight="1" x14ac:dyDescent="0.25"/>
    <row r="1150" s="31" customFormat="1" ht="13.35" customHeight="1" x14ac:dyDescent="0.25"/>
    <row r="1151" s="31" customFormat="1" ht="13.35" customHeight="1" x14ac:dyDescent="0.25"/>
    <row r="1152" s="31" customFormat="1" ht="13.35" customHeight="1" x14ac:dyDescent="0.25"/>
    <row r="1153" s="31" customFormat="1" ht="13.35" customHeight="1" x14ac:dyDescent="0.25"/>
    <row r="1154" s="31" customFormat="1" ht="13.35" customHeight="1" x14ac:dyDescent="0.25"/>
    <row r="1155" s="31" customFormat="1" ht="13.35" customHeight="1" x14ac:dyDescent="0.25"/>
    <row r="1156" s="31" customFormat="1" ht="13.35" customHeight="1" x14ac:dyDescent="0.25"/>
    <row r="1157" s="31" customFormat="1" ht="13.35" customHeight="1" x14ac:dyDescent="0.25"/>
    <row r="1158" s="31" customFormat="1" ht="13.35" customHeight="1" x14ac:dyDescent="0.25"/>
    <row r="1159" s="31" customFormat="1" ht="13.35" customHeight="1" x14ac:dyDescent="0.25"/>
    <row r="1160" s="31" customFormat="1" ht="13.35" customHeight="1" x14ac:dyDescent="0.25"/>
    <row r="1161" s="31" customFormat="1" ht="13.35" customHeight="1" x14ac:dyDescent="0.25"/>
    <row r="1162" s="31" customFormat="1" ht="13.35" customHeight="1" x14ac:dyDescent="0.25"/>
    <row r="1163" s="31" customFormat="1" ht="13.35" customHeight="1" x14ac:dyDescent="0.25"/>
    <row r="1164" s="31" customFormat="1" ht="13.35" customHeight="1" x14ac:dyDescent="0.25"/>
    <row r="1165" s="31" customFormat="1" ht="13.35" customHeight="1" x14ac:dyDescent="0.25"/>
    <row r="1166" s="31" customFormat="1" ht="13.35" customHeight="1" x14ac:dyDescent="0.25"/>
    <row r="1167" s="31" customFormat="1" ht="13.35" customHeight="1" x14ac:dyDescent="0.25"/>
    <row r="1168" s="31" customFormat="1" ht="13.35" customHeight="1" x14ac:dyDescent="0.25"/>
    <row r="1169" s="31" customFormat="1" ht="13.35" customHeight="1" x14ac:dyDescent="0.25"/>
    <row r="1170" s="31" customFormat="1" ht="13.35" customHeight="1" x14ac:dyDescent="0.25"/>
    <row r="1171" s="31" customFormat="1" ht="13.35" customHeight="1" x14ac:dyDescent="0.25"/>
    <row r="1172" s="31" customFormat="1" ht="13.35" customHeight="1" x14ac:dyDescent="0.25"/>
    <row r="1173" s="31" customFormat="1" ht="13.35" customHeight="1" x14ac:dyDescent="0.25"/>
    <row r="1174" s="31" customFormat="1" ht="13.35" customHeight="1" x14ac:dyDescent="0.25"/>
    <row r="1175" s="31" customFormat="1" ht="13.35" customHeight="1" x14ac:dyDescent="0.25"/>
    <row r="1176" s="31" customFormat="1" ht="13.35" customHeight="1" x14ac:dyDescent="0.25"/>
    <row r="1177" s="31" customFormat="1" ht="13.35" customHeight="1" x14ac:dyDescent="0.25"/>
    <row r="1178" s="31" customFormat="1" ht="13.35" customHeight="1" x14ac:dyDescent="0.25"/>
    <row r="1179" s="31" customFormat="1" ht="13.35" customHeight="1" x14ac:dyDescent="0.25"/>
    <row r="1180" s="31" customFormat="1" ht="13.35" customHeight="1" x14ac:dyDescent="0.25"/>
    <row r="1181" s="31" customFormat="1" ht="13.35" customHeight="1" x14ac:dyDescent="0.25"/>
    <row r="1182" s="31" customFormat="1" ht="13.35" customHeight="1" x14ac:dyDescent="0.25"/>
    <row r="1183" s="31" customFormat="1" ht="13.35" customHeight="1" x14ac:dyDescent="0.25"/>
    <row r="1184" s="31" customFormat="1" ht="13.35" customHeight="1" x14ac:dyDescent="0.25"/>
    <row r="1185" s="31" customFormat="1" ht="13.35" customHeight="1" x14ac:dyDescent="0.25"/>
    <row r="1186" s="31" customFormat="1" ht="13.35" customHeight="1" x14ac:dyDescent="0.25"/>
    <row r="1187" s="31" customFormat="1" ht="13.35" customHeight="1" x14ac:dyDescent="0.25"/>
    <row r="1188" s="31" customFormat="1" ht="13.35" customHeight="1" x14ac:dyDescent="0.25"/>
    <row r="1189" s="31" customFormat="1" ht="13.35" customHeight="1" x14ac:dyDescent="0.25"/>
    <row r="1190" s="31" customFormat="1" ht="13.35" customHeight="1" x14ac:dyDescent="0.25"/>
    <row r="1191" s="31" customFormat="1" ht="13.35" customHeight="1" x14ac:dyDescent="0.25"/>
    <row r="1192" s="31" customFormat="1" ht="13.35" customHeight="1" x14ac:dyDescent="0.25"/>
    <row r="1193" s="31" customFormat="1" ht="13.35" customHeight="1" x14ac:dyDescent="0.25"/>
    <row r="1194" s="31" customFormat="1" ht="13.35" customHeight="1" x14ac:dyDescent="0.25"/>
    <row r="1195" s="31" customFormat="1" ht="13.35" customHeight="1" x14ac:dyDescent="0.25"/>
    <row r="1196" s="31" customFormat="1" ht="13.35" customHeight="1" x14ac:dyDescent="0.25"/>
    <row r="1197" s="31" customFormat="1" ht="13.35" customHeight="1" x14ac:dyDescent="0.25"/>
    <row r="1198" s="31" customFormat="1" ht="13.35" customHeight="1" x14ac:dyDescent="0.25"/>
    <row r="1199" s="31" customFormat="1" ht="13.35" customHeight="1" x14ac:dyDescent="0.25"/>
    <row r="1200" s="31" customFormat="1" ht="13.35" customHeight="1" x14ac:dyDescent="0.25"/>
    <row r="1201" s="31" customFormat="1" ht="13.35" customHeight="1" x14ac:dyDescent="0.25"/>
    <row r="1202" s="31" customFormat="1" ht="13.35" customHeight="1" x14ac:dyDescent="0.25"/>
    <row r="1203" s="31" customFormat="1" ht="13.35" customHeight="1" x14ac:dyDescent="0.25"/>
    <row r="1204" s="31" customFormat="1" ht="13.35" customHeight="1" x14ac:dyDescent="0.25"/>
    <row r="1205" s="31" customFormat="1" ht="13.35" customHeight="1" x14ac:dyDescent="0.25"/>
    <row r="1206" s="31" customFormat="1" ht="13.35" customHeight="1" x14ac:dyDescent="0.25"/>
    <row r="1207" s="31" customFormat="1" ht="13.35" customHeight="1" x14ac:dyDescent="0.25"/>
    <row r="1208" s="31" customFormat="1" ht="13.35" customHeight="1" x14ac:dyDescent="0.25"/>
    <row r="1209" s="31" customFormat="1" ht="13.35" customHeight="1" x14ac:dyDescent="0.25"/>
    <row r="1210" s="31" customFormat="1" ht="13.35" customHeight="1" x14ac:dyDescent="0.25"/>
    <row r="1211" s="31" customFormat="1" ht="13.35" customHeight="1" x14ac:dyDescent="0.25"/>
    <row r="1212" s="31" customFormat="1" ht="13.35" customHeight="1" x14ac:dyDescent="0.25"/>
    <row r="1213" s="31" customFormat="1" ht="13.35" customHeight="1" x14ac:dyDescent="0.25"/>
    <row r="1214" s="31" customFormat="1" ht="13.35" customHeight="1" x14ac:dyDescent="0.25"/>
    <row r="1215" s="31" customFormat="1" ht="13.35" customHeight="1" x14ac:dyDescent="0.25"/>
    <row r="1216" s="31" customFormat="1" ht="13.35" customHeight="1" x14ac:dyDescent="0.25"/>
    <row r="1217" s="31" customFormat="1" ht="13.35" customHeight="1" x14ac:dyDescent="0.25"/>
    <row r="1218" s="31" customFormat="1" ht="13.35" customHeight="1" x14ac:dyDescent="0.25"/>
    <row r="1219" s="31" customFormat="1" ht="13.35" customHeight="1" x14ac:dyDescent="0.25"/>
    <row r="1220" s="31" customFormat="1" ht="13.35" customHeight="1" x14ac:dyDescent="0.25"/>
    <row r="1221" s="31" customFormat="1" ht="13.35" customHeight="1" x14ac:dyDescent="0.25"/>
    <row r="1222" s="31" customFormat="1" ht="13.35" customHeight="1" x14ac:dyDescent="0.25"/>
    <row r="1223" s="31" customFormat="1" ht="13.35" customHeight="1" x14ac:dyDescent="0.25"/>
    <row r="1224" s="31" customFormat="1" ht="13.35" customHeight="1" x14ac:dyDescent="0.25"/>
    <row r="1225" s="31" customFormat="1" ht="13.35" customHeight="1" x14ac:dyDescent="0.25"/>
    <row r="1226" s="31" customFormat="1" ht="13.35" customHeight="1" x14ac:dyDescent="0.25"/>
    <row r="1227" s="31" customFormat="1" ht="13.35" customHeight="1" x14ac:dyDescent="0.25"/>
    <row r="1228" s="31" customFormat="1" ht="13.35" customHeight="1" x14ac:dyDescent="0.25"/>
    <row r="1229" s="31" customFormat="1" ht="13.35" customHeight="1" x14ac:dyDescent="0.25"/>
    <row r="1230" s="31" customFormat="1" ht="13.35" customHeight="1" x14ac:dyDescent="0.25"/>
    <row r="1231" s="31" customFormat="1" ht="13.35" customHeight="1" x14ac:dyDescent="0.25"/>
    <row r="1232" s="31" customFormat="1" ht="13.35" customHeight="1" x14ac:dyDescent="0.25"/>
    <row r="1233" s="31" customFormat="1" ht="13.35" customHeight="1" x14ac:dyDescent="0.25"/>
    <row r="1234" s="31" customFormat="1" ht="13.35" customHeight="1" x14ac:dyDescent="0.25"/>
    <row r="1235" s="31" customFormat="1" ht="13.35" customHeight="1" x14ac:dyDescent="0.25"/>
    <row r="1236" s="31" customFormat="1" ht="13.35" customHeight="1" x14ac:dyDescent="0.25"/>
    <row r="1237" s="31" customFormat="1" ht="13.35" customHeight="1" x14ac:dyDescent="0.25"/>
    <row r="1238" s="31" customFormat="1" ht="13.35" customHeight="1" x14ac:dyDescent="0.25"/>
    <row r="1239" s="31" customFormat="1" ht="13.35" customHeight="1" x14ac:dyDescent="0.25"/>
    <row r="1240" s="31" customFormat="1" ht="13.35" customHeight="1" x14ac:dyDescent="0.25"/>
    <row r="1241" s="31" customFormat="1" ht="13.35" customHeight="1" x14ac:dyDescent="0.25"/>
    <row r="1242" s="31" customFormat="1" ht="13.35" customHeight="1" x14ac:dyDescent="0.25"/>
    <row r="1243" s="31" customFormat="1" ht="13.35" customHeight="1" x14ac:dyDescent="0.25"/>
    <row r="1244" s="31" customFormat="1" ht="13.35" customHeight="1" x14ac:dyDescent="0.25"/>
    <row r="1245" s="31" customFormat="1" ht="13.35" customHeight="1" x14ac:dyDescent="0.25"/>
    <row r="1246" s="31" customFormat="1" ht="13.35" customHeight="1" x14ac:dyDescent="0.25"/>
    <row r="1247" s="31" customFormat="1" ht="13.35" customHeight="1" x14ac:dyDescent="0.25"/>
    <row r="1248" s="31" customFormat="1" ht="13.35" customHeight="1" x14ac:dyDescent="0.25"/>
    <row r="1249" s="31" customFormat="1" ht="13.35" customHeight="1" x14ac:dyDescent="0.25"/>
    <row r="1250" s="31" customFormat="1" ht="13.35" customHeight="1" x14ac:dyDescent="0.25"/>
    <row r="1251" s="31" customFormat="1" ht="13.35" customHeight="1" x14ac:dyDescent="0.25"/>
    <row r="1252" s="31" customFormat="1" ht="13.35" customHeight="1" x14ac:dyDescent="0.25"/>
    <row r="1253" s="31" customFormat="1" ht="13.35" customHeight="1" x14ac:dyDescent="0.25"/>
    <row r="1254" s="31" customFormat="1" ht="13.35" customHeight="1" x14ac:dyDescent="0.25"/>
    <row r="1255" s="31" customFormat="1" ht="13.35" customHeight="1" x14ac:dyDescent="0.25"/>
    <row r="1256" s="31" customFormat="1" ht="13.35" customHeight="1" x14ac:dyDescent="0.25"/>
    <row r="1257" s="31" customFormat="1" ht="13.35" customHeight="1" x14ac:dyDescent="0.25"/>
    <row r="1258" s="31" customFormat="1" ht="13.35" customHeight="1" x14ac:dyDescent="0.25"/>
    <row r="1259" s="31" customFormat="1" ht="13.35" customHeight="1" x14ac:dyDescent="0.25"/>
    <row r="1260" s="31" customFormat="1" ht="13.35" customHeight="1" x14ac:dyDescent="0.25"/>
    <row r="1261" s="31" customFormat="1" ht="13.35" customHeight="1" x14ac:dyDescent="0.25"/>
    <row r="1262" s="31" customFormat="1" ht="13.35" customHeight="1" x14ac:dyDescent="0.25"/>
    <row r="1263" s="31" customFormat="1" ht="13.35" customHeight="1" x14ac:dyDescent="0.25"/>
    <row r="1264" s="31" customFormat="1" ht="13.35" customHeight="1" x14ac:dyDescent="0.25"/>
    <row r="1265" s="31" customFormat="1" ht="13.35" customHeight="1" x14ac:dyDescent="0.25"/>
    <row r="1266" s="31" customFormat="1" ht="13.35" customHeight="1" x14ac:dyDescent="0.25"/>
    <row r="1267" s="31" customFormat="1" ht="13.35" customHeight="1" x14ac:dyDescent="0.25"/>
    <row r="1268" s="31" customFormat="1" ht="13.35" customHeight="1" x14ac:dyDescent="0.25"/>
    <row r="1269" s="31" customFormat="1" ht="13.35" customHeight="1" x14ac:dyDescent="0.25"/>
    <row r="1270" s="31" customFormat="1" ht="13.35" customHeight="1" x14ac:dyDescent="0.25"/>
    <row r="1271" s="31" customFormat="1" ht="13.35" customHeight="1" x14ac:dyDescent="0.25"/>
    <row r="1272" s="31" customFormat="1" ht="13.35" customHeight="1" x14ac:dyDescent="0.25"/>
    <row r="1273" s="31" customFormat="1" ht="13.35" customHeight="1" x14ac:dyDescent="0.25"/>
    <row r="1274" s="31" customFormat="1" ht="13.35" customHeight="1" x14ac:dyDescent="0.25"/>
    <row r="1275" s="31" customFormat="1" ht="13.35" customHeight="1" x14ac:dyDescent="0.25"/>
    <row r="1276" s="31" customFormat="1" ht="13.35" customHeight="1" x14ac:dyDescent="0.25"/>
    <row r="1277" s="31" customFormat="1" ht="13.35" customHeight="1" x14ac:dyDescent="0.25"/>
    <row r="1278" s="31" customFormat="1" ht="13.35" customHeight="1" x14ac:dyDescent="0.25"/>
    <row r="1279" s="31" customFormat="1" ht="13.35" customHeight="1" x14ac:dyDescent="0.25"/>
    <row r="1280" s="31" customFormat="1" ht="13.35" customHeight="1" x14ac:dyDescent="0.25"/>
    <row r="1281" s="31" customFormat="1" ht="13.35" customHeight="1" x14ac:dyDescent="0.25"/>
    <row r="1282" s="31" customFormat="1" ht="13.35" customHeight="1" x14ac:dyDescent="0.25"/>
    <row r="1283" s="31" customFormat="1" ht="13.35" customHeight="1" x14ac:dyDescent="0.25"/>
    <row r="1284" s="31" customFormat="1" ht="13.35" customHeight="1" x14ac:dyDescent="0.25"/>
    <row r="1285" s="31" customFormat="1" ht="13.35" customHeight="1" x14ac:dyDescent="0.25"/>
    <row r="1286" s="31" customFormat="1" ht="13.35" customHeight="1" x14ac:dyDescent="0.25"/>
    <row r="1287" s="31" customFormat="1" ht="13.35" customHeight="1" x14ac:dyDescent="0.25"/>
    <row r="1288" s="31" customFormat="1" ht="13.35" customHeight="1" x14ac:dyDescent="0.25"/>
    <row r="1289" s="31" customFormat="1" ht="13.35" customHeight="1" x14ac:dyDescent="0.25"/>
    <row r="1290" s="31" customFormat="1" ht="13.35" customHeight="1" x14ac:dyDescent="0.25"/>
    <row r="1291" s="31" customFormat="1" ht="13.35" customHeight="1" x14ac:dyDescent="0.25"/>
    <row r="1292" s="31" customFormat="1" ht="13.35" customHeight="1" x14ac:dyDescent="0.25"/>
    <row r="1293" s="31" customFormat="1" ht="13.35" customHeight="1" x14ac:dyDescent="0.25"/>
    <row r="1294" s="31" customFormat="1" ht="13.35" customHeight="1" x14ac:dyDescent="0.25"/>
    <row r="1295" s="31" customFormat="1" ht="13.35" customHeight="1" x14ac:dyDescent="0.25"/>
    <row r="1296" s="31" customFormat="1" ht="13.35" customHeight="1" x14ac:dyDescent="0.25"/>
    <row r="1297" s="31" customFormat="1" ht="13.35" customHeight="1" x14ac:dyDescent="0.25"/>
    <row r="1298" s="31" customFormat="1" ht="13.35" customHeight="1" x14ac:dyDescent="0.25"/>
    <row r="1299" s="31" customFormat="1" ht="13.35" customHeight="1" x14ac:dyDescent="0.25"/>
    <row r="1300" s="31" customFormat="1" ht="13.35" customHeight="1" x14ac:dyDescent="0.25"/>
    <row r="1301" s="31" customFormat="1" ht="13.35" customHeight="1" x14ac:dyDescent="0.25"/>
    <row r="1302" s="31" customFormat="1" ht="13.35" customHeight="1" x14ac:dyDescent="0.25"/>
    <row r="1303" s="31" customFormat="1" ht="13.35" customHeight="1" x14ac:dyDescent="0.25"/>
    <row r="1304" s="31" customFormat="1" ht="13.35" customHeight="1" x14ac:dyDescent="0.25"/>
    <row r="1305" s="31" customFormat="1" ht="13.35" customHeight="1" x14ac:dyDescent="0.25"/>
    <row r="1306" s="31" customFormat="1" ht="13.35" customHeight="1" x14ac:dyDescent="0.25"/>
    <row r="1307" s="31" customFormat="1" ht="13.35" customHeight="1" x14ac:dyDescent="0.25"/>
    <row r="1308" s="31" customFormat="1" ht="13.35" customHeight="1" x14ac:dyDescent="0.25"/>
    <row r="1309" s="31" customFormat="1" ht="13.35" customHeight="1" x14ac:dyDescent="0.25"/>
    <row r="1310" s="31" customFormat="1" ht="13.35" customHeight="1" x14ac:dyDescent="0.25"/>
    <row r="1311" s="31" customFormat="1" ht="13.35" customHeight="1" x14ac:dyDescent="0.25"/>
    <row r="1312" s="31" customFormat="1" ht="13.35" customHeight="1" x14ac:dyDescent="0.25"/>
    <row r="1313" s="31" customFormat="1" ht="13.35" customHeight="1" x14ac:dyDescent="0.25"/>
    <row r="1314" s="31" customFormat="1" ht="13.35" customHeight="1" x14ac:dyDescent="0.25"/>
    <row r="1315" s="31" customFormat="1" ht="13.35" customHeight="1" x14ac:dyDescent="0.25"/>
    <row r="1316" s="31" customFormat="1" ht="13.35" customHeight="1" x14ac:dyDescent="0.25"/>
    <row r="1317" s="31" customFormat="1" ht="13.35" customHeight="1" x14ac:dyDescent="0.25"/>
    <row r="1318" s="31" customFormat="1" ht="13.35" customHeight="1" x14ac:dyDescent="0.25"/>
    <row r="1319" s="31" customFormat="1" ht="13.35" customHeight="1" x14ac:dyDescent="0.25"/>
    <row r="1320" s="31" customFormat="1" ht="13.35" customHeight="1" x14ac:dyDescent="0.25"/>
    <row r="1321" s="31" customFormat="1" ht="13.35" customHeight="1" x14ac:dyDescent="0.25"/>
    <row r="1322" s="31" customFormat="1" ht="13.35" customHeight="1" x14ac:dyDescent="0.25"/>
    <row r="1323" s="31" customFormat="1" ht="13.35" customHeight="1" x14ac:dyDescent="0.25"/>
    <row r="1324" s="31" customFormat="1" ht="13.35" customHeight="1" x14ac:dyDescent="0.25"/>
    <row r="1325" s="31" customFormat="1" ht="13.35" customHeight="1" x14ac:dyDescent="0.25"/>
    <row r="1326" s="31" customFormat="1" ht="13.35" customHeight="1" x14ac:dyDescent="0.25"/>
    <row r="1327" s="31" customFormat="1" ht="13.35" customHeight="1" x14ac:dyDescent="0.25"/>
    <row r="1328" s="31" customFormat="1" ht="13.35" customHeight="1" x14ac:dyDescent="0.25"/>
    <row r="1329" s="31" customFormat="1" ht="13.35" customHeight="1" x14ac:dyDescent="0.25"/>
    <row r="1330" s="31" customFormat="1" ht="13.35" customHeight="1" x14ac:dyDescent="0.25"/>
    <row r="1331" s="31" customFormat="1" ht="13.35" customHeight="1" x14ac:dyDescent="0.25"/>
    <row r="1332" s="31" customFormat="1" ht="13.35" customHeight="1" x14ac:dyDescent="0.25"/>
    <row r="1333" s="31" customFormat="1" ht="13.35" customHeight="1" x14ac:dyDescent="0.25"/>
    <row r="1334" s="31" customFormat="1" ht="13.35" customHeight="1" x14ac:dyDescent="0.25"/>
    <row r="1335" s="31" customFormat="1" ht="13.35" customHeight="1" x14ac:dyDescent="0.25"/>
    <row r="1336" s="31" customFormat="1" ht="13.35" customHeight="1" x14ac:dyDescent="0.25"/>
    <row r="1337" s="31" customFormat="1" ht="13.35" customHeight="1" x14ac:dyDescent="0.25"/>
    <row r="1338" s="31" customFormat="1" ht="13.35" customHeight="1" x14ac:dyDescent="0.25"/>
    <row r="1339" s="31" customFormat="1" ht="13.35" customHeight="1" x14ac:dyDescent="0.25"/>
    <row r="1340" s="31" customFormat="1" ht="13.35" customHeight="1" x14ac:dyDescent="0.25"/>
    <row r="1341" s="31" customFormat="1" ht="13.35" customHeight="1" x14ac:dyDescent="0.25"/>
    <row r="1342" s="31" customFormat="1" ht="13.35" customHeight="1" x14ac:dyDescent="0.25"/>
    <row r="1343" s="31" customFormat="1" ht="13.35" customHeight="1" x14ac:dyDescent="0.25"/>
    <row r="1344" s="31" customFormat="1" ht="13.35" customHeight="1" x14ac:dyDescent="0.25"/>
    <row r="1345" s="31" customFormat="1" ht="13.35" customHeight="1" x14ac:dyDescent="0.25"/>
    <row r="1346" s="31" customFormat="1" ht="13.35" customHeight="1" x14ac:dyDescent="0.25"/>
    <row r="1347" s="31" customFormat="1" ht="13.35" customHeight="1" x14ac:dyDescent="0.25"/>
    <row r="1348" s="31" customFormat="1" ht="13.35" customHeight="1" x14ac:dyDescent="0.25"/>
    <row r="1349" s="31" customFormat="1" ht="13.35" customHeight="1" x14ac:dyDescent="0.25"/>
    <row r="1350" s="31" customFormat="1" ht="13.35" customHeight="1" x14ac:dyDescent="0.25"/>
    <row r="1351" s="31" customFormat="1" ht="13.35" customHeight="1" x14ac:dyDescent="0.25"/>
    <row r="1352" s="31" customFormat="1" ht="13.35" customHeight="1" x14ac:dyDescent="0.25"/>
    <row r="1353" s="31" customFormat="1" ht="13.35" customHeight="1" x14ac:dyDescent="0.25"/>
    <row r="1354" s="31" customFormat="1" ht="13.35" customHeight="1" x14ac:dyDescent="0.25"/>
    <row r="1355" s="31" customFormat="1" ht="13.35" customHeight="1" x14ac:dyDescent="0.25"/>
    <row r="1356" s="31" customFormat="1" ht="13.35" customHeight="1" x14ac:dyDescent="0.25"/>
    <row r="1357" s="31" customFormat="1" ht="13.35" customHeight="1" x14ac:dyDescent="0.25"/>
    <row r="1358" s="31" customFormat="1" ht="13.35" customHeight="1" x14ac:dyDescent="0.25"/>
    <row r="1359" s="31" customFormat="1" ht="13.35" customHeight="1" x14ac:dyDescent="0.25"/>
    <row r="1360" s="31" customFormat="1" ht="13.35" customHeight="1" x14ac:dyDescent="0.25"/>
    <row r="1361" s="31" customFormat="1" ht="13.35" customHeight="1" x14ac:dyDescent="0.25"/>
    <row r="1362" s="31" customFormat="1" ht="13.35" customHeight="1" x14ac:dyDescent="0.25"/>
    <row r="1363" s="31" customFormat="1" ht="13.35" customHeight="1" x14ac:dyDescent="0.25"/>
    <row r="1364" s="31" customFormat="1" ht="13.35" customHeight="1" x14ac:dyDescent="0.25"/>
    <row r="1365" s="31" customFormat="1" ht="13.35" customHeight="1" x14ac:dyDescent="0.25"/>
    <row r="1366" s="31" customFormat="1" ht="13.35" customHeight="1" x14ac:dyDescent="0.25"/>
    <row r="1367" s="31" customFormat="1" ht="13.35" customHeight="1" x14ac:dyDescent="0.25"/>
    <row r="1368" s="31" customFormat="1" ht="13.35" customHeight="1" x14ac:dyDescent="0.25"/>
    <row r="1369" s="31" customFormat="1" ht="13.35" customHeight="1" x14ac:dyDescent="0.25"/>
    <row r="1370" s="31" customFormat="1" ht="13.35" customHeight="1" x14ac:dyDescent="0.25"/>
    <row r="1371" s="31" customFormat="1" ht="13.35" customHeight="1" x14ac:dyDescent="0.25"/>
    <row r="1372" s="31" customFormat="1" ht="13.35" customHeight="1" x14ac:dyDescent="0.25"/>
    <row r="1373" s="31" customFormat="1" ht="13.35" customHeight="1" x14ac:dyDescent="0.25"/>
    <row r="1374" s="31" customFormat="1" ht="13.35" customHeight="1" x14ac:dyDescent="0.25"/>
    <row r="1375" s="31" customFormat="1" ht="13.35" customHeight="1" x14ac:dyDescent="0.25"/>
    <row r="1376" s="31" customFormat="1" ht="13.35" customHeight="1" x14ac:dyDescent="0.25"/>
    <row r="1377" s="31" customFormat="1" ht="13.35" customHeight="1" x14ac:dyDescent="0.25"/>
    <row r="1378" s="31" customFormat="1" ht="13.35" customHeight="1" x14ac:dyDescent="0.25"/>
    <row r="1379" s="31" customFormat="1" ht="13.35" customHeight="1" x14ac:dyDescent="0.25"/>
    <row r="1380" s="31" customFormat="1" ht="13.35" customHeight="1" x14ac:dyDescent="0.25"/>
    <row r="1381" s="31" customFormat="1" ht="13.35" customHeight="1" x14ac:dyDescent="0.25"/>
    <row r="1382" s="31" customFormat="1" ht="13.35" customHeight="1" x14ac:dyDescent="0.25"/>
    <row r="1383" s="31" customFormat="1" ht="13.35" customHeight="1" x14ac:dyDescent="0.25"/>
    <row r="1384" s="31" customFormat="1" ht="13.35" customHeight="1" x14ac:dyDescent="0.25"/>
    <row r="1385" s="31" customFormat="1" ht="13.35" customHeight="1" x14ac:dyDescent="0.25"/>
    <row r="1386" s="31" customFormat="1" ht="13.35" customHeight="1" x14ac:dyDescent="0.25"/>
    <row r="1387" s="31" customFormat="1" ht="13.35" customHeight="1" x14ac:dyDescent="0.25"/>
    <row r="1388" s="31" customFormat="1" ht="13.35" customHeight="1" x14ac:dyDescent="0.25"/>
    <row r="1389" s="31" customFormat="1" ht="13.35" customHeight="1" x14ac:dyDescent="0.25"/>
    <row r="1390" s="31" customFormat="1" ht="13.35" customHeight="1" x14ac:dyDescent="0.25"/>
    <row r="1391" s="31" customFormat="1" ht="13.35" customHeight="1" x14ac:dyDescent="0.25"/>
    <row r="1392" s="31" customFormat="1" ht="13.35" customHeight="1" x14ac:dyDescent="0.25"/>
    <row r="1393" s="31" customFormat="1" ht="13.35" customHeight="1" x14ac:dyDescent="0.25"/>
    <row r="1394" s="31" customFormat="1" ht="13.35" customHeight="1" x14ac:dyDescent="0.25"/>
    <row r="1395" s="31" customFormat="1" ht="13.35" customHeight="1" x14ac:dyDescent="0.25"/>
    <row r="1396" s="31" customFormat="1" ht="13.35" customHeight="1" x14ac:dyDescent="0.25"/>
    <row r="1397" s="31" customFormat="1" ht="13.35" customHeight="1" x14ac:dyDescent="0.25"/>
    <row r="1398" s="31" customFormat="1" ht="13.35" customHeight="1" x14ac:dyDescent="0.25"/>
    <row r="1399" s="31" customFormat="1" ht="13.35" customHeight="1" x14ac:dyDescent="0.25"/>
    <row r="1400" s="31" customFormat="1" ht="13.35" customHeight="1" x14ac:dyDescent="0.25"/>
    <row r="1401" s="31" customFormat="1" ht="13.35" customHeight="1" x14ac:dyDescent="0.25"/>
    <row r="1402" s="31" customFormat="1" ht="13.35" customHeight="1" x14ac:dyDescent="0.25"/>
    <row r="1403" s="31" customFormat="1" ht="13.35" customHeight="1" x14ac:dyDescent="0.25"/>
    <row r="1404" s="31" customFormat="1" ht="13.35" customHeight="1" x14ac:dyDescent="0.25"/>
    <row r="1405" s="31" customFormat="1" ht="13.35" customHeight="1" x14ac:dyDescent="0.25"/>
    <row r="1406" s="31" customFormat="1" ht="13.35" customHeight="1" x14ac:dyDescent="0.25"/>
    <row r="1407" s="31" customFormat="1" ht="13.35" customHeight="1" x14ac:dyDescent="0.25"/>
    <row r="1408" s="31" customFormat="1" ht="13.35" customHeight="1" x14ac:dyDescent="0.25"/>
    <row r="1409" s="31" customFormat="1" ht="13.35" customHeight="1" x14ac:dyDescent="0.25"/>
    <row r="1410" s="31" customFormat="1" ht="13.35" customHeight="1" x14ac:dyDescent="0.25"/>
    <row r="1411" s="31" customFormat="1" ht="13.35" customHeight="1" x14ac:dyDescent="0.25"/>
    <row r="1412" s="31" customFormat="1" ht="13.35" customHeight="1" x14ac:dyDescent="0.25"/>
    <row r="1413" s="31" customFormat="1" ht="13.35" customHeight="1" x14ac:dyDescent="0.25"/>
    <row r="1414" s="31" customFormat="1" ht="13.35" customHeight="1" x14ac:dyDescent="0.25"/>
    <row r="1415" s="31" customFormat="1" ht="13.35" customHeight="1" x14ac:dyDescent="0.25"/>
    <row r="1416" s="31" customFormat="1" ht="13.35" customHeight="1" x14ac:dyDescent="0.25"/>
    <row r="1417" s="31" customFormat="1" ht="13.35" customHeight="1" x14ac:dyDescent="0.25"/>
    <row r="1418" s="31" customFormat="1" ht="13.35" customHeight="1" x14ac:dyDescent="0.25"/>
    <row r="1419" s="31" customFormat="1" ht="13.35" customHeight="1" x14ac:dyDescent="0.25"/>
    <row r="1420" s="31" customFormat="1" ht="13.35" customHeight="1" x14ac:dyDescent="0.25"/>
    <row r="1421" s="31" customFormat="1" ht="13.35" customHeight="1" x14ac:dyDescent="0.25"/>
    <row r="1422" s="31" customFormat="1" ht="13.35" customHeight="1" x14ac:dyDescent="0.25"/>
    <row r="1423" s="31" customFormat="1" ht="13.35" customHeight="1" x14ac:dyDescent="0.25"/>
    <row r="1424" s="31" customFormat="1" ht="13.35" customHeight="1" x14ac:dyDescent="0.25"/>
    <row r="1425" s="31" customFormat="1" ht="13.35" customHeight="1" x14ac:dyDescent="0.25"/>
    <row r="1426" s="31" customFormat="1" ht="13.35" customHeight="1" x14ac:dyDescent="0.25"/>
    <row r="1427" s="31" customFormat="1" ht="13.35" customHeight="1" x14ac:dyDescent="0.25"/>
    <row r="1428" s="31" customFormat="1" ht="13.35" customHeight="1" x14ac:dyDescent="0.25"/>
    <row r="1429" s="31" customFormat="1" ht="13.35" customHeight="1" x14ac:dyDescent="0.25"/>
    <row r="1430" s="31" customFormat="1" ht="13.35" customHeight="1" x14ac:dyDescent="0.25"/>
    <row r="1431" s="31" customFormat="1" ht="13.35" customHeight="1" x14ac:dyDescent="0.25"/>
    <row r="1432" s="31" customFormat="1" ht="13.35" customHeight="1" x14ac:dyDescent="0.25"/>
    <row r="1433" s="31" customFormat="1" ht="13.35" customHeight="1" x14ac:dyDescent="0.25"/>
    <row r="1434" s="31" customFormat="1" ht="13.35" customHeight="1" x14ac:dyDescent="0.25"/>
    <row r="1435" s="31" customFormat="1" ht="13.35" customHeight="1" x14ac:dyDescent="0.25"/>
    <row r="1436" s="31" customFormat="1" ht="13.35" customHeight="1" x14ac:dyDescent="0.25"/>
    <row r="1437" s="31" customFormat="1" ht="13.35" customHeight="1" x14ac:dyDescent="0.25"/>
    <row r="1438" s="31" customFormat="1" ht="13.35" customHeight="1" x14ac:dyDescent="0.25"/>
    <row r="1439" s="31" customFormat="1" ht="13.35" customHeight="1" x14ac:dyDescent="0.25"/>
    <row r="1440" s="31" customFormat="1" ht="13.35" customHeight="1" x14ac:dyDescent="0.25"/>
    <row r="1441" s="31" customFormat="1" ht="13.35" customHeight="1" x14ac:dyDescent="0.25"/>
    <row r="1442" s="31" customFormat="1" ht="13.35" customHeight="1" x14ac:dyDescent="0.25"/>
    <row r="1443" s="31" customFormat="1" ht="13.35" customHeight="1" x14ac:dyDescent="0.25"/>
    <row r="1444" s="31" customFormat="1" ht="13.35" customHeight="1" x14ac:dyDescent="0.25"/>
    <row r="1445" s="31" customFormat="1" ht="13.35" customHeight="1" x14ac:dyDescent="0.25"/>
    <row r="1446" s="31" customFormat="1" ht="13.35" customHeight="1" x14ac:dyDescent="0.25"/>
    <row r="1447" s="31" customFormat="1" ht="13.35" customHeight="1" x14ac:dyDescent="0.25"/>
    <row r="1448" s="31" customFormat="1" ht="13.35" customHeight="1" x14ac:dyDescent="0.25"/>
    <row r="1449" s="31" customFormat="1" ht="13.35" customHeight="1" x14ac:dyDescent="0.25"/>
    <row r="1450" s="31" customFormat="1" ht="13.35" customHeight="1" x14ac:dyDescent="0.25"/>
    <row r="1451" s="31" customFormat="1" ht="13.35" customHeight="1" x14ac:dyDescent="0.25"/>
    <row r="1452" s="31" customFormat="1" ht="13.35" customHeight="1" x14ac:dyDescent="0.25"/>
    <row r="1453" s="31" customFormat="1" ht="13.35" customHeight="1" x14ac:dyDescent="0.25"/>
    <row r="1454" s="31" customFormat="1" ht="13.35" customHeight="1" x14ac:dyDescent="0.25"/>
    <row r="1455" s="31" customFormat="1" ht="13.35" customHeight="1" x14ac:dyDescent="0.25"/>
    <row r="1456" s="31" customFormat="1" ht="13.35" customHeight="1" x14ac:dyDescent="0.25"/>
    <row r="1457" s="31" customFormat="1" ht="13.35" customHeight="1" x14ac:dyDescent="0.25"/>
    <row r="1458" s="31" customFormat="1" ht="13.35" customHeight="1" x14ac:dyDescent="0.25"/>
    <row r="1459" s="31" customFormat="1" ht="13.35" customHeight="1" x14ac:dyDescent="0.25"/>
    <row r="1460" s="31" customFormat="1" ht="13.35" customHeight="1" x14ac:dyDescent="0.25"/>
    <row r="1461" s="31" customFormat="1" ht="13.35" customHeight="1" x14ac:dyDescent="0.25"/>
    <row r="1462" s="31" customFormat="1" ht="13.35" customHeight="1" x14ac:dyDescent="0.25"/>
    <row r="1463" s="31" customFormat="1" ht="13.35" customHeight="1" x14ac:dyDescent="0.25"/>
    <row r="1464" s="31" customFormat="1" ht="13.35" customHeight="1" x14ac:dyDescent="0.25"/>
    <row r="1465" s="31" customFormat="1" ht="13.35" customHeight="1" x14ac:dyDescent="0.25"/>
    <row r="1466" s="31" customFormat="1" ht="13.35" customHeight="1" x14ac:dyDescent="0.25"/>
    <row r="1467" s="31" customFormat="1" ht="13.35" customHeight="1" x14ac:dyDescent="0.25"/>
    <row r="1468" s="31" customFormat="1" ht="13.35" customHeight="1" x14ac:dyDescent="0.25"/>
    <row r="1469" s="31" customFormat="1" ht="13.35" customHeight="1" x14ac:dyDescent="0.25"/>
    <row r="1470" s="31" customFormat="1" ht="13.35" customHeight="1" x14ac:dyDescent="0.25"/>
    <row r="1471" s="31" customFormat="1" ht="13.35" customHeight="1" x14ac:dyDescent="0.25"/>
    <row r="1472" s="31" customFormat="1" ht="13.35" customHeight="1" x14ac:dyDescent="0.25"/>
    <row r="1473" s="31" customFormat="1" ht="13.35" customHeight="1" x14ac:dyDescent="0.25"/>
    <row r="1474" s="31" customFormat="1" ht="13.35" customHeight="1" x14ac:dyDescent="0.25"/>
    <row r="1475" s="31" customFormat="1" ht="13.35" customHeight="1" x14ac:dyDescent="0.25"/>
    <row r="1476" s="31" customFormat="1" ht="13.35" customHeight="1" x14ac:dyDescent="0.25"/>
    <row r="1477" s="31" customFormat="1" ht="13.35" customHeight="1" x14ac:dyDescent="0.25"/>
    <row r="1478" s="31" customFormat="1" ht="13.35" customHeight="1" x14ac:dyDescent="0.25"/>
    <row r="1479" s="31" customFormat="1" ht="13.35" customHeight="1" x14ac:dyDescent="0.25"/>
    <row r="1480" s="31" customFormat="1" ht="13.35" customHeight="1" x14ac:dyDescent="0.25"/>
    <row r="1481" s="31" customFormat="1" ht="13.35" customHeight="1" x14ac:dyDescent="0.25"/>
    <row r="1482" s="31" customFormat="1" ht="13.35" customHeight="1" x14ac:dyDescent="0.25"/>
    <row r="1483" s="31" customFormat="1" ht="13.35" customHeight="1" x14ac:dyDescent="0.25"/>
    <row r="1484" s="31" customFormat="1" ht="13.35" customHeight="1" x14ac:dyDescent="0.25"/>
    <row r="1485" s="31" customFormat="1" ht="13.35" customHeight="1" x14ac:dyDescent="0.25"/>
    <row r="1486" s="31" customFormat="1" ht="13.35" customHeight="1" x14ac:dyDescent="0.25"/>
    <row r="1487" s="31" customFormat="1" ht="13.35" customHeight="1" x14ac:dyDescent="0.25"/>
    <row r="1488" s="31" customFormat="1" ht="13.35" customHeight="1" x14ac:dyDescent="0.25"/>
    <row r="1489" s="31" customFormat="1" ht="13.35" customHeight="1" x14ac:dyDescent="0.25"/>
    <row r="1490" s="31" customFormat="1" ht="13.35" customHeight="1" x14ac:dyDescent="0.25"/>
    <row r="1491" s="31" customFormat="1" ht="13.35" customHeight="1" x14ac:dyDescent="0.25"/>
    <row r="1492" s="31" customFormat="1" ht="13.35" customHeight="1" x14ac:dyDescent="0.25"/>
    <row r="1493" s="31" customFormat="1" ht="13.35" customHeight="1" x14ac:dyDescent="0.25"/>
    <row r="1494" s="31" customFormat="1" ht="13.35" customHeight="1" x14ac:dyDescent="0.25"/>
    <row r="1495" s="31" customFormat="1" ht="13.35" customHeight="1" x14ac:dyDescent="0.25"/>
    <row r="1496" s="31" customFormat="1" ht="13.35" customHeight="1" x14ac:dyDescent="0.25"/>
    <row r="1497" s="31" customFormat="1" ht="13.35" customHeight="1" x14ac:dyDescent="0.25"/>
    <row r="1498" s="31" customFormat="1" ht="13.35" customHeight="1" x14ac:dyDescent="0.25"/>
    <row r="1499" s="31" customFormat="1" ht="13.35" customHeight="1" x14ac:dyDescent="0.25"/>
    <row r="1500" s="31" customFormat="1" ht="13.35" customHeight="1" x14ac:dyDescent="0.25"/>
    <row r="1501" s="31" customFormat="1" ht="13.35" customHeight="1" x14ac:dyDescent="0.25"/>
    <row r="1502" s="31" customFormat="1" ht="13.35" customHeight="1" x14ac:dyDescent="0.25"/>
    <row r="1503" s="31" customFormat="1" ht="13.35" customHeight="1" x14ac:dyDescent="0.25"/>
    <row r="1504" s="31" customFormat="1" ht="13.35" customHeight="1" x14ac:dyDescent="0.25"/>
    <row r="1505" s="31" customFormat="1" ht="13.35" customHeight="1" x14ac:dyDescent="0.25"/>
    <row r="1506" s="31" customFormat="1" ht="13.35" customHeight="1" x14ac:dyDescent="0.25"/>
    <row r="1507" s="31" customFormat="1" ht="13.35" customHeight="1" x14ac:dyDescent="0.25"/>
    <row r="1508" s="31" customFormat="1" ht="13.35" customHeight="1" x14ac:dyDescent="0.25"/>
    <row r="1509" s="31" customFormat="1" ht="13.35" customHeight="1" x14ac:dyDescent="0.25"/>
    <row r="1510" s="31" customFormat="1" ht="13.35" customHeight="1" x14ac:dyDescent="0.25"/>
    <row r="1511" s="31" customFormat="1" ht="13.35" customHeight="1" x14ac:dyDescent="0.25"/>
    <row r="1512" s="31" customFormat="1" ht="13.35" customHeight="1" x14ac:dyDescent="0.25"/>
    <row r="1513" s="31" customFormat="1" ht="13.35" customHeight="1" x14ac:dyDescent="0.25"/>
    <row r="1514" s="31" customFormat="1" ht="13.35" customHeight="1" x14ac:dyDescent="0.25"/>
    <row r="1515" s="31" customFormat="1" ht="13.35" customHeight="1" x14ac:dyDescent="0.25"/>
    <row r="1516" s="31" customFormat="1" ht="13.35" customHeight="1" x14ac:dyDescent="0.25"/>
    <row r="1517" s="31" customFormat="1" ht="13.35" customHeight="1" x14ac:dyDescent="0.25"/>
    <row r="1518" s="31" customFormat="1" ht="13.35" customHeight="1" x14ac:dyDescent="0.25"/>
    <row r="1519" s="31" customFormat="1" ht="13.35" customHeight="1" x14ac:dyDescent="0.25"/>
    <row r="1520" s="31" customFormat="1" ht="13.35" customHeight="1" x14ac:dyDescent="0.25"/>
    <row r="1521" s="31" customFormat="1" ht="13.35" customHeight="1" x14ac:dyDescent="0.25"/>
    <row r="1522" s="31" customFormat="1" ht="13.35" customHeight="1" x14ac:dyDescent="0.25"/>
    <row r="1523" s="31" customFormat="1" ht="13.35" customHeight="1" x14ac:dyDescent="0.25"/>
    <row r="1524" s="31" customFormat="1" ht="13.35" customHeight="1" x14ac:dyDescent="0.25"/>
    <row r="1525" s="31" customFormat="1" ht="13.35" customHeight="1" x14ac:dyDescent="0.25"/>
    <row r="1526" s="31" customFormat="1" ht="13.35" customHeight="1" x14ac:dyDescent="0.25"/>
    <row r="1527" s="31" customFormat="1" ht="13.35" customHeight="1" x14ac:dyDescent="0.25"/>
    <row r="1528" s="31" customFormat="1" ht="13.35" customHeight="1" x14ac:dyDescent="0.25"/>
    <row r="1529" s="31" customFormat="1" ht="13.35" customHeight="1" x14ac:dyDescent="0.25"/>
    <row r="1530" s="31" customFormat="1" ht="13.35" customHeight="1" x14ac:dyDescent="0.25"/>
    <row r="1531" s="31" customFormat="1" ht="13.35" customHeight="1" x14ac:dyDescent="0.25"/>
    <row r="1532" s="31" customFormat="1" ht="13.35" customHeight="1" x14ac:dyDescent="0.25"/>
    <row r="1533" s="31" customFormat="1" ht="13.35" customHeight="1" x14ac:dyDescent="0.25"/>
    <row r="1534" s="31" customFormat="1" ht="13.35" customHeight="1" x14ac:dyDescent="0.25"/>
    <row r="1535" s="31" customFormat="1" ht="13.35" customHeight="1" x14ac:dyDescent="0.25"/>
    <row r="1536" s="31" customFormat="1" ht="13.35" customHeight="1" x14ac:dyDescent="0.25"/>
    <row r="1537" s="31" customFormat="1" ht="13.35" customHeight="1" x14ac:dyDescent="0.25"/>
    <row r="1538" s="31" customFormat="1" ht="13.35" customHeight="1" x14ac:dyDescent="0.25"/>
    <row r="1539" s="31" customFormat="1" ht="13.35" customHeight="1" x14ac:dyDescent="0.25"/>
    <row r="1540" s="31" customFormat="1" ht="13.35" customHeight="1" x14ac:dyDescent="0.25"/>
    <row r="1541" s="31" customFormat="1" ht="13.35" customHeight="1" x14ac:dyDescent="0.25"/>
    <row r="1542" s="31" customFormat="1" ht="13.35" customHeight="1" x14ac:dyDescent="0.25"/>
    <row r="1543" s="31" customFormat="1" ht="13.35" customHeight="1" x14ac:dyDescent="0.25"/>
    <row r="1544" s="31" customFormat="1" ht="13.35" customHeight="1" x14ac:dyDescent="0.25"/>
    <row r="1545" s="31" customFormat="1" ht="13.35" customHeight="1" x14ac:dyDescent="0.25"/>
    <row r="1546" s="31" customFormat="1" ht="13.35" customHeight="1" x14ac:dyDescent="0.25"/>
    <row r="1547" s="31" customFormat="1" ht="13.35" customHeight="1" x14ac:dyDescent="0.25"/>
    <row r="1548" s="31" customFormat="1" ht="13.35" customHeight="1" x14ac:dyDescent="0.25"/>
    <row r="1549" s="31" customFormat="1" ht="13.35" customHeight="1" x14ac:dyDescent="0.25"/>
    <row r="1550" s="31" customFormat="1" ht="13.35" customHeight="1" x14ac:dyDescent="0.25"/>
    <row r="1551" s="31" customFormat="1" ht="13.35" customHeight="1" x14ac:dyDescent="0.25"/>
    <row r="1552" s="31" customFormat="1" ht="13.35" customHeight="1" x14ac:dyDescent="0.25"/>
    <row r="1553" s="31" customFormat="1" ht="13.35" customHeight="1" x14ac:dyDescent="0.25"/>
    <row r="1554" s="31" customFormat="1" ht="13.35" customHeight="1" x14ac:dyDescent="0.25"/>
    <row r="1555" s="31" customFormat="1" ht="13.35" customHeight="1" x14ac:dyDescent="0.25"/>
    <row r="1556" s="31" customFormat="1" ht="13.35" customHeight="1" x14ac:dyDescent="0.25"/>
    <row r="1557" s="31" customFormat="1" ht="13.35" customHeight="1" x14ac:dyDescent="0.25"/>
    <row r="1558" s="31" customFormat="1" ht="13.35" customHeight="1" x14ac:dyDescent="0.25"/>
    <row r="1559" s="31" customFormat="1" ht="13.35" customHeight="1" x14ac:dyDescent="0.25"/>
    <row r="1560" s="31" customFormat="1" ht="13.35" customHeight="1" x14ac:dyDescent="0.25"/>
    <row r="1561" s="31" customFormat="1" ht="13.35" customHeight="1" x14ac:dyDescent="0.25"/>
    <row r="1562" s="31" customFormat="1" ht="13.35" customHeight="1" x14ac:dyDescent="0.25"/>
    <row r="1563" s="31" customFormat="1" ht="13.35" customHeight="1" x14ac:dyDescent="0.25"/>
    <row r="1564" s="31" customFormat="1" ht="13.35" customHeight="1" x14ac:dyDescent="0.25"/>
    <row r="1565" s="31" customFormat="1" ht="13.35" customHeight="1" x14ac:dyDescent="0.25"/>
    <row r="1566" s="31" customFormat="1" ht="13.35" customHeight="1" x14ac:dyDescent="0.25"/>
    <row r="1567" s="31" customFormat="1" ht="13.35" customHeight="1" x14ac:dyDescent="0.25"/>
    <row r="1568" s="31" customFormat="1" ht="13.35" customHeight="1" x14ac:dyDescent="0.25"/>
    <row r="1569" s="31" customFormat="1" ht="13.35" customHeight="1" x14ac:dyDescent="0.25"/>
    <row r="1570" s="31" customFormat="1" ht="13.35" customHeight="1" x14ac:dyDescent="0.25"/>
    <row r="1571" s="31" customFormat="1" ht="13.35" customHeight="1" x14ac:dyDescent="0.25"/>
    <row r="1572" s="31" customFormat="1" ht="13.35" customHeight="1" x14ac:dyDescent="0.25"/>
    <row r="1573" s="31" customFormat="1" ht="13.35" customHeight="1" x14ac:dyDescent="0.25"/>
    <row r="1574" s="31" customFormat="1" ht="13.35" customHeight="1" x14ac:dyDescent="0.25"/>
    <row r="1575" s="31" customFormat="1" ht="13.35" customHeight="1" x14ac:dyDescent="0.25"/>
    <row r="1576" s="31" customFormat="1" ht="13.35" customHeight="1" x14ac:dyDescent="0.25"/>
    <row r="1577" s="31" customFormat="1" ht="13.35" customHeight="1" x14ac:dyDescent="0.25"/>
    <row r="1578" s="31" customFormat="1" ht="13.35" customHeight="1" x14ac:dyDescent="0.25"/>
    <row r="1579" s="31" customFormat="1" ht="13.35" customHeight="1" x14ac:dyDescent="0.25"/>
    <row r="1580" s="31" customFormat="1" ht="13.35" customHeight="1" x14ac:dyDescent="0.25"/>
    <row r="1581" s="31" customFormat="1" ht="13.35" customHeight="1" x14ac:dyDescent="0.25"/>
    <row r="1582" s="31" customFormat="1" ht="13.35" customHeight="1" x14ac:dyDescent="0.25"/>
    <row r="1583" s="31" customFormat="1" ht="13.35" customHeight="1" x14ac:dyDescent="0.25"/>
    <row r="1584" s="31" customFormat="1" ht="13.35" customHeight="1" x14ac:dyDescent="0.25"/>
    <row r="1585" s="31" customFormat="1" ht="13.35" customHeight="1" x14ac:dyDescent="0.25"/>
    <row r="1586" s="31" customFormat="1" ht="13.35" customHeight="1" x14ac:dyDescent="0.25"/>
    <row r="1587" s="31" customFormat="1" ht="13.35" customHeight="1" x14ac:dyDescent="0.25"/>
    <row r="1588" s="31" customFormat="1" ht="13.35" customHeight="1" x14ac:dyDescent="0.25"/>
    <row r="1589" s="31" customFormat="1" ht="13.35" customHeight="1" x14ac:dyDescent="0.25"/>
    <row r="1590" s="31" customFormat="1" ht="13.35" customHeight="1" x14ac:dyDescent="0.25"/>
    <row r="1591" s="31" customFormat="1" ht="13.35" customHeight="1" x14ac:dyDescent="0.25"/>
    <row r="1592" s="31" customFormat="1" ht="13.35" customHeight="1" x14ac:dyDescent="0.25"/>
    <row r="1593" s="31" customFormat="1" ht="13.35" customHeight="1" x14ac:dyDescent="0.25"/>
    <row r="1594" s="31" customFormat="1" ht="13.35" customHeight="1" x14ac:dyDescent="0.25"/>
    <row r="1595" s="31" customFormat="1" ht="13.35" customHeight="1" x14ac:dyDescent="0.25"/>
    <row r="1596" s="31" customFormat="1" ht="13.35" customHeight="1" x14ac:dyDescent="0.25"/>
    <row r="1597" s="31" customFormat="1" ht="13.35" customHeight="1" x14ac:dyDescent="0.25"/>
    <row r="1598" s="31" customFormat="1" ht="13.35" customHeight="1" x14ac:dyDescent="0.25"/>
    <row r="1599" s="31" customFormat="1" ht="13.35" customHeight="1" x14ac:dyDescent="0.25"/>
    <row r="1600" s="31" customFormat="1" ht="13.35" customHeight="1" x14ac:dyDescent="0.25"/>
    <row r="1601" s="31" customFormat="1" ht="13.35" customHeight="1" x14ac:dyDescent="0.25"/>
    <row r="1602" s="31" customFormat="1" ht="13.35" customHeight="1" x14ac:dyDescent="0.25"/>
    <row r="1603" s="31" customFormat="1" ht="13.35" customHeight="1" x14ac:dyDescent="0.25"/>
    <row r="1604" s="31" customFormat="1" ht="13.35" customHeight="1" x14ac:dyDescent="0.25"/>
    <row r="1605" s="31" customFormat="1" ht="13.35" customHeight="1" x14ac:dyDescent="0.25"/>
    <row r="1606" s="31" customFormat="1" ht="13.35" customHeight="1" x14ac:dyDescent="0.25"/>
    <row r="1607" s="31" customFormat="1" ht="13.35" customHeight="1" x14ac:dyDescent="0.25"/>
    <row r="1608" s="31" customFormat="1" ht="13.35" customHeight="1" x14ac:dyDescent="0.25"/>
    <row r="1609" s="31" customFormat="1" ht="13.35" customHeight="1" x14ac:dyDescent="0.25"/>
    <row r="1610" s="31" customFormat="1" ht="13.35" customHeight="1" x14ac:dyDescent="0.25"/>
    <row r="1611" s="31" customFormat="1" ht="13.35" customHeight="1" x14ac:dyDescent="0.25"/>
    <row r="1612" s="31" customFormat="1" ht="13.35" customHeight="1" x14ac:dyDescent="0.25"/>
    <row r="1613" s="31" customFormat="1" ht="13.35" customHeight="1" x14ac:dyDescent="0.25"/>
    <row r="1614" s="31" customFormat="1" ht="13.35" customHeight="1" x14ac:dyDescent="0.25"/>
    <row r="1615" s="31" customFormat="1" ht="13.35" customHeight="1" x14ac:dyDescent="0.25"/>
    <row r="1616" s="31" customFormat="1" ht="13.35" customHeight="1" x14ac:dyDescent="0.25"/>
    <row r="1617" s="31" customFormat="1" ht="13.35" customHeight="1" x14ac:dyDescent="0.25"/>
    <row r="1618" s="31" customFormat="1" ht="13.35" customHeight="1" x14ac:dyDescent="0.25"/>
    <row r="1619" s="31" customFormat="1" ht="13.35" customHeight="1" x14ac:dyDescent="0.25"/>
    <row r="1620" s="31" customFormat="1" ht="13.35" customHeight="1" x14ac:dyDescent="0.25"/>
    <row r="1621" s="31" customFormat="1" ht="13.35" customHeight="1" x14ac:dyDescent="0.25"/>
    <row r="1622" s="31" customFormat="1" ht="13.35" customHeight="1" x14ac:dyDescent="0.25"/>
    <row r="1623" s="31" customFormat="1" ht="13.35" customHeight="1" x14ac:dyDescent="0.25"/>
    <row r="1624" s="31" customFormat="1" ht="13.35" customHeight="1" x14ac:dyDescent="0.25"/>
    <row r="1625" s="31" customFormat="1" ht="13.35" customHeight="1" x14ac:dyDescent="0.25"/>
    <row r="1626" s="31" customFormat="1" ht="13.35" customHeight="1" x14ac:dyDescent="0.25"/>
    <row r="1627" s="31" customFormat="1" ht="13.35" customHeight="1" x14ac:dyDescent="0.25"/>
    <row r="1628" s="31" customFormat="1" ht="13.35" customHeight="1" x14ac:dyDescent="0.25"/>
    <row r="1629" s="31" customFormat="1" ht="13.35" customHeight="1" x14ac:dyDescent="0.25"/>
    <row r="1630" s="31" customFormat="1" ht="13.35" customHeight="1" x14ac:dyDescent="0.25"/>
    <row r="1631" s="31" customFormat="1" ht="13.35" customHeight="1" x14ac:dyDescent="0.25"/>
    <row r="1632" s="31" customFormat="1" ht="13.35" customHeight="1" x14ac:dyDescent="0.25"/>
    <row r="1633" s="31" customFormat="1" ht="13.35" customHeight="1" x14ac:dyDescent="0.25"/>
    <row r="1634" s="31" customFormat="1" ht="13.35" customHeight="1" x14ac:dyDescent="0.25"/>
    <row r="1635" s="31" customFormat="1" ht="13.35" customHeight="1" x14ac:dyDescent="0.25"/>
    <row r="1636" s="31" customFormat="1" ht="13.35" customHeight="1" x14ac:dyDescent="0.25"/>
    <row r="1637" s="31" customFormat="1" ht="13.35" customHeight="1" x14ac:dyDescent="0.25"/>
    <row r="1638" s="31" customFormat="1" ht="13.35" customHeight="1" x14ac:dyDescent="0.25"/>
    <row r="1639" s="31" customFormat="1" ht="13.35" customHeight="1" x14ac:dyDescent="0.25"/>
    <row r="1640" s="31" customFormat="1" ht="13.35" customHeight="1" x14ac:dyDescent="0.25"/>
    <row r="1641" s="31" customFormat="1" ht="13.35" customHeight="1" x14ac:dyDescent="0.25"/>
    <row r="1642" s="31" customFormat="1" ht="13.35" customHeight="1" x14ac:dyDescent="0.25"/>
    <row r="1643" s="31" customFormat="1" ht="13.35" customHeight="1" x14ac:dyDescent="0.25"/>
    <row r="1644" s="31" customFormat="1" ht="13.35" customHeight="1" x14ac:dyDescent="0.25"/>
    <row r="1645" s="31" customFormat="1" ht="13.35" customHeight="1" x14ac:dyDescent="0.25"/>
    <row r="1646" s="31" customFormat="1" ht="13.35" customHeight="1" x14ac:dyDescent="0.25"/>
    <row r="1647" s="31" customFormat="1" ht="13.35" customHeight="1" x14ac:dyDescent="0.25"/>
    <row r="1648" s="31" customFormat="1" ht="13.35" customHeight="1" x14ac:dyDescent="0.25"/>
    <row r="1649" s="31" customFormat="1" ht="13.35" customHeight="1" x14ac:dyDescent="0.25"/>
    <row r="1650" s="31" customFormat="1" ht="13.35" customHeight="1" x14ac:dyDescent="0.25"/>
    <row r="1651" s="31" customFormat="1" ht="13.35" customHeight="1" x14ac:dyDescent="0.25"/>
    <row r="1652" s="31" customFormat="1" ht="13.35" customHeight="1" x14ac:dyDescent="0.25"/>
    <row r="1653" s="31" customFormat="1" ht="13.35" customHeight="1" x14ac:dyDescent="0.25"/>
    <row r="1654" s="31" customFormat="1" ht="13.35" customHeight="1" x14ac:dyDescent="0.25"/>
    <row r="1655" s="31" customFormat="1" ht="13.35" customHeight="1" x14ac:dyDescent="0.25"/>
    <row r="1656" s="31" customFormat="1" ht="13.35" customHeight="1" x14ac:dyDescent="0.25"/>
    <row r="1657" s="31" customFormat="1" ht="13.35" customHeight="1" x14ac:dyDescent="0.25"/>
    <row r="1658" s="31" customFormat="1" ht="13.35" customHeight="1" x14ac:dyDescent="0.25"/>
    <row r="1659" s="31" customFormat="1" ht="13.35" customHeight="1" x14ac:dyDescent="0.25"/>
    <row r="1660" s="31" customFormat="1" ht="13.35" customHeight="1" x14ac:dyDescent="0.25"/>
    <row r="1661" s="31" customFormat="1" ht="13.35" customHeight="1" x14ac:dyDescent="0.25"/>
    <row r="1662" s="31" customFormat="1" ht="13.35" customHeight="1" x14ac:dyDescent="0.25"/>
    <row r="1663" s="31" customFormat="1" ht="13.35" customHeight="1" x14ac:dyDescent="0.25"/>
    <row r="1664" s="31" customFormat="1" ht="13.35" customHeight="1" x14ac:dyDescent="0.25"/>
    <row r="1665" s="31" customFormat="1" ht="13.35" customHeight="1" x14ac:dyDescent="0.25"/>
    <row r="1666" s="31" customFormat="1" ht="13.35" customHeight="1" x14ac:dyDescent="0.25"/>
    <row r="1667" s="31" customFormat="1" ht="13.35" customHeight="1" x14ac:dyDescent="0.25"/>
    <row r="1668" s="31" customFormat="1" ht="13.35" customHeight="1" x14ac:dyDescent="0.25"/>
    <row r="1669" s="31" customFormat="1" ht="13.35" customHeight="1" x14ac:dyDescent="0.25"/>
    <row r="1670" s="31" customFormat="1" ht="13.35" customHeight="1" x14ac:dyDescent="0.25"/>
    <row r="1671" s="31" customFormat="1" ht="13.35" customHeight="1" x14ac:dyDescent="0.25"/>
    <row r="1672" s="31" customFormat="1" ht="13.35" customHeight="1" x14ac:dyDescent="0.25"/>
    <row r="1673" s="31" customFormat="1" ht="13.35" customHeight="1" x14ac:dyDescent="0.25"/>
    <row r="1674" s="31" customFormat="1" ht="13.35" customHeight="1" x14ac:dyDescent="0.25"/>
    <row r="1675" s="31" customFormat="1" ht="13.35" customHeight="1" x14ac:dyDescent="0.25"/>
    <row r="1676" s="31" customFormat="1" ht="13.35" customHeight="1" x14ac:dyDescent="0.25"/>
    <row r="1677" s="31" customFormat="1" ht="13.35" customHeight="1" x14ac:dyDescent="0.25"/>
    <row r="1678" s="31" customFormat="1" ht="13.35" customHeight="1" x14ac:dyDescent="0.25"/>
    <row r="1679" s="31" customFormat="1" ht="13.35" customHeight="1" x14ac:dyDescent="0.25"/>
    <row r="1680" s="31" customFormat="1" ht="13.35" customHeight="1" x14ac:dyDescent="0.25"/>
    <row r="1681" s="31" customFormat="1" ht="13.35" customHeight="1" x14ac:dyDescent="0.25"/>
    <row r="1682" s="31" customFormat="1" ht="13.35" customHeight="1" x14ac:dyDescent="0.25"/>
    <row r="1683" s="31" customFormat="1" ht="13.35" customHeight="1" x14ac:dyDescent="0.25"/>
    <row r="1684" s="31" customFormat="1" ht="13.35" customHeight="1" x14ac:dyDescent="0.25"/>
    <row r="1685" s="31" customFormat="1" ht="13.35" customHeight="1" x14ac:dyDescent="0.25"/>
    <row r="1686" s="31" customFormat="1" ht="13.35" customHeight="1" x14ac:dyDescent="0.25"/>
    <row r="1687" s="31" customFormat="1" ht="13.35" customHeight="1" x14ac:dyDescent="0.25"/>
    <row r="1688" s="31" customFormat="1" ht="13.35" customHeight="1" x14ac:dyDescent="0.25"/>
    <row r="1689" s="31" customFormat="1" ht="13.35" customHeight="1" x14ac:dyDescent="0.25"/>
    <row r="1690" s="31" customFormat="1" ht="13.35" customHeight="1" x14ac:dyDescent="0.25"/>
    <row r="1691" s="31" customFormat="1" ht="13.35" customHeight="1" x14ac:dyDescent="0.25"/>
    <row r="1692" s="31" customFormat="1" ht="13.35" customHeight="1" x14ac:dyDescent="0.25"/>
    <row r="1693" s="31" customFormat="1" ht="13.35" customHeight="1" x14ac:dyDescent="0.25"/>
    <row r="1694" s="31" customFormat="1" ht="13.35" customHeight="1" x14ac:dyDescent="0.25"/>
    <row r="1695" s="31" customFormat="1" ht="13.35" customHeight="1" x14ac:dyDescent="0.25"/>
    <row r="1696" s="31" customFormat="1" ht="13.35" customHeight="1" x14ac:dyDescent="0.25"/>
    <row r="1697" s="31" customFormat="1" ht="13.35" customHeight="1" x14ac:dyDescent="0.25"/>
    <row r="1698" s="31" customFormat="1" ht="13.35" customHeight="1" x14ac:dyDescent="0.25"/>
    <row r="1699" s="31" customFormat="1" ht="13.35" customHeight="1" x14ac:dyDescent="0.25"/>
    <row r="1700" s="31" customFormat="1" ht="13.35" customHeight="1" x14ac:dyDescent="0.25"/>
    <row r="1701" s="31" customFormat="1" ht="13.35" customHeight="1" x14ac:dyDescent="0.25"/>
    <row r="1702" s="31" customFormat="1" ht="13.35" customHeight="1" x14ac:dyDescent="0.25"/>
    <row r="1703" s="31" customFormat="1" ht="13.35" customHeight="1" x14ac:dyDescent="0.25"/>
    <row r="1704" s="31" customFormat="1" ht="13.35" customHeight="1" x14ac:dyDescent="0.25"/>
    <row r="1705" s="31" customFormat="1" ht="13.35" customHeight="1" x14ac:dyDescent="0.25"/>
    <row r="1706" s="31" customFormat="1" ht="13.35" customHeight="1" x14ac:dyDescent="0.25"/>
    <row r="1707" s="31" customFormat="1" ht="13.35" customHeight="1" x14ac:dyDescent="0.25"/>
    <row r="1708" s="31" customFormat="1" ht="13.35" customHeight="1" x14ac:dyDescent="0.25"/>
    <row r="1709" s="31" customFormat="1" ht="13.35" customHeight="1" x14ac:dyDescent="0.25"/>
    <row r="1710" s="31" customFormat="1" ht="13.35" customHeight="1" x14ac:dyDescent="0.25"/>
    <row r="1711" s="31" customFormat="1" ht="13.35" customHeight="1" x14ac:dyDescent="0.25"/>
    <row r="1712" s="31" customFormat="1" ht="13.35" customHeight="1" x14ac:dyDescent="0.25"/>
    <row r="1713" s="31" customFormat="1" ht="13.35" customHeight="1" x14ac:dyDescent="0.25"/>
    <row r="1714" s="31" customFormat="1" ht="13.35" customHeight="1" x14ac:dyDescent="0.25"/>
    <row r="1715" s="31" customFormat="1" ht="13.35" customHeight="1" x14ac:dyDescent="0.25"/>
    <row r="1716" s="31" customFormat="1" ht="13.35" customHeight="1" x14ac:dyDescent="0.25"/>
    <row r="1717" s="31" customFormat="1" ht="13.35" customHeight="1" x14ac:dyDescent="0.25"/>
    <row r="1718" s="31" customFormat="1" ht="13.35" customHeight="1" x14ac:dyDescent="0.25"/>
    <row r="1719" s="31" customFormat="1" ht="13.35" customHeight="1" x14ac:dyDescent="0.25"/>
    <row r="1720" s="31" customFormat="1" ht="13.35" customHeight="1" x14ac:dyDescent="0.25"/>
    <row r="1721" s="31" customFormat="1" ht="13.35" customHeight="1" x14ac:dyDescent="0.25"/>
    <row r="1722" s="31" customFormat="1" ht="13.35" customHeight="1" x14ac:dyDescent="0.25"/>
    <row r="1723" s="31" customFormat="1" ht="13.35" customHeight="1" x14ac:dyDescent="0.25"/>
    <row r="1724" s="31" customFormat="1" ht="13.35" customHeight="1" x14ac:dyDescent="0.25"/>
    <row r="1725" s="31" customFormat="1" ht="13.35" customHeight="1" x14ac:dyDescent="0.25"/>
    <row r="1726" s="31" customFormat="1" ht="13.35" customHeight="1" x14ac:dyDescent="0.25"/>
    <row r="1727" s="31" customFormat="1" ht="13.35" customHeight="1" x14ac:dyDescent="0.25"/>
    <row r="1728" s="31" customFormat="1" ht="13.35" customHeight="1" x14ac:dyDescent="0.25"/>
    <row r="1729" s="31" customFormat="1" ht="13.35" customHeight="1" x14ac:dyDescent="0.25"/>
    <row r="1730" s="31" customFormat="1" ht="13.35" customHeight="1" x14ac:dyDescent="0.25"/>
    <row r="1731" s="31" customFormat="1" ht="13.35" customHeight="1" x14ac:dyDescent="0.25"/>
    <row r="1732" s="31" customFormat="1" ht="13.35" customHeight="1" x14ac:dyDescent="0.25"/>
    <row r="1733" s="31" customFormat="1" ht="13.35" customHeight="1" x14ac:dyDescent="0.25"/>
    <row r="1734" s="31" customFormat="1" ht="13.35" customHeight="1" x14ac:dyDescent="0.25"/>
    <row r="1735" s="31" customFormat="1" ht="13.35" customHeight="1" x14ac:dyDescent="0.25"/>
    <row r="1736" s="31" customFormat="1" ht="13.35" customHeight="1" x14ac:dyDescent="0.25"/>
    <row r="1737" s="31" customFormat="1" ht="13.35" customHeight="1" x14ac:dyDescent="0.25"/>
    <row r="1738" s="31" customFormat="1" ht="13.35" customHeight="1" x14ac:dyDescent="0.25"/>
    <row r="1739" s="31" customFormat="1" ht="13.35" customHeight="1" x14ac:dyDescent="0.25"/>
    <row r="1740" s="31" customFormat="1" ht="13.35" customHeight="1" x14ac:dyDescent="0.25"/>
    <row r="1741" s="31" customFormat="1" ht="13.35" customHeight="1" x14ac:dyDescent="0.25"/>
    <row r="1742" s="31" customFormat="1" ht="13.35" customHeight="1" x14ac:dyDescent="0.25"/>
    <row r="1743" s="31" customFormat="1" ht="13.35" customHeight="1" x14ac:dyDescent="0.25"/>
    <row r="1744" s="31" customFormat="1" ht="13.35" customHeight="1" x14ac:dyDescent="0.25"/>
    <row r="1745" s="31" customFormat="1" ht="13.35" customHeight="1" x14ac:dyDescent="0.25"/>
    <row r="1746" s="31" customFormat="1" ht="13.35" customHeight="1" x14ac:dyDescent="0.25"/>
    <row r="1747" s="31" customFormat="1" ht="13.35" customHeight="1" x14ac:dyDescent="0.25"/>
    <row r="1748" s="31" customFormat="1" ht="13.35" customHeight="1" x14ac:dyDescent="0.25"/>
    <row r="1749" s="31" customFormat="1" ht="13.35" customHeight="1" x14ac:dyDescent="0.25"/>
    <row r="1750" s="31" customFormat="1" ht="13.35" customHeight="1" x14ac:dyDescent="0.25"/>
    <row r="1751" s="31" customFormat="1" ht="13.35" customHeight="1" x14ac:dyDescent="0.25"/>
    <row r="1752" s="31" customFormat="1" ht="13.35" customHeight="1" x14ac:dyDescent="0.25"/>
    <row r="1753" s="31" customFormat="1" ht="13.35" customHeight="1" x14ac:dyDescent="0.25"/>
    <row r="1754" s="31" customFormat="1" ht="13.35" customHeight="1" x14ac:dyDescent="0.25"/>
    <row r="1755" s="31" customFormat="1" ht="13.35" customHeight="1" x14ac:dyDescent="0.25"/>
    <row r="1756" s="31" customFormat="1" ht="13.35" customHeight="1" x14ac:dyDescent="0.25"/>
    <row r="1757" s="31" customFormat="1" ht="13.35" customHeight="1" x14ac:dyDescent="0.25"/>
    <row r="1758" s="31" customFormat="1" ht="13.35" customHeight="1" x14ac:dyDescent="0.25"/>
    <row r="1759" s="31" customFormat="1" ht="13.35" customHeight="1" x14ac:dyDescent="0.25"/>
    <row r="1760" s="31" customFormat="1" ht="13.35" customHeight="1" x14ac:dyDescent="0.25"/>
    <row r="1761" s="31" customFormat="1" ht="13.35" customHeight="1" x14ac:dyDescent="0.25"/>
    <row r="1762" s="31" customFormat="1" ht="13.35" customHeight="1" x14ac:dyDescent="0.25"/>
    <row r="1763" s="31" customFormat="1" ht="13.35" customHeight="1" x14ac:dyDescent="0.25"/>
    <row r="1764" s="31" customFormat="1" ht="13.35" customHeight="1" x14ac:dyDescent="0.25"/>
    <row r="1765" s="31" customFormat="1" ht="13.35" customHeight="1" x14ac:dyDescent="0.25"/>
    <row r="1766" s="31" customFormat="1" ht="13.35" customHeight="1" x14ac:dyDescent="0.25"/>
    <row r="1767" s="31" customFormat="1" ht="13.35" customHeight="1" x14ac:dyDescent="0.25"/>
    <row r="1768" s="31" customFormat="1" ht="13.35" customHeight="1" x14ac:dyDescent="0.25"/>
    <row r="1769" s="31" customFormat="1" ht="13.35" customHeight="1" x14ac:dyDescent="0.25"/>
    <row r="1770" s="31" customFormat="1" ht="13.35" customHeight="1" x14ac:dyDescent="0.25"/>
    <row r="1771" s="31" customFormat="1" ht="13.35" customHeight="1" x14ac:dyDescent="0.25"/>
    <row r="1772" s="31" customFormat="1" ht="13.35" customHeight="1" x14ac:dyDescent="0.25"/>
    <row r="1773" s="31" customFormat="1" ht="13.35" customHeight="1" x14ac:dyDescent="0.25"/>
    <row r="1774" s="31" customFormat="1" ht="13.35" customHeight="1" x14ac:dyDescent="0.25"/>
    <row r="1775" s="31" customFormat="1" ht="13.35" customHeight="1" x14ac:dyDescent="0.25"/>
    <row r="1776" s="31" customFormat="1" ht="13.35" customHeight="1" x14ac:dyDescent="0.25"/>
    <row r="1777" s="31" customFormat="1" ht="13.35" customHeight="1" x14ac:dyDescent="0.25"/>
    <row r="1778" s="31" customFormat="1" ht="13.35" customHeight="1" x14ac:dyDescent="0.25"/>
    <row r="1779" s="31" customFormat="1" ht="13.35" customHeight="1" x14ac:dyDescent="0.25"/>
    <row r="1780" s="31" customFormat="1" ht="13.35" customHeight="1" x14ac:dyDescent="0.25"/>
    <row r="1781" s="31" customFormat="1" ht="13.35" customHeight="1" x14ac:dyDescent="0.25"/>
    <row r="1782" s="31" customFormat="1" ht="13.35" customHeight="1" x14ac:dyDescent="0.25"/>
    <row r="1783" s="31" customFormat="1" ht="13.35" customHeight="1" x14ac:dyDescent="0.25"/>
    <row r="1784" s="31" customFormat="1" ht="13.35" customHeight="1" x14ac:dyDescent="0.25"/>
    <row r="1785" s="31" customFormat="1" ht="13.35" customHeight="1" x14ac:dyDescent="0.25"/>
    <row r="1786" s="31" customFormat="1" ht="13.35" customHeight="1" x14ac:dyDescent="0.25"/>
    <row r="1787" s="31" customFormat="1" ht="13.35" customHeight="1" x14ac:dyDescent="0.25"/>
    <row r="1788" s="31" customFormat="1" ht="13.35" customHeight="1" x14ac:dyDescent="0.25"/>
    <row r="1789" s="31" customFormat="1" ht="13.35" customHeight="1" x14ac:dyDescent="0.25"/>
    <row r="1790" s="31" customFormat="1" ht="13.35" customHeight="1" x14ac:dyDescent="0.25"/>
    <row r="1791" s="31" customFormat="1" ht="13.35" customHeight="1" x14ac:dyDescent="0.25"/>
    <row r="1792" s="31" customFormat="1" ht="13.35" customHeight="1" x14ac:dyDescent="0.25"/>
    <row r="1793" s="31" customFormat="1" ht="13.35" customHeight="1" x14ac:dyDescent="0.25"/>
    <row r="1794" s="31" customFormat="1" ht="13.35" customHeight="1" x14ac:dyDescent="0.25"/>
    <row r="1795" s="31" customFormat="1" ht="13.35" customHeight="1" x14ac:dyDescent="0.25"/>
    <row r="1796" s="31" customFormat="1" ht="13.35" customHeight="1" x14ac:dyDescent="0.25"/>
    <row r="1797" s="31" customFormat="1" ht="13.35" customHeight="1" x14ac:dyDescent="0.25"/>
    <row r="1798" s="31" customFormat="1" ht="13.35" customHeight="1" x14ac:dyDescent="0.25"/>
    <row r="1799" s="31" customFormat="1" ht="13.35" customHeight="1" x14ac:dyDescent="0.25"/>
    <row r="1800" s="31" customFormat="1" ht="13.35" customHeight="1" x14ac:dyDescent="0.25"/>
    <row r="1801" s="31" customFormat="1" ht="13.35" customHeight="1" x14ac:dyDescent="0.25"/>
    <row r="1802" s="31" customFormat="1" ht="13.35" customHeight="1" x14ac:dyDescent="0.25"/>
    <row r="1803" s="31" customFormat="1" ht="13.35" customHeight="1" x14ac:dyDescent="0.25"/>
    <row r="1804" s="31" customFormat="1" ht="13.35" customHeight="1" x14ac:dyDescent="0.25"/>
    <row r="1805" s="31" customFormat="1" ht="13.35" customHeight="1" x14ac:dyDescent="0.25"/>
    <row r="1806" s="31" customFormat="1" ht="13.35" customHeight="1" x14ac:dyDescent="0.25"/>
    <row r="1807" s="31" customFormat="1" ht="13.35" customHeight="1" x14ac:dyDescent="0.25"/>
    <row r="1808" s="31" customFormat="1" ht="13.35" customHeight="1" x14ac:dyDescent="0.25"/>
    <row r="1809" s="31" customFormat="1" ht="13.35" customHeight="1" x14ac:dyDescent="0.25"/>
    <row r="1810" s="31" customFormat="1" ht="13.35" customHeight="1" x14ac:dyDescent="0.25"/>
    <row r="1811" s="31" customFormat="1" ht="13.35" customHeight="1" x14ac:dyDescent="0.25"/>
    <row r="1812" s="31" customFormat="1" ht="13.35" customHeight="1" x14ac:dyDescent="0.25"/>
    <row r="1813" s="31" customFormat="1" ht="13.35" customHeight="1" x14ac:dyDescent="0.25"/>
    <row r="1814" s="31" customFormat="1" ht="13.35" customHeight="1" x14ac:dyDescent="0.25"/>
    <row r="1815" s="31" customFormat="1" ht="13.35" customHeight="1" x14ac:dyDescent="0.25"/>
    <row r="1816" s="31" customFormat="1" ht="13.35" customHeight="1" x14ac:dyDescent="0.25"/>
    <row r="1817" s="31" customFormat="1" ht="13.35" customHeight="1" x14ac:dyDescent="0.25"/>
    <row r="1818" s="31" customFormat="1" ht="13.35" customHeight="1" x14ac:dyDescent="0.25"/>
    <row r="1819" s="31" customFormat="1" ht="13.35" customHeight="1" x14ac:dyDescent="0.25"/>
    <row r="1820" s="31" customFormat="1" ht="13.35" customHeight="1" x14ac:dyDescent="0.25"/>
    <row r="1821" s="31" customFormat="1" ht="13.35" customHeight="1" x14ac:dyDescent="0.25"/>
    <row r="1822" s="31" customFormat="1" ht="13.35" customHeight="1" x14ac:dyDescent="0.25"/>
    <row r="1823" s="31" customFormat="1" ht="13.35" customHeight="1" x14ac:dyDescent="0.25"/>
    <row r="1824" s="31" customFormat="1" ht="13.35" customHeight="1" x14ac:dyDescent="0.25"/>
    <row r="1825" s="31" customFormat="1" ht="13.35" customHeight="1" x14ac:dyDescent="0.25"/>
    <row r="1826" s="31" customFormat="1" ht="13.35" customHeight="1" x14ac:dyDescent="0.25"/>
    <row r="1827" s="31" customFormat="1" ht="13.35" customHeight="1" x14ac:dyDescent="0.25"/>
    <row r="1828" s="31" customFormat="1" ht="13.35" customHeight="1" x14ac:dyDescent="0.25"/>
    <row r="1829" s="31" customFormat="1" ht="13.35" customHeight="1" x14ac:dyDescent="0.25"/>
    <row r="1830" s="31" customFormat="1" ht="13.35" customHeight="1" x14ac:dyDescent="0.25"/>
    <row r="1831" s="31" customFormat="1" ht="13.35" customHeight="1" x14ac:dyDescent="0.25"/>
    <row r="1832" s="31" customFormat="1" ht="13.35" customHeight="1" x14ac:dyDescent="0.25"/>
    <row r="1833" s="31" customFormat="1" ht="13.35" customHeight="1" x14ac:dyDescent="0.25"/>
    <row r="1834" s="31" customFormat="1" ht="13.35" customHeight="1" x14ac:dyDescent="0.25"/>
    <row r="1835" s="31" customFormat="1" ht="13.35" customHeight="1" x14ac:dyDescent="0.25"/>
    <row r="1836" s="31" customFormat="1" ht="13.35" customHeight="1" x14ac:dyDescent="0.25"/>
    <row r="1837" s="31" customFormat="1" ht="13.35" customHeight="1" x14ac:dyDescent="0.25"/>
    <row r="1838" s="31" customFormat="1" ht="13.35" customHeight="1" x14ac:dyDescent="0.25"/>
    <row r="1839" s="31" customFormat="1" ht="13.35" customHeight="1" x14ac:dyDescent="0.25"/>
    <row r="1840" s="31" customFormat="1" ht="13.35" customHeight="1" x14ac:dyDescent="0.25"/>
    <row r="1841" s="31" customFormat="1" ht="13.35" customHeight="1" x14ac:dyDescent="0.25"/>
    <row r="1842" s="31" customFormat="1" ht="13.35" customHeight="1" x14ac:dyDescent="0.25"/>
    <row r="1843" s="31" customFormat="1" ht="13.35" customHeight="1" x14ac:dyDescent="0.25"/>
    <row r="1844" s="31" customFormat="1" ht="13.35" customHeight="1" x14ac:dyDescent="0.25"/>
    <row r="1845" s="31" customFormat="1" ht="13.35" customHeight="1" x14ac:dyDescent="0.25"/>
    <row r="1846" s="31" customFormat="1" ht="13.35" customHeight="1" x14ac:dyDescent="0.25"/>
    <row r="1847" s="31" customFormat="1" ht="13.35" customHeight="1" x14ac:dyDescent="0.25"/>
    <row r="1848" s="31" customFormat="1" ht="13.35" customHeight="1" x14ac:dyDescent="0.25"/>
    <row r="1849" s="31" customFormat="1" ht="13.35" customHeight="1" x14ac:dyDescent="0.25"/>
    <row r="1850" s="31" customFormat="1" ht="13.35" customHeight="1" x14ac:dyDescent="0.25"/>
    <row r="1851" s="31" customFormat="1" ht="13.35" customHeight="1" x14ac:dyDescent="0.25"/>
    <row r="1852" s="31" customFormat="1" ht="13.35" customHeight="1" x14ac:dyDescent="0.25"/>
    <row r="1853" s="31" customFormat="1" ht="13.35" customHeight="1" x14ac:dyDescent="0.25"/>
    <row r="1854" s="31" customFormat="1" ht="13.35" customHeight="1" x14ac:dyDescent="0.25"/>
    <row r="1855" s="31" customFormat="1" ht="13.35" customHeight="1" x14ac:dyDescent="0.25"/>
    <row r="1856" s="31" customFormat="1" ht="13.35" customHeight="1" x14ac:dyDescent="0.25"/>
    <row r="1857" s="31" customFormat="1" ht="13.35" customHeight="1" x14ac:dyDescent="0.25"/>
    <row r="1858" s="31" customFormat="1" ht="13.35" customHeight="1" x14ac:dyDescent="0.25"/>
    <row r="1859" s="31" customFormat="1" ht="13.35" customHeight="1" x14ac:dyDescent="0.25"/>
    <row r="1860" s="31" customFormat="1" ht="13.35" customHeight="1" x14ac:dyDescent="0.25"/>
    <row r="1861" s="31" customFormat="1" ht="13.35" customHeight="1" x14ac:dyDescent="0.25"/>
    <row r="1862" s="31" customFormat="1" ht="13.35" customHeight="1" x14ac:dyDescent="0.25"/>
    <row r="1863" s="31" customFormat="1" ht="13.35" customHeight="1" x14ac:dyDescent="0.25"/>
    <row r="1864" s="31" customFormat="1" ht="13.35" customHeight="1" x14ac:dyDescent="0.25"/>
    <row r="1865" s="31" customFormat="1" ht="13.35" customHeight="1" x14ac:dyDescent="0.25"/>
    <row r="1866" s="31" customFormat="1" ht="13.35" customHeight="1" x14ac:dyDescent="0.25"/>
    <row r="1867" s="31" customFormat="1" ht="13.35" customHeight="1" x14ac:dyDescent="0.25"/>
    <row r="1868" s="31" customFormat="1" ht="13.35" customHeight="1" x14ac:dyDescent="0.25"/>
    <row r="1869" s="31" customFormat="1" ht="13.35" customHeight="1" x14ac:dyDescent="0.25"/>
    <row r="1870" s="31" customFormat="1" ht="13.35" customHeight="1" x14ac:dyDescent="0.25"/>
    <row r="1871" s="31" customFormat="1" ht="13.35" customHeight="1" x14ac:dyDescent="0.25"/>
    <row r="1872" s="31" customFormat="1" ht="13.35" customHeight="1" x14ac:dyDescent="0.25"/>
    <row r="1873" s="31" customFormat="1" ht="13.35" customHeight="1" x14ac:dyDescent="0.25"/>
    <row r="1874" s="31" customFormat="1" ht="13.35" customHeight="1" x14ac:dyDescent="0.25"/>
    <row r="1875" s="31" customFormat="1" ht="13.35" customHeight="1" x14ac:dyDescent="0.25"/>
    <row r="1876" s="31" customFormat="1" ht="13.35" customHeight="1" x14ac:dyDescent="0.25"/>
    <row r="1877" s="31" customFormat="1" ht="13.35" customHeight="1" x14ac:dyDescent="0.25"/>
    <row r="1878" s="31" customFormat="1" ht="13.35" customHeight="1" x14ac:dyDescent="0.25"/>
    <row r="1879" s="31" customFormat="1" ht="13.35" customHeight="1" x14ac:dyDescent="0.25"/>
    <row r="1880" s="31" customFormat="1" ht="13.35" customHeight="1" x14ac:dyDescent="0.25"/>
    <row r="1881" s="31" customFormat="1" ht="13.35" customHeight="1" x14ac:dyDescent="0.25"/>
    <row r="1882" s="31" customFormat="1" ht="13.35" customHeight="1" x14ac:dyDescent="0.25"/>
    <row r="1883" s="31" customFormat="1" ht="13.35" customHeight="1" x14ac:dyDescent="0.25"/>
    <row r="1884" s="31" customFormat="1" ht="13.35" customHeight="1" x14ac:dyDescent="0.25"/>
    <row r="1885" s="31" customFormat="1" ht="13.35" customHeight="1" x14ac:dyDescent="0.25"/>
    <row r="1886" s="31" customFormat="1" ht="13.35" customHeight="1" x14ac:dyDescent="0.25"/>
    <row r="1887" s="31" customFormat="1" ht="13.35" customHeight="1" x14ac:dyDescent="0.25"/>
    <row r="1888" s="31" customFormat="1" ht="13.35" customHeight="1" x14ac:dyDescent="0.25"/>
    <row r="1889" s="31" customFormat="1" ht="13.35" customHeight="1" x14ac:dyDescent="0.25"/>
    <row r="1890" s="31" customFormat="1" ht="13.35" customHeight="1" x14ac:dyDescent="0.25"/>
    <row r="1891" s="31" customFormat="1" ht="13.35" customHeight="1" x14ac:dyDescent="0.25"/>
    <row r="1892" s="31" customFormat="1" ht="13.35" customHeight="1" x14ac:dyDescent="0.25"/>
    <row r="1893" s="31" customFormat="1" ht="13.35" customHeight="1" x14ac:dyDescent="0.25"/>
    <row r="1894" s="31" customFormat="1" ht="13.35" customHeight="1" x14ac:dyDescent="0.25"/>
    <row r="1895" s="31" customFormat="1" ht="13.35" customHeight="1" x14ac:dyDescent="0.25"/>
    <row r="1896" s="31" customFormat="1" ht="13.35" customHeight="1" x14ac:dyDescent="0.25"/>
    <row r="1897" s="31" customFormat="1" ht="13.35" customHeight="1" x14ac:dyDescent="0.25"/>
    <row r="1898" s="31" customFormat="1" ht="13.35" customHeight="1" x14ac:dyDescent="0.25"/>
    <row r="1899" s="31" customFormat="1" ht="13.35" customHeight="1" x14ac:dyDescent="0.25"/>
    <row r="1900" s="31" customFormat="1" ht="13.35" customHeight="1" x14ac:dyDescent="0.25"/>
    <row r="1901" s="31" customFormat="1" ht="13.35" customHeight="1" x14ac:dyDescent="0.25"/>
    <row r="1902" s="31" customFormat="1" ht="13.35" customHeight="1" x14ac:dyDescent="0.25"/>
    <row r="1903" s="31" customFormat="1" ht="13.35" customHeight="1" x14ac:dyDescent="0.25"/>
    <row r="1904" s="31" customFormat="1" ht="13.35" customHeight="1" x14ac:dyDescent="0.25"/>
    <row r="1905" s="31" customFormat="1" ht="13.35" customHeight="1" x14ac:dyDescent="0.25"/>
    <row r="1906" s="31" customFormat="1" ht="13.35" customHeight="1" x14ac:dyDescent="0.25"/>
    <row r="1907" s="31" customFormat="1" ht="13.35" customHeight="1" x14ac:dyDescent="0.25"/>
    <row r="1908" s="31" customFormat="1" ht="13.35" customHeight="1" x14ac:dyDescent="0.25"/>
    <row r="1909" s="31" customFormat="1" ht="13.35" customHeight="1" x14ac:dyDescent="0.25"/>
    <row r="1910" s="31" customFormat="1" ht="13.35" customHeight="1" x14ac:dyDescent="0.25"/>
    <row r="1911" s="31" customFormat="1" ht="13.35" customHeight="1" x14ac:dyDescent="0.25"/>
    <row r="1912" s="31" customFormat="1" ht="13.35" customHeight="1" x14ac:dyDescent="0.25"/>
    <row r="1913" s="31" customFormat="1" ht="13.35" customHeight="1" x14ac:dyDescent="0.25"/>
    <row r="1914" s="31" customFormat="1" ht="13.35" customHeight="1" x14ac:dyDescent="0.25"/>
    <row r="1915" s="31" customFormat="1" ht="13.35" customHeight="1" x14ac:dyDescent="0.25"/>
    <row r="1916" s="31" customFormat="1" ht="13.35" customHeight="1" x14ac:dyDescent="0.25"/>
    <row r="1917" s="31" customFormat="1" ht="13.35" customHeight="1" x14ac:dyDescent="0.25"/>
    <row r="1918" s="31" customFormat="1" ht="13.35" customHeight="1" x14ac:dyDescent="0.25"/>
    <row r="1919" s="31" customFormat="1" ht="13.35" customHeight="1" x14ac:dyDescent="0.25"/>
    <row r="1920" s="31" customFormat="1" ht="13.35" customHeight="1" x14ac:dyDescent="0.25"/>
    <row r="1921" s="31" customFormat="1" ht="13.35" customHeight="1" x14ac:dyDescent="0.25"/>
    <row r="1922" s="31" customFormat="1" ht="13.35" customHeight="1" x14ac:dyDescent="0.25"/>
    <row r="1923" s="31" customFormat="1" ht="13.35" customHeight="1" x14ac:dyDescent="0.25"/>
    <row r="1924" s="31" customFormat="1" ht="13.35" customHeight="1" x14ac:dyDescent="0.25"/>
    <row r="1925" s="31" customFormat="1" ht="13.35" customHeight="1" x14ac:dyDescent="0.25"/>
    <row r="1926" s="31" customFormat="1" ht="13.35" customHeight="1" x14ac:dyDescent="0.25"/>
    <row r="1927" s="31" customFormat="1" ht="13.35" customHeight="1" x14ac:dyDescent="0.25"/>
    <row r="1928" s="31" customFormat="1" ht="13.35" customHeight="1" x14ac:dyDescent="0.25"/>
    <row r="1929" s="31" customFormat="1" ht="13.35" customHeight="1" x14ac:dyDescent="0.25"/>
    <row r="1930" s="31" customFormat="1" ht="13.35" customHeight="1" x14ac:dyDescent="0.25"/>
    <row r="1931" s="31" customFormat="1" ht="13.35" customHeight="1" x14ac:dyDescent="0.25"/>
    <row r="1932" s="31" customFormat="1" ht="13.35" customHeight="1" x14ac:dyDescent="0.25"/>
    <row r="1933" s="31" customFormat="1" ht="13.35" customHeight="1" x14ac:dyDescent="0.25"/>
    <row r="1934" s="31" customFormat="1" ht="13.35" customHeight="1" x14ac:dyDescent="0.25"/>
    <row r="1935" s="31" customFormat="1" ht="13.35" customHeight="1" x14ac:dyDescent="0.25"/>
    <row r="1936" s="31" customFormat="1" ht="13.35" customHeight="1" x14ac:dyDescent="0.25"/>
    <row r="1937" s="31" customFormat="1" ht="13.35" customHeight="1" x14ac:dyDescent="0.25"/>
    <row r="1938" s="31" customFormat="1" ht="13.35" customHeight="1" x14ac:dyDescent="0.25"/>
    <row r="1939" s="31" customFormat="1" ht="13.35" customHeight="1" x14ac:dyDescent="0.25"/>
    <row r="1940" s="31" customFormat="1" ht="13.35" customHeight="1" x14ac:dyDescent="0.25"/>
    <row r="1941" s="31" customFormat="1" ht="13.35" customHeight="1" x14ac:dyDescent="0.25"/>
    <row r="1942" s="31" customFormat="1" ht="13.35" customHeight="1" x14ac:dyDescent="0.25"/>
    <row r="1943" s="31" customFormat="1" ht="13.35" customHeight="1" x14ac:dyDescent="0.25"/>
    <row r="1944" s="31" customFormat="1" ht="13.35" customHeight="1" x14ac:dyDescent="0.25"/>
    <row r="1945" s="31" customFormat="1" ht="13.35" customHeight="1" x14ac:dyDescent="0.25"/>
    <row r="1946" s="31" customFormat="1" ht="13.35" customHeight="1" x14ac:dyDescent="0.25"/>
    <row r="1947" s="31" customFormat="1" ht="13.35" customHeight="1" x14ac:dyDescent="0.25"/>
    <row r="1948" s="31" customFormat="1" ht="13.35" customHeight="1" x14ac:dyDescent="0.25"/>
    <row r="1949" s="31" customFormat="1" ht="13.35" customHeight="1" x14ac:dyDescent="0.25"/>
    <row r="1950" s="31" customFormat="1" ht="13.35" customHeight="1" x14ac:dyDescent="0.25"/>
    <row r="1951" s="31" customFormat="1" ht="13.35" customHeight="1" x14ac:dyDescent="0.25"/>
    <row r="1952" s="31" customFormat="1" ht="13.35" customHeight="1" x14ac:dyDescent="0.25"/>
    <row r="1953" s="31" customFormat="1" ht="13.35" customHeight="1" x14ac:dyDescent="0.25"/>
    <row r="1954" s="31" customFormat="1" ht="13.35" customHeight="1" x14ac:dyDescent="0.25"/>
    <row r="1955" s="31" customFormat="1" ht="13.35" customHeight="1" x14ac:dyDescent="0.25"/>
    <row r="1956" s="31" customFormat="1" ht="13.35" customHeight="1" x14ac:dyDescent="0.25"/>
    <row r="1957" s="31" customFormat="1" ht="13.35" customHeight="1" x14ac:dyDescent="0.25"/>
    <row r="1958" s="31" customFormat="1" ht="13.35" customHeight="1" x14ac:dyDescent="0.25"/>
    <row r="1959" s="31" customFormat="1" ht="13.35" customHeight="1" x14ac:dyDescent="0.25"/>
    <row r="1960" s="31" customFormat="1" ht="13.35" customHeight="1" x14ac:dyDescent="0.25"/>
    <row r="1961" s="31" customFormat="1" ht="13.35" customHeight="1" x14ac:dyDescent="0.25"/>
    <row r="1962" s="31" customFormat="1" ht="13.35" customHeight="1" x14ac:dyDescent="0.25"/>
    <row r="1963" s="31" customFormat="1" ht="13.35" customHeight="1" x14ac:dyDescent="0.25"/>
    <row r="1964" s="31" customFormat="1" ht="13.35" customHeight="1" x14ac:dyDescent="0.25"/>
    <row r="1965" s="31" customFormat="1" ht="13.35" customHeight="1" x14ac:dyDescent="0.25"/>
    <row r="1966" s="31" customFormat="1" ht="13.35" customHeight="1" x14ac:dyDescent="0.25"/>
    <row r="1967" s="31" customFormat="1" ht="13.35" customHeight="1" x14ac:dyDescent="0.25"/>
    <row r="1968" s="31" customFormat="1" ht="13.35" customHeight="1" x14ac:dyDescent="0.25"/>
    <row r="1969" s="31" customFormat="1" ht="13.35" customHeight="1" x14ac:dyDescent="0.25"/>
    <row r="1970" s="31" customFormat="1" ht="13.35" customHeight="1" x14ac:dyDescent="0.25"/>
    <row r="1971" s="31" customFormat="1" ht="13.35" customHeight="1" x14ac:dyDescent="0.25"/>
    <row r="1972" s="31" customFormat="1" ht="13.35" customHeight="1" x14ac:dyDescent="0.25"/>
    <row r="1973" s="31" customFormat="1" ht="13.35" customHeight="1" x14ac:dyDescent="0.25"/>
    <row r="1974" s="31" customFormat="1" ht="13.35" customHeight="1" x14ac:dyDescent="0.25"/>
    <row r="1975" s="31" customFormat="1" ht="13.35" customHeight="1" x14ac:dyDescent="0.25"/>
    <row r="1976" s="31" customFormat="1" ht="13.35" customHeight="1" x14ac:dyDescent="0.25"/>
    <row r="1977" s="31" customFormat="1" ht="13.35" customHeight="1" x14ac:dyDescent="0.25"/>
    <row r="1978" s="31" customFormat="1" ht="13.35" customHeight="1" x14ac:dyDescent="0.25"/>
    <row r="1979" s="31" customFormat="1" ht="13.35" customHeight="1" x14ac:dyDescent="0.25"/>
    <row r="1980" s="31" customFormat="1" ht="13.35" customHeight="1" x14ac:dyDescent="0.25"/>
    <row r="1981" s="31" customFormat="1" ht="13.35" customHeight="1" x14ac:dyDescent="0.25"/>
    <row r="1982" s="31" customFormat="1" ht="13.35" customHeight="1" x14ac:dyDescent="0.25"/>
    <row r="1983" s="31" customFormat="1" ht="13.35" customHeight="1" x14ac:dyDescent="0.25"/>
    <row r="1984" s="31" customFormat="1" ht="13.35" customHeight="1" x14ac:dyDescent="0.25"/>
    <row r="1985" s="31" customFormat="1" ht="13.35" customHeight="1" x14ac:dyDescent="0.25"/>
    <row r="1986" s="31" customFormat="1" ht="13.35" customHeight="1" x14ac:dyDescent="0.25"/>
    <row r="1987" s="31" customFormat="1" ht="13.35" customHeight="1" x14ac:dyDescent="0.25"/>
    <row r="1988" s="31" customFormat="1" ht="13.35" customHeight="1" x14ac:dyDescent="0.25"/>
    <row r="1989" s="31" customFormat="1" ht="13.35" customHeight="1" x14ac:dyDescent="0.25"/>
    <row r="1990" s="31" customFormat="1" ht="13.35" customHeight="1" x14ac:dyDescent="0.25"/>
    <row r="1991" s="31" customFormat="1" ht="13.35" customHeight="1" x14ac:dyDescent="0.25"/>
    <row r="1992" s="31" customFormat="1" ht="13.35" customHeight="1" x14ac:dyDescent="0.25"/>
    <row r="1993" s="31" customFormat="1" ht="13.35" customHeight="1" x14ac:dyDescent="0.25"/>
    <row r="1994" s="31" customFormat="1" ht="13.35" customHeight="1" x14ac:dyDescent="0.25"/>
    <row r="1995" s="31" customFormat="1" ht="13.35" customHeight="1" x14ac:dyDescent="0.25"/>
    <row r="1996" s="31" customFormat="1" ht="13.35" customHeight="1" x14ac:dyDescent="0.25"/>
    <row r="1997" s="31" customFormat="1" ht="13.35" customHeight="1" x14ac:dyDescent="0.25"/>
    <row r="1998" s="31" customFormat="1" ht="13.35" customHeight="1" x14ac:dyDescent="0.25"/>
    <row r="1999" s="31" customFormat="1" ht="13.35" customHeight="1" x14ac:dyDescent="0.25"/>
    <row r="2000" s="31" customFormat="1" ht="13.35" customHeight="1" x14ac:dyDescent="0.25"/>
    <row r="2001" s="31" customFormat="1" ht="13.35" customHeight="1" x14ac:dyDescent="0.25"/>
    <row r="2002" s="31" customFormat="1" ht="13.35" customHeight="1" x14ac:dyDescent="0.25"/>
    <row r="2003" s="31" customFormat="1" ht="13.35" customHeight="1" x14ac:dyDescent="0.25"/>
    <row r="2004" s="31" customFormat="1" ht="13.35" customHeight="1" x14ac:dyDescent="0.25"/>
    <row r="2005" s="31" customFormat="1" ht="13.35" customHeight="1" x14ac:dyDescent="0.25"/>
    <row r="2006" s="31" customFormat="1" ht="13.35" customHeight="1" x14ac:dyDescent="0.25"/>
    <row r="2007" s="31" customFormat="1" ht="13.35" customHeight="1" x14ac:dyDescent="0.25"/>
    <row r="2008" s="31" customFormat="1" ht="13.35" customHeight="1" x14ac:dyDescent="0.25"/>
    <row r="2009" s="31" customFormat="1" ht="13.35" customHeight="1" x14ac:dyDescent="0.25"/>
    <row r="2010" s="31" customFormat="1" ht="13.35" customHeight="1" x14ac:dyDescent="0.25"/>
    <row r="2011" s="31" customFormat="1" ht="13.35" customHeight="1" x14ac:dyDescent="0.25"/>
    <row r="2012" s="31" customFormat="1" ht="13.35" customHeight="1" x14ac:dyDescent="0.25"/>
    <row r="2013" s="31" customFormat="1" ht="13.35" customHeight="1" x14ac:dyDescent="0.25"/>
    <row r="2014" s="31" customFormat="1" ht="13.35" customHeight="1" x14ac:dyDescent="0.25"/>
    <row r="2015" s="31" customFormat="1" ht="13.35" customHeight="1" x14ac:dyDescent="0.25"/>
    <row r="2016" s="31" customFormat="1" ht="13.35" customHeight="1" x14ac:dyDescent="0.25"/>
    <row r="2017" s="31" customFormat="1" ht="13.35" customHeight="1" x14ac:dyDescent="0.25"/>
    <row r="2018" s="31" customFormat="1" ht="13.35" customHeight="1" x14ac:dyDescent="0.25"/>
    <row r="2019" s="31" customFormat="1" ht="13.35" customHeight="1" x14ac:dyDescent="0.25"/>
    <row r="2020" s="31" customFormat="1" ht="13.35" customHeight="1" x14ac:dyDescent="0.25"/>
    <row r="2021" s="31" customFormat="1" ht="13.35" customHeight="1" x14ac:dyDescent="0.25"/>
    <row r="2022" s="31" customFormat="1" ht="13.35" customHeight="1" x14ac:dyDescent="0.25"/>
    <row r="2023" s="31" customFormat="1" ht="13.35" customHeight="1" x14ac:dyDescent="0.25"/>
    <row r="2024" s="31" customFormat="1" ht="13.35" customHeight="1" x14ac:dyDescent="0.25"/>
    <row r="2025" s="31" customFormat="1" ht="13.35" customHeight="1" x14ac:dyDescent="0.25"/>
    <row r="2026" s="31" customFormat="1" ht="13.35" customHeight="1" x14ac:dyDescent="0.25"/>
    <row r="2027" s="31" customFormat="1" ht="13.35" customHeight="1" x14ac:dyDescent="0.25"/>
    <row r="2028" s="31" customFormat="1" ht="13.35" customHeight="1" x14ac:dyDescent="0.25"/>
    <row r="2029" s="31" customFormat="1" ht="13.35" customHeight="1" x14ac:dyDescent="0.25"/>
    <row r="2030" s="31" customFormat="1" ht="13.35" customHeight="1" x14ac:dyDescent="0.25"/>
    <row r="2031" s="31" customFormat="1" ht="13.35" customHeight="1" x14ac:dyDescent="0.25"/>
    <row r="2032" s="31" customFormat="1" ht="13.35" customHeight="1" x14ac:dyDescent="0.25"/>
    <row r="2033" s="31" customFormat="1" ht="13.35" customHeight="1" x14ac:dyDescent="0.25"/>
    <row r="2034" s="31" customFormat="1" ht="13.35" customHeight="1" x14ac:dyDescent="0.25"/>
    <row r="2035" s="31" customFormat="1" ht="13.35" customHeight="1" x14ac:dyDescent="0.25"/>
    <row r="2036" s="31" customFormat="1" ht="13.35" customHeight="1" x14ac:dyDescent="0.25"/>
    <row r="2037" s="31" customFormat="1" ht="13.35" customHeight="1" x14ac:dyDescent="0.25"/>
    <row r="2038" s="31" customFormat="1" ht="13.35" customHeight="1" x14ac:dyDescent="0.25"/>
    <row r="2039" s="31" customFormat="1" ht="13.35" customHeight="1" x14ac:dyDescent="0.25"/>
    <row r="2040" s="31" customFormat="1" ht="13.35" customHeight="1" x14ac:dyDescent="0.25"/>
    <row r="2041" s="31" customFormat="1" ht="13.35" customHeight="1" x14ac:dyDescent="0.25"/>
    <row r="2042" s="31" customFormat="1" ht="13.35" customHeight="1" x14ac:dyDescent="0.25"/>
    <row r="2043" s="31" customFormat="1" ht="13.35" customHeight="1" x14ac:dyDescent="0.25"/>
    <row r="2044" s="31" customFormat="1" ht="13.35" customHeight="1" x14ac:dyDescent="0.25"/>
    <row r="2045" s="31" customFormat="1" ht="13.35" customHeight="1" x14ac:dyDescent="0.25"/>
    <row r="2046" s="31" customFormat="1" ht="13.35" customHeight="1" x14ac:dyDescent="0.25"/>
    <row r="2047" s="31" customFormat="1" ht="13.35" customHeight="1" x14ac:dyDescent="0.25"/>
    <row r="2048" s="31" customFormat="1" ht="13.35" customHeight="1" x14ac:dyDescent="0.25"/>
    <row r="2049" s="31" customFormat="1" ht="13.35" customHeight="1" x14ac:dyDescent="0.25"/>
    <row r="2050" s="31" customFormat="1" ht="13.35" customHeight="1" x14ac:dyDescent="0.25"/>
    <row r="2051" s="31" customFormat="1" ht="13.35" customHeight="1" x14ac:dyDescent="0.25"/>
    <row r="2052" s="31" customFormat="1" ht="13.35" customHeight="1" x14ac:dyDescent="0.25"/>
    <row r="2053" s="31" customFormat="1" ht="13.35" customHeight="1" x14ac:dyDescent="0.25"/>
    <row r="2054" s="31" customFormat="1" ht="13.35" customHeight="1" x14ac:dyDescent="0.25"/>
    <row r="2055" s="31" customFormat="1" ht="13.35" customHeight="1" x14ac:dyDescent="0.25"/>
    <row r="2056" s="31" customFormat="1" ht="13.35" customHeight="1" x14ac:dyDescent="0.25"/>
    <row r="2057" s="31" customFormat="1" ht="13.35" customHeight="1" x14ac:dyDescent="0.25"/>
    <row r="2058" s="31" customFormat="1" ht="13.35" customHeight="1" x14ac:dyDescent="0.25"/>
    <row r="2059" s="31" customFormat="1" ht="13.35" customHeight="1" x14ac:dyDescent="0.25"/>
    <row r="2060" s="31" customFormat="1" ht="13.35" customHeight="1" x14ac:dyDescent="0.25"/>
    <row r="2061" s="31" customFormat="1" ht="13.35" customHeight="1" x14ac:dyDescent="0.25"/>
    <row r="2062" s="31" customFormat="1" ht="13.35" customHeight="1" x14ac:dyDescent="0.25"/>
    <row r="2063" s="31" customFormat="1" ht="13.35" customHeight="1" x14ac:dyDescent="0.25"/>
    <row r="2064" s="31" customFormat="1" ht="13.35" customHeight="1" x14ac:dyDescent="0.25"/>
    <row r="2065" s="31" customFormat="1" ht="13.35" customHeight="1" x14ac:dyDescent="0.25"/>
    <row r="2066" s="31" customFormat="1" ht="13.35" customHeight="1" x14ac:dyDescent="0.25"/>
    <row r="2067" s="31" customFormat="1" ht="13.35" customHeight="1" x14ac:dyDescent="0.25"/>
    <row r="2068" s="31" customFormat="1" ht="13.35" customHeight="1" x14ac:dyDescent="0.25"/>
    <row r="2069" s="31" customFormat="1" ht="13.35" customHeight="1" x14ac:dyDescent="0.25"/>
    <row r="2070" s="31" customFormat="1" ht="13.35" customHeight="1" x14ac:dyDescent="0.25"/>
    <row r="2071" s="31" customFormat="1" ht="13.35" customHeight="1" x14ac:dyDescent="0.25"/>
    <row r="2072" s="31" customFormat="1" ht="13.35" customHeight="1" x14ac:dyDescent="0.25"/>
    <row r="2073" s="31" customFormat="1" ht="13.35" customHeight="1" x14ac:dyDescent="0.25"/>
    <row r="2074" s="31" customFormat="1" ht="13.35" customHeight="1" x14ac:dyDescent="0.25"/>
    <row r="2075" s="31" customFormat="1" ht="13.35" customHeight="1" x14ac:dyDescent="0.25"/>
    <row r="2076" s="31" customFormat="1" ht="13.35" customHeight="1" x14ac:dyDescent="0.25"/>
    <row r="2077" s="31" customFormat="1" ht="13.35" customHeight="1" x14ac:dyDescent="0.25"/>
    <row r="2078" s="31" customFormat="1" ht="13.35" customHeight="1" x14ac:dyDescent="0.25"/>
    <row r="2079" s="31" customFormat="1" ht="13.35" customHeight="1" x14ac:dyDescent="0.25"/>
    <row r="2080" s="31" customFormat="1" ht="13.35" customHeight="1" x14ac:dyDescent="0.25"/>
    <row r="2081" s="31" customFormat="1" ht="13.35" customHeight="1" x14ac:dyDescent="0.25"/>
    <row r="2082" s="31" customFormat="1" ht="13.35" customHeight="1" x14ac:dyDescent="0.25"/>
    <row r="2083" s="31" customFormat="1" ht="13.35" customHeight="1" x14ac:dyDescent="0.25"/>
    <row r="2084" s="31" customFormat="1" ht="13.35" customHeight="1" x14ac:dyDescent="0.25"/>
    <row r="2085" s="31" customFormat="1" ht="13.35" customHeight="1" x14ac:dyDescent="0.25"/>
    <row r="2086" s="31" customFormat="1" ht="13.35" customHeight="1" x14ac:dyDescent="0.25"/>
    <row r="2087" s="31" customFormat="1" ht="13.35" customHeight="1" x14ac:dyDescent="0.25"/>
    <row r="2088" s="31" customFormat="1" ht="13.35" customHeight="1" x14ac:dyDescent="0.25"/>
    <row r="2089" s="31" customFormat="1" ht="13.35" customHeight="1" x14ac:dyDescent="0.25"/>
    <row r="2090" s="31" customFormat="1" ht="13.35" customHeight="1" x14ac:dyDescent="0.25"/>
    <row r="2091" s="31" customFormat="1" ht="13.35" customHeight="1" x14ac:dyDescent="0.25"/>
    <row r="2092" s="31" customFormat="1" ht="13.35" customHeight="1" x14ac:dyDescent="0.25"/>
    <row r="2093" s="31" customFormat="1" ht="13.35" customHeight="1" x14ac:dyDescent="0.25"/>
    <row r="2094" s="31" customFormat="1" ht="13.35" customHeight="1" x14ac:dyDescent="0.25"/>
    <row r="2095" s="31" customFormat="1" ht="13.35" customHeight="1" x14ac:dyDescent="0.25"/>
    <row r="2096" s="31" customFormat="1" ht="13.35" customHeight="1" x14ac:dyDescent="0.25"/>
    <row r="2097" s="31" customFormat="1" ht="13.35" customHeight="1" x14ac:dyDescent="0.25"/>
    <row r="2098" s="31" customFormat="1" ht="13.35" customHeight="1" x14ac:dyDescent="0.25"/>
    <row r="2099" s="31" customFormat="1" ht="13.35" customHeight="1" x14ac:dyDescent="0.25"/>
    <row r="2100" s="31" customFormat="1" ht="13.35" customHeight="1" x14ac:dyDescent="0.25"/>
    <row r="2101" s="31" customFormat="1" ht="13.35" customHeight="1" x14ac:dyDescent="0.25"/>
    <row r="2102" s="31" customFormat="1" ht="13.35" customHeight="1" x14ac:dyDescent="0.25"/>
    <row r="2103" s="31" customFormat="1" ht="13.35" customHeight="1" x14ac:dyDescent="0.25"/>
    <row r="2104" s="31" customFormat="1" ht="13.35" customHeight="1" x14ac:dyDescent="0.25"/>
    <row r="2105" s="31" customFormat="1" ht="13.35" customHeight="1" x14ac:dyDescent="0.25"/>
    <row r="2106" s="31" customFormat="1" ht="13.35" customHeight="1" x14ac:dyDescent="0.25"/>
    <row r="2107" s="31" customFormat="1" ht="13.35" customHeight="1" x14ac:dyDescent="0.25"/>
    <row r="2108" s="31" customFormat="1" ht="13.35" customHeight="1" x14ac:dyDescent="0.25"/>
    <row r="2109" s="31" customFormat="1" ht="13.35" customHeight="1" x14ac:dyDescent="0.25"/>
    <row r="2110" s="31" customFormat="1" ht="13.35" customHeight="1" x14ac:dyDescent="0.25"/>
    <row r="2111" s="31" customFormat="1" ht="13.35" customHeight="1" x14ac:dyDescent="0.25"/>
    <row r="2112" s="31" customFormat="1" ht="13.35" customHeight="1" x14ac:dyDescent="0.25"/>
    <row r="2113" s="31" customFormat="1" ht="13.35" customHeight="1" x14ac:dyDescent="0.25"/>
    <row r="2114" s="31" customFormat="1" ht="13.35" customHeight="1" x14ac:dyDescent="0.25"/>
    <row r="2115" s="31" customFormat="1" ht="13.35" customHeight="1" x14ac:dyDescent="0.25"/>
    <row r="2116" s="31" customFormat="1" ht="13.35" customHeight="1" x14ac:dyDescent="0.25"/>
    <row r="2117" s="31" customFormat="1" ht="13.35" customHeight="1" x14ac:dyDescent="0.25"/>
    <row r="2118" s="31" customFormat="1" ht="13.35" customHeight="1" x14ac:dyDescent="0.25"/>
    <row r="2119" s="31" customFormat="1" ht="13.35" customHeight="1" x14ac:dyDescent="0.25"/>
    <row r="2120" s="31" customFormat="1" ht="13.35" customHeight="1" x14ac:dyDescent="0.25"/>
    <row r="2121" s="31" customFormat="1" ht="13.35" customHeight="1" x14ac:dyDescent="0.25"/>
    <row r="2122" s="31" customFormat="1" ht="13.35" customHeight="1" x14ac:dyDescent="0.25"/>
    <row r="2123" s="31" customFormat="1" ht="13.35" customHeight="1" x14ac:dyDescent="0.25"/>
    <row r="2124" s="31" customFormat="1" ht="13.35" customHeight="1" x14ac:dyDescent="0.25"/>
    <row r="2125" s="31" customFormat="1" ht="13.35" customHeight="1" x14ac:dyDescent="0.25"/>
    <row r="2126" s="31" customFormat="1" ht="13.35" customHeight="1" x14ac:dyDescent="0.25"/>
    <row r="2127" s="31" customFormat="1" ht="13.35" customHeight="1" x14ac:dyDescent="0.25"/>
    <row r="2128" s="31" customFormat="1" ht="13.35" customHeight="1" x14ac:dyDescent="0.25"/>
    <row r="2129" s="31" customFormat="1" ht="13.35" customHeight="1" x14ac:dyDescent="0.25"/>
    <row r="2130" s="31" customFormat="1" ht="13.35" customHeight="1" x14ac:dyDescent="0.25"/>
    <row r="2131" s="31" customFormat="1" ht="13.35" customHeight="1" x14ac:dyDescent="0.25"/>
    <row r="2132" s="31" customFormat="1" ht="13.35" customHeight="1" x14ac:dyDescent="0.25"/>
    <row r="2133" s="31" customFormat="1" ht="13.35" customHeight="1" x14ac:dyDescent="0.25"/>
    <row r="2134" s="31" customFormat="1" ht="13.35" customHeight="1" x14ac:dyDescent="0.25"/>
    <row r="2135" s="31" customFormat="1" ht="13.35" customHeight="1" x14ac:dyDescent="0.25"/>
    <row r="2136" s="31" customFormat="1" ht="13.35" customHeight="1" x14ac:dyDescent="0.25"/>
    <row r="2137" s="31" customFormat="1" ht="13.35" customHeight="1" x14ac:dyDescent="0.25"/>
    <row r="2138" s="31" customFormat="1" ht="13.35" customHeight="1" x14ac:dyDescent="0.25"/>
    <row r="2139" s="31" customFormat="1" ht="13.35" customHeight="1" x14ac:dyDescent="0.25"/>
    <row r="2140" s="31" customFormat="1" ht="13.35" customHeight="1" x14ac:dyDescent="0.25"/>
    <row r="2141" s="31" customFormat="1" ht="13.35" customHeight="1" x14ac:dyDescent="0.25"/>
    <row r="2142" s="31" customFormat="1" ht="13.35" customHeight="1" x14ac:dyDescent="0.25"/>
    <row r="2143" s="31" customFormat="1" ht="13.35" customHeight="1" x14ac:dyDescent="0.25"/>
    <row r="2144" s="31" customFormat="1" ht="13.35" customHeight="1" x14ac:dyDescent="0.25"/>
    <row r="2145" s="31" customFormat="1" ht="13.35" customHeight="1" x14ac:dyDescent="0.25"/>
    <row r="2146" s="31" customFormat="1" ht="13.35" customHeight="1" x14ac:dyDescent="0.25"/>
    <row r="2147" s="31" customFormat="1" ht="13.35" customHeight="1" x14ac:dyDescent="0.25"/>
    <row r="2148" s="31" customFormat="1" ht="13.35" customHeight="1" x14ac:dyDescent="0.25"/>
    <row r="2149" s="31" customFormat="1" ht="13.35" customHeight="1" x14ac:dyDescent="0.25"/>
    <row r="2150" s="31" customFormat="1" ht="13.35" customHeight="1" x14ac:dyDescent="0.25"/>
    <row r="2151" s="31" customFormat="1" ht="13.35" customHeight="1" x14ac:dyDescent="0.25"/>
    <row r="2152" s="31" customFormat="1" ht="13.35" customHeight="1" x14ac:dyDescent="0.25"/>
    <row r="2153" s="31" customFormat="1" ht="13.35" customHeight="1" x14ac:dyDescent="0.25"/>
    <row r="2154" s="31" customFormat="1" ht="13.35" customHeight="1" x14ac:dyDescent="0.25"/>
    <row r="2155" s="31" customFormat="1" ht="13.35" customHeight="1" x14ac:dyDescent="0.25"/>
    <row r="2156" s="31" customFormat="1" ht="13.35" customHeight="1" x14ac:dyDescent="0.25"/>
    <row r="2157" s="31" customFormat="1" ht="13.35" customHeight="1" x14ac:dyDescent="0.25"/>
    <row r="2158" s="31" customFormat="1" ht="13.35" customHeight="1" x14ac:dyDescent="0.25"/>
    <row r="2159" s="31" customFormat="1" ht="13.35" customHeight="1" x14ac:dyDescent="0.25"/>
    <row r="2160" s="31" customFormat="1" ht="13.35" customHeight="1" x14ac:dyDescent="0.25"/>
    <row r="2161" s="31" customFormat="1" ht="13.35" customHeight="1" x14ac:dyDescent="0.25"/>
    <row r="2162" s="31" customFormat="1" ht="13.35" customHeight="1" x14ac:dyDescent="0.25"/>
    <row r="2163" s="31" customFormat="1" ht="13.35" customHeight="1" x14ac:dyDescent="0.25"/>
    <row r="2164" s="31" customFormat="1" ht="13.35" customHeight="1" x14ac:dyDescent="0.25"/>
    <row r="2165" s="31" customFormat="1" ht="13.35" customHeight="1" x14ac:dyDescent="0.25"/>
    <row r="2166" s="31" customFormat="1" ht="13.35" customHeight="1" x14ac:dyDescent="0.25"/>
    <row r="2167" s="31" customFormat="1" ht="13.35" customHeight="1" x14ac:dyDescent="0.25"/>
    <row r="2168" s="31" customFormat="1" ht="13.35" customHeight="1" x14ac:dyDescent="0.25"/>
    <row r="2169" s="31" customFormat="1" ht="13.35" customHeight="1" x14ac:dyDescent="0.25"/>
    <row r="2170" s="31" customFormat="1" ht="13.35" customHeight="1" x14ac:dyDescent="0.25"/>
    <row r="2171" s="31" customFormat="1" ht="13.35" customHeight="1" x14ac:dyDescent="0.25"/>
    <row r="2172" s="31" customFormat="1" ht="13.35" customHeight="1" x14ac:dyDescent="0.25"/>
    <row r="2173" s="31" customFormat="1" ht="13.35" customHeight="1" x14ac:dyDescent="0.25"/>
    <row r="2174" s="31" customFormat="1" ht="13.35" customHeight="1" x14ac:dyDescent="0.25"/>
    <row r="2175" s="31" customFormat="1" ht="13.35" customHeight="1" x14ac:dyDescent="0.25"/>
    <row r="2176" s="31" customFormat="1" ht="13.35" customHeight="1" x14ac:dyDescent="0.25"/>
    <row r="2177" s="31" customFormat="1" ht="13.35" customHeight="1" x14ac:dyDescent="0.25"/>
    <row r="2178" s="31" customFormat="1" ht="13.35" customHeight="1" x14ac:dyDescent="0.25"/>
    <row r="2179" s="31" customFormat="1" ht="13.35" customHeight="1" x14ac:dyDescent="0.25"/>
    <row r="2180" s="31" customFormat="1" ht="13.35" customHeight="1" x14ac:dyDescent="0.25"/>
    <row r="2181" s="31" customFormat="1" ht="13.35" customHeight="1" x14ac:dyDescent="0.25"/>
    <row r="2182" s="31" customFormat="1" ht="13.35" customHeight="1" x14ac:dyDescent="0.25"/>
    <row r="2183" s="31" customFormat="1" ht="13.35" customHeight="1" x14ac:dyDescent="0.25"/>
    <row r="2184" s="31" customFormat="1" ht="13.35" customHeight="1" x14ac:dyDescent="0.25"/>
    <row r="2185" s="31" customFormat="1" ht="13.35" customHeight="1" x14ac:dyDescent="0.25"/>
    <row r="2186" s="31" customFormat="1" ht="13.35" customHeight="1" x14ac:dyDescent="0.25"/>
    <row r="2187" s="31" customFormat="1" ht="13.35" customHeight="1" x14ac:dyDescent="0.25"/>
    <row r="2188" s="31" customFormat="1" ht="13.35" customHeight="1" x14ac:dyDescent="0.25"/>
    <row r="2189" s="31" customFormat="1" ht="13.35" customHeight="1" x14ac:dyDescent="0.25"/>
    <row r="2190" s="31" customFormat="1" ht="13.35" customHeight="1" x14ac:dyDescent="0.25"/>
    <row r="2191" s="31" customFormat="1" ht="13.35" customHeight="1" x14ac:dyDescent="0.25"/>
    <row r="2192" s="31" customFormat="1" ht="13.35" customHeight="1" x14ac:dyDescent="0.25"/>
    <row r="2193" s="31" customFormat="1" ht="13.35" customHeight="1" x14ac:dyDescent="0.25"/>
    <row r="2194" s="31" customFormat="1" ht="13.35" customHeight="1" x14ac:dyDescent="0.25"/>
    <row r="2195" s="31" customFormat="1" ht="13.35" customHeight="1" x14ac:dyDescent="0.25"/>
    <row r="2196" s="31" customFormat="1" ht="13.35" customHeight="1" x14ac:dyDescent="0.25"/>
    <row r="2197" s="31" customFormat="1" ht="13.35" customHeight="1" x14ac:dyDescent="0.25"/>
    <row r="2198" s="31" customFormat="1" ht="13.35" customHeight="1" x14ac:dyDescent="0.25"/>
    <row r="2199" s="31" customFormat="1" ht="13.35" customHeight="1" x14ac:dyDescent="0.25"/>
    <row r="2200" s="31" customFormat="1" ht="13.35" customHeight="1" x14ac:dyDescent="0.25"/>
    <row r="2201" s="31" customFormat="1" ht="13.35" customHeight="1" x14ac:dyDescent="0.25"/>
    <row r="2202" s="31" customFormat="1" ht="13.35" customHeight="1" x14ac:dyDescent="0.25"/>
    <row r="2203" s="31" customFormat="1" ht="13.35" customHeight="1" x14ac:dyDescent="0.25"/>
    <row r="2204" s="31" customFormat="1" ht="13.35" customHeight="1" x14ac:dyDescent="0.25"/>
    <row r="2205" s="31" customFormat="1" ht="13.35" customHeight="1" x14ac:dyDescent="0.25"/>
    <row r="2206" s="31" customFormat="1" ht="13.35" customHeight="1" x14ac:dyDescent="0.25"/>
    <row r="2207" s="31" customFormat="1" ht="13.35" customHeight="1" x14ac:dyDescent="0.25"/>
    <row r="2208" s="31" customFormat="1" ht="13.35" customHeight="1" x14ac:dyDescent="0.25"/>
    <row r="2209" s="31" customFormat="1" ht="13.35" customHeight="1" x14ac:dyDescent="0.25"/>
    <row r="2210" s="31" customFormat="1" ht="13.35" customHeight="1" x14ac:dyDescent="0.25"/>
    <row r="2211" s="31" customFormat="1" ht="13.35" customHeight="1" x14ac:dyDescent="0.25"/>
    <row r="2212" s="31" customFormat="1" ht="13.35" customHeight="1" x14ac:dyDescent="0.25"/>
    <row r="2213" s="31" customFormat="1" ht="13.35" customHeight="1" x14ac:dyDescent="0.25"/>
    <row r="2214" s="31" customFormat="1" ht="13.35" customHeight="1" x14ac:dyDescent="0.25"/>
    <row r="2215" s="31" customFormat="1" ht="13.35" customHeight="1" x14ac:dyDescent="0.25"/>
    <row r="2216" s="31" customFormat="1" ht="13.35" customHeight="1" x14ac:dyDescent="0.25"/>
    <row r="2217" s="31" customFormat="1" ht="13.35" customHeight="1" x14ac:dyDescent="0.25"/>
    <row r="2218" s="31" customFormat="1" ht="13.35" customHeight="1" x14ac:dyDescent="0.25"/>
    <row r="2219" s="31" customFormat="1" ht="13.35" customHeight="1" x14ac:dyDescent="0.25"/>
    <row r="2220" s="31" customFormat="1" ht="13.35" customHeight="1" x14ac:dyDescent="0.25"/>
    <row r="2221" s="31" customFormat="1" ht="13.35" customHeight="1" x14ac:dyDescent="0.25"/>
    <row r="2222" s="31" customFormat="1" ht="13.35" customHeight="1" x14ac:dyDescent="0.25"/>
    <row r="2223" s="31" customFormat="1" ht="13.35" customHeight="1" x14ac:dyDescent="0.25"/>
    <row r="2224" s="31" customFormat="1" ht="13.35" customHeight="1" x14ac:dyDescent="0.25"/>
    <row r="2225" s="31" customFormat="1" ht="13.35" customHeight="1" x14ac:dyDescent="0.25"/>
    <row r="2226" s="31" customFormat="1" ht="13.35" customHeight="1" x14ac:dyDescent="0.25"/>
    <row r="2227" s="31" customFormat="1" ht="13.35" customHeight="1" x14ac:dyDescent="0.25"/>
    <row r="2228" s="31" customFormat="1" ht="13.35" customHeight="1" x14ac:dyDescent="0.25"/>
    <row r="2229" s="31" customFormat="1" ht="13.35" customHeight="1" x14ac:dyDescent="0.25"/>
    <row r="2230" s="31" customFormat="1" ht="13.35" customHeight="1" x14ac:dyDescent="0.25"/>
    <row r="2231" s="31" customFormat="1" ht="13.35" customHeight="1" x14ac:dyDescent="0.25"/>
    <row r="2232" s="31" customFormat="1" ht="13.35" customHeight="1" x14ac:dyDescent="0.25"/>
    <row r="2233" s="31" customFormat="1" ht="13.35" customHeight="1" x14ac:dyDescent="0.25"/>
    <row r="2234" s="31" customFormat="1" ht="13.35" customHeight="1" x14ac:dyDescent="0.25"/>
    <row r="2235" s="31" customFormat="1" ht="13.35" customHeight="1" x14ac:dyDescent="0.25"/>
    <row r="2236" s="31" customFormat="1" ht="13.35" customHeight="1" x14ac:dyDescent="0.25"/>
    <row r="2237" s="31" customFormat="1" ht="13.35" customHeight="1" x14ac:dyDescent="0.25"/>
    <row r="2238" s="31" customFormat="1" ht="13.35" customHeight="1" x14ac:dyDescent="0.25"/>
    <row r="2239" s="31" customFormat="1" ht="13.35" customHeight="1" x14ac:dyDescent="0.25"/>
    <row r="2240" s="31" customFormat="1" ht="13.35" customHeight="1" x14ac:dyDescent="0.25"/>
    <row r="2241" s="31" customFormat="1" ht="13.35" customHeight="1" x14ac:dyDescent="0.25"/>
    <row r="2242" s="31" customFormat="1" ht="13.35" customHeight="1" x14ac:dyDescent="0.25"/>
    <row r="2243" s="31" customFormat="1" ht="13.35" customHeight="1" x14ac:dyDescent="0.25"/>
    <row r="2244" s="31" customFormat="1" ht="13.35" customHeight="1" x14ac:dyDescent="0.25"/>
    <row r="2245" s="31" customFormat="1" ht="13.35" customHeight="1" x14ac:dyDescent="0.25"/>
    <row r="2246" s="31" customFormat="1" ht="13.35" customHeight="1" x14ac:dyDescent="0.25"/>
    <row r="2247" s="31" customFormat="1" ht="13.35" customHeight="1" x14ac:dyDescent="0.25"/>
    <row r="2248" s="31" customFormat="1" ht="13.35" customHeight="1" x14ac:dyDescent="0.25"/>
    <row r="2249" s="31" customFormat="1" ht="13.35" customHeight="1" x14ac:dyDescent="0.25"/>
    <row r="2250" s="31" customFormat="1" ht="13.35" customHeight="1" x14ac:dyDescent="0.25"/>
    <row r="2251" s="31" customFormat="1" ht="13.35" customHeight="1" x14ac:dyDescent="0.25"/>
    <row r="2252" s="31" customFormat="1" ht="13.35" customHeight="1" x14ac:dyDescent="0.25"/>
    <row r="2253" s="31" customFormat="1" ht="13.35" customHeight="1" x14ac:dyDescent="0.25"/>
    <row r="2254" s="31" customFormat="1" ht="13.35" customHeight="1" x14ac:dyDescent="0.25"/>
    <row r="2255" s="31" customFormat="1" ht="13.35" customHeight="1" x14ac:dyDescent="0.25"/>
    <row r="2256" s="31" customFormat="1" ht="13.35" customHeight="1" x14ac:dyDescent="0.25"/>
    <row r="2257" s="31" customFormat="1" ht="13.35" customHeight="1" x14ac:dyDescent="0.25"/>
    <row r="2258" s="31" customFormat="1" ht="13.35" customHeight="1" x14ac:dyDescent="0.25"/>
    <row r="2259" s="31" customFormat="1" ht="13.35" customHeight="1" x14ac:dyDescent="0.25"/>
    <row r="2260" s="31" customFormat="1" ht="13.35" customHeight="1" x14ac:dyDescent="0.25"/>
    <row r="2261" s="31" customFormat="1" ht="13.35" customHeight="1" x14ac:dyDescent="0.25"/>
    <row r="2262" s="31" customFormat="1" ht="13.35" customHeight="1" x14ac:dyDescent="0.25"/>
    <row r="2263" s="31" customFormat="1" ht="13.35" customHeight="1" x14ac:dyDescent="0.25"/>
    <row r="2264" s="31" customFormat="1" ht="13.35" customHeight="1" x14ac:dyDescent="0.25"/>
    <row r="2265" s="31" customFormat="1" ht="13.35" customHeight="1" x14ac:dyDescent="0.25"/>
    <row r="2266" s="31" customFormat="1" ht="13.35" customHeight="1" x14ac:dyDescent="0.25"/>
    <row r="2267" s="31" customFormat="1" ht="13.35" customHeight="1" x14ac:dyDescent="0.25"/>
    <row r="2268" s="31" customFormat="1" ht="13.35" customHeight="1" x14ac:dyDescent="0.25"/>
    <row r="2269" s="31" customFormat="1" ht="13.35" customHeight="1" x14ac:dyDescent="0.25"/>
    <row r="2270" s="31" customFormat="1" ht="13.35" customHeight="1" x14ac:dyDescent="0.25"/>
    <row r="2271" s="31" customFormat="1" ht="13.35" customHeight="1" x14ac:dyDescent="0.25"/>
    <row r="2272" s="31" customFormat="1" ht="13.35" customHeight="1" x14ac:dyDescent="0.25"/>
    <row r="2273" s="31" customFormat="1" ht="13.35" customHeight="1" x14ac:dyDescent="0.25"/>
    <row r="2274" s="31" customFormat="1" ht="13.35" customHeight="1" x14ac:dyDescent="0.25"/>
    <row r="2275" s="31" customFormat="1" ht="13.35" customHeight="1" x14ac:dyDescent="0.25"/>
    <row r="2276" s="31" customFormat="1" ht="13.35" customHeight="1" x14ac:dyDescent="0.25"/>
    <row r="2277" s="31" customFormat="1" ht="13.35" customHeight="1" x14ac:dyDescent="0.25"/>
    <row r="2278" s="31" customFormat="1" ht="13.35" customHeight="1" x14ac:dyDescent="0.25"/>
    <row r="2279" s="31" customFormat="1" ht="13.35" customHeight="1" x14ac:dyDescent="0.25"/>
    <row r="2280" s="31" customFormat="1" ht="13.35" customHeight="1" x14ac:dyDescent="0.25"/>
    <row r="2281" s="31" customFormat="1" ht="13.35" customHeight="1" x14ac:dyDescent="0.25"/>
    <row r="2282" s="31" customFormat="1" ht="13.35" customHeight="1" x14ac:dyDescent="0.25"/>
    <row r="2283" s="31" customFormat="1" ht="13.35" customHeight="1" x14ac:dyDescent="0.25"/>
    <row r="2284" s="31" customFormat="1" ht="13.35" customHeight="1" x14ac:dyDescent="0.25"/>
    <row r="2285" s="31" customFormat="1" ht="13.35" customHeight="1" x14ac:dyDescent="0.25"/>
    <row r="2286" s="31" customFormat="1" ht="13.35" customHeight="1" x14ac:dyDescent="0.25"/>
    <row r="2287" s="31" customFormat="1" ht="13.35" customHeight="1" x14ac:dyDescent="0.25"/>
    <row r="2288" s="31" customFormat="1" ht="13.35" customHeight="1" x14ac:dyDescent="0.25"/>
    <row r="2289" s="31" customFormat="1" ht="13.35" customHeight="1" x14ac:dyDescent="0.25"/>
    <row r="2290" s="31" customFormat="1" ht="13.35" customHeight="1" x14ac:dyDescent="0.25"/>
    <row r="2291" s="31" customFormat="1" ht="13.35" customHeight="1" x14ac:dyDescent="0.25"/>
    <row r="2292" s="31" customFormat="1" ht="13.35" customHeight="1" x14ac:dyDescent="0.25"/>
    <row r="2293" s="31" customFormat="1" ht="13.35" customHeight="1" x14ac:dyDescent="0.25"/>
    <row r="2294" s="31" customFormat="1" ht="13.35" customHeight="1" x14ac:dyDescent="0.25"/>
    <row r="2295" s="31" customFormat="1" ht="13.35" customHeight="1" x14ac:dyDescent="0.25"/>
    <row r="2296" s="31" customFormat="1" ht="13.35" customHeight="1" x14ac:dyDescent="0.25"/>
    <row r="2297" s="31" customFormat="1" ht="13.35" customHeight="1" x14ac:dyDescent="0.25"/>
    <row r="2298" s="31" customFormat="1" ht="13.35" customHeight="1" x14ac:dyDescent="0.25"/>
    <row r="2299" s="31" customFormat="1" ht="13.35" customHeight="1" x14ac:dyDescent="0.25"/>
    <row r="2300" s="31" customFormat="1" ht="13.35" customHeight="1" x14ac:dyDescent="0.25"/>
    <row r="2301" s="31" customFormat="1" ht="13.35" customHeight="1" x14ac:dyDescent="0.25"/>
    <row r="2302" s="31" customFormat="1" ht="13.35" customHeight="1" x14ac:dyDescent="0.25"/>
    <row r="2303" s="31" customFormat="1" ht="13.35" customHeight="1" x14ac:dyDescent="0.25"/>
    <row r="2304" s="31" customFormat="1" ht="13.35" customHeight="1" x14ac:dyDescent="0.25"/>
    <row r="2305" s="31" customFormat="1" ht="13.35" customHeight="1" x14ac:dyDescent="0.25"/>
    <row r="2306" s="31" customFormat="1" ht="13.35" customHeight="1" x14ac:dyDescent="0.25"/>
    <row r="2307" s="31" customFormat="1" ht="13.35" customHeight="1" x14ac:dyDescent="0.25"/>
    <row r="2308" s="31" customFormat="1" ht="13.35" customHeight="1" x14ac:dyDescent="0.25"/>
    <row r="2309" s="31" customFormat="1" ht="13.35" customHeight="1" x14ac:dyDescent="0.25"/>
    <row r="2310" s="31" customFormat="1" ht="13.35" customHeight="1" x14ac:dyDescent="0.25"/>
    <row r="2311" s="31" customFormat="1" ht="13.35" customHeight="1" x14ac:dyDescent="0.25"/>
    <row r="2312" s="31" customFormat="1" ht="13.35" customHeight="1" x14ac:dyDescent="0.25"/>
    <row r="2313" s="31" customFormat="1" ht="13.35" customHeight="1" x14ac:dyDescent="0.25"/>
    <row r="2314" s="31" customFormat="1" ht="13.35" customHeight="1" x14ac:dyDescent="0.25"/>
    <row r="2315" s="31" customFormat="1" ht="13.35" customHeight="1" x14ac:dyDescent="0.25"/>
    <row r="2316" s="31" customFormat="1" ht="13.35" customHeight="1" x14ac:dyDescent="0.25"/>
    <row r="2317" s="31" customFormat="1" ht="13.35" customHeight="1" x14ac:dyDescent="0.25"/>
    <row r="2318" s="31" customFormat="1" ht="13.35" customHeight="1" x14ac:dyDescent="0.25"/>
    <row r="2319" s="31" customFormat="1" ht="13.35" customHeight="1" x14ac:dyDescent="0.25"/>
    <row r="2320" s="31" customFormat="1" ht="13.35" customHeight="1" x14ac:dyDescent="0.25"/>
    <row r="2321" s="31" customFormat="1" ht="13.35" customHeight="1" x14ac:dyDescent="0.25"/>
    <row r="2322" s="31" customFormat="1" ht="13.35" customHeight="1" x14ac:dyDescent="0.25"/>
    <row r="2323" s="31" customFormat="1" ht="13.35" customHeight="1" x14ac:dyDescent="0.25"/>
    <row r="2324" s="31" customFormat="1" ht="13.35" customHeight="1" x14ac:dyDescent="0.25"/>
    <row r="2325" s="31" customFormat="1" ht="13.35" customHeight="1" x14ac:dyDescent="0.25"/>
    <row r="2326" s="31" customFormat="1" ht="13.35" customHeight="1" x14ac:dyDescent="0.25"/>
    <row r="2327" s="31" customFormat="1" ht="13.35" customHeight="1" x14ac:dyDescent="0.25"/>
    <row r="2328" s="31" customFormat="1" ht="13.35" customHeight="1" x14ac:dyDescent="0.25"/>
    <row r="2329" s="31" customFormat="1" ht="13.35" customHeight="1" x14ac:dyDescent="0.25"/>
    <row r="2330" s="31" customFormat="1" ht="13.35" customHeight="1" x14ac:dyDescent="0.25"/>
    <row r="2331" s="31" customFormat="1" ht="13.35" customHeight="1" x14ac:dyDescent="0.25"/>
    <row r="2332" s="31" customFormat="1" ht="13.35" customHeight="1" x14ac:dyDescent="0.25"/>
    <row r="2333" s="31" customFormat="1" ht="13.35" customHeight="1" x14ac:dyDescent="0.25"/>
    <row r="2334" s="31" customFormat="1" ht="13.35" customHeight="1" x14ac:dyDescent="0.25"/>
    <row r="2335" s="31" customFormat="1" ht="13.35" customHeight="1" x14ac:dyDescent="0.25"/>
    <row r="2336" s="31" customFormat="1" ht="13.35" customHeight="1" x14ac:dyDescent="0.25"/>
    <row r="2337" s="31" customFormat="1" ht="13.35" customHeight="1" x14ac:dyDescent="0.25"/>
    <row r="2338" s="31" customFormat="1" ht="13.35" customHeight="1" x14ac:dyDescent="0.25"/>
    <row r="2339" s="31" customFormat="1" ht="13.35" customHeight="1" x14ac:dyDescent="0.25"/>
    <row r="2340" s="31" customFormat="1" ht="13.35" customHeight="1" x14ac:dyDescent="0.25"/>
    <row r="2341" s="31" customFormat="1" ht="13.35" customHeight="1" x14ac:dyDescent="0.25"/>
    <row r="2342" s="31" customFormat="1" ht="13.35" customHeight="1" x14ac:dyDescent="0.25"/>
    <row r="2343" s="31" customFormat="1" ht="13.35" customHeight="1" x14ac:dyDescent="0.25"/>
    <row r="2344" s="31" customFormat="1" ht="13.35" customHeight="1" x14ac:dyDescent="0.25"/>
    <row r="2345" s="31" customFormat="1" ht="13.35" customHeight="1" x14ac:dyDescent="0.25"/>
    <row r="2346" s="31" customFormat="1" ht="13.35" customHeight="1" x14ac:dyDescent="0.25"/>
    <row r="2347" s="31" customFormat="1" ht="13.35" customHeight="1" x14ac:dyDescent="0.25"/>
    <row r="2348" s="31" customFormat="1" ht="13.35" customHeight="1" x14ac:dyDescent="0.25"/>
    <row r="2349" s="31" customFormat="1" ht="13.35" customHeight="1" x14ac:dyDescent="0.25"/>
    <row r="2350" s="31" customFormat="1" ht="13.35" customHeight="1" x14ac:dyDescent="0.25"/>
    <row r="2351" s="31" customFormat="1" ht="13.35" customHeight="1" x14ac:dyDescent="0.25"/>
    <row r="2352" s="31" customFormat="1" ht="13.35" customHeight="1" x14ac:dyDescent="0.25"/>
    <row r="2353" s="31" customFormat="1" ht="13.35" customHeight="1" x14ac:dyDescent="0.25"/>
    <row r="2354" s="31" customFormat="1" ht="13.35" customHeight="1" x14ac:dyDescent="0.25"/>
    <row r="2355" s="31" customFormat="1" ht="13.35" customHeight="1" x14ac:dyDescent="0.25"/>
    <row r="2356" s="31" customFormat="1" ht="13.35" customHeight="1" x14ac:dyDescent="0.25"/>
    <row r="2357" s="31" customFormat="1" ht="13.35" customHeight="1" x14ac:dyDescent="0.25"/>
    <row r="2358" s="31" customFormat="1" ht="13.35" customHeight="1" x14ac:dyDescent="0.25"/>
    <row r="2359" s="31" customFormat="1" ht="13.35" customHeight="1" x14ac:dyDescent="0.25"/>
    <row r="2360" s="31" customFormat="1" ht="13.35" customHeight="1" x14ac:dyDescent="0.25"/>
    <row r="2361" s="31" customFormat="1" ht="13.35" customHeight="1" x14ac:dyDescent="0.25"/>
    <row r="2362" s="31" customFormat="1" ht="13.35" customHeight="1" x14ac:dyDescent="0.25"/>
    <row r="2363" s="31" customFormat="1" ht="13.35" customHeight="1" x14ac:dyDescent="0.25"/>
    <row r="2364" s="31" customFormat="1" ht="13.35" customHeight="1" x14ac:dyDescent="0.25"/>
    <row r="2365" s="31" customFormat="1" ht="13.35" customHeight="1" x14ac:dyDescent="0.25"/>
    <row r="2366" s="31" customFormat="1" ht="13.35" customHeight="1" x14ac:dyDescent="0.25"/>
    <row r="2367" s="31" customFormat="1" ht="13.35" customHeight="1" x14ac:dyDescent="0.25"/>
    <row r="2368" s="31" customFormat="1" ht="13.35" customHeight="1" x14ac:dyDescent="0.25"/>
    <row r="2369" s="31" customFormat="1" ht="13.35" customHeight="1" x14ac:dyDescent="0.25"/>
    <row r="2370" s="31" customFormat="1" ht="13.35" customHeight="1" x14ac:dyDescent="0.25"/>
    <row r="2371" s="31" customFormat="1" ht="13.35" customHeight="1" x14ac:dyDescent="0.25"/>
    <row r="2372" s="31" customFormat="1" ht="13.35" customHeight="1" x14ac:dyDescent="0.25"/>
    <row r="2373" s="31" customFormat="1" ht="13.35" customHeight="1" x14ac:dyDescent="0.25"/>
    <row r="2374" s="31" customFormat="1" ht="13.35" customHeight="1" x14ac:dyDescent="0.25"/>
    <row r="2375" s="31" customFormat="1" ht="13.35" customHeight="1" x14ac:dyDescent="0.25"/>
    <row r="2376" s="31" customFormat="1" ht="13.35" customHeight="1" x14ac:dyDescent="0.25"/>
    <row r="2377" s="31" customFormat="1" ht="13.35" customHeight="1" x14ac:dyDescent="0.25"/>
    <row r="2378" s="31" customFormat="1" ht="13.35" customHeight="1" x14ac:dyDescent="0.25"/>
    <row r="2379" s="31" customFormat="1" ht="13.35" customHeight="1" x14ac:dyDescent="0.25"/>
    <row r="2380" s="31" customFormat="1" ht="13.35" customHeight="1" x14ac:dyDescent="0.25"/>
    <row r="2381" s="31" customFormat="1" ht="13.35" customHeight="1" x14ac:dyDescent="0.25"/>
    <row r="2382" s="31" customFormat="1" ht="13.35" customHeight="1" x14ac:dyDescent="0.25"/>
    <row r="2383" s="31" customFormat="1" ht="13.35" customHeight="1" x14ac:dyDescent="0.25"/>
    <row r="2384" s="31" customFormat="1" ht="13.35" customHeight="1" x14ac:dyDescent="0.25"/>
    <row r="2385" s="31" customFormat="1" ht="13.35" customHeight="1" x14ac:dyDescent="0.25"/>
    <row r="2386" s="31" customFormat="1" ht="13.35" customHeight="1" x14ac:dyDescent="0.25"/>
    <row r="2387" s="31" customFormat="1" ht="13.35" customHeight="1" x14ac:dyDescent="0.25"/>
    <row r="2388" s="31" customFormat="1" ht="13.35" customHeight="1" x14ac:dyDescent="0.25"/>
    <row r="2389" s="31" customFormat="1" ht="13.35" customHeight="1" x14ac:dyDescent="0.25"/>
    <row r="2390" s="31" customFormat="1" ht="13.35" customHeight="1" x14ac:dyDescent="0.25"/>
    <row r="2391" s="31" customFormat="1" ht="13.35" customHeight="1" x14ac:dyDescent="0.25"/>
    <row r="2392" s="31" customFormat="1" ht="13.35" customHeight="1" x14ac:dyDescent="0.25"/>
    <row r="2393" s="31" customFormat="1" ht="13.35" customHeight="1" x14ac:dyDescent="0.25"/>
    <row r="2394" s="31" customFormat="1" ht="13.35" customHeight="1" x14ac:dyDescent="0.25"/>
    <row r="2395" s="31" customFormat="1" ht="13.35" customHeight="1" x14ac:dyDescent="0.25"/>
    <row r="2396" s="31" customFormat="1" ht="13.35" customHeight="1" x14ac:dyDescent="0.25"/>
    <row r="2397" s="31" customFormat="1" ht="13.35" customHeight="1" x14ac:dyDescent="0.25"/>
    <row r="2398" s="31" customFormat="1" ht="13.35" customHeight="1" x14ac:dyDescent="0.25"/>
    <row r="2399" s="31" customFormat="1" ht="13.35" customHeight="1" x14ac:dyDescent="0.25"/>
    <row r="2400" s="31" customFormat="1" ht="13.35" customHeight="1" x14ac:dyDescent="0.25"/>
    <row r="2401" s="31" customFormat="1" ht="13.35" customHeight="1" x14ac:dyDescent="0.25"/>
    <row r="2402" s="31" customFormat="1" ht="13.35" customHeight="1" x14ac:dyDescent="0.25"/>
    <row r="2403" s="31" customFormat="1" ht="13.35" customHeight="1" x14ac:dyDescent="0.25"/>
    <row r="2404" s="31" customFormat="1" ht="13.35" customHeight="1" x14ac:dyDescent="0.25"/>
    <row r="2405" s="31" customFormat="1" ht="13.35" customHeight="1" x14ac:dyDescent="0.25"/>
    <row r="2406" s="31" customFormat="1" ht="13.35" customHeight="1" x14ac:dyDescent="0.25"/>
    <row r="2407" s="31" customFormat="1" ht="13.35" customHeight="1" x14ac:dyDescent="0.25"/>
    <row r="2408" s="31" customFormat="1" ht="13.35" customHeight="1" x14ac:dyDescent="0.25"/>
    <row r="2409" s="31" customFormat="1" ht="13.35" customHeight="1" x14ac:dyDescent="0.25"/>
    <row r="2410" s="31" customFormat="1" ht="13.35" customHeight="1" x14ac:dyDescent="0.25"/>
    <row r="2411" s="31" customFormat="1" ht="13.35" customHeight="1" x14ac:dyDescent="0.25"/>
    <row r="2412" s="31" customFormat="1" ht="13.35" customHeight="1" x14ac:dyDescent="0.25"/>
    <row r="2413" s="31" customFormat="1" ht="13.35" customHeight="1" x14ac:dyDescent="0.25"/>
    <row r="2414" s="31" customFormat="1" ht="13.35" customHeight="1" x14ac:dyDescent="0.25"/>
    <row r="2415" s="31" customFormat="1" ht="13.35" customHeight="1" x14ac:dyDescent="0.25"/>
    <row r="2416" s="31" customFormat="1" ht="13.35" customHeight="1" x14ac:dyDescent="0.25"/>
    <row r="2417" s="31" customFormat="1" ht="13.35" customHeight="1" x14ac:dyDescent="0.25"/>
    <row r="2418" s="31" customFormat="1" ht="13.35" customHeight="1" x14ac:dyDescent="0.25"/>
    <row r="2419" s="31" customFormat="1" ht="13.35" customHeight="1" x14ac:dyDescent="0.25"/>
    <row r="2420" s="31" customFormat="1" ht="13.35" customHeight="1" x14ac:dyDescent="0.25"/>
    <row r="2421" s="31" customFormat="1" ht="13.35" customHeight="1" x14ac:dyDescent="0.25"/>
    <row r="2422" s="31" customFormat="1" ht="13.35" customHeight="1" x14ac:dyDescent="0.25"/>
    <row r="2423" s="31" customFormat="1" ht="13.35" customHeight="1" x14ac:dyDescent="0.25"/>
    <row r="2424" s="31" customFormat="1" ht="13.35" customHeight="1" x14ac:dyDescent="0.25"/>
    <row r="2425" s="31" customFormat="1" ht="13.35" customHeight="1" x14ac:dyDescent="0.25"/>
    <row r="2426" s="31" customFormat="1" ht="13.35" customHeight="1" x14ac:dyDescent="0.25"/>
    <row r="2427" s="31" customFormat="1" ht="13.35" customHeight="1" x14ac:dyDescent="0.25"/>
    <row r="2428" s="31" customFormat="1" ht="13.35" customHeight="1" x14ac:dyDescent="0.25"/>
    <row r="2429" s="31" customFormat="1" ht="13.35" customHeight="1" x14ac:dyDescent="0.25"/>
    <row r="2430" s="31" customFormat="1" ht="13.35" customHeight="1" x14ac:dyDescent="0.25"/>
    <row r="2431" s="31" customFormat="1" ht="13.35" customHeight="1" x14ac:dyDescent="0.25"/>
    <row r="2432" s="31" customFormat="1" ht="13.35" customHeight="1" x14ac:dyDescent="0.25"/>
    <row r="2433" s="31" customFormat="1" ht="13.35" customHeight="1" x14ac:dyDescent="0.25"/>
    <row r="2434" s="31" customFormat="1" ht="13.35" customHeight="1" x14ac:dyDescent="0.25"/>
    <row r="2435" s="31" customFormat="1" ht="13.35" customHeight="1" x14ac:dyDescent="0.25"/>
    <row r="2436" s="31" customFormat="1" ht="13.35" customHeight="1" x14ac:dyDescent="0.25"/>
    <row r="2437" s="31" customFormat="1" ht="13.35" customHeight="1" x14ac:dyDescent="0.25"/>
    <row r="2438" s="31" customFormat="1" ht="13.35" customHeight="1" x14ac:dyDescent="0.25"/>
    <row r="2439" s="31" customFormat="1" ht="13.35" customHeight="1" x14ac:dyDescent="0.25"/>
    <row r="2440" s="31" customFormat="1" ht="13.35" customHeight="1" x14ac:dyDescent="0.25"/>
    <row r="2441" s="31" customFormat="1" ht="13.35" customHeight="1" x14ac:dyDescent="0.25"/>
    <row r="2442" s="31" customFormat="1" ht="13.35" customHeight="1" x14ac:dyDescent="0.25"/>
    <row r="2443" s="31" customFormat="1" ht="13.35" customHeight="1" x14ac:dyDescent="0.25"/>
    <row r="2444" s="31" customFormat="1" ht="13.35" customHeight="1" x14ac:dyDescent="0.25"/>
    <row r="2445" s="31" customFormat="1" ht="13.35" customHeight="1" x14ac:dyDescent="0.25"/>
    <row r="2446" s="31" customFormat="1" ht="13.35" customHeight="1" x14ac:dyDescent="0.25"/>
    <row r="2447" s="31" customFormat="1" ht="13.35" customHeight="1" x14ac:dyDescent="0.25"/>
    <row r="2448" s="31" customFormat="1" ht="13.35" customHeight="1" x14ac:dyDescent="0.25"/>
    <row r="2449" s="31" customFormat="1" ht="13.35" customHeight="1" x14ac:dyDescent="0.25"/>
    <row r="2450" s="31" customFormat="1" ht="13.35" customHeight="1" x14ac:dyDescent="0.25"/>
    <row r="2451" s="31" customFormat="1" ht="13.35" customHeight="1" x14ac:dyDescent="0.25"/>
    <row r="2452" s="31" customFormat="1" ht="13.35" customHeight="1" x14ac:dyDescent="0.25"/>
    <row r="2453" s="31" customFormat="1" ht="13.35" customHeight="1" x14ac:dyDescent="0.25"/>
    <row r="2454" s="31" customFormat="1" ht="13.35" customHeight="1" x14ac:dyDescent="0.25"/>
    <row r="2455" s="31" customFormat="1" ht="13.35" customHeight="1" x14ac:dyDescent="0.25"/>
    <row r="2456" s="31" customFormat="1" ht="13.35" customHeight="1" x14ac:dyDescent="0.25"/>
    <row r="2457" s="31" customFormat="1" ht="13.35" customHeight="1" x14ac:dyDescent="0.25"/>
    <row r="2458" s="31" customFormat="1" ht="13.35" customHeight="1" x14ac:dyDescent="0.25"/>
    <row r="2459" s="31" customFormat="1" ht="13.35" customHeight="1" x14ac:dyDescent="0.25"/>
    <row r="2460" s="31" customFormat="1" ht="13.35" customHeight="1" x14ac:dyDescent="0.25"/>
    <row r="2461" s="31" customFormat="1" ht="13.35" customHeight="1" x14ac:dyDescent="0.25"/>
    <row r="2462" s="31" customFormat="1" ht="13.35" customHeight="1" x14ac:dyDescent="0.25"/>
    <row r="2463" s="31" customFormat="1" ht="13.35" customHeight="1" x14ac:dyDescent="0.25"/>
    <row r="2464" s="31" customFormat="1" ht="13.35" customHeight="1" x14ac:dyDescent="0.25"/>
    <row r="2465" s="31" customFormat="1" ht="13.35" customHeight="1" x14ac:dyDescent="0.25"/>
    <row r="2466" s="31" customFormat="1" ht="13.35" customHeight="1" x14ac:dyDescent="0.25"/>
    <row r="2467" s="31" customFormat="1" ht="13.35" customHeight="1" x14ac:dyDescent="0.25"/>
    <row r="2468" s="31" customFormat="1" ht="13.35" customHeight="1" x14ac:dyDescent="0.25"/>
    <row r="2469" s="31" customFormat="1" ht="13.35" customHeight="1" x14ac:dyDescent="0.25"/>
    <row r="2470" s="31" customFormat="1" ht="13.35" customHeight="1" x14ac:dyDescent="0.25"/>
    <row r="2471" s="31" customFormat="1" ht="13.35" customHeight="1" x14ac:dyDescent="0.25"/>
    <row r="2472" s="31" customFormat="1" ht="13.35" customHeight="1" x14ac:dyDescent="0.25"/>
    <row r="2473" s="31" customFormat="1" ht="13.35" customHeight="1" x14ac:dyDescent="0.25"/>
    <row r="2474" s="31" customFormat="1" ht="13.35" customHeight="1" x14ac:dyDescent="0.25"/>
    <row r="2475" s="31" customFormat="1" ht="13.35" customHeight="1" x14ac:dyDescent="0.25"/>
    <row r="2476" s="31" customFormat="1" ht="13.35" customHeight="1" x14ac:dyDescent="0.25"/>
    <row r="2477" s="31" customFormat="1" ht="13.35" customHeight="1" x14ac:dyDescent="0.25"/>
    <row r="2478" s="31" customFormat="1" ht="13.35" customHeight="1" x14ac:dyDescent="0.25"/>
    <row r="2479" s="31" customFormat="1" ht="13.35" customHeight="1" x14ac:dyDescent="0.25"/>
    <row r="2480" s="31" customFormat="1" ht="13.35" customHeight="1" x14ac:dyDescent="0.25"/>
    <row r="2481" s="31" customFormat="1" ht="13.35" customHeight="1" x14ac:dyDescent="0.25"/>
    <row r="2482" s="31" customFormat="1" ht="13.35" customHeight="1" x14ac:dyDescent="0.25"/>
    <row r="2483" s="31" customFormat="1" ht="13.35" customHeight="1" x14ac:dyDescent="0.25"/>
    <row r="2484" s="31" customFormat="1" ht="13.35" customHeight="1" x14ac:dyDescent="0.25"/>
    <row r="2485" s="31" customFormat="1" ht="13.35" customHeight="1" x14ac:dyDescent="0.25"/>
    <row r="2486" s="31" customFormat="1" ht="13.35" customHeight="1" x14ac:dyDescent="0.25"/>
    <row r="2487" s="31" customFormat="1" ht="13.35" customHeight="1" x14ac:dyDescent="0.25"/>
    <row r="2488" s="31" customFormat="1" ht="13.35" customHeight="1" x14ac:dyDescent="0.25"/>
    <row r="2489" s="31" customFormat="1" ht="13.35" customHeight="1" x14ac:dyDescent="0.25"/>
    <row r="2490" s="31" customFormat="1" ht="13.35" customHeight="1" x14ac:dyDescent="0.25"/>
    <row r="2491" s="31" customFormat="1" ht="13.35" customHeight="1" x14ac:dyDescent="0.25"/>
    <row r="2492" s="31" customFormat="1" ht="13.35" customHeight="1" x14ac:dyDescent="0.25"/>
    <row r="2493" s="31" customFormat="1" ht="13.35" customHeight="1" x14ac:dyDescent="0.25"/>
    <row r="2494" s="31" customFormat="1" ht="13.35" customHeight="1" x14ac:dyDescent="0.25"/>
    <row r="2495" s="31" customFormat="1" ht="13.35" customHeight="1" x14ac:dyDescent="0.25"/>
    <row r="2496" s="31" customFormat="1" ht="13.35" customHeight="1" x14ac:dyDescent="0.25"/>
    <row r="2497" s="31" customFormat="1" ht="13.35" customHeight="1" x14ac:dyDescent="0.25"/>
    <row r="2498" s="31" customFormat="1" ht="13.35" customHeight="1" x14ac:dyDescent="0.25"/>
    <row r="2499" s="31" customFormat="1" ht="13.35" customHeight="1" x14ac:dyDescent="0.25"/>
    <row r="2500" s="31" customFormat="1" ht="13.35" customHeight="1" x14ac:dyDescent="0.25"/>
    <row r="2501" s="31" customFormat="1" ht="13.35" customHeight="1" x14ac:dyDescent="0.25"/>
    <row r="2502" s="31" customFormat="1" ht="13.35" customHeight="1" x14ac:dyDescent="0.25"/>
    <row r="2503" s="31" customFormat="1" ht="13.35" customHeight="1" x14ac:dyDescent="0.25"/>
    <row r="2504" s="31" customFormat="1" ht="13.35" customHeight="1" x14ac:dyDescent="0.25"/>
    <row r="2505" s="31" customFormat="1" ht="13.35" customHeight="1" x14ac:dyDescent="0.25"/>
    <row r="2506" s="31" customFormat="1" ht="13.35" customHeight="1" x14ac:dyDescent="0.25"/>
    <row r="2507" s="31" customFormat="1" ht="13.35" customHeight="1" x14ac:dyDescent="0.25"/>
    <row r="2508" s="31" customFormat="1" ht="13.35" customHeight="1" x14ac:dyDescent="0.25"/>
    <row r="2509" s="31" customFormat="1" ht="13.35" customHeight="1" x14ac:dyDescent="0.25"/>
    <row r="2510" s="31" customFormat="1" ht="13.35" customHeight="1" x14ac:dyDescent="0.25"/>
    <row r="2511" s="31" customFormat="1" ht="13.35" customHeight="1" x14ac:dyDescent="0.25"/>
    <row r="2512" s="31" customFormat="1" ht="13.35" customHeight="1" x14ac:dyDescent="0.25"/>
    <row r="2513" s="31" customFormat="1" ht="13.35" customHeight="1" x14ac:dyDescent="0.25"/>
    <row r="2514" s="31" customFormat="1" ht="13.35" customHeight="1" x14ac:dyDescent="0.25"/>
    <row r="2515" s="31" customFormat="1" ht="13.35" customHeight="1" x14ac:dyDescent="0.25"/>
    <row r="2516" s="31" customFormat="1" ht="13.35" customHeight="1" x14ac:dyDescent="0.25"/>
    <row r="2517" s="31" customFormat="1" ht="13.35" customHeight="1" x14ac:dyDescent="0.25"/>
    <row r="2518" s="31" customFormat="1" ht="13.35" customHeight="1" x14ac:dyDescent="0.25"/>
    <row r="2519" s="31" customFormat="1" ht="13.35" customHeight="1" x14ac:dyDescent="0.25"/>
    <row r="2520" s="31" customFormat="1" ht="13.35" customHeight="1" x14ac:dyDescent="0.25"/>
    <row r="2521" s="31" customFormat="1" ht="13.35" customHeight="1" x14ac:dyDescent="0.25"/>
    <row r="2522" s="31" customFormat="1" ht="13.35" customHeight="1" x14ac:dyDescent="0.25"/>
    <row r="2523" s="31" customFormat="1" ht="13.35" customHeight="1" x14ac:dyDescent="0.25"/>
    <row r="2524" s="31" customFormat="1" ht="13.35" customHeight="1" x14ac:dyDescent="0.25"/>
    <row r="2525" s="31" customFormat="1" ht="13.35" customHeight="1" x14ac:dyDescent="0.25"/>
    <row r="2526" s="31" customFormat="1" ht="13.35" customHeight="1" x14ac:dyDescent="0.25"/>
    <row r="2527" s="31" customFormat="1" ht="13.35" customHeight="1" x14ac:dyDescent="0.25"/>
    <row r="2528" s="31" customFormat="1" ht="13.35" customHeight="1" x14ac:dyDescent="0.25"/>
    <row r="2529" s="31" customFormat="1" ht="13.35" customHeight="1" x14ac:dyDescent="0.25"/>
    <row r="2530" s="31" customFormat="1" ht="13.35" customHeight="1" x14ac:dyDescent="0.25"/>
    <row r="2531" s="31" customFormat="1" ht="13.35" customHeight="1" x14ac:dyDescent="0.25"/>
    <row r="2532" s="31" customFormat="1" ht="13.35" customHeight="1" x14ac:dyDescent="0.25"/>
    <row r="2533" s="31" customFormat="1" ht="13.35" customHeight="1" x14ac:dyDescent="0.25"/>
    <row r="2534" s="31" customFormat="1" ht="13.35" customHeight="1" x14ac:dyDescent="0.25"/>
    <row r="2535" s="31" customFormat="1" ht="13.35" customHeight="1" x14ac:dyDescent="0.25"/>
    <row r="2536" s="31" customFormat="1" ht="13.35" customHeight="1" x14ac:dyDescent="0.25"/>
    <row r="2537" s="31" customFormat="1" ht="13.35" customHeight="1" x14ac:dyDescent="0.25"/>
    <row r="2538" s="31" customFormat="1" ht="13.35" customHeight="1" x14ac:dyDescent="0.25"/>
    <row r="2539" s="31" customFormat="1" ht="13.35" customHeight="1" x14ac:dyDescent="0.25"/>
    <row r="2540" s="31" customFormat="1" ht="13.35" customHeight="1" x14ac:dyDescent="0.25"/>
    <row r="2541" s="31" customFormat="1" ht="13.35" customHeight="1" x14ac:dyDescent="0.25"/>
    <row r="2542" s="31" customFormat="1" ht="13.35" customHeight="1" x14ac:dyDescent="0.25"/>
    <row r="2543" s="31" customFormat="1" ht="13.35" customHeight="1" x14ac:dyDescent="0.25"/>
    <row r="2544" s="31" customFormat="1" ht="13.35" customHeight="1" x14ac:dyDescent="0.25"/>
    <row r="2545" s="31" customFormat="1" ht="13.35" customHeight="1" x14ac:dyDescent="0.25"/>
    <row r="2546" s="31" customFormat="1" ht="13.35" customHeight="1" x14ac:dyDescent="0.25"/>
    <row r="2547" s="31" customFormat="1" ht="13.35" customHeight="1" x14ac:dyDescent="0.25"/>
    <row r="2548" s="31" customFormat="1" ht="13.35" customHeight="1" x14ac:dyDescent="0.25"/>
    <row r="2549" s="31" customFormat="1" ht="13.35" customHeight="1" x14ac:dyDescent="0.25"/>
    <row r="2550" s="31" customFormat="1" ht="13.35" customHeight="1" x14ac:dyDescent="0.25"/>
    <row r="2551" s="31" customFormat="1" ht="13.35" customHeight="1" x14ac:dyDescent="0.25"/>
    <row r="2552" s="31" customFormat="1" ht="13.35" customHeight="1" x14ac:dyDescent="0.25"/>
    <row r="2553" s="31" customFormat="1" ht="13.35" customHeight="1" x14ac:dyDescent="0.25"/>
    <row r="2554" s="31" customFormat="1" ht="13.35" customHeight="1" x14ac:dyDescent="0.25"/>
    <row r="2555" s="31" customFormat="1" ht="13.35" customHeight="1" x14ac:dyDescent="0.25"/>
    <row r="2556" s="31" customFormat="1" ht="13.35" customHeight="1" x14ac:dyDescent="0.25"/>
    <row r="2557" s="31" customFormat="1" ht="13.35" customHeight="1" x14ac:dyDescent="0.25"/>
    <row r="2558" s="31" customFormat="1" ht="13.35" customHeight="1" x14ac:dyDescent="0.25"/>
    <row r="2559" s="31" customFormat="1" ht="13.35" customHeight="1" x14ac:dyDescent="0.25"/>
    <row r="2560" s="31" customFormat="1" ht="13.35" customHeight="1" x14ac:dyDescent="0.25"/>
    <row r="2561" s="31" customFormat="1" ht="13.35" customHeight="1" x14ac:dyDescent="0.25"/>
    <row r="2562" s="31" customFormat="1" ht="13.35" customHeight="1" x14ac:dyDescent="0.25"/>
    <row r="2563" s="31" customFormat="1" ht="13.35" customHeight="1" x14ac:dyDescent="0.25"/>
    <row r="2564" s="31" customFormat="1" ht="13.35" customHeight="1" x14ac:dyDescent="0.25"/>
    <row r="2565" s="31" customFormat="1" ht="13.35" customHeight="1" x14ac:dyDescent="0.25"/>
    <row r="2566" s="31" customFormat="1" ht="13.35" customHeight="1" x14ac:dyDescent="0.25"/>
    <row r="2567" s="31" customFormat="1" ht="13.35" customHeight="1" x14ac:dyDescent="0.25"/>
    <row r="2568" s="31" customFormat="1" ht="13.35" customHeight="1" x14ac:dyDescent="0.25"/>
    <row r="2569" s="31" customFormat="1" ht="13.35" customHeight="1" x14ac:dyDescent="0.25"/>
    <row r="2570" s="31" customFormat="1" ht="13.35" customHeight="1" x14ac:dyDescent="0.25"/>
    <row r="2571" s="31" customFormat="1" ht="13.35" customHeight="1" x14ac:dyDescent="0.25"/>
    <row r="2572" s="31" customFormat="1" ht="13.35" customHeight="1" x14ac:dyDescent="0.25"/>
    <row r="2573" s="31" customFormat="1" ht="13.35" customHeight="1" x14ac:dyDescent="0.25"/>
    <row r="2574" s="31" customFormat="1" ht="13.35" customHeight="1" x14ac:dyDescent="0.25"/>
    <row r="2575" s="31" customFormat="1" ht="13.35" customHeight="1" x14ac:dyDescent="0.25"/>
    <row r="2576" s="31" customFormat="1" ht="13.35" customHeight="1" x14ac:dyDescent="0.25"/>
    <row r="2577" s="31" customFormat="1" ht="13.35" customHeight="1" x14ac:dyDescent="0.25"/>
    <row r="2578" s="31" customFormat="1" ht="13.35" customHeight="1" x14ac:dyDescent="0.25"/>
    <row r="2579" s="31" customFormat="1" ht="13.35" customHeight="1" x14ac:dyDescent="0.25"/>
    <row r="2580" s="31" customFormat="1" ht="13.35" customHeight="1" x14ac:dyDescent="0.25"/>
    <row r="2581" s="31" customFormat="1" ht="13.35" customHeight="1" x14ac:dyDescent="0.25"/>
    <row r="2582" s="31" customFormat="1" ht="13.35" customHeight="1" x14ac:dyDescent="0.25"/>
    <row r="2583" s="31" customFormat="1" ht="13.35" customHeight="1" x14ac:dyDescent="0.25"/>
    <row r="2584" s="31" customFormat="1" ht="13.35" customHeight="1" x14ac:dyDescent="0.25"/>
    <row r="2585" s="31" customFormat="1" ht="13.35" customHeight="1" x14ac:dyDescent="0.25"/>
    <row r="2586" s="31" customFormat="1" ht="13.35" customHeight="1" x14ac:dyDescent="0.25"/>
    <row r="2587" s="31" customFormat="1" ht="13.35" customHeight="1" x14ac:dyDescent="0.25"/>
    <row r="2588" s="31" customFormat="1" ht="13.35" customHeight="1" x14ac:dyDescent="0.25"/>
    <row r="2589" s="31" customFormat="1" ht="13.35" customHeight="1" x14ac:dyDescent="0.25"/>
    <row r="2590" s="31" customFormat="1" ht="13.35" customHeight="1" x14ac:dyDescent="0.25"/>
    <row r="2591" s="31" customFormat="1" ht="13.35" customHeight="1" x14ac:dyDescent="0.25"/>
    <row r="2592" s="31" customFormat="1" ht="13.35" customHeight="1" x14ac:dyDescent="0.25"/>
    <row r="2593" s="31" customFormat="1" ht="13.35" customHeight="1" x14ac:dyDescent="0.25"/>
    <row r="2594" s="31" customFormat="1" ht="13.35" customHeight="1" x14ac:dyDescent="0.25"/>
    <row r="2595" s="31" customFormat="1" ht="13.35" customHeight="1" x14ac:dyDescent="0.25"/>
    <row r="2596" s="31" customFormat="1" ht="13.35" customHeight="1" x14ac:dyDescent="0.25"/>
    <row r="2597" s="31" customFormat="1" ht="13.35" customHeight="1" x14ac:dyDescent="0.25"/>
    <row r="2598" s="31" customFormat="1" ht="13.35" customHeight="1" x14ac:dyDescent="0.25"/>
    <row r="2599" s="31" customFormat="1" ht="13.35" customHeight="1" x14ac:dyDescent="0.25"/>
    <row r="2600" s="31" customFormat="1" ht="13.35" customHeight="1" x14ac:dyDescent="0.25"/>
    <row r="2601" s="31" customFormat="1" ht="13.35" customHeight="1" x14ac:dyDescent="0.25"/>
    <row r="2602" s="31" customFormat="1" ht="13.35" customHeight="1" x14ac:dyDescent="0.25"/>
    <row r="2603" s="31" customFormat="1" ht="13.35" customHeight="1" x14ac:dyDescent="0.25"/>
    <row r="2604" s="31" customFormat="1" ht="13.35" customHeight="1" x14ac:dyDescent="0.25"/>
    <row r="2605" s="31" customFormat="1" ht="13.35" customHeight="1" x14ac:dyDescent="0.25"/>
    <row r="2606" s="31" customFormat="1" ht="13.35" customHeight="1" x14ac:dyDescent="0.25"/>
    <row r="2607" s="31" customFormat="1" ht="13.35" customHeight="1" x14ac:dyDescent="0.25"/>
    <row r="2608" s="31" customFormat="1" ht="13.35" customHeight="1" x14ac:dyDescent="0.25"/>
    <row r="2609" s="31" customFormat="1" ht="13.35" customHeight="1" x14ac:dyDescent="0.25"/>
    <row r="2610" s="31" customFormat="1" ht="13.35" customHeight="1" x14ac:dyDescent="0.25"/>
    <row r="2611" s="31" customFormat="1" ht="13.35" customHeight="1" x14ac:dyDescent="0.25"/>
    <row r="2612" s="31" customFormat="1" ht="13.35" customHeight="1" x14ac:dyDescent="0.25"/>
    <row r="2613" s="31" customFormat="1" ht="13.35" customHeight="1" x14ac:dyDescent="0.25"/>
    <row r="2614" s="31" customFormat="1" ht="13.35" customHeight="1" x14ac:dyDescent="0.25"/>
    <row r="2615" s="31" customFormat="1" ht="13.35" customHeight="1" x14ac:dyDescent="0.25"/>
    <row r="2616" s="31" customFormat="1" ht="13.35" customHeight="1" x14ac:dyDescent="0.25"/>
    <row r="2617" s="31" customFormat="1" ht="13.35" customHeight="1" x14ac:dyDescent="0.25"/>
    <row r="2618" s="31" customFormat="1" ht="13.35" customHeight="1" x14ac:dyDescent="0.25"/>
    <row r="2619" s="31" customFormat="1" ht="13.35" customHeight="1" x14ac:dyDescent="0.25"/>
    <row r="2620" s="31" customFormat="1" ht="13.35" customHeight="1" x14ac:dyDescent="0.25"/>
    <row r="2621" s="31" customFormat="1" ht="13.35" customHeight="1" x14ac:dyDescent="0.25"/>
    <row r="2622" s="31" customFormat="1" ht="13.35" customHeight="1" x14ac:dyDescent="0.25"/>
    <row r="2623" s="31" customFormat="1" ht="13.35" customHeight="1" x14ac:dyDescent="0.25"/>
    <row r="2624" s="31" customFormat="1" ht="13.35" customHeight="1" x14ac:dyDescent="0.25"/>
    <row r="2625" s="31" customFormat="1" ht="13.35" customHeight="1" x14ac:dyDescent="0.25"/>
    <row r="2626" s="31" customFormat="1" ht="13.35" customHeight="1" x14ac:dyDescent="0.25"/>
    <row r="2627" s="31" customFormat="1" ht="13.35" customHeight="1" x14ac:dyDescent="0.25"/>
    <row r="2628" s="31" customFormat="1" ht="13.35" customHeight="1" x14ac:dyDescent="0.25"/>
    <row r="2629" s="31" customFormat="1" ht="13.35" customHeight="1" x14ac:dyDescent="0.25"/>
    <row r="2630" s="31" customFormat="1" ht="13.35" customHeight="1" x14ac:dyDescent="0.25"/>
    <row r="2631" s="31" customFormat="1" ht="13.35" customHeight="1" x14ac:dyDescent="0.25"/>
    <row r="2632" s="31" customFormat="1" ht="13.35" customHeight="1" x14ac:dyDescent="0.25"/>
    <row r="2633" s="31" customFormat="1" ht="13.35" customHeight="1" x14ac:dyDescent="0.25"/>
    <row r="2634" s="31" customFormat="1" ht="13.35" customHeight="1" x14ac:dyDescent="0.25"/>
    <row r="2635" s="31" customFormat="1" ht="13.35" customHeight="1" x14ac:dyDescent="0.25"/>
    <row r="2636" s="31" customFormat="1" ht="13.35" customHeight="1" x14ac:dyDescent="0.25"/>
    <row r="2637" s="31" customFormat="1" ht="13.35" customHeight="1" x14ac:dyDescent="0.25"/>
    <row r="2638" s="31" customFormat="1" ht="13.35" customHeight="1" x14ac:dyDescent="0.25"/>
    <row r="2639" s="31" customFormat="1" ht="13.35" customHeight="1" x14ac:dyDescent="0.25"/>
    <row r="2640" s="31" customFormat="1" ht="13.35" customHeight="1" x14ac:dyDescent="0.25"/>
    <row r="2641" s="31" customFormat="1" ht="13.35" customHeight="1" x14ac:dyDescent="0.25"/>
    <row r="2642" s="31" customFormat="1" ht="13.35" customHeight="1" x14ac:dyDescent="0.25"/>
    <row r="2643" s="31" customFormat="1" ht="13.35" customHeight="1" x14ac:dyDescent="0.25"/>
    <row r="2644" s="31" customFormat="1" ht="13.35" customHeight="1" x14ac:dyDescent="0.25"/>
    <row r="2645" s="31" customFormat="1" ht="13.35" customHeight="1" x14ac:dyDescent="0.25"/>
    <row r="2646" s="31" customFormat="1" ht="13.35" customHeight="1" x14ac:dyDescent="0.25"/>
    <row r="2647" s="31" customFormat="1" ht="13.35" customHeight="1" x14ac:dyDescent="0.25"/>
    <row r="2648" s="31" customFormat="1" ht="13.35" customHeight="1" x14ac:dyDescent="0.25"/>
    <row r="2649" s="31" customFormat="1" ht="13.35" customHeight="1" x14ac:dyDescent="0.25"/>
    <row r="2650" s="31" customFormat="1" ht="13.35" customHeight="1" x14ac:dyDescent="0.25"/>
    <row r="2651" s="31" customFormat="1" ht="13.35" customHeight="1" x14ac:dyDescent="0.25"/>
    <row r="2652" s="31" customFormat="1" ht="13.35" customHeight="1" x14ac:dyDescent="0.25"/>
    <row r="2653" s="31" customFormat="1" ht="13.35" customHeight="1" x14ac:dyDescent="0.25"/>
    <row r="2654" s="31" customFormat="1" ht="13.35" customHeight="1" x14ac:dyDescent="0.25"/>
    <row r="2655" s="31" customFormat="1" ht="13.35" customHeight="1" x14ac:dyDescent="0.25"/>
    <row r="2656" s="31" customFormat="1" ht="13.35" customHeight="1" x14ac:dyDescent="0.25"/>
    <row r="2657" s="31" customFormat="1" ht="13.35" customHeight="1" x14ac:dyDescent="0.25"/>
    <row r="2658" s="31" customFormat="1" ht="13.35" customHeight="1" x14ac:dyDescent="0.25"/>
    <row r="2659" s="31" customFormat="1" ht="13.35" customHeight="1" x14ac:dyDescent="0.25"/>
    <row r="2660" s="31" customFormat="1" ht="13.35" customHeight="1" x14ac:dyDescent="0.25"/>
    <row r="2661" s="31" customFormat="1" ht="13.35" customHeight="1" x14ac:dyDescent="0.25"/>
    <row r="2662" s="31" customFormat="1" ht="13.35" customHeight="1" x14ac:dyDescent="0.25"/>
    <row r="2663" s="31" customFormat="1" ht="13.35" customHeight="1" x14ac:dyDescent="0.25"/>
    <row r="2664" s="31" customFormat="1" ht="13.35" customHeight="1" x14ac:dyDescent="0.25"/>
    <row r="2665" s="31" customFormat="1" ht="13.35" customHeight="1" x14ac:dyDescent="0.25"/>
    <row r="2666" s="31" customFormat="1" ht="13.35" customHeight="1" x14ac:dyDescent="0.25"/>
    <row r="2667" s="31" customFormat="1" ht="13.35" customHeight="1" x14ac:dyDescent="0.25"/>
    <row r="2668" s="31" customFormat="1" ht="13.35" customHeight="1" x14ac:dyDescent="0.25"/>
    <row r="2669" s="31" customFormat="1" ht="13.35" customHeight="1" x14ac:dyDescent="0.25"/>
    <row r="2670" s="31" customFormat="1" ht="13.35" customHeight="1" x14ac:dyDescent="0.25"/>
    <row r="2671" s="31" customFormat="1" ht="13.35" customHeight="1" x14ac:dyDescent="0.25"/>
    <row r="2672" s="31" customFormat="1" ht="13.35" customHeight="1" x14ac:dyDescent="0.25"/>
    <row r="2673" s="31" customFormat="1" ht="13.35" customHeight="1" x14ac:dyDescent="0.25"/>
    <row r="2674" s="31" customFormat="1" ht="13.35" customHeight="1" x14ac:dyDescent="0.25"/>
    <row r="2675" s="31" customFormat="1" ht="13.35" customHeight="1" x14ac:dyDescent="0.25"/>
    <row r="2676" s="31" customFormat="1" ht="13.35" customHeight="1" x14ac:dyDescent="0.25"/>
    <row r="2677" s="31" customFormat="1" ht="13.35" customHeight="1" x14ac:dyDescent="0.25"/>
    <row r="2678" s="31" customFormat="1" ht="13.35" customHeight="1" x14ac:dyDescent="0.25"/>
    <row r="2679" s="31" customFormat="1" ht="13.35" customHeight="1" x14ac:dyDescent="0.25"/>
    <row r="2680" s="31" customFormat="1" ht="13.35" customHeight="1" x14ac:dyDescent="0.25"/>
    <row r="2681" s="31" customFormat="1" ht="13.35" customHeight="1" x14ac:dyDescent="0.25"/>
    <row r="2682" s="31" customFormat="1" ht="13.35" customHeight="1" x14ac:dyDescent="0.25"/>
    <row r="2683" s="31" customFormat="1" ht="13.35" customHeight="1" x14ac:dyDescent="0.25"/>
    <row r="2684" s="31" customFormat="1" ht="13.35" customHeight="1" x14ac:dyDescent="0.25"/>
    <row r="2685" s="31" customFormat="1" ht="13.35" customHeight="1" x14ac:dyDescent="0.25"/>
    <row r="2686" s="31" customFormat="1" ht="13.35" customHeight="1" x14ac:dyDescent="0.25"/>
    <row r="2687" s="31" customFormat="1" ht="13.35" customHeight="1" x14ac:dyDescent="0.25"/>
    <row r="2688" s="31" customFormat="1" ht="13.35" customHeight="1" x14ac:dyDescent="0.25"/>
    <row r="2689" s="31" customFormat="1" ht="13.35" customHeight="1" x14ac:dyDescent="0.25"/>
    <row r="2690" s="31" customFormat="1" ht="13.35" customHeight="1" x14ac:dyDescent="0.25"/>
    <row r="2691" s="31" customFormat="1" ht="13.35" customHeight="1" x14ac:dyDescent="0.25"/>
    <row r="2692" s="31" customFormat="1" ht="13.35" customHeight="1" x14ac:dyDescent="0.25"/>
    <row r="2693" s="31" customFormat="1" ht="13.35" customHeight="1" x14ac:dyDescent="0.25"/>
    <row r="2694" s="31" customFormat="1" ht="13.35" customHeight="1" x14ac:dyDescent="0.25"/>
    <row r="2695" s="31" customFormat="1" ht="13.35" customHeight="1" x14ac:dyDescent="0.25"/>
    <row r="2696" s="31" customFormat="1" ht="13.35" customHeight="1" x14ac:dyDescent="0.25"/>
    <row r="2697" s="31" customFormat="1" ht="13.35" customHeight="1" x14ac:dyDescent="0.25"/>
    <row r="2698" s="31" customFormat="1" ht="13.35" customHeight="1" x14ac:dyDescent="0.25"/>
    <row r="2699" s="31" customFormat="1" ht="13.35" customHeight="1" x14ac:dyDescent="0.25"/>
    <row r="2700" s="31" customFormat="1" ht="13.35" customHeight="1" x14ac:dyDescent="0.25"/>
    <row r="2701" s="31" customFormat="1" ht="13.35" customHeight="1" x14ac:dyDescent="0.25"/>
    <row r="2702" s="31" customFormat="1" ht="13.35" customHeight="1" x14ac:dyDescent="0.25"/>
    <row r="2703" s="31" customFormat="1" ht="13.35" customHeight="1" x14ac:dyDescent="0.25"/>
    <row r="2704" s="31" customFormat="1" ht="13.35" customHeight="1" x14ac:dyDescent="0.25"/>
    <row r="2705" s="31" customFormat="1" ht="13.35" customHeight="1" x14ac:dyDescent="0.25"/>
    <row r="2706" s="31" customFormat="1" ht="13.35" customHeight="1" x14ac:dyDescent="0.25"/>
    <row r="2707" s="31" customFormat="1" ht="13.35" customHeight="1" x14ac:dyDescent="0.25"/>
    <row r="2708" s="31" customFormat="1" ht="13.35" customHeight="1" x14ac:dyDescent="0.25"/>
    <row r="2709" s="31" customFormat="1" ht="13.35" customHeight="1" x14ac:dyDescent="0.25"/>
    <row r="2710" s="31" customFormat="1" ht="13.35" customHeight="1" x14ac:dyDescent="0.25"/>
    <row r="2711" s="31" customFormat="1" ht="13.35" customHeight="1" x14ac:dyDescent="0.25"/>
    <row r="2712" s="31" customFormat="1" ht="13.35" customHeight="1" x14ac:dyDescent="0.25"/>
    <row r="2713" s="31" customFormat="1" ht="13.35" customHeight="1" x14ac:dyDescent="0.25"/>
    <row r="2714" s="31" customFormat="1" ht="13.35" customHeight="1" x14ac:dyDescent="0.25"/>
    <row r="2715" s="31" customFormat="1" ht="13.35" customHeight="1" x14ac:dyDescent="0.25"/>
    <row r="2716" s="31" customFormat="1" ht="13.35" customHeight="1" x14ac:dyDescent="0.25"/>
    <row r="2717" s="31" customFormat="1" ht="13.35" customHeight="1" x14ac:dyDescent="0.25"/>
    <row r="2718" s="31" customFormat="1" ht="13.35" customHeight="1" x14ac:dyDescent="0.25"/>
    <row r="2719" s="31" customFormat="1" ht="13.35" customHeight="1" x14ac:dyDescent="0.25"/>
    <row r="2720" s="31" customFormat="1" ht="13.35" customHeight="1" x14ac:dyDescent="0.25"/>
    <row r="2721" s="31" customFormat="1" ht="13.35" customHeight="1" x14ac:dyDescent="0.25"/>
    <row r="2722" s="31" customFormat="1" ht="13.35" customHeight="1" x14ac:dyDescent="0.25"/>
    <row r="2723" s="31" customFormat="1" ht="13.35" customHeight="1" x14ac:dyDescent="0.25"/>
    <row r="2724" s="31" customFormat="1" ht="13.35" customHeight="1" x14ac:dyDescent="0.25"/>
    <row r="2725" s="31" customFormat="1" ht="13.35" customHeight="1" x14ac:dyDescent="0.25"/>
    <row r="2726" s="31" customFormat="1" ht="13.35" customHeight="1" x14ac:dyDescent="0.25"/>
    <row r="2727" s="31" customFormat="1" ht="13.35" customHeight="1" x14ac:dyDescent="0.25"/>
    <row r="2728" s="31" customFormat="1" ht="13.35" customHeight="1" x14ac:dyDescent="0.25"/>
    <row r="2729" s="31" customFormat="1" ht="13.35" customHeight="1" x14ac:dyDescent="0.25"/>
    <row r="2730" s="31" customFormat="1" ht="13.35" customHeight="1" x14ac:dyDescent="0.25"/>
    <row r="2731" s="31" customFormat="1" ht="13.35" customHeight="1" x14ac:dyDescent="0.25"/>
    <row r="2732" s="31" customFormat="1" ht="13.35" customHeight="1" x14ac:dyDescent="0.25"/>
    <row r="2733" s="31" customFormat="1" ht="13.35" customHeight="1" x14ac:dyDescent="0.25"/>
    <row r="2734" s="31" customFormat="1" ht="13.35" customHeight="1" x14ac:dyDescent="0.25"/>
    <row r="2735" s="31" customFormat="1" ht="13.35" customHeight="1" x14ac:dyDescent="0.25"/>
    <row r="2736" s="31" customFormat="1" ht="13.35" customHeight="1" x14ac:dyDescent="0.25"/>
    <row r="2737" s="31" customFormat="1" ht="13.35" customHeight="1" x14ac:dyDescent="0.25"/>
    <row r="2738" s="31" customFormat="1" ht="13.35" customHeight="1" x14ac:dyDescent="0.25"/>
    <row r="2739" s="31" customFormat="1" ht="13.35" customHeight="1" x14ac:dyDescent="0.25"/>
    <row r="2740" s="31" customFormat="1" ht="13.35" customHeight="1" x14ac:dyDescent="0.25"/>
    <row r="2741" s="31" customFormat="1" ht="13.35" customHeight="1" x14ac:dyDescent="0.25"/>
    <row r="2742" s="31" customFormat="1" ht="13.35" customHeight="1" x14ac:dyDescent="0.25"/>
    <row r="2743" s="31" customFormat="1" ht="13.35" customHeight="1" x14ac:dyDescent="0.25"/>
    <row r="2744" s="31" customFormat="1" ht="13.35" customHeight="1" x14ac:dyDescent="0.25"/>
    <row r="2745" s="31" customFormat="1" ht="13.35" customHeight="1" x14ac:dyDescent="0.25"/>
    <row r="2746" s="31" customFormat="1" ht="13.35" customHeight="1" x14ac:dyDescent="0.25"/>
    <row r="2747" s="31" customFormat="1" ht="13.35" customHeight="1" x14ac:dyDescent="0.25"/>
    <row r="2748" s="31" customFormat="1" ht="13.35" customHeight="1" x14ac:dyDescent="0.25"/>
    <row r="2749" s="31" customFormat="1" ht="13.35" customHeight="1" x14ac:dyDescent="0.25"/>
    <row r="2750" s="31" customFormat="1" ht="13.35" customHeight="1" x14ac:dyDescent="0.25"/>
    <row r="2751" s="31" customFormat="1" ht="13.35" customHeight="1" x14ac:dyDescent="0.25"/>
    <row r="2752" s="31" customFormat="1" ht="13.35" customHeight="1" x14ac:dyDescent="0.25"/>
    <row r="2753" s="31" customFormat="1" ht="13.35" customHeight="1" x14ac:dyDescent="0.25"/>
    <row r="2754" s="31" customFormat="1" ht="13.35" customHeight="1" x14ac:dyDescent="0.25"/>
    <row r="2755" s="31" customFormat="1" ht="13.35" customHeight="1" x14ac:dyDescent="0.25"/>
    <row r="2756" s="31" customFormat="1" ht="13.35" customHeight="1" x14ac:dyDescent="0.25"/>
    <row r="2757" s="31" customFormat="1" ht="13.35" customHeight="1" x14ac:dyDescent="0.25"/>
    <row r="2758" s="31" customFormat="1" ht="13.35" customHeight="1" x14ac:dyDescent="0.25"/>
    <row r="2759" s="31" customFormat="1" ht="13.35" customHeight="1" x14ac:dyDescent="0.25"/>
    <row r="2760" s="31" customFormat="1" ht="13.35" customHeight="1" x14ac:dyDescent="0.25"/>
    <row r="2761" s="31" customFormat="1" ht="13.35" customHeight="1" x14ac:dyDescent="0.25"/>
    <row r="2762" s="31" customFormat="1" ht="13.35" customHeight="1" x14ac:dyDescent="0.25"/>
    <row r="2763" s="31" customFormat="1" ht="13.35" customHeight="1" x14ac:dyDescent="0.25"/>
    <row r="2764" s="31" customFormat="1" ht="13.35" customHeight="1" x14ac:dyDescent="0.25"/>
    <row r="2765" s="31" customFormat="1" ht="13.35" customHeight="1" x14ac:dyDescent="0.25"/>
    <row r="2766" s="31" customFormat="1" ht="13.35" customHeight="1" x14ac:dyDescent="0.25"/>
    <row r="2767" s="31" customFormat="1" ht="13.35" customHeight="1" x14ac:dyDescent="0.25"/>
    <row r="2768" s="31" customFormat="1" ht="13.35" customHeight="1" x14ac:dyDescent="0.25"/>
    <row r="2769" s="31" customFormat="1" ht="13.35" customHeight="1" x14ac:dyDescent="0.25"/>
    <row r="2770" s="31" customFormat="1" ht="13.35" customHeight="1" x14ac:dyDescent="0.25"/>
    <row r="2771" s="31" customFormat="1" ht="13.35" customHeight="1" x14ac:dyDescent="0.25"/>
    <row r="2772" s="31" customFormat="1" ht="13.35" customHeight="1" x14ac:dyDescent="0.25"/>
    <row r="2773" s="31" customFormat="1" ht="13.35" customHeight="1" x14ac:dyDescent="0.25"/>
    <row r="2774" s="31" customFormat="1" ht="13.35" customHeight="1" x14ac:dyDescent="0.25"/>
    <row r="2775" s="31" customFormat="1" ht="13.35" customHeight="1" x14ac:dyDescent="0.25"/>
    <row r="2776" s="31" customFormat="1" ht="13.35" customHeight="1" x14ac:dyDescent="0.25"/>
    <row r="2777" s="31" customFormat="1" ht="13.35" customHeight="1" x14ac:dyDescent="0.25"/>
    <row r="2778" s="31" customFormat="1" ht="13.35" customHeight="1" x14ac:dyDescent="0.25"/>
    <row r="2779" s="31" customFormat="1" ht="13.35" customHeight="1" x14ac:dyDescent="0.25"/>
    <row r="2780" s="31" customFormat="1" ht="13.35" customHeight="1" x14ac:dyDescent="0.25"/>
    <row r="2781" s="31" customFormat="1" ht="13.35" customHeight="1" x14ac:dyDescent="0.25"/>
    <row r="2782" s="31" customFormat="1" ht="13.35" customHeight="1" x14ac:dyDescent="0.25"/>
    <row r="2783" s="31" customFormat="1" ht="13.35" customHeight="1" x14ac:dyDescent="0.25"/>
    <row r="2784" s="31" customFormat="1" ht="13.35" customHeight="1" x14ac:dyDescent="0.25"/>
    <row r="2785" s="31" customFormat="1" ht="13.35" customHeight="1" x14ac:dyDescent="0.25"/>
    <row r="2786" s="31" customFormat="1" ht="13.35" customHeight="1" x14ac:dyDescent="0.25"/>
    <row r="2787" s="31" customFormat="1" ht="13.35" customHeight="1" x14ac:dyDescent="0.25"/>
    <row r="2788" s="31" customFormat="1" ht="13.35" customHeight="1" x14ac:dyDescent="0.25"/>
    <row r="2789" s="31" customFormat="1" ht="13.35" customHeight="1" x14ac:dyDescent="0.25"/>
    <row r="2790" s="31" customFormat="1" ht="13.35" customHeight="1" x14ac:dyDescent="0.25"/>
    <row r="2791" s="31" customFormat="1" ht="13.35" customHeight="1" x14ac:dyDescent="0.25"/>
    <row r="2792" s="31" customFormat="1" ht="13.35" customHeight="1" x14ac:dyDescent="0.25"/>
    <row r="2793" s="31" customFormat="1" ht="13.35" customHeight="1" x14ac:dyDescent="0.25"/>
    <row r="2794" s="31" customFormat="1" ht="13.35" customHeight="1" x14ac:dyDescent="0.25"/>
    <row r="2795" s="31" customFormat="1" ht="13.35" customHeight="1" x14ac:dyDescent="0.25"/>
    <row r="2796" s="31" customFormat="1" ht="13.35" customHeight="1" x14ac:dyDescent="0.25"/>
    <row r="2797" s="31" customFormat="1" ht="13.35" customHeight="1" x14ac:dyDescent="0.25"/>
    <row r="2798" s="31" customFormat="1" ht="13.35" customHeight="1" x14ac:dyDescent="0.25"/>
    <row r="2799" s="31" customFormat="1" ht="13.35" customHeight="1" x14ac:dyDescent="0.25"/>
    <row r="2800" s="31" customFormat="1" ht="13.35" customHeight="1" x14ac:dyDescent="0.25"/>
    <row r="2801" s="31" customFormat="1" ht="13.35" customHeight="1" x14ac:dyDescent="0.25"/>
    <row r="2802" s="31" customFormat="1" ht="13.35" customHeight="1" x14ac:dyDescent="0.25"/>
    <row r="2803" s="31" customFormat="1" ht="13.35" customHeight="1" x14ac:dyDescent="0.25"/>
    <row r="2804" s="31" customFormat="1" ht="13.35" customHeight="1" x14ac:dyDescent="0.25"/>
    <row r="2805" s="31" customFormat="1" ht="13.35" customHeight="1" x14ac:dyDescent="0.25"/>
    <row r="2806" s="31" customFormat="1" ht="13.35" customHeight="1" x14ac:dyDescent="0.25"/>
    <row r="2807" s="31" customFormat="1" ht="13.35" customHeight="1" x14ac:dyDescent="0.25"/>
    <row r="2808" s="31" customFormat="1" ht="13.35" customHeight="1" x14ac:dyDescent="0.25"/>
    <row r="2809" s="31" customFormat="1" ht="13.35" customHeight="1" x14ac:dyDescent="0.25"/>
    <row r="2810" s="31" customFormat="1" ht="13.35" customHeight="1" x14ac:dyDescent="0.25"/>
    <row r="2811" s="31" customFormat="1" ht="13.35" customHeight="1" x14ac:dyDescent="0.25"/>
    <row r="2812" s="31" customFormat="1" ht="13.35" customHeight="1" x14ac:dyDescent="0.25"/>
    <row r="2813" s="31" customFormat="1" ht="13.35" customHeight="1" x14ac:dyDescent="0.25"/>
    <row r="2814" s="31" customFormat="1" ht="13.35" customHeight="1" x14ac:dyDescent="0.25"/>
    <row r="2815" s="31" customFormat="1" ht="13.35" customHeight="1" x14ac:dyDescent="0.25"/>
    <row r="2816" s="31" customFormat="1" ht="13.35" customHeight="1" x14ac:dyDescent="0.25"/>
    <row r="2817" s="31" customFormat="1" ht="13.35" customHeight="1" x14ac:dyDescent="0.25"/>
    <row r="2818" s="31" customFormat="1" ht="13.35" customHeight="1" x14ac:dyDescent="0.25"/>
    <row r="2819" s="31" customFormat="1" ht="13.35" customHeight="1" x14ac:dyDescent="0.25"/>
    <row r="2820" s="31" customFormat="1" ht="13.35" customHeight="1" x14ac:dyDescent="0.25"/>
    <row r="2821" s="31" customFormat="1" ht="13.35" customHeight="1" x14ac:dyDescent="0.25"/>
    <row r="2822" s="31" customFormat="1" ht="13.35" customHeight="1" x14ac:dyDescent="0.25"/>
    <row r="2823" s="31" customFormat="1" ht="13.35" customHeight="1" x14ac:dyDescent="0.25"/>
    <row r="2824" s="31" customFormat="1" ht="13.35" customHeight="1" x14ac:dyDescent="0.25"/>
    <row r="2825" s="31" customFormat="1" ht="13.35" customHeight="1" x14ac:dyDescent="0.25"/>
    <row r="2826" s="31" customFormat="1" ht="13.35" customHeight="1" x14ac:dyDescent="0.25"/>
    <row r="2827" s="31" customFormat="1" ht="13.35" customHeight="1" x14ac:dyDescent="0.25"/>
    <row r="2828" s="31" customFormat="1" ht="13.35" customHeight="1" x14ac:dyDescent="0.25"/>
    <row r="2829" s="31" customFormat="1" ht="13.35" customHeight="1" x14ac:dyDescent="0.25"/>
    <row r="2830" s="31" customFormat="1" ht="13.35" customHeight="1" x14ac:dyDescent="0.25"/>
    <row r="2831" s="31" customFormat="1" ht="13.35" customHeight="1" x14ac:dyDescent="0.25"/>
    <row r="2832" s="31" customFormat="1" ht="13.35" customHeight="1" x14ac:dyDescent="0.25"/>
    <row r="2833" s="31" customFormat="1" ht="13.35" customHeight="1" x14ac:dyDescent="0.25"/>
    <row r="2834" s="31" customFormat="1" ht="13.35" customHeight="1" x14ac:dyDescent="0.25"/>
    <row r="2835" s="31" customFormat="1" ht="13.35" customHeight="1" x14ac:dyDescent="0.25"/>
    <row r="2836" s="31" customFormat="1" ht="13.35" customHeight="1" x14ac:dyDescent="0.25"/>
    <row r="2837" s="31" customFormat="1" ht="13.35" customHeight="1" x14ac:dyDescent="0.25"/>
    <row r="2838" s="31" customFormat="1" ht="13.35" customHeight="1" x14ac:dyDescent="0.25"/>
    <row r="2839" s="31" customFormat="1" ht="13.35" customHeight="1" x14ac:dyDescent="0.25"/>
    <row r="2840" s="31" customFormat="1" ht="13.35" customHeight="1" x14ac:dyDescent="0.25"/>
    <row r="2841" s="31" customFormat="1" ht="13.35" customHeight="1" x14ac:dyDescent="0.25"/>
    <row r="2842" s="31" customFormat="1" ht="13.35" customHeight="1" x14ac:dyDescent="0.25"/>
    <row r="2843" s="31" customFormat="1" ht="13.35" customHeight="1" x14ac:dyDescent="0.25"/>
    <row r="2844" s="31" customFormat="1" ht="13.35" customHeight="1" x14ac:dyDescent="0.25"/>
    <row r="2845" s="31" customFormat="1" ht="13.35" customHeight="1" x14ac:dyDescent="0.25"/>
    <row r="2846" s="31" customFormat="1" ht="13.35" customHeight="1" x14ac:dyDescent="0.25"/>
    <row r="2847" s="31" customFormat="1" ht="13.35" customHeight="1" x14ac:dyDescent="0.25"/>
    <row r="2848" s="31" customFormat="1" ht="13.35" customHeight="1" x14ac:dyDescent="0.25"/>
    <row r="2849" s="31" customFormat="1" ht="13.35" customHeight="1" x14ac:dyDescent="0.25"/>
    <row r="2850" s="31" customFormat="1" ht="13.35" customHeight="1" x14ac:dyDescent="0.25"/>
    <row r="2851" s="31" customFormat="1" ht="13.35" customHeight="1" x14ac:dyDescent="0.25"/>
    <row r="2852" s="31" customFormat="1" ht="13.35" customHeight="1" x14ac:dyDescent="0.25"/>
    <row r="2853" s="31" customFormat="1" ht="13.35" customHeight="1" x14ac:dyDescent="0.25"/>
    <row r="2854" s="31" customFormat="1" ht="13.35" customHeight="1" x14ac:dyDescent="0.25"/>
    <row r="2855" s="31" customFormat="1" ht="13.35" customHeight="1" x14ac:dyDescent="0.25"/>
    <row r="2856" s="31" customFormat="1" ht="13.35" customHeight="1" x14ac:dyDescent="0.25"/>
    <row r="2857" s="31" customFormat="1" ht="13.35" customHeight="1" x14ac:dyDescent="0.25"/>
    <row r="2858" s="31" customFormat="1" ht="13.35" customHeight="1" x14ac:dyDescent="0.25"/>
    <row r="2859" s="31" customFormat="1" ht="13.35" customHeight="1" x14ac:dyDescent="0.25"/>
    <row r="2860" s="31" customFormat="1" ht="13.35" customHeight="1" x14ac:dyDescent="0.25"/>
    <row r="2861" s="31" customFormat="1" ht="13.35" customHeight="1" x14ac:dyDescent="0.25"/>
    <row r="2862" s="31" customFormat="1" ht="13.35" customHeight="1" x14ac:dyDescent="0.25"/>
    <row r="2863" s="31" customFormat="1" ht="13.35" customHeight="1" x14ac:dyDescent="0.25"/>
    <row r="2864" s="31" customFormat="1" ht="13.35" customHeight="1" x14ac:dyDescent="0.25"/>
    <row r="2865" s="31" customFormat="1" ht="13.35" customHeight="1" x14ac:dyDescent="0.25"/>
    <row r="2866" s="31" customFormat="1" ht="13.35" customHeight="1" x14ac:dyDescent="0.25"/>
    <row r="2867" s="31" customFormat="1" ht="13.35" customHeight="1" x14ac:dyDescent="0.25"/>
    <row r="2868" s="31" customFormat="1" ht="13.35" customHeight="1" x14ac:dyDescent="0.25"/>
    <row r="2869" s="31" customFormat="1" ht="13.35" customHeight="1" x14ac:dyDescent="0.25"/>
    <row r="2870" s="31" customFormat="1" ht="13.35" customHeight="1" x14ac:dyDescent="0.25"/>
    <row r="2871" s="31" customFormat="1" ht="13.35" customHeight="1" x14ac:dyDescent="0.25"/>
    <row r="2872" s="31" customFormat="1" ht="13.35" customHeight="1" x14ac:dyDescent="0.25"/>
    <row r="2873" s="31" customFormat="1" ht="13.35" customHeight="1" x14ac:dyDescent="0.25"/>
    <row r="2874" s="31" customFormat="1" ht="13.35" customHeight="1" x14ac:dyDescent="0.25"/>
    <row r="2875" s="31" customFormat="1" ht="13.35" customHeight="1" x14ac:dyDescent="0.25"/>
    <row r="2876" s="31" customFormat="1" ht="13.35" customHeight="1" x14ac:dyDescent="0.25"/>
    <row r="2877" s="31" customFormat="1" ht="13.35" customHeight="1" x14ac:dyDescent="0.25"/>
    <row r="2878" s="31" customFormat="1" ht="13.35" customHeight="1" x14ac:dyDescent="0.25"/>
    <row r="2879" s="31" customFormat="1" ht="13.35" customHeight="1" x14ac:dyDescent="0.25"/>
    <row r="2880" s="31" customFormat="1" ht="13.35" customHeight="1" x14ac:dyDescent="0.25"/>
    <row r="2881" s="31" customFormat="1" ht="13.35" customHeight="1" x14ac:dyDescent="0.25"/>
    <row r="2882" s="31" customFormat="1" ht="13.35" customHeight="1" x14ac:dyDescent="0.25"/>
    <row r="2883" s="31" customFormat="1" ht="13.35" customHeight="1" x14ac:dyDescent="0.25"/>
    <row r="2884" s="31" customFormat="1" ht="13.35" customHeight="1" x14ac:dyDescent="0.25"/>
    <row r="2885" s="31" customFormat="1" ht="13.35" customHeight="1" x14ac:dyDescent="0.25"/>
    <row r="2886" s="31" customFormat="1" ht="13.35" customHeight="1" x14ac:dyDescent="0.25"/>
    <row r="2887" s="31" customFormat="1" ht="13.35" customHeight="1" x14ac:dyDescent="0.25"/>
    <row r="2888" s="31" customFormat="1" ht="13.35" customHeight="1" x14ac:dyDescent="0.25"/>
    <row r="2889" s="31" customFormat="1" ht="13.35" customHeight="1" x14ac:dyDescent="0.25"/>
    <row r="2890" s="31" customFormat="1" ht="13.35" customHeight="1" x14ac:dyDescent="0.25"/>
    <row r="2891" s="31" customFormat="1" ht="13.35" customHeight="1" x14ac:dyDescent="0.25"/>
    <row r="2892" s="31" customFormat="1" ht="13.35" customHeight="1" x14ac:dyDescent="0.25"/>
    <row r="2893" s="31" customFormat="1" ht="13.35" customHeight="1" x14ac:dyDescent="0.25"/>
    <row r="2894" s="31" customFormat="1" ht="13.35" customHeight="1" x14ac:dyDescent="0.25"/>
    <row r="2895" s="31" customFormat="1" ht="13.35" customHeight="1" x14ac:dyDescent="0.25"/>
    <row r="2896" s="31" customFormat="1" ht="13.35" customHeight="1" x14ac:dyDescent="0.25"/>
    <row r="2897" s="31" customFormat="1" ht="13.35" customHeight="1" x14ac:dyDescent="0.25"/>
    <row r="2898" s="31" customFormat="1" ht="13.35" customHeight="1" x14ac:dyDescent="0.25"/>
    <row r="2899" s="31" customFormat="1" ht="13.35" customHeight="1" x14ac:dyDescent="0.25"/>
    <row r="2900" s="31" customFormat="1" ht="13.35" customHeight="1" x14ac:dyDescent="0.25"/>
    <row r="2901" s="31" customFormat="1" ht="13.35" customHeight="1" x14ac:dyDescent="0.25"/>
    <row r="2902" s="31" customFormat="1" ht="13.35" customHeight="1" x14ac:dyDescent="0.25"/>
    <row r="2903" s="31" customFormat="1" ht="13.35" customHeight="1" x14ac:dyDescent="0.25"/>
    <row r="2904" s="31" customFormat="1" ht="13.35" customHeight="1" x14ac:dyDescent="0.25"/>
    <row r="2905" s="31" customFormat="1" ht="13.35" customHeight="1" x14ac:dyDescent="0.25"/>
    <row r="2906" s="31" customFormat="1" ht="13.35" customHeight="1" x14ac:dyDescent="0.25"/>
    <row r="2907" s="31" customFormat="1" ht="13.35" customHeight="1" x14ac:dyDescent="0.25"/>
    <row r="2908" s="31" customFormat="1" ht="13.35" customHeight="1" x14ac:dyDescent="0.25"/>
    <row r="2909" s="31" customFormat="1" ht="13.35" customHeight="1" x14ac:dyDescent="0.25"/>
    <row r="2910" s="31" customFormat="1" ht="13.35" customHeight="1" x14ac:dyDescent="0.25"/>
    <row r="2911" s="31" customFormat="1" ht="13.35" customHeight="1" x14ac:dyDescent="0.25"/>
    <row r="2912" s="31" customFormat="1" ht="13.35" customHeight="1" x14ac:dyDescent="0.25"/>
    <row r="2913" s="31" customFormat="1" ht="13.35" customHeight="1" x14ac:dyDescent="0.25"/>
    <row r="2914" s="31" customFormat="1" ht="13.35" customHeight="1" x14ac:dyDescent="0.25"/>
    <row r="2915" s="31" customFormat="1" ht="13.35" customHeight="1" x14ac:dyDescent="0.25"/>
    <row r="2916" s="31" customFormat="1" ht="13.35" customHeight="1" x14ac:dyDescent="0.25"/>
    <row r="2917" s="31" customFormat="1" ht="13.35" customHeight="1" x14ac:dyDescent="0.25"/>
    <row r="2918" s="31" customFormat="1" ht="13.35" customHeight="1" x14ac:dyDescent="0.25"/>
    <row r="2919" s="31" customFormat="1" ht="13.35" customHeight="1" x14ac:dyDescent="0.25"/>
    <row r="2920" s="31" customFormat="1" ht="13.35" customHeight="1" x14ac:dyDescent="0.25"/>
    <row r="2921" s="31" customFormat="1" ht="13.35" customHeight="1" x14ac:dyDescent="0.25"/>
    <row r="2922" s="31" customFormat="1" ht="13.35" customHeight="1" x14ac:dyDescent="0.25"/>
    <row r="2923" s="31" customFormat="1" ht="13.35" customHeight="1" x14ac:dyDescent="0.25"/>
    <row r="2924" s="31" customFormat="1" ht="13.35" customHeight="1" x14ac:dyDescent="0.25"/>
    <row r="2925" s="31" customFormat="1" ht="13.35" customHeight="1" x14ac:dyDescent="0.25"/>
    <row r="2926" s="31" customFormat="1" ht="13.35" customHeight="1" x14ac:dyDescent="0.25"/>
    <row r="2927" s="31" customFormat="1" ht="13.35" customHeight="1" x14ac:dyDescent="0.25"/>
    <row r="2928" s="31" customFormat="1" ht="13.35" customHeight="1" x14ac:dyDescent="0.25"/>
    <row r="2929" s="31" customFormat="1" ht="13.35" customHeight="1" x14ac:dyDescent="0.25"/>
    <row r="2930" s="31" customFormat="1" ht="13.35" customHeight="1" x14ac:dyDescent="0.25"/>
    <row r="2931" s="31" customFormat="1" ht="13.35" customHeight="1" x14ac:dyDescent="0.25"/>
    <row r="2932" s="31" customFormat="1" ht="13.35" customHeight="1" x14ac:dyDescent="0.25"/>
    <row r="2933" s="31" customFormat="1" ht="13.35" customHeight="1" x14ac:dyDescent="0.25"/>
    <row r="2934" s="31" customFormat="1" ht="13.35" customHeight="1" x14ac:dyDescent="0.25"/>
    <row r="2935" s="31" customFormat="1" ht="13.35" customHeight="1" x14ac:dyDescent="0.25"/>
    <row r="2936" s="31" customFormat="1" ht="13.35" customHeight="1" x14ac:dyDescent="0.25"/>
    <row r="2937" s="31" customFormat="1" ht="13.35" customHeight="1" x14ac:dyDescent="0.25"/>
    <row r="2938" s="31" customFormat="1" ht="13.35" customHeight="1" x14ac:dyDescent="0.25"/>
    <row r="2939" s="31" customFormat="1" ht="13.35" customHeight="1" x14ac:dyDescent="0.25"/>
    <row r="2940" s="31" customFormat="1" ht="13.35" customHeight="1" x14ac:dyDescent="0.25"/>
    <row r="2941" s="31" customFormat="1" ht="13.35" customHeight="1" x14ac:dyDescent="0.25"/>
    <row r="2942" s="31" customFormat="1" ht="13.35" customHeight="1" x14ac:dyDescent="0.25"/>
    <row r="2943" s="31" customFormat="1" ht="13.35" customHeight="1" x14ac:dyDescent="0.25"/>
    <row r="2944" s="31" customFormat="1" ht="13.35" customHeight="1" x14ac:dyDescent="0.25"/>
    <row r="2945" s="31" customFormat="1" ht="13.35" customHeight="1" x14ac:dyDescent="0.25"/>
    <row r="2946" s="31" customFormat="1" ht="13.35" customHeight="1" x14ac:dyDescent="0.25"/>
    <row r="2947" s="31" customFormat="1" ht="13.35" customHeight="1" x14ac:dyDescent="0.25"/>
    <row r="2948" s="31" customFormat="1" ht="13.35" customHeight="1" x14ac:dyDescent="0.25"/>
    <row r="2949" s="31" customFormat="1" ht="13.35" customHeight="1" x14ac:dyDescent="0.25"/>
    <row r="2950" s="31" customFormat="1" ht="13.35" customHeight="1" x14ac:dyDescent="0.25"/>
    <row r="2951" s="31" customFormat="1" ht="13.35" customHeight="1" x14ac:dyDescent="0.25"/>
    <row r="2952" s="31" customFormat="1" ht="13.35" customHeight="1" x14ac:dyDescent="0.25"/>
    <row r="2953" s="31" customFormat="1" ht="13.35" customHeight="1" x14ac:dyDescent="0.25"/>
    <row r="2954" s="31" customFormat="1" ht="13.35" customHeight="1" x14ac:dyDescent="0.25"/>
    <row r="2955" s="31" customFormat="1" ht="13.35" customHeight="1" x14ac:dyDescent="0.25"/>
    <row r="2956" s="31" customFormat="1" ht="13.35" customHeight="1" x14ac:dyDescent="0.25"/>
    <row r="2957" s="31" customFormat="1" ht="13.35" customHeight="1" x14ac:dyDescent="0.25"/>
    <row r="2958" s="31" customFormat="1" ht="13.35" customHeight="1" x14ac:dyDescent="0.25"/>
    <row r="2959" s="31" customFormat="1" ht="13.35" customHeight="1" x14ac:dyDescent="0.25"/>
    <row r="2960" s="31" customFormat="1" ht="13.35" customHeight="1" x14ac:dyDescent="0.25"/>
    <row r="2961" s="31" customFormat="1" ht="13.35" customHeight="1" x14ac:dyDescent="0.25"/>
    <row r="2962" s="31" customFormat="1" ht="13.35" customHeight="1" x14ac:dyDescent="0.25"/>
    <row r="2963" s="31" customFormat="1" ht="13.35" customHeight="1" x14ac:dyDescent="0.25"/>
    <row r="2964" s="31" customFormat="1" ht="13.35" customHeight="1" x14ac:dyDescent="0.25"/>
    <row r="2965" s="31" customFormat="1" ht="13.35" customHeight="1" x14ac:dyDescent="0.25"/>
    <row r="2966" s="31" customFormat="1" ht="13.35" customHeight="1" x14ac:dyDescent="0.25"/>
    <row r="2967" s="31" customFormat="1" ht="13.35" customHeight="1" x14ac:dyDescent="0.25"/>
    <row r="2968" s="31" customFormat="1" ht="13.35" customHeight="1" x14ac:dyDescent="0.25"/>
    <row r="2969" s="31" customFormat="1" ht="13.35" customHeight="1" x14ac:dyDescent="0.25"/>
    <row r="2970" s="31" customFormat="1" ht="13.35" customHeight="1" x14ac:dyDescent="0.25"/>
    <row r="2971" s="31" customFormat="1" ht="13.35" customHeight="1" x14ac:dyDescent="0.25"/>
    <row r="2972" s="31" customFormat="1" ht="13.35" customHeight="1" x14ac:dyDescent="0.25"/>
    <row r="2973" s="31" customFormat="1" ht="13.35" customHeight="1" x14ac:dyDescent="0.25"/>
    <row r="2974" s="31" customFormat="1" ht="13.35" customHeight="1" x14ac:dyDescent="0.25"/>
    <row r="2975" s="31" customFormat="1" ht="13.35" customHeight="1" x14ac:dyDescent="0.25"/>
    <row r="2976" s="31" customFormat="1" ht="13.35" customHeight="1" x14ac:dyDescent="0.25"/>
    <row r="2977" s="31" customFormat="1" ht="13.35" customHeight="1" x14ac:dyDescent="0.25"/>
    <row r="2978" s="31" customFormat="1" ht="13.35" customHeight="1" x14ac:dyDescent="0.25"/>
    <row r="2979" s="31" customFormat="1" ht="13.35" customHeight="1" x14ac:dyDescent="0.25"/>
    <row r="2980" s="31" customFormat="1" ht="13.35" customHeight="1" x14ac:dyDescent="0.25"/>
    <row r="2981" s="31" customFormat="1" ht="13.35" customHeight="1" x14ac:dyDescent="0.25"/>
    <row r="2982" s="31" customFormat="1" ht="13.35" customHeight="1" x14ac:dyDescent="0.25"/>
    <row r="2983" s="31" customFormat="1" ht="13.35" customHeight="1" x14ac:dyDescent="0.25"/>
    <row r="2984" s="31" customFormat="1" ht="13.35" customHeight="1" x14ac:dyDescent="0.25"/>
    <row r="2985" s="31" customFormat="1" ht="13.35" customHeight="1" x14ac:dyDescent="0.25"/>
    <row r="2986" s="31" customFormat="1" ht="13.35" customHeight="1" x14ac:dyDescent="0.25"/>
    <row r="2987" s="31" customFormat="1" ht="13.35" customHeight="1" x14ac:dyDescent="0.25"/>
    <row r="2988" s="31" customFormat="1" ht="13.35" customHeight="1" x14ac:dyDescent="0.25"/>
    <row r="2989" s="31" customFormat="1" ht="13.35" customHeight="1" x14ac:dyDescent="0.25"/>
    <row r="2990" s="31" customFormat="1" ht="13.35" customHeight="1" x14ac:dyDescent="0.25"/>
    <row r="2991" s="31" customFormat="1" ht="13.35" customHeight="1" x14ac:dyDescent="0.25"/>
    <row r="2992" s="31" customFormat="1" ht="13.35" customHeight="1" x14ac:dyDescent="0.25"/>
    <row r="2993" s="31" customFormat="1" ht="13.35" customHeight="1" x14ac:dyDescent="0.25"/>
    <row r="2994" s="31" customFormat="1" ht="13.35" customHeight="1" x14ac:dyDescent="0.25"/>
    <row r="2995" s="31" customFormat="1" ht="13.35" customHeight="1" x14ac:dyDescent="0.25"/>
    <row r="2996" s="31" customFormat="1" ht="13.35" customHeight="1" x14ac:dyDescent="0.25"/>
    <row r="2997" s="31" customFormat="1" ht="13.35" customHeight="1" x14ac:dyDescent="0.25"/>
    <row r="2998" s="31" customFormat="1" ht="13.35" customHeight="1" x14ac:dyDescent="0.25"/>
    <row r="2999" s="31" customFormat="1" ht="13.35" customHeight="1" x14ac:dyDescent="0.25"/>
    <row r="3000" s="31" customFormat="1" ht="13.35" customHeight="1" x14ac:dyDescent="0.25"/>
    <row r="3001" s="31" customFormat="1" ht="13.35" customHeight="1" x14ac:dyDescent="0.25"/>
    <row r="3002" s="31" customFormat="1" ht="13.35" customHeight="1" x14ac:dyDescent="0.25"/>
    <row r="3003" s="31" customFormat="1" ht="13.35" customHeight="1" x14ac:dyDescent="0.25"/>
    <row r="3004" s="31" customFormat="1" ht="13.35" customHeight="1" x14ac:dyDescent="0.25"/>
    <row r="3005" s="31" customFormat="1" ht="13.35" customHeight="1" x14ac:dyDescent="0.25"/>
    <row r="3006" s="31" customFormat="1" ht="13.35" customHeight="1" x14ac:dyDescent="0.25"/>
    <row r="3007" s="31" customFormat="1" ht="13.35" customHeight="1" x14ac:dyDescent="0.25"/>
    <row r="3008" s="31" customFormat="1" ht="13.35" customHeight="1" x14ac:dyDescent="0.25"/>
    <row r="3009" s="31" customFormat="1" ht="13.35" customHeight="1" x14ac:dyDescent="0.25"/>
    <row r="3010" s="31" customFormat="1" ht="13.35" customHeight="1" x14ac:dyDescent="0.25"/>
    <row r="3011" s="31" customFormat="1" ht="13.35" customHeight="1" x14ac:dyDescent="0.25"/>
    <row r="3012" s="31" customFormat="1" ht="13.35" customHeight="1" x14ac:dyDescent="0.25"/>
    <row r="3013" s="31" customFormat="1" ht="13.35" customHeight="1" x14ac:dyDescent="0.25"/>
    <row r="3014" s="31" customFormat="1" ht="13.35" customHeight="1" x14ac:dyDescent="0.25"/>
    <row r="3015" s="31" customFormat="1" ht="13.35" customHeight="1" x14ac:dyDescent="0.25"/>
    <row r="3016" s="31" customFormat="1" ht="13.35" customHeight="1" x14ac:dyDescent="0.25"/>
    <row r="3017" s="31" customFormat="1" ht="13.35" customHeight="1" x14ac:dyDescent="0.25"/>
    <row r="3018" s="31" customFormat="1" ht="13.35" customHeight="1" x14ac:dyDescent="0.25"/>
    <row r="3019" s="31" customFormat="1" ht="13.35" customHeight="1" x14ac:dyDescent="0.25"/>
    <row r="3020" s="31" customFormat="1" ht="13.35" customHeight="1" x14ac:dyDescent="0.25"/>
    <row r="3021" s="31" customFormat="1" ht="13.35" customHeight="1" x14ac:dyDescent="0.25"/>
    <row r="3022" s="31" customFormat="1" ht="13.35" customHeight="1" x14ac:dyDescent="0.25"/>
    <row r="3023" s="31" customFormat="1" ht="13.35" customHeight="1" x14ac:dyDescent="0.25"/>
    <row r="3024" s="31" customFormat="1" ht="13.35" customHeight="1" x14ac:dyDescent="0.25"/>
    <row r="3025" s="31" customFormat="1" ht="13.35" customHeight="1" x14ac:dyDescent="0.25"/>
    <row r="3026" s="31" customFormat="1" ht="13.35" customHeight="1" x14ac:dyDescent="0.25"/>
    <row r="3027" s="31" customFormat="1" ht="13.35" customHeight="1" x14ac:dyDescent="0.25"/>
    <row r="3028" s="31" customFormat="1" ht="13.35" customHeight="1" x14ac:dyDescent="0.25"/>
    <row r="3029" s="31" customFormat="1" ht="13.35" customHeight="1" x14ac:dyDescent="0.25"/>
    <row r="3030" s="31" customFormat="1" ht="13.35" customHeight="1" x14ac:dyDescent="0.25"/>
    <row r="3031" s="31" customFormat="1" ht="13.35" customHeight="1" x14ac:dyDescent="0.25"/>
    <row r="3032" s="31" customFormat="1" ht="13.35" customHeight="1" x14ac:dyDescent="0.25"/>
    <row r="3033" s="31" customFormat="1" ht="13.35" customHeight="1" x14ac:dyDescent="0.25"/>
    <row r="3034" s="31" customFormat="1" ht="13.35" customHeight="1" x14ac:dyDescent="0.25"/>
    <row r="3035" s="31" customFormat="1" ht="13.35" customHeight="1" x14ac:dyDescent="0.25"/>
    <row r="3036" s="31" customFormat="1" ht="13.35" customHeight="1" x14ac:dyDescent="0.25"/>
    <row r="3037" s="31" customFormat="1" ht="13.35" customHeight="1" x14ac:dyDescent="0.25"/>
    <row r="3038" s="31" customFormat="1" ht="13.35" customHeight="1" x14ac:dyDescent="0.25"/>
    <row r="3039" s="31" customFormat="1" ht="13.35" customHeight="1" x14ac:dyDescent="0.25"/>
    <row r="3040" s="31" customFormat="1" ht="13.35" customHeight="1" x14ac:dyDescent="0.25"/>
    <row r="3041" s="31" customFormat="1" ht="13.35" customHeight="1" x14ac:dyDescent="0.25"/>
    <row r="3042" s="31" customFormat="1" ht="13.35" customHeight="1" x14ac:dyDescent="0.25"/>
    <row r="3043" s="31" customFormat="1" ht="13.35" customHeight="1" x14ac:dyDescent="0.25"/>
    <row r="3044" s="31" customFormat="1" ht="13.35" customHeight="1" x14ac:dyDescent="0.25"/>
    <row r="3045" s="31" customFormat="1" ht="13.35" customHeight="1" x14ac:dyDescent="0.25"/>
    <row r="3046" s="31" customFormat="1" ht="13.35" customHeight="1" x14ac:dyDescent="0.25"/>
    <row r="3047" s="31" customFormat="1" ht="13.35" customHeight="1" x14ac:dyDescent="0.25"/>
    <row r="3048" s="31" customFormat="1" ht="13.35" customHeight="1" x14ac:dyDescent="0.25"/>
    <row r="3049" s="31" customFormat="1" ht="13.35" customHeight="1" x14ac:dyDescent="0.25"/>
    <row r="3050" s="31" customFormat="1" ht="13.35" customHeight="1" x14ac:dyDescent="0.25"/>
    <row r="3051" s="31" customFormat="1" ht="13.35" customHeight="1" x14ac:dyDescent="0.25"/>
    <row r="3052" s="31" customFormat="1" ht="13.35" customHeight="1" x14ac:dyDescent="0.25"/>
    <row r="3053" s="31" customFormat="1" ht="13.35" customHeight="1" x14ac:dyDescent="0.25"/>
    <row r="3054" s="31" customFormat="1" ht="13.35" customHeight="1" x14ac:dyDescent="0.25"/>
    <row r="3055" s="31" customFormat="1" ht="13.35" customHeight="1" x14ac:dyDescent="0.25"/>
    <row r="3056" s="31" customFormat="1" ht="13.35" customHeight="1" x14ac:dyDescent="0.25"/>
    <row r="3057" s="31" customFormat="1" ht="13.35" customHeight="1" x14ac:dyDescent="0.25"/>
    <row r="3058" s="31" customFormat="1" ht="13.35" customHeight="1" x14ac:dyDescent="0.25"/>
    <row r="3059" s="31" customFormat="1" ht="13.35" customHeight="1" x14ac:dyDescent="0.25"/>
    <row r="3060" s="31" customFormat="1" ht="13.35" customHeight="1" x14ac:dyDescent="0.25"/>
    <row r="3061" s="31" customFormat="1" ht="13.35" customHeight="1" x14ac:dyDescent="0.25"/>
    <row r="3062" s="31" customFormat="1" ht="13.35" customHeight="1" x14ac:dyDescent="0.25"/>
    <row r="3063" s="31" customFormat="1" ht="13.35" customHeight="1" x14ac:dyDescent="0.25"/>
    <row r="3064" s="31" customFormat="1" ht="13.35" customHeight="1" x14ac:dyDescent="0.25"/>
    <row r="3065" s="31" customFormat="1" ht="13.35" customHeight="1" x14ac:dyDescent="0.25"/>
    <row r="3066" s="31" customFormat="1" ht="13.35" customHeight="1" x14ac:dyDescent="0.25"/>
    <row r="3067" s="31" customFormat="1" ht="13.35" customHeight="1" x14ac:dyDescent="0.25"/>
    <row r="3068" s="31" customFormat="1" ht="13.35" customHeight="1" x14ac:dyDescent="0.25"/>
    <row r="3069" s="31" customFormat="1" ht="13.35" customHeight="1" x14ac:dyDescent="0.25"/>
    <row r="3070" s="31" customFormat="1" ht="13.35" customHeight="1" x14ac:dyDescent="0.25"/>
    <row r="3071" s="31" customFormat="1" ht="13.35" customHeight="1" x14ac:dyDescent="0.25"/>
    <row r="3072" s="31" customFormat="1" ht="13.35" customHeight="1" x14ac:dyDescent="0.25"/>
    <row r="3073" s="31" customFormat="1" ht="13.35" customHeight="1" x14ac:dyDescent="0.25"/>
    <row r="3074" s="31" customFormat="1" ht="13.35" customHeight="1" x14ac:dyDescent="0.25"/>
    <row r="3075" s="31" customFormat="1" ht="13.35" customHeight="1" x14ac:dyDescent="0.25"/>
    <row r="3076" s="31" customFormat="1" ht="13.35" customHeight="1" x14ac:dyDescent="0.25"/>
    <row r="3077" s="31" customFormat="1" ht="13.35" customHeight="1" x14ac:dyDescent="0.25"/>
    <row r="3078" s="31" customFormat="1" ht="13.35" customHeight="1" x14ac:dyDescent="0.25"/>
    <row r="3079" s="31" customFormat="1" ht="13.35" customHeight="1" x14ac:dyDescent="0.25"/>
    <row r="3080" s="31" customFormat="1" ht="13.35" customHeight="1" x14ac:dyDescent="0.25"/>
    <row r="3081" s="31" customFormat="1" ht="13.35" customHeight="1" x14ac:dyDescent="0.25"/>
    <row r="3082" s="31" customFormat="1" ht="13.35" customHeight="1" x14ac:dyDescent="0.25"/>
    <row r="3083" s="31" customFormat="1" ht="13.35" customHeight="1" x14ac:dyDescent="0.25"/>
    <row r="3084" s="31" customFormat="1" ht="13.35" customHeight="1" x14ac:dyDescent="0.25"/>
    <row r="3085" s="31" customFormat="1" ht="13.35" customHeight="1" x14ac:dyDescent="0.25"/>
    <row r="3086" s="31" customFormat="1" ht="13.35" customHeight="1" x14ac:dyDescent="0.25"/>
    <row r="3087" s="31" customFormat="1" ht="13.35" customHeight="1" x14ac:dyDescent="0.25"/>
    <row r="3088" s="31" customFormat="1" ht="13.35" customHeight="1" x14ac:dyDescent="0.25"/>
    <row r="3089" s="31" customFormat="1" ht="13.35" customHeight="1" x14ac:dyDescent="0.25"/>
    <row r="3090" s="31" customFormat="1" ht="13.35" customHeight="1" x14ac:dyDescent="0.25"/>
    <row r="3091" s="31" customFormat="1" ht="13.35" customHeight="1" x14ac:dyDescent="0.25"/>
    <row r="3092" s="31" customFormat="1" ht="13.35" customHeight="1" x14ac:dyDescent="0.25"/>
    <row r="3093" s="31" customFormat="1" ht="13.35" customHeight="1" x14ac:dyDescent="0.25"/>
    <row r="3094" s="31" customFormat="1" ht="13.35" customHeight="1" x14ac:dyDescent="0.25"/>
    <row r="3095" s="31" customFormat="1" ht="13.35" customHeight="1" x14ac:dyDescent="0.25"/>
    <row r="3096" s="31" customFormat="1" ht="13.35" customHeight="1" x14ac:dyDescent="0.25"/>
    <row r="3097" s="31" customFormat="1" ht="13.35" customHeight="1" x14ac:dyDescent="0.25"/>
    <row r="3098" s="31" customFormat="1" ht="13.35" customHeight="1" x14ac:dyDescent="0.25"/>
    <row r="3099" s="31" customFormat="1" ht="13.35" customHeight="1" x14ac:dyDescent="0.25"/>
    <row r="3100" s="31" customFormat="1" ht="13.35" customHeight="1" x14ac:dyDescent="0.25"/>
    <row r="3101" s="31" customFormat="1" ht="13.35" customHeight="1" x14ac:dyDescent="0.25"/>
    <row r="3102" s="31" customFormat="1" ht="13.35" customHeight="1" x14ac:dyDescent="0.25"/>
    <row r="3103" s="31" customFormat="1" ht="13.35" customHeight="1" x14ac:dyDescent="0.25"/>
    <row r="3104" s="31" customFormat="1" ht="13.35" customHeight="1" x14ac:dyDescent="0.25"/>
    <row r="3105" s="31" customFormat="1" ht="13.35" customHeight="1" x14ac:dyDescent="0.25"/>
    <row r="3106" s="31" customFormat="1" ht="13.35" customHeight="1" x14ac:dyDescent="0.25"/>
    <row r="3107" s="31" customFormat="1" ht="13.35" customHeight="1" x14ac:dyDescent="0.25"/>
    <row r="3108" s="31" customFormat="1" ht="13.35" customHeight="1" x14ac:dyDescent="0.25"/>
    <row r="3109" s="31" customFormat="1" ht="13.35" customHeight="1" x14ac:dyDescent="0.25"/>
    <row r="3110" s="31" customFormat="1" ht="13.35" customHeight="1" x14ac:dyDescent="0.25"/>
    <row r="3111" s="31" customFormat="1" ht="13.35" customHeight="1" x14ac:dyDescent="0.25"/>
    <row r="3112" s="31" customFormat="1" ht="13.35" customHeight="1" x14ac:dyDescent="0.25"/>
    <row r="3113" s="31" customFormat="1" ht="13.35" customHeight="1" x14ac:dyDescent="0.25"/>
    <row r="3114" s="31" customFormat="1" ht="13.35" customHeight="1" x14ac:dyDescent="0.25"/>
    <row r="3115" s="31" customFormat="1" ht="13.35" customHeight="1" x14ac:dyDescent="0.25"/>
    <row r="3116" s="31" customFormat="1" ht="13.35" customHeight="1" x14ac:dyDescent="0.25"/>
    <row r="3117" s="31" customFormat="1" ht="13.35" customHeight="1" x14ac:dyDescent="0.25"/>
    <row r="3118" s="31" customFormat="1" ht="13.35" customHeight="1" x14ac:dyDescent="0.25"/>
    <row r="3119" s="31" customFormat="1" ht="13.35" customHeight="1" x14ac:dyDescent="0.25"/>
    <row r="3120" s="31" customFormat="1" ht="13.35" customHeight="1" x14ac:dyDescent="0.25"/>
    <row r="3121" s="31" customFormat="1" ht="13.35" customHeight="1" x14ac:dyDescent="0.25"/>
    <row r="3122" s="31" customFormat="1" ht="13.35" customHeight="1" x14ac:dyDescent="0.25"/>
    <row r="3123" s="31" customFormat="1" ht="13.35" customHeight="1" x14ac:dyDescent="0.25"/>
    <row r="3124" s="31" customFormat="1" ht="13.35" customHeight="1" x14ac:dyDescent="0.25"/>
    <row r="3125" s="31" customFormat="1" ht="13.35" customHeight="1" x14ac:dyDescent="0.25"/>
    <row r="3126" s="31" customFormat="1" ht="13.35" customHeight="1" x14ac:dyDescent="0.25"/>
    <row r="3127" s="31" customFormat="1" ht="13.35" customHeight="1" x14ac:dyDescent="0.25"/>
    <row r="3128" s="31" customFormat="1" ht="13.35" customHeight="1" x14ac:dyDescent="0.25"/>
    <row r="3129" s="31" customFormat="1" ht="13.35" customHeight="1" x14ac:dyDescent="0.25"/>
    <row r="3130" s="31" customFormat="1" ht="13.35" customHeight="1" x14ac:dyDescent="0.25"/>
    <row r="3131" s="31" customFormat="1" ht="13.35" customHeight="1" x14ac:dyDescent="0.25"/>
    <row r="3132" s="31" customFormat="1" ht="13.35" customHeight="1" x14ac:dyDescent="0.25"/>
    <row r="3133" s="31" customFormat="1" ht="13.35" customHeight="1" x14ac:dyDescent="0.25"/>
    <row r="3134" s="31" customFormat="1" ht="13.35" customHeight="1" x14ac:dyDescent="0.25"/>
    <row r="3135" s="31" customFormat="1" ht="13.35" customHeight="1" x14ac:dyDescent="0.25"/>
    <row r="3136" s="31" customFormat="1" ht="13.35" customHeight="1" x14ac:dyDescent="0.25"/>
    <row r="3137" s="31" customFormat="1" ht="13.35" customHeight="1" x14ac:dyDescent="0.25"/>
    <row r="3138" s="31" customFormat="1" ht="13.35" customHeight="1" x14ac:dyDescent="0.25"/>
    <row r="3139" s="31" customFormat="1" ht="13.35" customHeight="1" x14ac:dyDescent="0.25"/>
    <row r="3140" s="31" customFormat="1" ht="13.35" customHeight="1" x14ac:dyDescent="0.25"/>
    <row r="3141" s="31" customFormat="1" ht="13.35" customHeight="1" x14ac:dyDescent="0.25"/>
    <row r="3142" s="31" customFormat="1" ht="13.35" customHeight="1" x14ac:dyDescent="0.25"/>
    <row r="3143" s="31" customFormat="1" ht="13.35" customHeight="1" x14ac:dyDescent="0.25"/>
    <row r="3144" s="31" customFormat="1" ht="13.35" customHeight="1" x14ac:dyDescent="0.25"/>
    <row r="3145" s="31" customFormat="1" ht="13.35" customHeight="1" x14ac:dyDescent="0.25"/>
    <row r="3146" s="31" customFormat="1" ht="13.35" customHeight="1" x14ac:dyDescent="0.25"/>
    <row r="3147" s="31" customFormat="1" ht="13.35" customHeight="1" x14ac:dyDescent="0.25"/>
    <row r="3148" s="31" customFormat="1" ht="13.35" customHeight="1" x14ac:dyDescent="0.25"/>
    <row r="3149" s="31" customFormat="1" ht="13.35" customHeight="1" x14ac:dyDescent="0.25"/>
    <row r="3150" s="31" customFormat="1" ht="13.35" customHeight="1" x14ac:dyDescent="0.25"/>
    <row r="3151" s="31" customFormat="1" ht="13.35" customHeight="1" x14ac:dyDescent="0.25"/>
    <row r="3152" s="31" customFormat="1" ht="13.35" customHeight="1" x14ac:dyDescent="0.25"/>
    <row r="3153" spans="1:17" s="31" customFormat="1" ht="13.35" customHeight="1" x14ac:dyDescent="0.25"/>
    <row r="3154" spans="1:17" s="31" customFormat="1" ht="13.35" customHeight="1" x14ac:dyDescent="0.25"/>
    <row r="3155" spans="1:17" s="31" customFormat="1" ht="13.35" customHeight="1" x14ac:dyDescent="0.25"/>
    <row r="3156" spans="1:17" s="31" customFormat="1" ht="13.35" customHeight="1" x14ac:dyDescent="0.25"/>
    <row r="3157" spans="1:17" s="31" customFormat="1" ht="13.35" customHeight="1" x14ac:dyDescent="0.25"/>
    <row r="3158" spans="1:17" s="31" customFormat="1" ht="13.35" customHeight="1" x14ac:dyDescent="0.25">
      <c r="A3158" s="88"/>
      <c r="H3158" s="76"/>
      <c r="K3158" s="76"/>
      <c r="L3158" s="76"/>
      <c r="M3158" s="76"/>
      <c r="N3158" s="76"/>
      <c r="O3158" s="76"/>
      <c r="P3158" s="76"/>
      <c r="Q3158" s="76"/>
    </row>
    <row r="3159" spans="1:17" s="31" customFormat="1" ht="13.35" customHeight="1" x14ac:dyDescent="0.25">
      <c r="A3159" s="88"/>
      <c r="C3159" s="95"/>
      <c r="D3159" s="95"/>
      <c r="E3159" s="95"/>
      <c r="F3159" s="95"/>
      <c r="G3159" s="313"/>
      <c r="H3159" s="76"/>
      <c r="I3159" s="76"/>
      <c r="J3159" s="76"/>
      <c r="K3159" s="76"/>
      <c r="L3159" s="76"/>
      <c r="M3159" s="76"/>
      <c r="N3159" s="76"/>
      <c r="O3159" s="76"/>
      <c r="P3159" s="76"/>
      <c r="Q3159" s="76"/>
    </row>
    <row r="3160" spans="1:17" s="31" customFormat="1" ht="13.35" customHeight="1" x14ac:dyDescent="0.25">
      <c r="A3160" s="88"/>
      <c r="C3160" s="95"/>
      <c r="D3160" s="95"/>
      <c r="E3160" s="95"/>
      <c r="F3160" s="95"/>
      <c r="G3160" s="313"/>
      <c r="H3160" s="76"/>
      <c r="I3160" s="76"/>
      <c r="J3160" s="76"/>
      <c r="K3160" s="76"/>
      <c r="L3160" s="76"/>
      <c r="M3160" s="76"/>
      <c r="N3160" s="76"/>
      <c r="O3160" s="76"/>
      <c r="P3160" s="76"/>
      <c r="Q3160" s="76"/>
    </row>
    <row r="3161" spans="1:17" s="31" customFormat="1" ht="13.35" customHeight="1" x14ac:dyDescent="0.25">
      <c r="A3161" s="88"/>
      <c r="C3161" s="95"/>
      <c r="D3161" s="95"/>
      <c r="E3161" s="95"/>
      <c r="F3161" s="95"/>
      <c r="G3161" s="313"/>
      <c r="H3161" s="76"/>
      <c r="I3161" s="76"/>
      <c r="J3161" s="76"/>
      <c r="K3161" s="76"/>
      <c r="L3161" s="76"/>
      <c r="M3161" s="76"/>
      <c r="N3161" s="76"/>
      <c r="O3161" s="76"/>
      <c r="P3161" s="76"/>
      <c r="Q3161" s="76"/>
    </row>
    <row r="3162" spans="1:17" s="31" customFormat="1" ht="13.35" customHeight="1" x14ac:dyDescent="0.25">
      <c r="A3162" s="88"/>
      <c r="C3162" s="95"/>
      <c r="D3162" s="95"/>
      <c r="E3162" s="95"/>
      <c r="F3162" s="95"/>
      <c r="G3162" s="313"/>
      <c r="H3162" s="76"/>
      <c r="I3162" s="76"/>
      <c r="J3162" s="76"/>
      <c r="K3162" s="76"/>
      <c r="L3162" s="76"/>
      <c r="M3162" s="76"/>
      <c r="N3162" s="76"/>
      <c r="O3162" s="76"/>
      <c r="P3162" s="76"/>
      <c r="Q3162" s="76"/>
    </row>
    <row r="3163" spans="1:17" s="31" customFormat="1" ht="13.35" customHeight="1" x14ac:dyDescent="0.25">
      <c r="A3163" s="88"/>
      <c r="C3163" s="95"/>
      <c r="D3163" s="95"/>
      <c r="E3163" s="95"/>
      <c r="F3163" s="95"/>
      <c r="G3163" s="313"/>
      <c r="H3163" s="76"/>
      <c r="I3163" s="76"/>
      <c r="J3163" s="76"/>
      <c r="K3163" s="76"/>
      <c r="L3163" s="76"/>
      <c r="M3163" s="76"/>
      <c r="N3163" s="76"/>
      <c r="O3163" s="76"/>
      <c r="P3163" s="76"/>
      <c r="Q3163" s="76"/>
    </row>
    <row r="3164" spans="1:17" s="31" customFormat="1" ht="13.35" customHeight="1" x14ac:dyDescent="0.25">
      <c r="A3164" s="88"/>
      <c r="C3164" s="95"/>
      <c r="D3164" s="95"/>
      <c r="E3164" s="95"/>
      <c r="F3164" s="95"/>
      <c r="G3164" s="313"/>
      <c r="H3164" s="76"/>
      <c r="I3164" s="76"/>
      <c r="J3164" s="76"/>
      <c r="K3164" s="76"/>
      <c r="L3164" s="76"/>
      <c r="M3164" s="76"/>
      <c r="N3164" s="76"/>
      <c r="O3164" s="76"/>
      <c r="P3164" s="76"/>
      <c r="Q3164" s="76"/>
    </row>
    <row r="3165" spans="1:17" s="31" customFormat="1" ht="13.35" customHeight="1" x14ac:dyDescent="0.25">
      <c r="A3165" s="88"/>
      <c r="C3165" s="95"/>
      <c r="D3165" s="95"/>
      <c r="E3165" s="95"/>
      <c r="F3165" s="95"/>
      <c r="G3165" s="313"/>
      <c r="H3165" s="76"/>
      <c r="I3165" s="76"/>
      <c r="J3165" s="76"/>
      <c r="K3165" s="76"/>
      <c r="L3165" s="76"/>
      <c r="M3165" s="76"/>
      <c r="N3165" s="76"/>
      <c r="O3165" s="76"/>
      <c r="P3165" s="76"/>
      <c r="Q3165" s="7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S104"/>
  <sheetViews>
    <sheetView showGridLines="0" topLeftCell="A25" zoomScaleNormal="100" zoomScaleSheetLayoutView="90" workbookViewId="0">
      <selection activeCell="H42" sqref="H42"/>
    </sheetView>
  </sheetViews>
  <sheetFormatPr defaultColWidth="9.109375" defaultRowHeight="13.2" x14ac:dyDescent="0.25"/>
  <cols>
    <col min="1" max="1" width="3.6640625" style="77" customWidth="1"/>
    <col min="2" max="2" width="0.88671875" style="31" customWidth="1"/>
    <col min="3" max="3" width="37.5546875" style="95" customWidth="1"/>
    <col min="4" max="6" width="8.44140625" style="60" customWidth="1"/>
    <col min="7" max="7" width="8.44140625" style="97" customWidth="1"/>
    <col min="8" max="15" width="8.44140625" style="76" customWidth="1"/>
    <col min="16" max="16" width="9.109375" style="77"/>
    <col min="17" max="17" width="25" style="77" customWidth="1"/>
    <col min="18" max="16384" width="9.109375" style="77"/>
  </cols>
  <sheetData>
    <row r="1" spans="2:17" s="75" customFormat="1" ht="15" customHeight="1" x14ac:dyDescent="0.25">
      <c r="B1" s="165" t="s">
        <v>358</v>
      </c>
      <c r="C1" s="110"/>
      <c r="D1" s="85"/>
      <c r="E1" s="85"/>
      <c r="F1" s="86"/>
      <c r="G1" s="87"/>
      <c r="H1" s="74"/>
      <c r="I1" s="74"/>
      <c r="J1" s="74"/>
      <c r="K1" s="74"/>
      <c r="L1" s="74"/>
      <c r="M1" s="74"/>
      <c r="N1" s="74"/>
      <c r="O1" s="74"/>
    </row>
    <row r="2" spans="2:17" s="75" customFormat="1" ht="38.1" customHeight="1" x14ac:dyDescent="0.25">
      <c r="B2" s="286"/>
      <c r="C2" s="590" t="s">
        <v>129</v>
      </c>
      <c r="D2" s="992" t="s">
        <v>360</v>
      </c>
      <c r="E2" s="993"/>
      <c r="F2" s="994"/>
      <c r="G2" s="995" t="s">
        <v>294</v>
      </c>
      <c r="H2" s="993"/>
      <c r="I2" s="994"/>
      <c r="J2" s="990" t="s">
        <v>361</v>
      </c>
      <c r="K2" s="990"/>
      <c r="L2" s="991"/>
      <c r="M2" s="990" t="s">
        <v>362</v>
      </c>
      <c r="N2" s="990"/>
      <c r="O2" s="991"/>
    </row>
    <row r="3" spans="2:17" s="88" customFormat="1" ht="24.9" customHeight="1" x14ac:dyDescent="0.2">
      <c r="B3" s="287"/>
      <c r="C3" s="591" t="s">
        <v>147</v>
      </c>
      <c r="D3" s="592" t="s">
        <v>148</v>
      </c>
      <c r="E3" s="592" t="s">
        <v>149</v>
      </c>
      <c r="F3" s="593" t="s">
        <v>21</v>
      </c>
      <c r="G3" s="592" t="s">
        <v>148</v>
      </c>
      <c r="H3" s="592" t="s">
        <v>149</v>
      </c>
      <c r="I3" s="593" t="s">
        <v>21</v>
      </c>
      <c r="J3" s="592" t="s">
        <v>148</v>
      </c>
      <c r="K3" s="592" t="s">
        <v>149</v>
      </c>
      <c r="L3" s="593" t="s">
        <v>21</v>
      </c>
      <c r="M3" s="592" t="s">
        <v>148</v>
      </c>
      <c r="N3" s="592" t="s">
        <v>149</v>
      </c>
      <c r="O3" s="593" t="s">
        <v>21</v>
      </c>
    </row>
    <row r="4" spans="2:17" ht="13.35" customHeight="1" x14ac:dyDescent="0.2">
      <c r="B4" s="89"/>
      <c r="C4" s="598" t="s">
        <v>168</v>
      </c>
      <c r="D4" s="463">
        <v>45280</v>
      </c>
      <c r="E4" s="464">
        <v>17176</v>
      </c>
      <c r="F4" s="468">
        <v>62456</v>
      </c>
      <c r="G4" s="463">
        <v>41081</v>
      </c>
      <c r="H4" s="464">
        <v>16893</v>
      </c>
      <c r="I4" s="468">
        <v>57974</v>
      </c>
      <c r="J4" s="463">
        <v>37175</v>
      </c>
      <c r="K4" s="464">
        <v>14309</v>
      </c>
      <c r="L4" s="468">
        <v>51484</v>
      </c>
      <c r="M4" s="463">
        <v>33002</v>
      </c>
      <c r="N4" s="464">
        <v>12237</v>
      </c>
      <c r="O4" s="468">
        <v>45239</v>
      </c>
      <c r="P4" s="101"/>
      <c r="Q4" s="101"/>
    </row>
    <row r="5" spans="2:17" ht="13.35" customHeight="1" x14ac:dyDescent="0.2">
      <c r="B5" s="89"/>
      <c r="C5" s="90" t="s">
        <v>0</v>
      </c>
      <c r="D5" s="322">
        <v>21813</v>
      </c>
      <c r="E5" s="91">
        <v>7030</v>
      </c>
      <c r="F5" s="92">
        <v>28843</v>
      </c>
      <c r="G5" s="322">
        <v>22737</v>
      </c>
      <c r="H5" s="91">
        <v>7009</v>
      </c>
      <c r="I5" s="92">
        <v>29746</v>
      </c>
      <c r="J5" s="322">
        <v>30691</v>
      </c>
      <c r="K5" s="91">
        <v>7179</v>
      </c>
      <c r="L5" s="92">
        <v>37870</v>
      </c>
      <c r="M5" s="322">
        <v>31729</v>
      </c>
      <c r="N5" s="91">
        <v>6843</v>
      </c>
      <c r="O5" s="92">
        <v>38572</v>
      </c>
    </row>
    <row r="6" spans="2:17" ht="13.35" customHeight="1" x14ac:dyDescent="0.2">
      <c r="B6" s="89"/>
      <c r="C6" s="90" t="s">
        <v>78</v>
      </c>
      <c r="D6" s="322">
        <v>2188</v>
      </c>
      <c r="E6" s="91">
        <v>1032</v>
      </c>
      <c r="F6" s="92">
        <v>3220</v>
      </c>
      <c r="G6" s="322">
        <v>2021</v>
      </c>
      <c r="H6" s="91">
        <v>987</v>
      </c>
      <c r="I6" s="92">
        <v>3008</v>
      </c>
      <c r="J6" s="322">
        <v>2125</v>
      </c>
      <c r="K6" s="91">
        <v>938</v>
      </c>
      <c r="L6" s="92">
        <v>3063</v>
      </c>
      <c r="M6" s="322">
        <v>1894</v>
      </c>
      <c r="N6" s="91">
        <v>797</v>
      </c>
      <c r="O6" s="92">
        <v>2691</v>
      </c>
    </row>
    <row r="7" spans="2:17" ht="13.35" customHeight="1" x14ac:dyDescent="0.2">
      <c r="B7" s="89"/>
      <c r="C7" s="90" t="s">
        <v>1</v>
      </c>
      <c r="D7" s="322">
        <v>18541</v>
      </c>
      <c r="E7" s="91">
        <v>8019</v>
      </c>
      <c r="F7" s="92">
        <v>26560</v>
      </c>
      <c r="G7" s="322">
        <v>17545</v>
      </c>
      <c r="H7" s="91">
        <v>7803</v>
      </c>
      <c r="I7" s="92">
        <v>25348</v>
      </c>
      <c r="J7" s="322">
        <v>16680</v>
      </c>
      <c r="K7" s="91">
        <v>6972</v>
      </c>
      <c r="L7" s="92">
        <v>23652</v>
      </c>
      <c r="M7" s="322">
        <v>14745</v>
      </c>
      <c r="N7" s="91">
        <v>6060</v>
      </c>
      <c r="O7" s="92">
        <v>20805</v>
      </c>
    </row>
    <row r="8" spans="2:17" ht="13.35" customHeight="1" x14ac:dyDescent="0.2">
      <c r="B8" s="89"/>
      <c r="C8" s="90" t="s">
        <v>79</v>
      </c>
      <c r="D8" s="322">
        <v>3085</v>
      </c>
      <c r="E8" s="91">
        <v>2548</v>
      </c>
      <c r="F8" s="92">
        <v>5633</v>
      </c>
      <c r="G8" s="322">
        <v>3244</v>
      </c>
      <c r="H8" s="91">
        <v>2497</v>
      </c>
      <c r="I8" s="92">
        <v>5741</v>
      </c>
      <c r="J8" s="322">
        <v>4022</v>
      </c>
      <c r="K8" s="91">
        <v>2455</v>
      </c>
      <c r="L8" s="92">
        <v>6477</v>
      </c>
      <c r="M8" s="322">
        <v>3563</v>
      </c>
      <c r="N8" s="91">
        <v>2227</v>
      </c>
      <c r="O8" s="92">
        <v>5790</v>
      </c>
    </row>
    <row r="9" spans="2:17" ht="13.35" customHeight="1" x14ac:dyDescent="0.2">
      <c r="B9" s="89"/>
      <c r="C9" s="90" t="s">
        <v>2</v>
      </c>
      <c r="D9" s="322">
        <v>3459</v>
      </c>
      <c r="E9" s="91">
        <v>2502</v>
      </c>
      <c r="F9" s="92">
        <v>5961</v>
      </c>
      <c r="G9" s="322">
        <v>3285</v>
      </c>
      <c r="H9" s="91">
        <v>2284</v>
      </c>
      <c r="I9" s="92">
        <v>5569</v>
      </c>
      <c r="J9" s="322">
        <v>3205</v>
      </c>
      <c r="K9" s="91">
        <v>1988</v>
      </c>
      <c r="L9" s="92">
        <v>5193</v>
      </c>
      <c r="M9" s="322">
        <v>2785</v>
      </c>
      <c r="N9" s="91">
        <v>1667</v>
      </c>
      <c r="O9" s="92">
        <v>4452</v>
      </c>
    </row>
    <row r="10" spans="2:17" ht="13.35" customHeight="1" x14ac:dyDescent="0.2">
      <c r="B10" s="89"/>
      <c r="C10" s="90" t="s">
        <v>80</v>
      </c>
      <c r="D10" s="322">
        <v>823</v>
      </c>
      <c r="E10" s="91">
        <v>766</v>
      </c>
      <c r="F10" s="92">
        <v>1589</v>
      </c>
      <c r="G10" s="322">
        <v>770</v>
      </c>
      <c r="H10" s="91">
        <v>735</v>
      </c>
      <c r="I10" s="92">
        <v>1505</v>
      </c>
      <c r="J10" s="322">
        <v>893</v>
      </c>
      <c r="K10" s="91">
        <v>717</v>
      </c>
      <c r="L10" s="92">
        <v>1610</v>
      </c>
      <c r="M10" s="322">
        <v>866</v>
      </c>
      <c r="N10" s="91">
        <v>662</v>
      </c>
      <c r="O10" s="92">
        <v>1528</v>
      </c>
    </row>
    <row r="11" spans="2:17" s="23" customFormat="1" ht="13.35" customHeight="1" x14ac:dyDescent="0.25">
      <c r="B11" s="29"/>
      <c r="C11" s="90" t="s">
        <v>3</v>
      </c>
      <c r="D11" s="322">
        <v>58982</v>
      </c>
      <c r="E11" s="91">
        <v>20239</v>
      </c>
      <c r="F11" s="92">
        <v>79221</v>
      </c>
      <c r="G11" s="322">
        <v>54613</v>
      </c>
      <c r="H11" s="91">
        <v>19730</v>
      </c>
      <c r="I11" s="92">
        <v>74343</v>
      </c>
      <c r="J11" s="322">
        <v>54464</v>
      </c>
      <c r="K11" s="91">
        <v>17982</v>
      </c>
      <c r="L11" s="92">
        <v>72446</v>
      </c>
      <c r="M11" s="322">
        <v>53407</v>
      </c>
      <c r="N11" s="91">
        <v>16510</v>
      </c>
      <c r="O11" s="92">
        <v>69917</v>
      </c>
    </row>
    <row r="12" spans="2:17" s="23" customFormat="1" ht="13.35" customHeight="1" x14ac:dyDescent="0.25">
      <c r="B12" s="29"/>
      <c r="C12" s="90" t="s">
        <v>4</v>
      </c>
      <c r="D12" s="322">
        <v>6186</v>
      </c>
      <c r="E12" s="91">
        <v>3199</v>
      </c>
      <c r="F12" s="92">
        <v>9385</v>
      </c>
      <c r="G12" s="322">
        <v>6118</v>
      </c>
      <c r="H12" s="91">
        <v>3149</v>
      </c>
      <c r="I12" s="92">
        <v>9267</v>
      </c>
      <c r="J12" s="322">
        <v>5932</v>
      </c>
      <c r="K12" s="91">
        <v>2964</v>
      </c>
      <c r="L12" s="92">
        <v>8896</v>
      </c>
      <c r="M12" s="322">
        <v>5273</v>
      </c>
      <c r="N12" s="91">
        <v>2572</v>
      </c>
      <c r="O12" s="92">
        <v>7845</v>
      </c>
    </row>
    <row r="13" spans="2:17" s="23" customFormat="1" ht="13.35" customHeight="1" x14ac:dyDescent="0.25">
      <c r="B13" s="29"/>
      <c r="C13" s="93" t="s">
        <v>81</v>
      </c>
      <c r="D13" s="322">
        <v>2974</v>
      </c>
      <c r="E13" s="91">
        <v>1431</v>
      </c>
      <c r="F13" s="92">
        <v>4405</v>
      </c>
      <c r="G13" s="322">
        <v>2812</v>
      </c>
      <c r="H13" s="91">
        <v>1361</v>
      </c>
      <c r="I13" s="92">
        <v>4173</v>
      </c>
      <c r="J13" s="322">
        <v>2625</v>
      </c>
      <c r="K13" s="91">
        <v>1191</v>
      </c>
      <c r="L13" s="92">
        <v>3816</v>
      </c>
      <c r="M13" s="322">
        <v>2158</v>
      </c>
      <c r="N13" s="91">
        <v>1036</v>
      </c>
      <c r="O13" s="92">
        <v>3194</v>
      </c>
    </row>
    <row r="14" spans="2:17" s="23" customFormat="1" ht="13.35" customHeight="1" x14ac:dyDescent="0.25">
      <c r="B14" s="29"/>
      <c r="C14" s="93" t="s">
        <v>82</v>
      </c>
      <c r="D14" s="322">
        <v>99298</v>
      </c>
      <c r="E14" s="91">
        <v>69871</v>
      </c>
      <c r="F14" s="92">
        <v>169169</v>
      </c>
      <c r="G14" s="322">
        <v>94856</v>
      </c>
      <c r="H14" s="91">
        <v>68029</v>
      </c>
      <c r="I14" s="92">
        <v>162885</v>
      </c>
      <c r="J14" s="322">
        <v>89937</v>
      </c>
      <c r="K14" s="91">
        <v>64748</v>
      </c>
      <c r="L14" s="92">
        <v>154685</v>
      </c>
      <c r="M14" s="322">
        <v>79675</v>
      </c>
      <c r="N14" s="91">
        <v>58250</v>
      </c>
      <c r="O14" s="92">
        <v>137925</v>
      </c>
    </row>
    <row r="15" spans="2:17" s="23" customFormat="1" ht="13.35" customHeight="1" x14ac:dyDescent="0.25">
      <c r="B15" s="29"/>
      <c r="C15" s="93" t="s">
        <v>5</v>
      </c>
      <c r="D15" s="322">
        <v>7265</v>
      </c>
      <c r="E15" s="91">
        <v>3524</v>
      </c>
      <c r="F15" s="92">
        <v>10789</v>
      </c>
      <c r="G15" s="322">
        <v>6725</v>
      </c>
      <c r="H15" s="91">
        <v>3404</v>
      </c>
      <c r="I15" s="92">
        <v>10129</v>
      </c>
      <c r="J15" s="322">
        <v>6643</v>
      </c>
      <c r="K15" s="91">
        <v>3204</v>
      </c>
      <c r="L15" s="92">
        <v>9847</v>
      </c>
      <c r="M15" s="322">
        <v>5760</v>
      </c>
      <c r="N15" s="91">
        <v>2706</v>
      </c>
      <c r="O15" s="92">
        <v>8466</v>
      </c>
    </row>
    <row r="16" spans="2:17" s="23" customFormat="1" ht="13.35" customHeight="1" x14ac:dyDescent="0.25">
      <c r="B16" s="29"/>
      <c r="C16" s="93" t="s">
        <v>169</v>
      </c>
      <c r="D16" s="322">
        <v>622</v>
      </c>
      <c r="E16" s="91">
        <v>191</v>
      </c>
      <c r="F16" s="92">
        <v>813</v>
      </c>
      <c r="G16" s="322">
        <v>617</v>
      </c>
      <c r="H16" s="91">
        <v>201</v>
      </c>
      <c r="I16" s="92">
        <v>818</v>
      </c>
      <c r="J16" s="322">
        <v>678</v>
      </c>
      <c r="K16" s="91">
        <v>179</v>
      </c>
      <c r="L16" s="92">
        <v>857</v>
      </c>
      <c r="M16" s="322">
        <v>514</v>
      </c>
      <c r="N16" s="91">
        <v>161</v>
      </c>
      <c r="O16" s="92">
        <v>675</v>
      </c>
    </row>
    <row r="17" spans="2:15" s="23" customFormat="1" ht="13.35" customHeight="1" x14ac:dyDescent="0.25">
      <c r="B17" s="29"/>
      <c r="C17" s="93" t="s">
        <v>6</v>
      </c>
      <c r="D17" s="322">
        <v>36</v>
      </c>
      <c r="E17" s="91">
        <v>38</v>
      </c>
      <c r="F17" s="92">
        <v>74</v>
      </c>
      <c r="G17" s="322">
        <v>32</v>
      </c>
      <c r="H17" s="91">
        <v>41</v>
      </c>
      <c r="I17" s="92">
        <v>73</v>
      </c>
      <c r="J17" s="322">
        <v>27</v>
      </c>
      <c r="K17" s="91">
        <v>43</v>
      </c>
      <c r="L17" s="92">
        <v>70</v>
      </c>
      <c r="M17" s="322">
        <v>15</v>
      </c>
      <c r="N17" s="91">
        <v>15</v>
      </c>
      <c r="O17" s="92">
        <v>30</v>
      </c>
    </row>
    <row r="18" spans="2:15" s="23" customFormat="1" ht="13.35" customHeight="1" x14ac:dyDescent="0.25">
      <c r="B18" s="29"/>
      <c r="C18" s="93" t="s">
        <v>7</v>
      </c>
      <c r="D18" s="322">
        <v>5350</v>
      </c>
      <c r="E18" s="91">
        <v>4202</v>
      </c>
      <c r="F18" s="92">
        <v>9552</v>
      </c>
      <c r="G18" s="322">
        <v>5360</v>
      </c>
      <c r="H18" s="91">
        <v>4048</v>
      </c>
      <c r="I18" s="92">
        <v>9408</v>
      </c>
      <c r="J18" s="322">
        <v>6391</v>
      </c>
      <c r="K18" s="91">
        <v>4090</v>
      </c>
      <c r="L18" s="92">
        <v>10481</v>
      </c>
      <c r="M18" s="322">
        <v>6365</v>
      </c>
      <c r="N18" s="91">
        <v>3878</v>
      </c>
      <c r="O18" s="92">
        <v>10243</v>
      </c>
    </row>
    <row r="19" spans="2:15" s="23" customFormat="1" ht="13.35" customHeight="1" x14ac:dyDescent="0.25">
      <c r="B19" s="29"/>
      <c r="C19" s="93" t="s">
        <v>83</v>
      </c>
      <c r="D19" s="322">
        <v>4982</v>
      </c>
      <c r="E19" s="91">
        <v>6231</v>
      </c>
      <c r="F19" s="92">
        <v>11213</v>
      </c>
      <c r="G19" s="322">
        <v>4848</v>
      </c>
      <c r="H19" s="91">
        <v>6172</v>
      </c>
      <c r="I19" s="92">
        <v>11020</v>
      </c>
      <c r="J19" s="322">
        <v>4904</v>
      </c>
      <c r="K19" s="91">
        <v>5877</v>
      </c>
      <c r="L19" s="92">
        <v>10781</v>
      </c>
      <c r="M19" s="322">
        <v>4798</v>
      </c>
      <c r="N19" s="91">
        <v>5886</v>
      </c>
      <c r="O19" s="92">
        <v>10684</v>
      </c>
    </row>
    <row r="20" spans="2:15" s="23" customFormat="1" ht="13.35" customHeight="1" x14ac:dyDescent="0.25">
      <c r="B20" s="29"/>
      <c r="C20" s="93" t="s">
        <v>152</v>
      </c>
      <c r="D20" s="322">
        <v>4535</v>
      </c>
      <c r="E20" s="91">
        <v>3334</v>
      </c>
      <c r="F20" s="92">
        <v>7869</v>
      </c>
      <c r="G20" s="322">
        <v>4339</v>
      </c>
      <c r="H20" s="91">
        <v>3211</v>
      </c>
      <c r="I20" s="92">
        <v>7550</v>
      </c>
      <c r="J20" s="322">
        <v>4595</v>
      </c>
      <c r="K20" s="91">
        <v>2978</v>
      </c>
      <c r="L20" s="92">
        <v>7573</v>
      </c>
      <c r="M20" s="322">
        <v>4311</v>
      </c>
      <c r="N20" s="91">
        <v>2640</v>
      </c>
      <c r="O20" s="92">
        <v>6951</v>
      </c>
    </row>
    <row r="21" spans="2:15" s="23" customFormat="1" ht="13.35" customHeight="1" x14ac:dyDescent="0.25">
      <c r="B21" s="29"/>
      <c r="C21" s="93" t="s">
        <v>8</v>
      </c>
      <c r="D21" s="322">
        <v>3168</v>
      </c>
      <c r="E21" s="91">
        <v>1172</v>
      </c>
      <c r="F21" s="92">
        <v>4340</v>
      </c>
      <c r="G21" s="322">
        <v>3021</v>
      </c>
      <c r="H21" s="91">
        <v>1208</v>
      </c>
      <c r="I21" s="92">
        <v>4229</v>
      </c>
      <c r="J21" s="322">
        <v>3740</v>
      </c>
      <c r="K21" s="91">
        <v>1249</v>
      </c>
      <c r="L21" s="92">
        <v>4989</v>
      </c>
      <c r="M21" s="322">
        <v>3365</v>
      </c>
      <c r="N21" s="91">
        <v>1026</v>
      </c>
      <c r="O21" s="92">
        <v>4391</v>
      </c>
    </row>
    <row r="22" spans="2:15" s="23" customFormat="1" ht="13.35" customHeight="1" x14ac:dyDescent="0.25">
      <c r="B22" s="29"/>
      <c r="C22" s="93" t="s">
        <v>9</v>
      </c>
      <c r="D22" s="322">
        <v>5246</v>
      </c>
      <c r="E22" s="91">
        <v>2934</v>
      </c>
      <c r="F22" s="92">
        <v>8180</v>
      </c>
      <c r="G22" s="322">
        <v>4766</v>
      </c>
      <c r="H22" s="91">
        <v>2790</v>
      </c>
      <c r="I22" s="92">
        <v>7556</v>
      </c>
      <c r="J22" s="322">
        <v>4002</v>
      </c>
      <c r="K22" s="91">
        <v>2390</v>
      </c>
      <c r="L22" s="92">
        <v>6392</v>
      </c>
      <c r="M22" s="322">
        <v>3297</v>
      </c>
      <c r="N22" s="91">
        <v>1898</v>
      </c>
      <c r="O22" s="92">
        <v>5195</v>
      </c>
    </row>
    <row r="23" spans="2:15" s="23" customFormat="1" ht="13.35" customHeight="1" x14ac:dyDescent="0.25">
      <c r="B23" s="29"/>
      <c r="C23" s="93" t="s">
        <v>10</v>
      </c>
      <c r="D23" s="322">
        <v>4410</v>
      </c>
      <c r="E23" s="91">
        <v>2341</v>
      </c>
      <c r="F23" s="92">
        <v>6751</v>
      </c>
      <c r="G23" s="322">
        <v>4321</v>
      </c>
      <c r="H23" s="91">
        <v>2232</v>
      </c>
      <c r="I23" s="92">
        <v>6553</v>
      </c>
      <c r="J23" s="322">
        <v>4629</v>
      </c>
      <c r="K23" s="91">
        <v>2060</v>
      </c>
      <c r="L23" s="92">
        <v>6689</v>
      </c>
      <c r="M23" s="322">
        <v>4353</v>
      </c>
      <c r="N23" s="91">
        <v>1711</v>
      </c>
      <c r="O23" s="92">
        <v>6064</v>
      </c>
    </row>
    <row r="24" spans="2:15" s="23" customFormat="1" ht="13.35" customHeight="1" x14ac:dyDescent="0.25">
      <c r="B24" s="29"/>
      <c r="C24" s="93" t="s">
        <v>11</v>
      </c>
      <c r="D24" s="322">
        <v>9122</v>
      </c>
      <c r="E24" s="91">
        <v>4116</v>
      </c>
      <c r="F24" s="92">
        <v>13238</v>
      </c>
      <c r="G24" s="322">
        <v>8676</v>
      </c>
      <c r="H24" s="91">
        <v>3984</v>
      </c>
      <c r="I24" s="92">
        <v>12660</v>
      </c>
      <c r="J24" s="322">
        <v>8004</v>
      </c>
      <c r="K24" s="91">
        <v>3469</v>
      </c>
      <c r="L24" s="92">
        <v>11473</v>
      </c>
      <c r="M24" s="322">
        <v>6904</v>
      </c>
      <c r="N24" s="91">
        <v>3061</v>
      </c>
      <c r="O24" s="92">
        <v>9965</v>
      </c>
    </row>
    <row r="25" spans="2:15" s="23" customFormat="1" ht="13.35" customHeight="1" x14ac:dyDescent="0.25">
      <c r="B25" s="29"/>
      <c r="C25" s="93" t="s">
        <v>84</v>
      </c>
      <c r="D25" s="322">
        <v>6033</v>
      </c>
      <c r="E25" s="91">
        <v>2682</v>
      </c>
      <c r="F25" s="92">
        <v>8715</v>
      </c>
      <c r="G25" s="322">
        <v>5915</v>
      </c>
      <c r="H25" s="91">
        <v>2530</v>
      </c>
      <c r="I25" s="92">
        <v>8445</v>
      </c>
      <c r="J25" s="322">
        <v>5802</v>
      </c>
      <c r="K25" s="91">
        <v>2328</v>
      </c>
      <c r="L25" s="92">
        <v>8130</v>
      </c>
      <c r="M25" s="322">
        <v>5248</v>
      </c>
      <c r="N25" s="91">
        <v>2019</v>
      </c>
      <c r="O25" s="92">
        <v>7267</v>
      </c>
    </row>
    <row r="26" spans="2:15" s="23" customFormat="1" ht="13.35" customHeight="1" x14ac:dyDescent="0.25">
      <c r="B26" s="29"/>
      <c r="C26" s="93" t="s">
        <v>12</v>
      </c>
      <c r="D26" s="322">
        <v>956</v>
      </c>
      <c r="E26" s="91">
        <v>548</v>
      </c>
      <c r="F26" s="92">
        <v>1504</v>
      </c>
      <c r="G26" s="322">
        <v>939</v>
      </c>
      <c r="H26" s="91">
        <v>508</v>
      </c>
      <c r="I26" s="92">
        <v>1447</v>
      </c>
      <c r="J26" s="322">
        <v>992</v>
      </c>
      <c r="K26" s="91">
        <v>511</v>
      </c>
      <c r="L26" s="92">
        <v>1503</v>
      </c>
      <c r="M26" s="322">
        <v>898</v>
      </c>
      <c r="N26" s="91">
        <v>478</v>
      </c>
      <c r="O26" s="92">
        <v>1376</v>
      </c>
    </row>
    <row r="27" spans="2:15" s="23" customFormat="1" ht="13.35" customHeight="1" x14ac:dyDescent="0.25">
      <c r="B27" s="29"/>
      <c r="C27" s="93" t="s">
        <v>13</v>
      </c>
      <c r="D27" s="322">
        <v>20288</v>
      </c>
      <c r="E27" s="91">
        <v>20011</v>
      </c>
      <c r="F27" s="92">
        <v>40299</v>
      </c>
      <c r="G27" s="322">
        <v>19119</v>
      </c>
      <c r="H27" s="91">
        <v>19099</v>
      </c>
      <c r="I27" s="92">
        <v>38218</v>
      </c>
      <c r="J27" s="322">
        <v>17568</v>
      </c>
      <c r="K27" s="91">
        <v>17221</v>
      </c>
      <c r="L27" s="92">
        <v>34789</v>
      </c>
      <c r="M27" s="322">
        <v>15574</v>
      </c>
      <c r="N27" s="91">
        <v>14751</v>
      </c>
      <c r="O27" s="92">
        <v>30325</v>
      </c>
    </row>
    <row r="28" spans="2:15" s="23" customFormat="1" ht="13.35" customHeight="1" x14ac:dyDescent="0.25">
      <c r="B28" s="29"/>
      <c r="C28" s="93" t="s">
        <v>14</v>
      </c>
      <c r="D28" s="322">
        <v>960</v>
      </c>
      <c r="E28" s="91">
        <v>734</v>
      </c>
      <c r="F28" s="92">
        <v>1694</v>
      </c>
      <c r="G28" s="322">
        <v>980</v>
      </c>
      <c r="H28" s="91">
        <v>683</v>
      </c>
      <c r="I28" s="92">
        <v>1663</v>
      </c>
      <c r="J28" s="322">
        <v>1005</v>
      </c>
      <c r="K28" s="91">
        <v>686</v>
      </c>
      <c r="L28" s="92">
        <v>1691</v>
      </c>
      <c r="M28" s="322">
        <v>992</v>
      </c>
      <c r="N28" s="91">
        <v>593</v>
      </c>
      <c r="O28" s="92">
        <v>1585</v>
      </c>
    </row>
    <row r="29" spans="2:15" s="23" customFormat="1" ht="13.35" customHeight="1" x14ac:dyDescent="0.25">
      <c r="B29" s="29"/>
      <c r="C29" s="93" t="s">
        <v>15</v>
      </c>
      <c r="D29" s="322">
        <v>25325</v>
      </c>
      <c r="E29" s="91">
        <v>1776</v>
      </c>
      <c r="F29" s="92">
        <v>27101</v>
      </c>
      <c r="G29" s="322">
        <v>24013</v>
      </c>
      <c r="H29" s="91">
        <v>2021</v>
      </c>
      <c r="I29" s="92">
        <v>26034</v>
      </c>
      <c r="J29" s="322">
        <v>21615</v>
      </c>
      <c r="K29" s="91">
        <v>2095</v>
      </c>
      <c r="L29" s="92">
        <v>23710</v>
      </c>
      <c r="M29" s="322">
        <v>12747</v>
      </c>
      <c r="N29" s="91">
        <v>1563</v>
      </c>
      <c r="O29" s="92">
        <v>14310</v>
      </c>
    </row>
    <row r="30" spans="2:15" s="23" customFormat="1" ht="13.35" customHeight="1" x14ac:dyDescent="0.25">
      <c r="B30" s="29"/>
      <c r="C30" s="93" t="s">
        <v>85</v>
      </c>
      <c r="D30" s="322">
        <v>4410</v>
      </c>
      <c r="E30" s="91">
        <v>2721</v>
      </c>
      <c r="F30" s="92">
        <v>7131</v>
      </c>
      <c r="G30" s="322">
        <v>4205</v>
      </c>
      <c r="H30" s="91">
        <v>2462</v>
      </c>
      <c r="I30" s="92">
        <v>6667</v>
      </c>
      <c r="J30" s="322">
        <v>3982</v>
      </c>
      <c r="K30" s="91">
        <v>2192</v>
      </c>
      <c r="L30" s="92">
        <v>6174</v>
      </c>
      <c r="M30" s="322">
        <v>3600</v>
      </c>
      <c r="N30" s="91">
        <v>1891</v>
      </c>
      <c r="O30" s="92">
        <v>5491</v>
      </c>
    </row>
    <row r="31" spans="2:15" s="23" customFormat="1" ht="13.35" customHeight="1" x14ac:dyDescent="0.25">
      <c r="B31" s="29"/>
      <c r="C31" s="93" t="s">
        <v>16</v>
      </c>
      <c r="D31" s="322">
        <v>1574</v>
      </c>
      <c r="E31" s="91">
        <v>931</v>
      </c>
      <c r="F31" s="92">
        <v>2505</v>
      </c>
      <c r="G31" s="322">
        <v>1632</v>
      </c>
      <c r="H31" s="91">
        <v>888</v>
      </c>
      <c r="I31" s="92">
        <v>2520</v>
      </c>
      <c r="J31" s="322">
        <v>1783</v>
      </c>
      <c r="K31" s="91">
        <v>837</v>
      </c>
      <c r="L31" s="92">
        <v>2620</v>
      </c>
      <c r="M31" s="322">
        <v>1737</v>
      </c>
      <c r="N31" s="91">
        <v>693</v>
      </c>
      <c r="O31" s="92">
        <v>2430</v>
      </c>
    </row>
    <row r="32" spans="2:15" s="31" customFormat="1" ht="13.35" customHeight="1" x14ac:dyDescent="0.25">
      <c r="B32" s="29"/>
      <c r="C32" s="93" t="s">
        <v>17</v>
      </c>
      <c r="D32" s="322">
        <v>1804</v>
      </c>
      <c r="E32" s="91">
        <v>751</v>
      </c>
      <c r="F32" s="92">
        <v>2555</v>
      </c>
      <c r="G32" s="322">
        <v>1699</v>
      </c>
      <c r="H32" s="91">
        <v>724</v>
      </c>
      <c r="I32" s="92">
        <v>2423</v>
      </c>
      <c r="J32" s="322">
        <v>1807</v>
      </c>
      <c r="K32" s="91">
        <v>758</v>
      </c>
      <c r="L32" s="92">
        <v>2565</v>
      </c>
      <c r="M32" s="322">
        <v>1641</v>
      </c>
      <c r="N32" s="91">
        <v>687</v>
      </c>
      <c r="O32" s="92">
        <v>2328</v>
      </c>
    </row>
    <row r="33" spans="2:19" s="31" customFormat="1" ht="13.35" customHeight="1" x14ac:dyDescent="0.25">
      <c r="B33" s="29"/>
      <c r="C33" s="93" t="s">
        <v>18</v>
      </c>
      <c r="D33" s="322">
        <v>14009</v>
      </c>
      <c r="E33" s="91">
        <v>8781</v>
      </c>
      <c r="F33" s="92">
        <v>22790</v>
      </c>
      <c r="G33" s="322">
        <v>13315</v>
      </c>
      <c r="H33" s="91">
        <v>8525</v>
      </c>
      <c r="I33" s="92">
        <v>21840</v>
      </c>
      <c r="J33" s="322">
        <v>12673</v>
      </c>
      <c r="K33" s="91">
        <v>7808</v>
      </c>
      <c r="L33" s="92">
        <v>20481</v>
      </c>
      <c r="M33" s="322">
        <v>11098</v>
      </c>
      <c r="N33" s="91">
        <v>6921</v>
      </c>
      <c r="O33" s="92">
        <v>18019</v>
      </c>
    </row>
    <row r="34" spans="2:19" s="23" customFormat="1" ht="13.35" customHeight="1" x14ac:dyDescent="0.25">
      <c r="B34" s="29"/>
      <c r="C34" s="93" t="s">
        <v>86</v>
      </c>
      <c r="D34" s="322">
        <v>6339</v>
      </c>
      <c r="E34" s="91">
        <v>4941</v>
      </c>
      <c r="F34" s="92">
        <v>11280</v>
      </c>
      <c r="G34" s="322">
        <v>5996</v>
      </c>
      <c r="H34" s="91">
        <v>4785</v>
      </c>
      <c r="I34" s="92">
        <v>10781</v>
      </c>
      <c r="J34" s="322">
        <v>6008</v>
      </c>
      <c r="K34" s="91">
        <v>4315</v>
      </c>
      <c r="L34" s="92">
        <v>10323</v>
      </c>
      <c r="M34" s="322">
        <v>5419</v>
      </c>
      <c r="N34" s="91">
        <v>3913</v>
      </c>
      <c r="O34" s="92">
        <v>9332</v>
      </c>
    </row>
    <row r="35" spans="2:19" s="23" customFormat="1" ht="13.35" customHeight="1" x14ac:dyDescent="0.25">
      <c r="B35" s="29"/>
      <c r="C35" s="93" t="s">
        <v>19</v>
      </c>
      <c r="D35" s="322">
        <v>11339</v>
      </c>
      <c r="E35" s="91">
        <v>8713</v>
      </c>
      <c r="F35" s="92">
        <v>20052</v>
      </c>
      <c r="G35" s="322">
        <v>10919</v>
      </c>
      <c r="H35" s="91">
        <v>8569</v>
      </c>
      <c r="I35" s="92">
        <v>19488</v>
      </c>
      <c r="J35" s="322">
        <v>11876</v>
      </c>
      <c r="K35" s="91">
        <v>8171</v>
      </c>
      <c r="L35" s="92">
        <v>20047</v>
      </c>
      <c r="M35" s="322">
        <v>11706</v>
      </c>
      <c r="N35" s="91">
        <v>7612</v>
      </c>
      <c r="O35" s="92">
        <v>19318</v>
      </c>
      <c r="Q35" s="316"/>
    </row>
    <row r="36" spans="2:19" s="31" customFormat="1" ht="13.35" customHeight="1" x14ac:dyDescent="0.25">
      <c r="B36" s="29"/>
      <c r="C36" s="93" t="s">
        <v>87</v>
      </c>
      <c r="D36" s="322">
        <v>2624</v>
      </c>
      <c r="E36" s="91">
        <v>1569</v>
      </c>
      <c r="F36" s="92">
        <v>4193</v>
      </c>
      <c r="G36" s="322">
        <v>2515</v>
      </c>
      <c r="H36" s="91">
        <v>1411</v>
      </c>
      <c r="I36" s="92">
        <v>3926</v>
      </c>
      <c r="J36" s="322">
        <v>2442</v>
      </c>
      <c r="K36" s="91">
        <v>1260</v>
      </c>
      <c r="L36" s="92">
        <v>3702</v>
      </c>
      <c r="M36" s="322">
        <v>2132</v>
      </c>
      <c r="N36" s="91">
        <v>1029</v>
      </c>
      <c r="O36" s="92">
        <v>3161</v>
      </c>
    </row>
    <row r="37" spans="2:19" s="31" customFormat="1" ht="13.35" customHeight="1" x14ac:dyDescent="0.25">
      <c r="B37" s="78"/>
      <c r="C37" s="320" t="s">
        <v>97</v>
      </c>
      <c r="D37" s="323">
        <v>360589</v>
      </c>
      <c r="E37" s="288">
        <v>114</v>
      </c>
      <c r="F37" s="289">
        <v>360703</v>
      </c>
      <c r="G37" s="323">
        <v>301675</v>
      </c>
      <c r="H37" s="288">
        <v>114</v>
      </c>
      <c r="I37" s="289">
        <v>301789</v>
      </c>
      <c r="J37" s="323">
        <v>238097</v>
      </c>
      <c r="K37" s="288">
        <v>130</v>
      </c>
      <c r="L37" s="289">
        <v>238227</v>
      </c>
      <c r="M37" s="323">
        <v>188487</v>
      </c>
      <c r="N37" s="288">
        <v>85</v>
      </c>
      <c r="O37" s="289">
        <v>188572</v>
      </c>
    </row>
    <row r="38" spans="2:19" s="31" customFormat="1" ht="13.35" customHeight="1" x14ac:dyDescent="0.25">
      <c r="B38" s="78"/>
      <c r="C38" s="222" t="s">
        <v>21</v>
      </c>
      <c r="D38" s="70">
        <v>763615</v>
      </c>
      <c r="E38" s="70">
        <v>216168</v>
      </c>
      <c r="F38" s="71">
        <v>979783</v>
      </c>
      <c r="G38" s="70">
        <v>684709</v>
      </c>
      <c r="H38" s="70">
        <v>210087</v>
      </c>
      <c r="I38" s="71">
        <v>894796</v>
      </c>
      <c r="J38" s="70">
        <v>617012</v>
      </c>
      <c r="K38" s="70">
        <v>195294</v>
      </c>
      <c r="L38" s="71">
        <v>812306</v>
      </c>
      <c r="M38" s="70">
        <v>530058</v>
      </c>
      <c r="N38" s="70">
        <v>174078</v>
      </c>
      <c r="O38" s="71">
        <v>704136</v>
      </c>
    </row>
    <row r="39" spans="2:19" s="31" customFormat="1" ht="12" customHeight="1" x14ac:dyDescent="0.25">
      <c r="B39" s="47"/>
      <c r="C39" s="37" t="s">
        <v>174</v>
      </c>
      <c r="D39" s="39"/>
      <c r="E39" s="39"/>
      <c r="F39" s="39"/>
      <c r="G39" s="39"/>
      <c r="H39" s="39"/>
      <c r="I39" s="39"/>
      <c r="J39" s="39"/>
      <c r="K39" s="39"/>
      <c r="L39" s="39"/>
      <c r="M39" s="39"/>
      <c r="N39" s="39"/>
      <c r="O39" s="39"/>
    </row>
    <row r="40" spans="2:19" s="31" customFormat="1" ht="12" customHeight="1" x14ac:dyDescent="0.25">
      <c r="C40" s="37" t="s">
        <v>171</v>
      </c>
    </row>
    <row r="41" spans="2:19" s="31" customFormat="1" ht="13.35" customHeight="1" x14ac:dyDescent="0.25">
      <c r="C41" s="94"/>
      <c r="D41" s="397"/>
      <c r="E41" s="397"/>
      <c r="F41" s="397"/>
      <c r="G41" s="397"/>
      <c r="H41" s="397"/>
      <c r="I41" s="397"/>
      <c r="J41" s="397"/>
      <c r="K41" s="397"/>
      <c r="L41" s="397"/>
      <c r="M41" s="397"/>
      <c r="N41" s="397"/>
      <c r="O41" s="397"/>
    </row>
    <row r="42" spans="2:19" s="31" customFormat="1" ht="13.35" customHeight="1" x14ac:dyDescent="0.25">
      <c r="H42" s="394" t="s">
        <v>157</v>
      </c>
    </row>
    <row r="43" spans="2:19" s="88" customFormat="1" x14ac:dyDescent="0.25">
      <c r="B43" s="31"/>
      <c r="C43" s="95"/>
      <c r="D43" s="95"/>
      <c r="E43" s="95"/>
      <c r="F43" s="95"/>
      <c r="G43" s="96"/>
      <c r="H43" s="76"/>
      <c r="I43" s="76"/>
      <c r="J43" s="76"/>
      <c r="K43" s="76"/>
      <c r="L43" s="76"/>
      <c r="M43" s="76"/>
      <c r="N43" s="76"/>
      <c r="O43" s="76"/>
    </row>
    <row r="44" spans="2:19" s="31" customFormat="1" ht="13.35" customHeight="1" x14ac:dyDescent="0.25">
      <c r="C44" s="95"/>
      <c r="D44" s="60"/>
      <c r="E44" s="60"/>
      <c r="F44" s="60"/>
      <c r="G44" s="97"/>
      <c r="H44" s="76"/>
      <c r="I44" s="76"/>
      <c r="J44" s="76"/>
      <c r="K44" s="76"/>
      <c r="L44" s="76"/>
      <c r="M44" s="76"/>
      <c r="N44" s="76"/>
      <c r="O44" s="76"/>
    </row>
    <row r="45" spans="2:19" s="31" customFormat="1" ht="13.35" customHeight="1" x14ac:dyDescent="0.25">
      <c r="C45" s="95"/>
      <c r="D45" s="60"/>
      <c r="E45" s="60"/>
      <c r="F45" s="60"/>
      <c r="G45" s="97"/>
      <c r="H45" s="76"/>
      <c r="I45" s="76"/>
      <c r="J45" s="76"/>
      <c r="K45" s="76"/>
      <c r="L45" s="76"/>
      <c r="M45" s="76"/>
      <c r="N45" s="76"/>
      <c r="O45" s="76"/>
    </row>
    <row r="46" spans="2:19" s="31" customFormat="1" ht="13.35" customHeight="1" x14ac:dyDescent="0.25">
      <c r="C46" s="95"/>
      <c r="D46" s="60"/>
      <c r="E46" s="60"/>
      <c r="F46" s="60"/>
      <c r="G46" s="97"/>
      <c r="H46" s="76"/>
      <c r="I46" s="76"/>
      <c r="J46" s="76"/>
      <c r="K46" s="76"/>
      <c r="L46" s="76"/>
      <c r="M46" s="76"/>
      <c r="N46" s="76"/>
      <c r="O46" s="76"/>
    </row>
    <row r="47" spans="2:19" s="31" customFormat="1" ht="13.35" customHeight="1" x14ac:dyDescent="0.25">
      <c r="C47" s="95"/>
      <c r="D47" s="60"/>
      <c r="E47" s="60"/>
      <c r="F47" s="60"/>
      <c r="G47" s="97"/>
      <c r="H47" s="76"/>
      <c r="I47" s="76"/>
      <c r="J47" s="76"/>
      <c r="K47" s="76"/>
      <c r="L47" s="76"/>
      <c r="M47" s="76"/>
      <c r="N47" s="76"/>
      <c r="O47" s="76"/>
      <c r="S47" s="397"/>
    </row>
    <row r="48" spans="2:19" s="31" customFormat="1" ht="13.35" customHeight="1" x14ac:dyDescent="0.25">
      <c r="C48" s="95"/>
      <c r="D48" s="60"/>
      <c r="E48" s="60"/>
      <c r="F48" s="60"/>
      <c r="G48" s="97"/>
      <c r="H48" s="76"/>
      <c r="I48" s="76"/>
      <c r="J48" s="76"/>
      <c r="K48" s="76"/>
      <c r="L48" s="76"/>
      <c r="M48" s="76"/>
      <c r="N48" s="76"/>
      <c r="O48" s="76"/>
    </row>
    <row r="49" spans="2:16" s="31" customFormat="1" ht="13.35" customHeight="1" x14ac:dyDescent="0.25">
      <c r="C49" s="95"/>
      <c r="D49" s="60"/>
      <c r="E49" s="60"/>
      <c r="F49" s="60"/>
      <c r="G49" s="97"/>
      <c r="H49" s="76"/>
      <c r="I49" s="76"/>
      <c r="J49" s="76"/>
      <c r="K49" s="76"/>
      <c r="L49" s="76"/>
      <c r="M49" s="76"/>
      <c r="N49" s="76"/>
      <c r="O49" s="76"/>
    </row>
    <row r="50" spans="2:16" s="31" customFormat="1" ht="13.35" customHeight="1" x14ac:dyDescent="0.25">
      <c r="C50" s="95"/>
      <c r="D50" s="60"/>
      <c r="E50" s="60"/>
      <c r="F50" s="60"/>
      <c r="G50" s="97"/>
      <c r="H50" s="76"/>
      <c r="I50" s="76"/>
      <c r="J50" s="76"/>
      <c r="K50" s="76"/>
      <c r="L50" s="76"/>
      <c r="M50" s="76"/>
      <c r="N50" s="76"/>
      <c r="O50" s="76"/>
    </row>
    <row r="51" spans="2:16" s="31" customFormat="1" ht="13.35" customHeight="1" x14ac:dyDescent="0.25">
      <c r="C51" s="95"/>
      <c r="D51" s="60"/>
      <c r="E51" s="60"/>
      <c r="F51" s="60"/>
      <c r="G51" s="97"/>
      <c r="H51" s="76"/>
      <c r="I51" s="76"/>
      <c r="J51" s="76"/>
      <c r="K51" s="76"/>
      <c r="L51" s="76"/>
      <c r="M51" s="76"/>
      <c r="N51" s="76"/>
      <c r="O51" s="76"/>
    </row>
    <row r="52" spans="2:16" s="31" customFormat="1" ht="13.35" customHeight="1" x14ac:dyDescent="0.25">
      <c r="C52" s="95"/>
      <c r="D52" s="60"/>
      <c r="E52" s="60"/>
      <c r="F52" s="60"/>
      <c r="G52" s="97"/>
      <c r="H52" s="76"/>
      <c r="I52" s="76"/>
      <c r="J52" s="76"/>
      <c r="K52" s="76"/>
      <c r="L52" s="76"/>
      <c r="M52" s="76"/>
      <c r="N52" s="76"/>
      <c r="O52" s="76"/>
    </row>
    <row r="53" spans="2:16" s="31" customFormat="1" ht="13.35" customHeight="1" x14ac:dyDescent="0.25">
      <c r="C53" s="95"/>
      <c r="D53" s="60"/>
      <c r="E53" s="60"/>
      <c r="F53" s="60"/>
      <c r="G53" s="97"/>
      <c r="H53" s="76"/>
      <c r="I53" s="76"/>
      <c r="J53" s="76"/>
      <c r="K53" s="76"/>
      <c r="L53" s="76"/>
      <c r="M53" s="76"/>
      <c r="N53" s="76"/>
      <c r="O53" s="76"/>
    </row>
    <row r="54" spans="2:16" s="31" customFormat="1" ht="13.35" customHeight="1" x14ac:dyDescent="0.25">
      <c r="C54" s="95"/>
      <c r="D54" s="60"/>
      <c r="E54" s="60"/>
      <c r="F54" s="60"/>
      <c r="G54" s="97"/>
      <c r="H54" s="76"/>
      <c r="I54" s="76"/>
      <c r="J54" s="76"/>
      <c r="K54" s="76"/>
      <c r="L54" s="76"/>
      <c r="M54" s="76"/>
      <c r="N54" s="76"/>
      <c r="O54" s="76"/>
    </row>
    <row r="55" spans="2:16" s="31" customFormat="1" ht="13.35" customHeight="1" x14ac:dyDescent="0.25">
      <c r="C55" s="95"/>
      <c r="D55" s="60"/>
      <c r="E55" s="60"/>
      <c r="F55" s="60"/>
      <c r="G55" s="97"/>
      <c r="H55" s="76"/>
      <c r="I55" s="76"/>
      <c r="J55" s="76"/>
      <c r="K55" s="76"/>
      <c r="L55" s="76"/>
      <c r="M55" s="76"/>
      <c r="N55" s="76"/>
      <c r="O55" s="76"/>
    </row>
    <row r="56" spans="2:16" ht="10.199999999999999" x14ac:dyDescent="0.2">
      <c r="B56" s="130">
        <v>0.5</v>
      </c>
      <c r="P56" s="135"/>
    </row>
    <row r="65" spans="3:15" s="77" customFormat="1" ht="35.25" customHeight="1" x14ac:dyDescent="0.2">
      <c r="C65" s="95"/>
      <c r="D65" s="60"/>
      <c r="E65" s="60"/>
      <c r="F65" s="60"/>
      <c r="G65" s="97"/>
      <c r="H65" s="76"/>
      <c r="I65" s="76"/>
      <c r="J65" s="76"/>
      <c r="K65" s="76"/>
      <c r="L65" s="76"/>
      <c r="M65" s="76"/>
      <c r="N65" s="76"/>
      <c r="O65" s="76"/>
    </row>
    <row r="66" spans="3:15" s="77" customFormat="1" ht="10.199999999999999" x14ac:dyDescent="0.2">
      <c r="C66" s="95"/>
      <c r="D66" s="60"/>
      <c r="E66" s="60"/>
      <c r="F66" s="60"/>
      <c r="G66" s="97"/>
      <c r="H66" s="76"/>
      <c r="I66" s="76"/>
      <c r="J66" s="76"/>
      <c r="K66" s="76"/>
      <c r="L66" s="76"/>
      <c r="M66" s="76"/>
      <c r="N66" s="76"/>
      <c r="O66" s="76"/>
    </row>
    <row r="67" spans="3:15" s="77" customFormat="1" ht="10.199999999999999" x14ac:dyDescent="0.2">
      <c r="C67" s="95"/>
      <c r="D67" s="60"/>
      <c r="E67" s="60"/>
      <c r="F67" s="60"/>
      <c r="G67" s="97"/>
      <c r="H67" s="76"/>
      <c r="I67" s="76"/>
      <c r="J67" s="76"/>
      <c r="K67" s="76"/>
      <c r="L67" s="76"/>
      <c r="M67" s="76"/>
      <c r="N67" s="76"/>
      <c r="O67" s="76"/>
    </row>
    <row r="68" spans="3:15" s="77" customFormat="1" ht="10.199999999999999" x14ac:dyDescent="0.2">
      <c r="C68" s="95"/>
      <c r="D68" s="60"/>
      <c r="E68" s="60"/>
      <c r="F68" s="60"/>
      <c r="G68" s="97"/>
      <c r="H68" s="76"/>
      <c r="I68" s="76"/>
      <c r="J68" s="76"/>
      <c r="K68" s="76"/>
      <c r="L68" s="76"/>
      <c r="M68" s="76"/>
      <c r="N68" s="76"/>
      <c r="O68" s="76"/>
    </row>
    <row r="69" spans="3:15" s="77" customFormat="1" ht="10.199999999999999" x14ac:dyDescent="0.2">
      <c r="C69" s="95"/>
      <c r="D69" s="60"/>
      <c r="E69" s="60"/>
      <c r="F69" s="60"/>
      <c r="G69" s="97"/>
      <c r="H69" s="76"/>
      <c r="I69" s="76"/>
      <c r="J69" s="76"/>
      <c r="K69" s="76"/>
      <c r="L69" s="76"/>
      <c r="M69" s="76"/>
      <c r="N69" s="76"/>
      <c r="O69" s="76"/>
    </row>
    <row r="70" spans="3:15" s="77" customFormat="1" ht="10.199999999999999" x14ac:dyDescent="0.2">
      <c r="C70" s="95"/>
      <c r="D70" s="60"/>
      <c r="E70" s="60"/>
      <c r="F70" s="60"/>
      <c r="G70" s="97"/>
      <c r="H70" s="76"/>
      <c r="I70" s="76"/>
      <c r="J70" s="76"/>
      <c r="K70" s="76"/>
      <c r="L70" s="76"/>
      <c r="M70" s="76"/>
      <c r="N70" s="76"/>
      <c r="O70" s="76"/>
    </row>
    <row r="71" spans="3:15" s="77" customFormat="1" ht="10.199999999999999" x14ac:dyDescent="0.2">
      <c r="C71" s="95"/>
      <c r="D71" s="60"/>
      <c r="E71" s="60"/>
      <c r="F71" s="60"/>
      <c r="G71" s="97"/>
      <c r="H71" s="76"/>
      <c r="I71" s="76"/>
      <c r="J71" s="76"/>
      <c r="K71" s="76"/>
      <c r="L71" s="76"/>
      <c r="M71" s="76"/>
      <c r="N71" s="76"/>
      <c r="O71" s="76"/>
    </row>
    <row r="72" spans="3:15" s="77" customFormat="1" ht="10.199999999999999" x14ac:dyDescent="0.2">
      <c r="C72" s="95"/>
      <c r="D72" s="60"/>
      <c r="E72" s="60"/>
      <c r="F72" s="60"/>
      <c r="G72" s="97"/>
      <c r="H72" s="76"/>
      <c r="I72" s="76"/>
      <c r="J72" s="76"/>
      <c r="K72" s="76"/>
      <c r="L72" s="76"/>
      <c r="M72" s="76"/>
      <c r="N72" s="76"/>
      <c r="O72" s="76"/>
    </row>
    <row r="73" spans="3:15" s="77" customFormat="1" ht="10.199999999999999" x14ac:dyDescent="0.2">
      <c r="C73" s="95"/>
      <c r="D73" s="60"/>
      <c r="E73" s="60"/>
      <c r="F73" s="60"/>
      <c r="G73" s="97"/>
      <c r="H73" s="76"/>
      <c r="I73" s="76"/>
      <c r="J73" s="76"/>
      <c r="K73" s="76"/>
      <c r="L73" s="76"/>
      <c r="M73" s="76"/>
      <c r="N73" s="76"/>
      <c r="O73" s="76"/>
    </row>
    <row r="74" spans="3:15" s="77" customFormat="1" ht="10.199999999999999" x14ac:dyDescent="0.2">
      <c r="C74" s="95"/>
      <c r="D74" s="60"/>
      <c r="E74" s="60"/>
      <c r="F74" s="60"/>
      <c r="G74" s="97"/>
      <c r="H74" s="76"/>
      <c r="I74" s="76"/>
      <c r="J74" s="76"/>
      <c r="K74" s="76"/>
      <c r="L74" s="76"/>
      <c r="M74" s="76"/>
      <c r="N74" s="76"/>
      <c r="O74" s="76"/>
    </row>
    <row r="75" spans="3:15" s="77" customFormat="1" ht="10.199999999999999" x14ac:dyDescent="0.2">
      <c r="C75" s="95"/>
      <c r="D75" s="60"/>
      <c r="E75" s="60"/>
      <c r="F75" s="60"/>
      <c r="G75" s="97"/>
      <c r="H75" s="76"/>
      <c r="I75" s="76"/>
      <c r="J75" s="76"/>
      <c r="K75" s="76"/>
      <c r="L75" s="76"/>
      <c r="M75" s="76"/>
      <c r="N75" s="76"/>
      <c r="O75" s="76"/>
    </row>
    <row r="76" spans="3:15" s="77" customFormat="1" ht="10.199999999999999" x14ac:dyDescent="0.2">
      <c r="C76" s="95"/>
      <c r="D76" s="60"/>
      <c r="E76" s="60"/>
      <c r="F76" s="60"/>
      <c r="G76" s="97"/>
      <c r="H76" s="76"/>
      <c r="I76" s="76"/>
      <c r="J76" s="76"/>
      <c r="K76" s="76"/>
      <c r="L76" s="76"/>
      <c r="M76" s="76"/>
      <c r="N76" s="76"/>
      <c r="O76" s="76"/>
    </row>
    <row r="77" spans="3:15" s="77" customFormat="1" ht="10.199999999999999" x14ac:dyDescent="0.2">
      <c r="C77" s="95"/>
      <c r="D77" s="60"/>
      <c r="E77" s="60"/>
      <c r="F77" s="60"/>
      <c r="G77" s="97"/>
      <c r="H77" s="76"/>
      <c r="I77" s="76"/>
      <c r="J77" s="76"/>
      <c r="K77" s="76"/>
      <c r="L77" s="76"/>
      <c r="M77" s="76"/>
      <c r="N77" s="76"/>
      <c r="O77" s="76"/>
    </row>
    <row r="78" spans="3:15" s="77" customFormat="1" ht="10.199999999999999" x14ac:dyDescent="0.2">
      <c r="C78" s="95"/>
      <c r="D78" s="60"/>
      <c r="E78" s="60"/>
      <c r="F78" s="60"/>
      <c r="G78" s="97"/>
      <c r="H78" s="76"/>
      <c r="I78" s="76"/>
      <c r="J78" s="76"/>
      <c r="K78" s="76"/>
      <c r="L78" s="76"/>
      <c r="M78" s="76"/>
      <c r="N78" s="76"/>
      <c r="O78" s="76"/>
    </row>
    <row r="79" spans="3:15" s="77" customFormat="1" ht="10.199999999999999" x14ac:dyDescent="0.2">
      <c r="C79" s="95"/>
      <c r="D79" s="60"/>
      <c r="E79" s="60"/>
      <c r="F79" s="60"/>
      <c r="G79" s="97"/>
      <c r="H79" s="76"/>
      <c r="I79" s="76"/>
      <c r="J79" s="76"/>
      <c r="K79" s="76"/>
      <c r="L79" s="76"/>
      <c r="M79" s="76"/>
      <c r="N79" s="76"/>
      <c r="O79" s="76"/>
    </row>
    <row r="80" spans="3:15" s="77" customFormat="1" ht="10.199999999999999" x14ac:dyDescent="0.2">
      <c r="C80" s="95"/>
      <c r="D80" s="60"/>
      <c r="E80" s="60"/>
      <c r="F80" s="60"/>
      <c r="G80" s="97"/>
      <c r="H80" s="76"/>
      <c r="I80" s="76"/>
      <c r="J80" s="76"/>
      <c r="K80" s="76"/>
      <c r="L80" s="76"/>
      <c r="M80" s="76"/>
      <c r="N80" s="76"/>
      <c r="O80" s="76"/>
    </row>
    <row r="81" spans="3:15" s="77" customFormat="1" ht="10.199999999999999" x14ac:dyDescent="0.2">
      <c r="C81" s="95"/>
      <c r="D81" s="60"/>
      <c r="E81" s="60"/>
      <c r="F81" s="60"/>
      <c r="G81" s="97"/>
      <c r="H81" s="76"/>
      <c r="I81" s="76"/>
      <c r="J81" s="76"/>
      <c r="K81" s="76"/>
      <c r="L81" s="76"/>
      <c r="M81" s="76"/>
      <c r="N81" s="76"/>
      <c r="O81" s="76"/>
    </row>
    <row r="82" spans="3:15" s="77" customFormat="1" ht="10.199999999999999" x14ac:dyDescent="0.2">
      <c r="C82" s="95"/>
      <c r="D82" s="60"/>
      <c r="E82" s="60"/>
      <c r="F82" s="60"/>
      <c r="G82" s="97"/>
      <c r="H82" s="76"/>
      <c r="I82" s="76"/>
      <c r="J82" s="76"/>
      <c r="K82" s="76"/>
      <c r="L82" s="76"/>
      <c r="M82" s="76"/>
      <c r="N82" s="76"/>
      <c r="O82" s="76"/>
    </row>
    <row r="83" spans="3:15" s="77" customFormat="1" ht="10.199999999999999" x14ac:dyDescent="0.2">
      <c r="C83" s="95"/>
      <c r="D83" s="60"/>
      <c r="E83" s="60"/>
      <c r="F83" s="60"/>
      <c r="G83" s="97"/>
      <c r="H83" s="76"/>
      <c r="I83" s="76"/>
      <c r="J83" s="76"/>
      <c r="K83" s="76"/>
      <c r="L83" s="76"/>
      <c r="M83" s="76"/>
      <c r="N83" s="76"/>
      <c r="O83" s="76"/>
    </row>
    <row r="84" spans="3:15" s="77" customFormat="1" ht="10.199999999999999" x14ac:dyDescent="0.2">
      <c r="C84" s="95"/>
      <c r="D84" s="60"/>
      <c r="E84" s="60"/>
      <c r="F84" s="60"/>
      <c r="G84" s="97"/>
      <c r="H84" s="76"/>
      <c r="I84" s="76"/>
      <c r="J84" s="76"/>
      <c r="K84" s="76"/>
      <c r="L84" s="76"/>
      <c r="M84" s="76"/>
      <c r="N84" s="76"/>
      <c r="O84" s="76"/>
    </row>
    <row r="85" spans="3:15" s="77" customFormat="1" ht="10.199999999999999" x14ac:dyDescent="0.2">
      <c r="C85" s="95"/>
      <c r="D85" s="60"/>
      <c r="E85" s="60"/>
      <c r="F85" s="60"/>
      <c r="G85" s="97"/>
      <c r="H85" s="76"/>
      <c r="I85" s="76"/>
      <c r="J85" s="76"/>
      <c r="K85" s="76"/>
      <c r="L85" s="76"/>
      <c r="M85" s="76"/>
      <c r="N85" s="76"/>
      <c r="O85" s="76"/>
    </row>
    <row r="86" spans="3:15" s="77" customFormat="1" ht="10.199999999999999" x14ac:dyDescent="0.2">
      <c r="C86" s="95"/>
      <c r="D86" s="60"/>
      <c r="E86" s="60"/>
      <c r="F86" s="60"/>
      <c r="G86" s="97"/>
      <c r="H86" s="76"/>
      <c r="I86" s="76"/>
      <c r="J86" s="76"/>
      <c r="K86" s="76"/>
      <c r="L86" s="76"/>
      <c r="M86" s="76"/>
      <c r="N86" s="76"/>
      <c r="O86" s="76"/>
    </row>
    <row r="87" spans="3:15" s="77" customFormat="1" ht="10.199999999999999" x14ac:dyDescent="0.2">
      <c r="C87" s="95"/>
      <c r="D87" s="60"/>
      <c r="E87" s="60"/>
      <c r="F87" s="60"/>
      <c r="G87" s="97"/>
      <c r="H87" s="76"/>
      <c r="I87" s="76"/>
      <c r="J87" s="76"/>
      <c r="K87" s="76"/>
      <c r="L87" s="76"/>
      <c r="M87" s="76"/>
      <c r="N87" s="76"/>
      <c r="O87" s="76"/>
    </row>
    <row r="88" spans="3:15" s="77" customFormat="1" ht="10.199999999999999" x14ac:dyDescent="0.2">
      <c r="C88" s="95"/>
      <c r="D88" s="60"/>
      <c r="E88" s="60"/>
      <c r="F88" s="60"/>
      <c r="G88" s="97"/>
      <c r="H88" s="76"/>
      <c r="I88" s="76"/>
      <c r="J88" s="76"/>
      <c r="K88" s="76"/>
      <c r="L88" s="76"/>
      <c r="M88" s="76"/>
      <c r="N88" s="76"/>
      <c r="O88" s="76"/>
    </row>
    <row r="89" spans="3:15" s="77" customFormat="1" ht="10.199999999999999" x14ac:dyDescent="0.2">
      <c r="C89" s="95"/>
      <c r="D89" s="60"/>
      <c r="E89" s="60"/>
      <c r="F89" s="60"/>
      <c r="G89" s="97"/>
      <c r="H89" s="76"/>
      <c r="I89" s="76"/>
      <c r="J89" s="76"/>
      <c r="K89" s="76"/>
      <c r="L89" s="76"/>
      <c r="M89" s="76"/>
      <c r="N89" s="76"/>
      <c r="O89" s="76"/>
    </row>
    <row r="90" spans="3:15" s="77" customFormat="1" ht="10.199999999999999" x14ac:dyDescent="0.2">
      <c r="C90" s="95"/>
      <c r="D90" s="60"/>
      <c r="E90" s="60"/>
      <c r="F90" s="60"/>
      <c r="G90" s="97"/>
      <c r="H90" s="76"/>
      <c r="I90" s="76"/>
      <c r="J90" s="76"/>
      <c r="K90" s="76"/>
      <c r="L90" s="76"/>
      <c r="M90" s="76"/>
      <c r="N90" s="76"/>
      <c r="O90" s="76"/>
    </row>
    <row r="91" spans="3:15" s="77" customFormat="1" ht="10.199999999999999" x14ac:dyDescent="0.2">
      <c r="C91" s="95"/>
      <c r="D91" s="60"/>
      <c r="E91" s="60"/>
      <c r="F91" s="60"/>
      <c r="G91" s="97"/>
      <c r="H91" s="76"/>
      <c r="I91" s="76"/>
      <c r="J91" s="76"/>
      <c r="K91" s="76"/>
      <c r="L91" s="76"/>
      <c r="M91" s="76"/>
      <c r="N91" s="76"/>
      <c r="O91" s="76"/>
    </row>
    <row r="92" spans="3:15" s="77" customFormat="1" ht="10.199999999999999" x14ac:dyDescent="0.2">
      <c r="C92" s="95"/>
      <c r="D92" s="60"/>
      <c r="E92" s="60"/>
      <c r="F92" s="60"/>
      <c r="G92" s="97"/>
      <c r="H92" s="76"/>
      <c r="I92" s="76"/>
      <c r="J92" s="76"/>
      <c r="K92" s="76"/>
      <c r="L92" s="76"/>
      <c r="M92" s="76"/>
      <c r="N92" s="76"/>
      <c r="O92" s="76"/>
    </row>
    <row r="93" spans="3:15" s="77" customFormat="1" ht="10.199999999999999" x14ac:dyDescent="0.2">
      <c r="C93" s="95"/>
      <c r="D93" s="60"/>
      <c r="E93" s="60"/>
      <c r="F93" s="60"/>
      <c r="G93" s="97"/>
      <c r="H93" s="76"/>
      <c r="I93" s="76"/>
      <c r="J93" s="76"/>
      <c r="K93" s="76"/>
      <c r="L93" s="76"/>
      <c r="M93" s="76"/>
      <c r="N93" s="76"/>
      <c r="O93" s="76"/>
    </row>
    <row r="94" spans="3:15" s="77" customFormat="1" ht="10.199999999999999" x14ac:dyDescent="0.2">
      <c r="C94" s="95"/>
      <c r="D94" s="60"/>
      <c r="E94" s="60"/>
      <c r="F94" s="60"/>
      <c r="G94" s="97"/>
      <c r="H94" s="76"/>
      <c r="I94" s="76"/>
      <c r="J94" s="76"/>
      <c r="K94" s="76"/>
      <c r="L94" s="76"/>
      <c r="M94" s="76"/>
      <c r="N94" s="76"/>
      <c r="O94" s="76"/>
    </row>
    <row r="95" spans="3:15" s="77" customFormat="1" ht="10.199999999999999" x14ac:dyDescent="0.2">
      <c r="C95" s="95"/>
      <c r="D95" s="60"/>
      <c r="E95" s="60"/>
      <c r="F95" s="60"/>
      <c r="G95" s="97"/>
      <c r="H95" s="76"/>
      <c r="I95" s="76"/>
      <c r="J95" s="76"/>
      <c r="K95" s="76"/>
      <c r="L95" s="76"/>
      <c r="M95" s="76"/>
      <c r="N95" s="76"/>
      <c r="O95" s="76"/>
    </row>
    <row r="96" spans="3:15" s="77" customFormat="1" ht="10.199999999999999" x14ac:dyDescent="0.2">
      <c r="C96" s="95"/>
      <c r="D96" s="60"/>
      <c r="E96" s="60"/>
      <c r="F96" s="60"/>
      <c r="G96" s="97"/>
      <c r="H96" s="76"/>
      <c r="I96" s="76"/>
      <c r="J96" s="76"/>
      <c r="K96" s="76"/>
      <c r="L96" s="76"/>
      <c r="M96" s="76"/>
      <c r="N96" s="76"/>
      <c r="O96" s="76"/>
    </row>
    <row r="97" spans="2:2" ht="10.199999999999999" x14ac:dyDescent="0.2">
      <c r="B97" s="77"/>
    </row>
    <row r="98" spans="2:2" ht="10.199999999999999" x14ac:dyDescent="0.2">
      <c r="B98" s="77"/>
    </row>
    <row r="99" spans="2:2" ht="10.199999999999999" x14ac:dyDescent="0.2">
      <c r="B99" s="77"/>
    </row>
    <row r="100" spans="2:2" ht="10.199999999999999" x14ac:dyDescent="0.2">
      <c r="B100" s="77"/>
    </row>
    <row r="101" spans="2:2" ht="10.199999999999999" x14ac:dyDescent="0.2">
      <c r="B101" s="77"/>
    </row>
    <row r="102" spans="2:2" ht="10.199999999999999" x14ac:dyDescent="0.2">
      <c r="B102" s="77"/>
    </row>
    <row r="103" spans="2:2" ht="10.199999999999999" x14ac:dyDescent="0.2">
      <c r="B103" s="77"/>
    </row>
    <row r="104" spans="2:2" ht="10.199999999999999" x14ac:dyDescent="0.2">
      <c r="B104" s="77"/>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O42"/>
  <sheetViews>
    <sheetView showGridLines="0" zoomScaleNormal="100" zoomScaleSheetLayoutView="90" workbookViewId="0">
      <selection activeCell="F20" sqref="F20"/>
    </sheetView>
  </sheetViews>
  <sheetFormatPr defaultColWidth="9.109375" defaultRowHeight="13.2" x14ac:dyDescent="0.25"/>
  <cols>
    <col min="1" max="1" width="3.6640625" style="88" customWidth="1"/>
    <col min="2" max="2" width="0.88671875" style="31" customWidth="1"/>
    <col min="3" max="3" width="40.6640625" style="95" customWidth="1"/>
    <col min="4" max="6" width="8.88671875" style="95" customWidth="1"/>
    <col min="7" max="7" width="8.88671875" style="96" customWidth="1"/>
    <col min="8" max="15" width="8.88671875" style="76" customWidth="1"/>
    <col min="16" max="16384" width="9.109375" style="88"/>
  </cols>
  <sheetData>
    <row r="1" spans="2:15" s="98" customFormat="1" ht="15" customHeight="1" x14ac:dyDescent="0.25">
      <c r="B1" s="165" t="s">
        <v>359</v>
      </c>
      <c r="C1" s="53"/>
      <c r="D1" s="85"/>
      <c r="E1" s="85"/>
      <c r="F1" s="86"/>
      <c r="G1" s="87"/>
      <c r="H1" s="74"/>
      <c r="I1" s="74"/>
      <c r="J1" s="74"/>
      <c r="K1" s="74"/>
      <c r="L1" s="74"/>
      <c r="M1" s="74"/>
      <c r="N1" s="74"/>
      <c r="O1" s="74"/>
    </row>
    <row r="2" spans="2:15" s="98" customFormat="1" ht="38.1" customHeight="1" x14ac:dyDescent="0.25">
      <c r="B2" s="286"/>
      <c r="C2" s="594" t="s">
        <v>129</v>
      </c>
      <c r="D2" s="992" t="s">
        <v>360</v>
      </c>
      <c r="E2" s="993"/>
      <c r="F2" s="994"/>
      <c r="G2" s="995" t="s">
        <v>294</v>
      </c>
      <c r="H2" s="993"/>
      <c r="I2" s="994"/>
      <c r="J2" s="990" t="s">
        <v>361</v>
      </c>
      <c r="K2" s="990"/>
      <c r="L2" s="991"/>
      <c r="M2" s="990" t="s">
        <v>362</v>
      </c>
      <c r="N2" s="990"/>
      <c r="O2" s="991"/>
    </row>
    <row r="3" spans="2:15" ht="24.9" customHeight="1" x14ac:dyDescent="0.2">
      <c r="B3" s="291"/>
      <c r="C3" s="294" t="s">
        <v>133</v>
      </c>
      <c r="D3" s="295" t="s">
        <v>148</v>
      </c>
      <c r="E3" s="292" t="s">
        <v>149</v>
      </c>
      <c r="F3" s="293" t="s">
        <v>21</v>
      </c>
      <c r="G3" s="292" t="s">
        <v>148</v>
      </c>
      <c r="H3" s="292" t="s">
        <v>149</v>
      </c>
      <c r="I3" s="293" t="s">
        <v>21</v>
      </c>
      <c r="J3" s="754" t="s">
        <v>148</v>
      </c>
      <c r="K3" s="592" t="s">
        <v>149</v>
      </c>
      <c r="L3" s="593" t="s">
        <v>21</v>
      </c>
      <c r="M3" s="592" t="s">
        <v>148</v>
      </c>
      <c r="N3" s="592" t="s">
        <v>149</v>
      </c>
      <c r="O3" s="593" t="s">
        <v>21</v>
      </c>
    </row>
    <row r="4" spans="2:15" ht="13.35" customHeight="1" x14ac:dyDescent="0.2">
      <c r="B4" s="89"/>
      <c r="C4" s="598" t="s">
        <v>168</v>
      </c>
      <c r="D4" s="595">
        <v>5.9296896996523116E-2</v>
      </c>
      <c r="E4" s="586">
        <v>7.9456718848303173E-2</v>
      </c>
      <c r="F4" s="587">
        <v>0.13875361584482629</v>
      </c>
      <c r="G4" s="595">
        <v>5.9997750869347416E-2</v>
      </c>
      <c r="H4" s="586">
        <v>8.0409544617230003E-2</v>
      </c>
      <c r="I4" s="587">
        <v>0.14040729548657743</v>
      </c>
      <c r="J4" s="595">
        <v>6.0250043759278588E-2</v>
      </c>
      <c r="K4" s="586">
        <v>7.3269020041578342E-2</v>
      </c>
      <c r="L4" s="587">
        <v>0.13351906380085693</v>
      </c>
      <c r="M4" s="595">
        <v>6.2261111048224911E-2</v>
      </c>
      <c r="N4" s="586">
        <v>7.0296074173646292E-2</v>
      </c>
      <c r="O4" s="587">
        <v>0.13255718522187121</v>
      </c>
    </row>
    <row r="5" spans="2:15" ht="13.35" customHeight="1" x14ac:dyDescent="0.2">
      <c r="B5" s="89"/>
      <c r="C5" s="90" t="s">
        <v>0</v>
      </c>
      <c r="D5" s="296">
        <v>2.8565442009389548E-2</v>
      </c>
      <c r="E5" s="271">
        <v>3.252100218348692E-2</v>
      </c>
      <c r="F5" s="272">
        <v>6.1086444192876468E-2</v>
      </c>
      <c r="G5" s="296">
        <v>3.3206807563505081E-2</v>
      </c>
      <c r="H5" s="271">
        <v>3.3362368923350802E-2</v>
      </c>
      <c r="I5" s="272">
        <v>6.6569176486855883E-2</v>
      </c>
      <c r="J5" s="296">
        <v>4.97413340421256E-2</v>
      </c>
      <c r="K5" s="271">
        <v>3.6759961903591508E-2</v>
      </c>
      <c r="L5" s="272">
        <v>8.6501295945717108E-2</v>
      </c>
      <c r="M5" s="296">
        <v>5.9859487074999343E-2</v>
      </c>
      <c r="N5" s="271">
        <v>3.9309964498673008E-2</v>
      </c>
      <c r="O5" s="272">
        <v>9.9169451573672351E-2</v>
      </c>
    </row>
    <row r="6" spans="2:15" ht="13.35" customHeight="1" x14ac:dyDescent="0.2">
      <c r="B6" s="89"/>
      <c r="C6" s="90" t="s">
        <v>78</v>
      </c>
      <c r="D6" s="296">
        <v>2.8653182559273981E-3</v>
      </c>
      <c r="E6" s="271">
        <v>4.7740646164094597E-3</v>
      </c>
      <c r="F6" s="272">
        <v>7.6393828723368574E-3</v>
      </c>
      <c r="G6" s="296">
        <v>2.9516188629038031E-3</v>
      </c>
      <c r="H6" s="271">
        <v>4.6980536634822715E-3</v>
      </c>
      <c r="I6" s="272">
        <v>7.6496725263860751E-3</v>
      </c>
      <c r="J6" s="296">
        <v>3.4440172962600401E-3</v>
      </c>
      <c r="K6" s="271">
        <v>4.8030149415752661E-3</v>
      </c>
      <c r="L6" s="272">
        <v>8.2470322378353066E-3</v>
      </c>
      <c r="M6" s="296">
        <v>3.5731938768964904E-3</v>
      </c>
      <c r="N6" s="271">
        <v>4.5784073805995012E-3</v>
      </c>
      <c r="O6" s="272">
        <v>8.1516012574959912E-3</v>
      </c>
    </row>
    <row r="7" spans="2:15" ht="13.35" customHeight="1" x14ac:dyDescent="0.2">
      <c r="B7" s="89"/>
      <c r="C7" s="90" t="s">
        <v>1</v>
      </c>
      <c r="D7" s="296">
        <v>2.4280560229958816E-2</v>
      </c>
      <c r="E7" s="271">
        <v>3.7096147440879315E-2</v>
      </c>
      <c r="F7" s="272">
        <v>6.1376707670838131E-2</v>
      </c>
      <c r="G7" s="296">
        <v>2.5624024220508274E-2</v>
      </c>
      <c r="H7" s="271">
        <v>3.7141755558411517E-2</v>
      </c>
      <c r="I7" s="272">
        <v>6.2765779778919784E-2</v>
      </c>
      <c r="J7" s="296">
        <v>2.7033509883114103E-2</v>
      </c>
      <c r="K7" s="271">
        <v>3.5700021506037051E-2</v>
      </c>
      <c r="L7" s="272">
        <v>6.2733531389151151E-2</v>
      </c>
      <c r="M7" s="296">
        <v>2.7817710514698391E-2</v>
      </c>
      <c r="N7" s="271">
        <v>3.4811980836176884E-2</v>
      </c>
      <c r="O7" s="272">
        <v>6.2629691350875275E-2</v>
      </c>
    </row>
    <row r="8" spans="2:15" ht="13.35" customHeight="1" x14ac:dyDescent="0.2">
      <c r="B8" s="89"/>
      <c r="C8" s="90" t="s">
        <v>79</v>
      </c>
      <c r="D8" s="296">
        <v>4.0399939760219486E-3</v>
      </c>
      <c r="E8" s="271">
        <v>1.1787128529662115E-2</v>
      </c>
      <c r="F8" s="272">
        <v>1.5827122505684063E-2</v>
      </c>
      <c r="G8" s="296">
        <v>4.7377791149232741E-3</v>
      </c>
      <c r="H8" s="271">
        <v>1.1885552176003275E-2</v>
      </c>
      <c r="I8" s="272">
        <v>1.6623331290926548E-2</v>
      </c>
      <c r="J8" s="296">
        <v>6.5185117955566503E-3</v>
      </c>
      <c r="K8" s="271">
        <v>1.2570790705295605E-2</v>
      </c>
      <c r="L8" s="272">
        <v>1.9089302500852254E-2</v>
      </c>
      <c r="M8" s="296">
        <v>6.7219059046368509E-3</v>
      </c>
      <c r="N8" s="271">
        <v>1.2793115729730352E-2</v>
      </c>
      <c r="O8" s="272">
        <v>1.9515021634367202E-2</v>
      </c>
    </row>
    <row r="9" spans="2:15" ht="13.35" customHeight="1" x14ac:dyDescent="0.2">
      <c r="B9" s="89"/>
      <c r="C9" s="90" t="s">
        <v>2</v>
      </c>
      <c r="D9" s="296">
        <v>4.52976958283952E-3</v>
      </c>
      <c r="E9" s="271">
        <v>1.157433107582991E-2</v>
      </c>
      <c r="F9" s="272">
        <v>1.6104100658669431E-2</v>
      </c>
      <c r="G9" s="296">
        <v>4.7976585673621935E-3</v>
      </c>
      <c r="H9" s="271">
        <v>1.0871686491786737E-2</v>
      </c>
      <c r="I9" s="272">
        <v>1.566934505914893E-2</v>
      </c>
      <c r="J9" s="296">
        <v>5.1943884397710255E-3</v>
      </c>
      <c r="K9" s="271">
        <v>1.0179524204532654E-2</v>
      </c>
      <c r="L9" s="272">
        <v>1.537391264430368E-2</v>
      </c>
      <c r="M9" s="296">
        <v>5.2541419995547657E-3</v>
      </c>
      <c r="N9" s="271">
        <v>9.5761670055951927E-3</v>
      </c>
      <c r="O9" s="272">
        <v>1.4830309005149958E-2</v>
      </c>
    </row>
    <row r="10" spans="2:15" ht="13.35" customHeight="1" x14ac:dyDescent="0.2">
      <c r="B10" s="89"/>
      <c r="C10" s="90" t="s">
        <v>80</v>
      </c>
      <c r="D10" s="296">
        <v>1.0777682470878649E-3</v>
      </c>
      <c r="E10" s="271">
        <v>3.5435402094667109E-3</v>
      </c>
      <c r="F10" s="272">
        <v>4.6213084565545756E-3</v>
      </c>
      <c r="G10" s="296">
        <v>1.1245653262918992E-3</v>
      </c>
      <c r="H10" s="271">
        <v>3.4985506004655215E-3</v>
      </c>
      <c r="I10" s="272">
        <v>4.6231159267574205E-3</v>
      </c>
      <c r="J10" s="296">
        <v>1.4472976214401016E-3</v>
      </c>
      <c r="K10" s="271">
        <v>3.6713877538480447E-3</v>
      </c>
      <c r="L10" s="272">
        <v>5.1186853752881465E-3</v>
      </c>
      <c r="M10" s="296">
        <v>1.6337834727520385E-3</v>
      </c>
      <c r="N10" s="271">
        <v>3.8028929560312043E-3</v>
      </c>
      <c r="O10" s="272">
        <v>5.4366764287832429E-3</v>
      </c>
    </row>
    <row r="11" spans="2:15" s="31" customFormat="1" ht="13.35" customHeight="1" x14ac:dyDescent="0.25">
      <c r="B11" s="29"/>
      <c r="C11" s="90" t="s">
        <v>3</v>
      </c>
      <c r="D11" s="296">
        <v>7.7240494228112327E-2</v>
      </c>
      <c r="E11" s="271">
        <v>9.3626253654564964E-2</v>
      </c>
      <c r="F11" s="272">
        <v>0.17086674788267731</v>
      </c>
      <c r="G11" s="296">
        <v>7.9760891123090247E-2</v>
      </c>
      <c r="H11" s="271">
        <v>9.3913473941747941E-2</v>
      </c>
      <c r="I11" s="272">
        <v>0.17367436506483819</v>
      </c>
      <c r="J11" s="296">
        <v>8.8270568481650269E-2</v>
      </c>
      <c r="K11" s="271">
        <v>9.2076561491904518E-2</v>
      </c>
      <c r="L11" s="272">
        <v>0.18034712997355479</v>
      </c>
      <c r="M11" s="296">
        <v>0.10075689830169529</v>
      </c>
      <c r="N11" s="271">
        <v>9.4842541849056175E-2</v>
      </c>
      <c r="O11" s="272">
        <v>0.19559944015075148</v>
      </c>
    </row>
    <row r="12" spans="2:15" s="31" customFormat="1" ht="13.35" customHeight="1" x14ac:dyDescent="0.25">
      <c r="B12" s="29"/>
      <c r="C12" s="90" t="s">
        <v>4</v>
      </c>
      <c r="D12" s="296">
        <v>8.1009409191804774E-3</v>
      </c>
      <c r="E12" s="271">
        <v>1.4798675104548313E-2</v>
      </c>
      <c r="F12" s="272">
        <v>2.2899616023728791E-2</v>
      </c>
      <c r="G12" s="296">
        <v>8.935182683446544E-3</v>
      </c>
      <c r="H12" s="271">
        <v>1.4989028354919628E-2</v>
      </c>
      <c r="I12" s="272">
        <v>2.3924211038366172E-2</v>
      </c>
      <c r="J12" s="296">
        <v>9.6140755771362638E-3</v>
      </c>
      <c r="K12" s="271">
        <v>1.5177117576576853E-2</v>
      </c>
      <c r="L12" s="272">
        <v>2.4791193153713115E-2</v>
      </c>
      <c r="M12" s="296">
        <v>9.9479679582234401E-3</v>
      </c>
      <c r="N12" s="271">
        <v>1.4774985925849332E-2</v>
      </c>
      <c r="O12" s="272">
        <v>2.4722953884072772E-2</v>
      </c>
    </row>
    <row r="13" spans="2:15" s="31" customFormat="1" ht="13.35" customHeight="1" x14ac:dyDescent="0.25">
      <c r="B13" s="29"/>
      <c r="C13" s="93" t="s">
        <v>81</v>
      </c>
      <c r="D13" s="296">
        <v>3.8946327665119202E-3</v>
      </c>
      <c r="E13" s="271">
        <v>6.619851226823582E-3</v>
      </c>
      <c r="F13" s="272">
        <v>1.0514483993335502E-2</v>
      </c>
      <c r="G13" s="296">
        <v>4.1068541526400265E-3</v>
      </c>
      <c r="H13" s="271">
        <v>6.4782685268484005E-3</v>
      </c>
      <c r="I13" s="272">
        <v>1.0585122679488426E-2</v>
      </c>
      <c r="J13" s="296">
        <v>4.2543743071447558E-3</v>
      </c>
      <c r="K13" s="271">
        <v>6.0984976496973797E-3</v>
      </c>
      <c r="L13" s="272">
        <v>1.0352871956842136E-2</v>
      </c>
      <c r="M13" s="296">
        <v>4.0712525799063495E-3</v>
      </c>
      <c r="N13" s="271">
        <v>5.9513551396500417E-3</v>
      </c>
      <c r="O13" s="272">
        <v>1.0022607719556391E-2</v>
      </c>
    </row>
    <row r="14" spans="2:15" s="31" customFormat="1" ht="13.35" customHeight="1" x14ac:dyDescent="0.25">
      <c r="B14" s="29"/>
      <c r="C14" s="93" t="s">
        <v>82</v>
      </c>
      <c r="D14" s="296">
        <v>0.13003673317051131</v>
      </c>
      <c r="E14" s="271">
        <v>0.32322545427630361</v>
      </c>
      <c r="F14" s="272">
        <v>0.4532621874468149</v>
      </c>
      <c r="G14" s="296">
        <v>0.13853476440356413</v>
      </c>
      <c r="H14" s="271">
        <v>0.32381346775383529</v>
      </c>
      <c r="I14" s="272">
        <v>0.4623482321573994</v>
      </c>
      <c r="J14" s="296">
        <v>0.1457621569758773</v>
      </c>
      <c r="K14" s="271">
        <v>0.3315411635790142</v>
      </c>
      <c r="L14" s="272">
        <v>0.4773033205548915</v>
      </c>
      <c r="M14" s="296">
        <v>0.15031373925117628</v>
      </c>
      <c r="N14" s="271">
        <v>0.33462011282298737</v>
      </c>
      <c r="O14" s="272">
        <v>0.48493385207416362</v>
      </c>
    </row>
    <row r="15" spans="2:15" s="31" customFormat="1" ht="13.35" customHeight="1" x14ac:dyDescent="0.25">
      <c r="B15" s="29"/>
      <c r="C15" s="93" t="s">
        <v>5</v>
      </c>
      <c r="D15" s="296">
        <v>9.5139566404536316E-3</v>
      </c>
      <c r="E15" s="271">
        <v>1.6302135376188891E-2</v>
      </c>
      <c r="F15" s="272">
        <v>2.5816092016642523E-2</v>
      </c>
      <c r="G15" s="296">
        <v>9.8216906744324969E-3</v>
      </c>
      <c r="H15" s="271">
        <v>1.6202811216305627E-2</v>
      </c>
      <c r="I15" s="272">
        <v>2.6024501890738124E-2</v>
      </c>
      <c r="J15" s="296">
        <v>1.0766403246614329E-2</v>
      </c>
      <c r="K15" s="271">
        <v>1.6406033979538541E-2</v>
      </c>
      <c r="L15" s="272">
        <v>2.7172437226152868E-2</v>
      </c>
      <c r="M15" s="296">
        <v>1.0866735338396931E-2</v>
      </c>
      <c r="N15" s="271">
        <v>1.5544755799124531E-2</v>
      </c>
      <c r="O15" s="272">
        <v>2.6411491137521462E-2</v>
      </c>
    </row>
    <row r="16" spans="2:15" s="31" customFormat="1" ht="13.35" customHeight="1" x14ac:dyDescent="0.25">
      <c r="B16" s="29"/>
      <c r="C16" s="93" t="s">
        <v>169</v>
      </c>
      <c r="D16" s="296">
        <v>8.1454659743457108E-4</v>
      </c>
      <c r="E16" s="271">
        <v>8.8357203656415383E-4</v>
      </c>
      <c r="F16" s="272">
        <v>1.6981186339987248E-3</v>
      </c>
      <c r="G16" s="296">
        <v>9.0111273548324909E-4</v>
      </c>
      <c r="H16" s="271">
        <v>9.5674649073955074E-4</v>
      </c>
      <c r="I16" s="272">
        <v>1.8578592262227999E-3</v>
      </c>
      <c r="J16" s="296">
        <v>1.0988441067596741E-3</v>
      </c>
      <c r="K16" s="271">
        <v>9.1656681720892602E-4</v>
      </c>
      <c r="L16" s="272">
        <v>2.0154109239686E-3</v>
      </c>
      <c r="M16" s="296">
        <v>9.697052020722261E-4</v>
      </c>
      <c r="N16" s="271">
        <v>9.2487275818885792E-4</v>
      </c>
      <c r="O16" s="272">
        <v>1.8945779602610839E-3</v>
      </c>
    </row>
    <row r="17" spans="2:15" s="31" customFormat="1" ht="13.35" customHeight="1" x14ac:dyDescent="0.25">
      <c r="B17" s="29"/>
      <c r="C17" s="93" t="s">
        <v>6</v>
      </c>
      <c r="D17" s="296">
        <v>4.7144176057306362E-5</v>
      </c>
      <c r="E17" s="271">
        <v>1.7578920099182118E-4</v>
      </c>
      <c r="F17" s="272">
        <v>2.2293337704912754E-4</v>
      </c>
      <c r="G17" s="296">
        <v>4.6735182391351655E-5</v>
      </c>
      <c r="H17" s="271">
        <v>1.9515724437970937E-4</v>
      </c>
      <c r="I17" s="272">
        <v>2.4189242677106102E-4</v>
      </c>
      <c r="J17" s="296">
        <v>4.3759278587774627E-5</v>
      </c>
      <c r="K17" s="271">
        <v>2.2018085553063586E-4</v>
      </c>
      <c r="L17" s="272">
        <v>2.6394013411841049E-4</v>
      </c>
      <c r="M17" s="296">
        <v>2.8298789943742006E-5</v>
      </c>
      <c r="N17" s="271">
        <v>8.6168269396477435E-5</v>
      </c>
      <c r="O17" s="272">
        <v>1.1446705934021944E-4</v>
      </c>
    </row>
    <row r="18" spans="2:15" s="31" customFormat="1" ht="13.35" customHeight="1" x14ac:dyDescent="0.25">
      <c r="B18" s="29"/>
      <c r="C18" s="93" t="s">
        <v>7</v>
      </c>
      <c r="D18" s="296">
        <v>7.0061483862941401E-3</v>
      </c>
      <c r="E18" s="271">
        <v>1.9438584804411383E-2</v>
      </c>
      <c r="F18" s="272">
        <v>2.6444733190705522E-2</v>
      </c>
      <c r="G18" s="296">
        <v>7.8281430505514026E-3</v>
      </c>
      <c r="H18" s="271">
        <v>1.9268207932903986E-2</v>
      </c>
      <c r="I18" s="272">
        <v>2.7096350983455388E-2</v>
      </c>
      <c r="J18" s="296">
        <v>1.0357983313128432E-2</v>
      </c>
      <c r="K18" s="271">
        <v>2.094278370047211E-2</v>
      </c>
      <c r="L18" s="272">
        <v>3.1300767013600544E-2</v>
      </c>
      <c r="M18" s="296">
        <v>1.2008119866127858E-2</v>
      </c>
      <c r="N18" s="271">
        <v>2.2277369914635969E-2</v>
      </c>
      <c r="O18" s="272">
        <v>3.4285489780763831E-2</v>
      </c>
    </row>
    <row r="19" spans="2:15" s="31" customFormat="1" ht="13.35" customHeight="1" x14ac:dyDescent="0.25">
      <c r="B19" s="29"/>
      <c r="C19" s="93" t="s">
        <v>83</v>
      </c>
      <c r="D19" s="296">
        <v>6.5242301421527867E-3</v>
      </c>
      <c r="E19" s="271">
        <v>2.8824802931053627E-2</v>
      </c>
      <c r="F19" s="272">
        <v>3.5349033073206415E-2</v>
      </c>
      <c r="G19" s="296">
        <v>7.0803801322897753E-3</v>
      </c>
      <c r="H19" s="271">
        <v>2.9378305178330882E-2</v>
      </c>
      <c r="I19" s="272">
        <v>3.6458685310620659E-2</v>
      </c>
      <c r="J19" s="296">
        <v>7.9479815627572885E-3</v>
      </c>
      <c r="K19" s="271">
        <v>3.0093090417524348E-2</v>
      </c>
      <c r="L19" s="272">
        <v>3.8041071980281636E-2</v>
      </c>
      <c r="M19" s="296">
        <v>9.0518396100049432E-3</v>
      </c>
      <c r="N19" s="271">
        <v>3.381242891117775E-2</v>
      </c>
      <c r="O19" s="272">
        <v>4.2864268521182691E-2</v>
      </c>
    </row>
    <row r="20" spans="2:15" s="31" customFormat="1" ht="13.35" customHeight="1" x14ac:dyDescent="0.25">
      <c r="B20" s="29"/>
      <c r="C20" s="93" t="s">
        <v>152</v>
      </c>
      <c r="D20" s="296">
        <v>5.9388566227745656E-3</v>
      </c>
      <c r="E20" s="271">
        <v>1.5423189371229785E-2</v>
      </c>
      <c r="F20" s="272">
        <v>2.1362045994004351E-2</v>
      </c>
      <c r="G20" s="296">
        <v>6.3369986373773383E-3</v>
      </c>
      <c r="H20" s="271">
        <v>1.5284144187884067E-2</v>
      </c>
      <c r="I20" s="272">
        <v>2.1621142825261404E-2</v>
      </c>
      <c r="J20" s="296">
        <v>7.4471809300305346E-3</v>
      </c>
      <c r="K20" s="271">
        <v>1.5248804366749618E-2</v>
      </c>
      <c r="L20" s="272">
        <v>2.2695985296780151E-2</v>
      </c>
      <c r="M20" s="296">
        <v>8.1330722298314524E-3</v>
      </c>
      <c r="N20" s="271">
        <v>1.516561541378003E-2</v>
      </c>
      <c r="O20" s="272">
        <v>2.3298687643611482E-2</v>
      </c>
    </row>
    <row r="21" spans="2:15" s="31" customFormat="1" ht="13.35" customHeight="1" x14ac:dyDescent="0.25">
      <c r="B21" s="29"/>
      <c r="C21" s="93" t="s">
        <v>8</v>
      </c>
      <c r="D21" s="296">
        <v>4.1486874930429605E-3</v>
      </c>
      <c r="E21" s="271">
        <v>5.4217090411161689E-3</v>
      </c>
      <c r="F21" s="272">
        <v>9.5703965341591285E-3</v>
      </c>
      <c r="G21" s="296">
        <v>4.4120933126335421E-3</v>
      </c>
      <c r="H21" s="271">
        <v>5.7499988100168029E-3</v>
      </c>
      <c r="I21" s="272">
        <v>1.0162092122650346E-2</v>
      </c>
      <c r="J21" s="296">
        <v>6.0614704414176709E-3</v>
      </c>
      <c r="K21" s="271">
        <v>6.3954857804131206E-3</v>
      </c>
      <c r="L21" s="272">
        <v>1.2456956221830792E-2</v>
      </c>
      <c r="M21" s="296">
        <v>6.3483618773794567E-3</v>
      </c>
      <c r="N21" s="271">
        <v>5.893909626719057E-3</v>
      </c>
      <c r="O21" s="272">
        <v>1.2242271504098514E-2</v>
      </c>
    </row>
    <row r="22" spans="2:15" s="31" customFormat="1" ht="13.35" customHeight="1" x14ac:dyDescent="0.25">
      <c r="B22" s="29"/>
      <c r="C22" s="93" t="s">
        <v>9</v>
      </c>
      <c r="D22" s="296">
        <v>6.8699540999063663E-3</v>
      </c>
      <c r="E22" s="271">
        <v>1.3572776729210614E-2</v>
      </c>
      <c r="F22" s="272">
        <v>2.0442730829116979E-2</v>
      </c>
      <c r="G22" s="296">
        <v>6.9606212274119367E-3</v>
      </c>
      <c r="H22" s="271">
        <v>1.3280212483399735E-2</v>
      </c>
      <c r="I22" s="272">
        <v>2.0240833710811673E-2</v>
      </c>
      <c r="J22" s="296">
        <v>6.4860975151212622E-3</v>
      </c>
      <c r="K22" s="271">
        <v>1.2237959179493482E-2</v>
      </c>
      <c r="L22" s="272">
        <v>1.8724056694614744E-2</v>
      </c>
      <c r="M22" s="296">
        <v>6.2200740296344927E-3</v>
      </c>
      <c r="N22" s="271">
        <v>1.0903158354300946E-2</v>
      </c>
      <c r="O22" s="272">
        <v>1.7123232383935438E-2</v>
      </c>
    </row>
    <row r="23" spans="2:15" s="31" customFormat="1" ht="13.35" customHeight="1" x14ac:dyDescent="0.25">
      <c r="B23" s="29"/>
      <c r="C23" s="93" t="s">
        <v>10</v>
      </c>
      <c r="D23" s="296">
        <v>5.7751615670200299E-3</v>
      </c>
      <c r="E23" s="271">
        <v>1.0829539987417194E-2</v>
      </c>
      <c r="F23" s="272">
        <v>1.6604701554437225E-2</v>
      </c>
      <c r="G23" s="296">
        <v>6.3107100972822029E-3</v>
      </c>
      <c r="H23" s="271">
        <v>1.0624169986719787E-2</v>
      </c>
      <c r="I23" s="272">
        <v>1.6934880084001989E-2</v>
      </c>
      <c r="J23" s="296">
        <v>7.5022852067706952E-3</v>
      </c>
      <c r="K23" s="271">
        <v>1.0548199125421161E-2</v>
      </c>
      <c r="L23" s="272">
        <v>1.8050484332191856E-2</v>
      </c>
      <c r="M23" s="296">
        <v>8.21230884167393E-3</v>
      </c>
      <c r="N23" s="271">
        <v>9.8289272624915262E-3</v>
      </c>
      <c r="O23" s="272">
        <v>1.8041236104165456E-2</v>
      </c>
    </row>
    <row r="24" spans="2:15" s="31" customFormat="1" ht="13.35" customHeight="1" x14ac:dyDescent="0.25">
      <c r="B24" s="29"/>
      <c r="C24" s="93" t="s">
        <v>11</v>
      </c>
      <c r="D24" s="296">
        <v>1.1945810388743018E-2</v>
      </c>
      <c r="E24" s="271">
        <v>1.9040746086377264E-2</v>
      </c>
      <c r="F24" s="272">
        <v>3.0986556475120282E-2</v>
      </c>
      <c r="G24" s="296">
        <v>1.2671076325855218E-2</v>
      </c>
      <c r="H24" s="271">
        <v>1.896357223436005E-2</v>
      </c>
      <c r="I24" s="272">
        <v>3.1634648560215264E-2</v>
      </c>
      <c r="J24" s="296">
        <v>1.2972195030242524E-2</v>
      </c>
      <c r="K24" s="271">
        <v>1.776296250780874E-2</v>
      </c>
      <c r="L24" s="272">
        <v>3.0735157538051262E-2</v>
      </c>
      <c r="M24" s="296">
        <v>1.302498971810632E-2</v>
      </c>
      <c r="N24" s="271">
        <v>1.7584071508174495E-2</v>
      </c>
      <c r="O24" s="272">
        <v>3.0609061226280813E-2</v>
      </c>
    </row>
    <row r="25" spans="2:15" s="31" customFormat="1" ht="13.35" customHeight="1" x14ac:dyDescent="0.25">
      <c r="B25" s="29"/>
      <c r="C25" s="93" t="s">
        <v>84</v>
      </c>
      <c r="D25" s="296">
        <v>7.9005781709369245E-3</v>
      </c>
      <c r="E25" s="271">
        <v>1.2407016764738536E-2</v>
      </c>
      <c r="F25" s="272">
        <v>2.0307594935675459E-2</v>
      </c>
      <c r="G25" s="296">
        <v>8.6387063701514073E-3</v>
      </c>
      <c r="H25" s="271">
        <v>1.2042629958064993E-2</v>
      </c>
      <c r="I25" s="272">
        <v>2.06813363282164E-2</v>
      </c>
      <c r="J25" s="296">
        <v>9.4033827543062373E-3</v>
      </c>
      <c r="K25" s="271">
        <v>1.1920489108728378E-2</v>
      </c>
      <c r="L25" s="272">
        <v>2.1323871863034617E-2</v>
      </c>
      <c r="M25" s="296">
        <v>9.9008033083172031E-3</v>
      </c>
      <c r="N25" s="271">
        <v>1.1598249060765864E-2</v>
      </c>
      <c r="O25" s="272">
        <v>2.1499052369083067E-2</v>
      </c>
    </row>
    <row r="26" spans="2:15" s="31" customFormat="1" ht="13.35" customHeight="1" x14ac:dyDescent="0.25">
      <c r="B26" s="29"/>
      <c r="C26" s="93" t="s">
        <v>12</v>
      </c>
      <c r="D26" s="296">
        <v>1.2519397864106912E-3</v>
      </c>
      <c r="E26" s="271">
        <v>2.5350653195662632E-3</v>
      </c>
      <c r="F26" s="272">
        <v>3.7870051059769542E-3</v>
      </c>
      <c r="G26" s="296">
        <v>1.3713855082962251E-3</v>
      </c>
      <c r="H26" s="271">
        <v>2.4180458571924964E-3</v>
      </c>
      <c r="I26" s="272">
        <v>3.7894313654887215E-3</v>
      </c>
      <c r="J26" s="296">
        <v>1.6077483095952752E-3</v>
      </c>
      <c r="K26" s="271">
        <v>2.6165678413059283E-3</v>
      </c>
      <c r="L26" s="272">
        <v>4.2243161509012035E-3</v>
      </c>
      <c r="M26" s="296">
        <v>1.6941542246320213E-3</v>
      </c>
      <c r="N26" s="271">
        <v>2.7458955181010811E-3</v>
      </c>
      <c r="O26" s="272">
        <v>4.4400497427331022E-3</v>
      </c>
    </row>
    <row r="27" spans="2:15" s="31" customFormat="1" ht="13.35" customHeight="1" x14ac:dyDescent="0.25">
      <c r="B27" s="29"/>
      <c r="C27" s="93" t="s">
        <v>13</v>
      </c>
      <c r="D27" s="296">
        <v>2.6568362329184209E-2</v>
      </c>
      <c r="E27" s="271">
        <v>9.257151844861404E-2</v>
      </c>
      <c r="F27" s="272">
        <v>0.11913988077779825</v>
      </c>
      <c r="G27" s="296">
        <v>2.7922811004382885E-2</v>
      </c>
      <c r="H27" s="271">
        <v>9.0909956351416313E-2</v>
      </c>
      <c r="I27" s="272">
        <v>0.1188327673557992</v>
      </c>
      <c r="J27" s="296">
        <v>2.847270393444536E-2</v>
      </c>
      <c r="K27" s="271">
        <v>8.8179872397513487E-2</v>
      </c>
      <c r="L27" s="272">
        <v>0.11665257633195884</v>
      </c>
      <c r="M27" s="296">
        <v>2.9381690305589198E-2</v>
      </c>
      <c r="N27" s="271">
        <v>8.4737876124495917E-2</v>
      </c>
      <c r="O27" s="272">
        <v>0.11411956643008511</v>
      </c>
    </row>
    <row r="28" spans="2:15" s="31" customFormat="1" ht="13.35" customHeight="1" x14ac:dyDescent="0.25">
      <c r="B28" s="29"/>
      <c r="C28" s="93" t="s">
        <v>14</v>
      </c>
      <c r="D28" s="296">
        <v>1.2571780281948365E-3</v>
      </c>
      <c r="E28" s="271">
        <v>3.3955071981051775E-3</v>
      </c>
      <c r="F28" s="272">
        <v>4.6526852263000136E-3</v>
      </c>
      <c r="G28" s="296">
        <v>1.4312649607351445E-3</v>
      </c>
      <c r="H28" s="271">
        <v>3.251034095398573E-3</v>
      </c>
      <c r="I28" s="272">
        <v>4.6822990561337175E-3</v>
      </c>
      <c r="J28" s="296">
        <v>1.6288175918782778E-3</v>
      </c>
      <c r="K28" s="271">
        <v>3.5126527184654931E-3</v>
      </c>
      <c r="L28" s="272">
        <v>5.1414703103437711E-3</v>
      </c>
      <c r="M28" s="296">
        <v>1.8714933082794713E-3</v>
      </c>
      <c r="N28" s="271">
        <v>3.4065189168074081E-3</v>
      </c>
      <c r="O28" s="272">
        <v>5.2780122250868792E-3</v>
      </c>
    </row>
    <row r="29" spans="2:15" s="31" customFormat="1" ht="13.35" customHeight="1" x14ac:dyDescent="0.25">
      <c r="B29" s="29"/>
      <c r="C29" s="93" t="s">
        <v>15</v>
      </c>
      <c r="D29" s="296">
        <v>3.3164618295868989E-2</v>
      </c>
      <c r="E29" s="271">
        <v>8.2158321305651153E-3</v>
      </c>
      <c r="F29" s="272">
        <v>4.1380450426434102E-2</v>
      </c>
      <c r="G29" s="296">
        <v>3.507037296136023E-2</v>
      </c>
      <c r="H29" s="271">
        <v>9.6198241680827464E-3</v>
      </c>
      <c r="I29" s="272">
        <v>4.4690197129442978E-2</v>
      </c>
      <c r="J29" s="296">
        <v>3.5031733580546245E-2</v>
      </c>
      <c r="K29" s="271">
        <v>1.0727416100853072E-2</v>
      </c>
      <c r="L29" s="272">
        <v>4.5759149681399318E-2</v>
      </c>
      <c r="M29" s="296">
        <v>2.4048311694191957E-2</v>
      </c>
      <c r="N29" s="271">
        <v>8.9787336711129491E-3</v>
      </c>
      <c r="O29" s="272">
        <v>3.3027045365304902E-2</v>
      </c>
    </row>
    <row r="30" spans="2:15" s="31" customFormat="1" ht="13.35" customHeight="1" x14ac:dyDescent="0.25">
      <c r="B30" s="29"/>
      <c r="C30" s="93" t="s">
        <v>85</v>
      </c>
      <c r="D30" s="296">
        <v>5.7751615670200299E-3</v>
      </c>
      <c r="E30" s="271">
        <v>1.2587431997335407E-2</v>
      </c>
      <c r="F30" s="272">
        <v>1.8362593564355437E-2</v>
      </c>
      <c r="G30" s="296">
        <v>6.1412950611135532E-3</v>
      </c>
      <c r="H30" s="271">
        <v>1.1718954528362059E-2</v>
      </c>
      <c r="I30" s="272">
        <v>1.7860249589475612E-2</v>
      </c>
      <c r="J30" s="296">
        <v>6.4536832346858732E-3</v>
      </c>
      <c r="K30" s="271">
        <v>1.1224103147050088E-2</v>
      </c>
      <c r="L30" s="272">
        <v>1.7677786381735963E-2</v>
      </c>
      <c r="M30" s="296">
        <v>6.7917095864980809E-3</v>
      </c>
      <c r="N30" s="271">
        <v>1.0862946495249257E-2</v>
      </c>
      <c r="O30" s="272">
        <v>1.7654656081747336E-2</v>
      </c>
    </row>
    <row r="31" spans="2:15" s="31" customFormat="1" ht="13.35" customHeight="1" x14ac:dyDescent="0.25">
      <c r="B31" s="29"/>
      <c r="C31" s="93" t="s">
        <v>16</v>
      </c>
      <c r="D31" s="296">
        <v>2.0612481420611171E-3</v>
      </c>
      <c r="E31" s="271">
        <v>4.3068354242996191E-3</v>
      </c>
      <c r="F31" s="272">
        <v>6.3680835663607362E-3</v>
      </c>
      <c r="G31" s="296">
        <v>2.3834943019589343E-3</v>
      </c>
      <c r="H31" s="271">
        <v>4.2268203172971201E-3</v>
      </c>
      <c r="I31" s="272">
        <v>6.6103146192560544E-3</v>
      </c>
      <c r="J31" s="296">
        <v>2.8897331008148949E-3</v>
      </c>
      <c r="K31" s="271">
        <v>4.2858459553288888E-3</v>
      </c>
      <c r="L31" s="272">
        <v>7.1755790561437837E-3</v>
      </c>
      <c r="M31" s="296">
        <v>3.2769998754853241E-3</v>
      </c>
      <c r="N31" s="271">
        <v>3.9809740461172576E-3</v>
      </c>
      <c r="O31" s="272">
        <v>7.2579739216025816E-3</v>
      </c>
    </row>
    <row r="32" spans="2:15" s="31" customFormat="1" ht="13.35" customHeight="1" x14ac:dyDescent="0.25">
      <c r="B32" s="29"/>
      <c r="C32" s="93" t="s">
        <v>17</v>
      </c>
      <c r="D32" s="296">
        <v>2.3624470446494635E-3</v>
      </c>
      <c r="E32" s="271">
        <v>3.4741497353909922E-3</v>
      </c>
      <c r="F32" s="272">
        <v>5.8365967800404553E-3</v>
      </c>
      <c r="G32" s="296">
        <v>2.4813460900908269E-3</v>
      </c>
      <c r="H32" s="271">
        <v>3.4461913397782823E-3</v>
      </c>
      <c r="I32" s="272">
        <v>5.9275374298691091E-3</v>
      </c>
      <c r="J32" s="296">
        <v>2.9286302373373613E-3</v>
      </c>
      <c r="K32" s="271">
        <v>3.8813276393539998E-3</v>
      </c>
      <c r="L32" s="272">
        <v>6.8099578766913612E-3</v>
      </c>
      <c r="M32" s="296">
        <v>3.0958876198453754E-3</v>
      </c>
      <c r="N32" s="271">
        <v>3.9465067383586665E-3</v>
      </c>
      <c r="O32" s="272">
        <v>7.0423943582040415E-3</v>
      </c>
    </row>
    <row r="33" spans="2:15" s="31" customFormat="1" ht="13.35" customHeight="1" x14ac:dyDescent="0.25">
      <c r="B33" s="29"/>
      <c r="C33" s="93" t="s">
        <v>18</v>
      </c>
      <c r="D33" s="296">
        <v>1.8345632288522356E-2</v>
      </c>
      <c r="E33" s="271">
        <v>4.0621183523925838E-2</v>
      </c>
      <c r="F33" s="272">
        <v>5.8966815812448198E-2</v>
      </c>
      <c r="G33" s="296">
        <v>1.9446217298151477E-2</v>
      </c>
      <c r="H33" s="271">
        <v>4.0578427032610297E-2</v>
      </c>
      <c r="I33" s="272">
        <v>6.0024644330761774E-2</v>
      </c>
      <c r="J33" s="296">
        <v>2.0539308797883994E-2</v>
      </c>
      <c r="K33" s="271">
        <v>3.99807469763536E-2</v>
      </c>
      <c r="L33" s="272">
        <v>6.0520055774237594E-2</v>
      </c>
      <c r="M33" s="296">
        <v>2.0937331386376584E-2</v>
      </c>
      <c r="N33" s="271">
        <v>3.9758039499534693E-2</v>
      </c>
      <c r="O33" s="272">
        <v>6.0695370885911273E-2</v>
      </c>
    </row>
    <row r="34" spans="2:15" s="31" customFormat="1" ht="13.35" customHeight="1" x14ac:dyDescent="0.25">
      <c r="B34" s="29"/>
      <c r="C34" s="93" t="s">
        <v>86</v>
      </c>
      <c r="D34" s="296">
        <v>8.3013036674240287E-3</v>
      </c>
      <c r="E34" s="271">
        <v>2.2857222160541802E-2</v>
      </c>
      <c r="F34" s="272">
        <v>3.1158525827965831E-2</v>
      </c>
      <c r="G34" s="296">
        <v>8.7570048005795164E-3</v>
      </c>
      <c r="H34" s="271">
        <v>2.2776278398949006E-2</v>
      </c>
      <c r="I34" s="272">
        <v>3.1533283199528521E-2</v>
      </c>
      <c r="J34" s="296">
        <v>9.7372498427907399E-3</v>
      </c>
      <c r="K34" s="271">
        <v>2.2094892828248693E-2</v>
      </c>
      <c r="L34" s="272">
        <v>3.1832142671039433E-2</v>
      </c>
      <c r="M34" s="296">
        <v>1.0223409513675862E-2</v>
      </c>
      <c r="N34" s="271">
        <v>2.2478429209894416E-2</v>
      </c>
      <c r="O34" s="272">
        <v>3.2701838723570277E-2</v>
      </c>
    </row>
    <row r="35" spans="2:15" s="31" customFormat="1" ht="13.35" customHeight="1" x14ac:dyDescent="0.25">
      <c r="B35" s="29"/>
      <c r="C35" s="93" t="s">
        <v>19</v>
      </c>
      <c r="D35" s="296">
        <v>1.4849105897605469E-2</v>
      </c>
      <c r="E35" s="271">
        <v>4.0306613374782578E-2</v>
      </c>
      <c r="F35" s="272">
        <v>5.5155719272388049E-2</v>
      </c>
      <c r="G35" s="296">
        <v>1.5946920516599024E-2</v>
      </c>
      <c r="H35" s="271">
        <v>4.0787864075359254E-2</v>
      </c>
      <c r="I35" s="272">
        <v>5.6734784591958277E-2</v>
      </c>
      <c r="J35" s="296">
        <v>1.9247599722533759E-2</v>
      </c>
      <c r="K35" s="271">
        <v>4.1839483035833153E-2</v>
      </c>
      <c r="L35" s="272">
        <v>6.1087082758366912E-2</v>
      </c>
      <c r="M35" s="296">
        <v>2.208437567209626E-2</v>
      </c>
      <c r="N35" s="271">
        <v>4.3727524443065754E-2</v>
      </c>
      <c r="O35" s="272">
        <v>6.5811900115162011E-2</v>
      </c>
    </row>
    <row r="36" spans="2:15" s="31" customFormat="1" ht="13.35" customHeight="1" x14ac:dyDescent="0.25">
      <c r="B36" s="29"/>
      <c r="C36" s="93" t="s">
        <v>87</v>
      </c>
      <c r="D36" s="296">
        <v>3.4362866103992197E-3</v>
      </c>
      <c r="E36" s="271">
        <v>7.2582435883201957E-3</v>
      </c>
      <c r="F36" s="272">
        <v>1.0694530198719415E-2</v>
      </c>
      <c r="G36" s="296">
        <v>3.673093241070294E-3</v>
      </c>
      <c r="H36" s="271">
        <v>6.7162651663358513E-3</v>
      </c>
      <c r="I36" s="272">
        <v>1.0389358407406145E-2</v>
      </c>
      <c r="J36" s="296">
        <v>3.9577836411609502E-3</v>
      </c>
      <c r="K36" s="271">
        <v>6.4518111155488648E-3</v>
      </c>
      <c r="L36" s="272">
        <v>1.0409594756709814E-2</v>
      </c>
      <c r="M36" s="296">
        <v>4.022201344003864E-3</v>
      </c>
      <c r="N36" s="271">
        <v>5.9111432805983525E-3</v>
      </c>
      <c r="O36" s="272">
        <v>9.9333446246022174E-3</v>
      </c>
    </row>
    <row r="37" spans="2:15" s="31" customFormat="1" ht="13.35" customHeight="1" x14ac:dyDescent="0.25">
      <c r="B37" s="78"/>
      <c r="C37" s="320" t="s">
        <v>97</v>
      </c>
      <c r="D37" s="297">
        <v>0.47221309167577902</v>
      </c>
      <c r="E37" s="276">
        <v>5.2736760297546355E-4</v>
      </c>
      <c r="F37" s="277">
        <v>0.47274045927875447</v>
      </c>
      <c r="G37" s="297">
        <v>0.44058862962221906</v>
      </c>
      <c r="H37" s="276">
        <v>5.4263233803138698E-4</v>
      </c>
      <c r="I37" s="277">
        <v>0.44113126196025043</v>
      </c>
      <c r="J37" s="297">
        <v>0.38588714644123617</v>
      </c>
      <c r="K37" s="276">
        <v>6.6566305160424793E-4</v>
      </c>
      <c r="L37" s="277">
        <v>0.38655280949284043</v>
      </c>
      <c r="M37" s="297">
        <v>0.35559693467507331</v>
      </c>
      <c r="N37" s="276">
        <v>4.8828685991337216E-4</v>
      </c>
      <c r="O37" s="277">
        <v>0.35608522153498667</v>
      </c>
    </row>
    <row r="38" spans="2:15" s="31" customFormat="1" ht="13.35" customHeight="1" x14ac:dyDescent="0.25">
      <c r="B38" s="78"/>
      <c r="C38" s="273" t="s">
        <v>21</v>
      </c>
      <c r="D38" s="274">
        <v>1</v>
      </c>
      <c r="E38" s="274">
        <v>1</v>
      </c>
      <c r="F38" s="275">
        <v>1</v>
      </c>
      <c r="G38" s="274">
        <v>1</v>
      </c>
      <c r="H38" s="274">
        <v>1</v>
      </c>
      <c r="I38" s="275">
        <v>1</v>
      </c>
      <c r="J38" s="274">
        <v>1</v>
      </c>
      <c r="K38" s="274">
        <v>1</v>
      </c>
      <c r="L38" s="275">
        <v>1</v>
      </c>
      <c r="M38" s="274">
        <v>1</v>
      </c>
      <c r="N38" s="274">
        <v>1</v>
      </c>
      <c r="O38" s="275">
        <v>1</v>
      </c>
    </row>
    <row r="39" spans="2:15" s="31" customFormat="1" ht="13.35" customHeight="1" x14ac:dyDescent="0.25">
      <c r="C39" s="37" t="s">
        <v>174</v>
      </c>
      <c r="D39" s="39"/>
      <c r="E39" s="39"/>
      <c r="F39" s="39"/>
      <c r="G39" s="39"/>
      <c r="H39" s="39"/>
      <c r="I39" s="39"/>
      <c r="J39" s="39"/>
    </row>
    <row r="40" spans="2:15" s="31" customFormat="1" ht="13.35" customHeight="1" x14ac:dyDescent="0.25">
      <c r="C40" s="37" t="s">
        <v>171</v>
      </c>
    </row>
    <row r="41" spans="2:15" s="31" customFormat="1" ht="13.35" customHeight="1" x14ac:dyDescent="0.25"/>
    <row r="42" spans="2:15" s="31" customFormat="1" ht="13.35" customHeight="1" x14ac:dyDescent="0.25">
      <c r="H42" s="394" t="s">
        <v>157</v>
      </c>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O44"/>
  <sheetViews>
    <sheetView showGridLines="0" zoomScaleNormal="100" zoomScaleSheetLayoutView="90" workbookViewId="0">
      <selection activeCell="F20" sqref="F20"/>
    </sheetView>
  </sheetViews>
  <sheetFormatPr defaultColWidth="9.109375" defaultRowHeight="13.2" x14ac:dyDescent="0.25"/>
  <cols>
    <col min="1" max="1" width="3.6640625" style="88" customWidth="1"/>
    <col min="2" max="2" width="0.88671875" style="31" customWidth="1"/>
    <col min="3" max="3" width="40.6640625" style="95" customWidth="1"/>
    <col min="4" max="6" width="8.6640625" style="95" customWidth="1"/>
    <col min="7" max="7" width="8.6640625" style="96" customWidth="1"/>
    <col min="8" max="15" width="8.6640625" style="76" customWidth="1"/>
    <col min="16" max="16384" width="9.109375" style="88"/>
  </cols>
  <sheetData>
    <row r="1" spans="2:15" s="98" customFormat="1" ht="15" customHeight="1" x14ac:dyDescent="0.25">
      <c r="B1" s="165" t="s">
        <v>359</v>
      </c>
      <c r="C1" s="53"/>
      <c r="D1" s="85"/>
      <c r="E1" s="85"/>
      <c r="F1" s="86"/>
      <c r="G1" s="87"/>
      <c r="H1" s="74"/>
      <c r="I1" s="74"/>
      <c r="J1" s="74"/>
      <c r="K1" s="74"/>
      <c r="L1" s="74"/>
      <c r="M1" s="74"/>
      <c r="N1" s="74"/>
      <c r="O1" s="74"/>
    </row>
    <row r="2" spans="2:15" s="98" customFormat="1" ht="38.1" customHeight="1" x14ac:dyDescent="0.25">
      <c r="B2" s="286"/>
      <c r="C2" s="594" t="s">
        <v>129</v>
      </c>
      <c r="D2" s="992" t="s">
        <v>360</v>
      </c>
      <c r="E2" s="993"/>
      <c r="F2" s="994"/>
      <c r="G2" s="995" t="s">
        <v>294</v>
      </c>
      <c r="H2" s="993"/>
      <c r="I2" s="994"/>
      <c r="J2" s="990" t="s">
        <v>361</v>
      </c>
      <c r="K2" s="990"/>
      <c r="L2" s="991"/>
      <c r="M2" s="990" t="s">
        <v>362</v>
      </c>
      <c r="N2" s="990"/>
      <c r="O2" s="991"/>
    </row>
    <row r="3" spans="2:15" ht="24.9" customHeight="1" x14ac:dyDescent="0.2">
      <c r="B3" s="291"/>
      <c r="C3" s="294" t="s">
        <v>150</v>
      </c>
      <c r="D3" s="295" t="s">
        <v>148</v>
      </c>
      <c r="E3" s="292" t="s">
        <v>149</v>
      </c>
      <c r="F3" s="293" t="s">
        <v>21</v>
      </c>
      <c r="G3" s="416" t="s">
        <v>148</v>
      </c>
      <c r="H3" s="592" t="s">
        <v>149</v>
      </c>
      <c r="I3" s="593" t="s">
        <v>21</v>
      </c>
      <c r="J3" s="592" t="s">
        <v>148</v>
      </c>
      <c r="K3" s="592" t="s">
        <v>149</v>
      </c>
      <c r="L3" s="593" t="s">
        <v>21</v>
      </c>
      <c r="M3" s="592" t="s">
        <v>148</v>
      </c>
      <c r="N3" s="592" t="s">
        <v>149</v>
      </c>
      <c r="O3" s="593" t="s">
        <v>21</v>
      </c>
    </row>
    <row r="4" spans="2:15" ht="13.35" customHeight="1" x14ac:dyDescent="0.2">
      <c r="B4" s="89"/>
      <c r="C4" s="598" t="s">
        <v>168</v>
      </c>
      <c r="D4" s="595">
        <v>0.72499039323683878</v>
      </c>
      <c r="E4" s="586">
        <v>0.27500960676316127</v>
      </c>
      <c r="F4" s="587">
        <v>1</v>
      </c>
      <c r="G4" s="271">
        <v>0.70861075654603789</v>
      </c>
      <c r="H4" s="271">
        <v>0.29138924345396211</v>
      </c>
      <c r="I4" s="272">
        <v>1</v>
      </c>
      <c r="J4" s="271">
        <v>0.72206899230828991</v>
      </c>
      <c r="K4" s="271">
        <v>0.27793100769171003</v>
      </c>
      <c r="L4" s="272">
        <v>1</v>
      </c>
      <c r="M4" s="271">
        <v>0.72950330467074864</v>
      </c>
      <c r="N4" s="271">
        <v>0.2704966953292513</v>
      </c>
      <c r="O4" s="272">
        <v>1</v>
      </c>
    </row>
    <row r="5" spans="2:15" ht="13.35" customHeight="1" x14ac:dyDescent="0.2">
      <c r="B5" s="89"/>
      <c r="C5" s="90" t="s">
        <v>0</v>
      </c>
      <c r="D5" s="296">
        <v>0.75626668515757722</v>
      </c>
      <c r="E5" s="271">
        <v>0.24373331484242278</v>
      </c>
      <c r="F5" s="272">
        <v>1</v>
      </c>
      <c r="G5" s="271">
        <v>0.76437168022591273</v>
      </c>
      <c r="H5" s="271">
        <v>0.23562831977408727</v>
      </c>
      <c r="I5" s="272">
        <v>1</v>
      </c>
      <c r="J5" s="271">
        <v>0.81043041985740694</v>
      </c>
      <c r="K5" s="271">
        <v>0.18956958014259309</v>
      </c>
      <c r="L5" s="272">
        <v>1</v>
      </c>
      <c r="M5" s="271">
        <v>0.82259151716270873</v>
      </c>
      <c r="N5" s="271">
        <v>0.1774084828372913</v>
      </c>
      <c r="O5" s="272">
        <v>1</v>
      </c>
    </row>
    <row r="6" spans="2:15" ht="13.35" customHeight="1" x14ac:dyDescent="0.2">
      <c r="B6" s="89"/>
      <c r="C6" s="90" t="s">
        <v>78</v>
      </c>
      <c r="D6" s="296">
        <v>0.67950310559006211</v>
      </c>
      <c r="E6" s="271">
        <v>0.32049689440993789</v>
      </c>
      <c r="F6" s="272">
        <v>1</v>
      </c>
      <c r="G6" s="271">
        <v>0.671875</v>
      </c>
      <c r="H6" s="271">
        <v>0.328125</v>
      </c>
      <c r="I6" s="272">
        <v>1</v>
      </c>
      <c r="J6" s="271">
        <v>0.69376428338230489</v>
      </c>
      <c r="K6" s="271">
        <v>0.30623571661769505</v>
      </c>
      <c r="L6" s="272">
        <v>1</v>
      </c>
      <c r="M6" s="271">
        <v>0.70382757339279078</v>
      </c>
      <c r="N6" s="271">
        <v>0.29617242660720922</v>
      </c>
      <c r="O6" s="272">
        <v>1</v>
      </c>
    </row>
    <row r="7" spans="2:15" ht="13.35" customHeight="1" x14ac:dyDescent="0.2">
      <c r="B7" s="89"/>
      <c r="C7" s="90" t="s">
        <v>1</v>
      </c>
      <c r="D7" s="296">
        <v>0.69807981927710838</v>
      </c>
      <c r="E7" s="271">
        <v>0.30192018072289156</v>
      </c>
      <c r="F7" s="272">
        <v>1</v>
      </c>
      <c r="G7" s="271">
        <v>0.69216506233233388</v>
      </c>
      <c r="H7" s="271">
        <v>0.30783493766766606</v>
      </c>
      <c r="I7" s="272">
        <v>1</v>
      </c>
      <c r="J7" s="271">
        <v>0.70522577371892436</v>
      </c>
      <c r="K7" s="271">
        <v>0.29477422628107558</v>
      </c>
      <c r="L7" s="272">
        <v>1</v>
      </c>
      <c r="M7" s="271">
        <v>0.70872386445565971</v>
      </c>
      <c r="N7" s="271">
        <v>0.29127613554434029</v>
      </c>
      <c r="O7" s="272">
        <v>1</v>
      </c>
    </row>
    <row r="8" spans="2:15" ht="13.35" customHeight="1" x14ac:dyDescent="0.2">
      <c r="B8" s="89"/>
      <c r="C8" s="90" t="s">
        <v>79</v>
      </c>
      <c r="D8" s="296">
        <v>0.54766554233978337</v>
      </c>
      <c r="E8" s="271">
        <v>0.45233445766021657</v>
      </c>
      <c r="F8" s="272">
        <v>1</v>
      </c>
      <c r="G8" s="271">
        <v>0.56505835220344891</v>
      </c>
      <c r="H8" s="271">
        <v>0.43494164779655115</v>
      </c>
      <c r="I8" s="272">
        <v>1</v>
      </c>
      <c r="J8" s="271">
        <v>0.62096649683495442</v>
      </c>
      <c r="K8" s="271">
        <v>0.37903350316504553</v>
      </c>
      <c r="L8" s="272">
        <v>1</v>
      </c>
      <c r="M8" s="271">
        <v>0.61537132987910192</v>
      </c>
      <c r="N8" s="271">
        <v>0.38462867012089808</v>
      </c>
      <c r="O8" s="272">
        <v>1</v>
      </c>
    </row>
    <row r="9" spans="2:15" ht="13.35" customHeight="1" x14ac:dyDescent="0.2">
      <c r="B9" s="89"/>
      <c r="C9" s="90" t="s">
        <v>2</v>
      </c>
      <c r="D9" s="296">
        <v>0.58027176648213386</v>
      </c>
      <c r="E9" s="271">
        <v>0.41972823351786614</v>
      </c>
      <c r="F9" s="272">
        <v>1</v>
      </c>
      <c r="G9" s="271">
        <v>0.58987250852935891</v>
      </c>
      <c r="H9" s="271">
        <v>0.41012749147064104</v>
      </c>
      <c r="I9" s="272">
        <v>1</v>
      </c>
      <c r="J9" s="271">
        <v>0.61717696899672636</v>
      </c>
      <c r="K9" s="271">
        <v>0.38282303100327364</v>
      </c>
      <c r="L9" s="272">
        <v>1</v>
      </c>
      <c r="M9" s="271">
        <v>0.62556154537286612</v>
      </c>
      <c r="N9" s="271">
        <v>0.37443845462713388</v>
      </c>
      <c r="O9" s="272">
        <v>1</v>
      </c>
    </row>
    <row r="10" spans="2:15" ht="13.35" customHeight="1" x14ac:dyDescent="0.2">
      <c r="B10" s="89"/>
      <c r="C10" s="90" t="s">
        <v>80</v>
      </c>
      <c r="D10" s="296">
        <v>0.51793580868470734</v>
      </c>
      <c r="E10" s="271">
        <v>0.48206419131529266</v>
      </c>
      <c r="F10" s="272">
        <v>1</v>
      </c>
      <c r="G10" s="271">
        <v>0.51162790697674421</v>
      </c>
      <c r="H10" s="271">
        <v>0.48837209302325579</v>
      </c>
      <c r="I10" s="272">
        <v>1</v>
      </c>
      <c r="J10" s="271">
        <v>0.55465838509316767</v>
      </c>
      <c r="K10" s="271">
        <v>0.44534161490683227</v>
      </c>
      <c r="L10" s="272">
        <v>1</v>
      </c>
      <c r="M10" s="271">
        <v>0.56675392670157065</v>
      </c>
      <c r="N10" s="271">
        <v>0.43324607329842935</v>
      </c>
      <c r="O10" s="272">
        <v>1</v>
      </c>
    </row>
    <row r="11" spans="2:15" s="31" customFormat="1" ht="13.35" customHeight="1" x14ac:dyDescent="0.25">
      <c r="B11" s="29"/>
      <c r="C11" s="90" t="s">
        <v>3</v>
      </c>
      <c r="D11" s="296">
        <v>0.74452481034069251</v>
      </c>
      <c r="E11" s="271">
        <v>0.25547518965930749</v>
      </c>
      <c r="F11" s="272">
        <v>1</v>
      </c>
      <c r="G11" s="271">
        <v>0.73460850382685661</v>
      </c>
      <c r="H11" s="271">
        <v>0.26539149617314339</v>
      </c>
      <c r="I11" s="272">
        <v>1</v>
      </c>
      <c r="J11" s="271">
        <v>0.75178753830439227</v>
      </c>
      <c r="K11" s="271">
        <v>0.24821246169560776</v>
      </c>
      <c r="L11" s="272">
        <v>1</v>
      </c>
      <c r="M11" s="271">
        <v>0.7638628659696497</v>
      </c>
      <c r="N11" s="271">
        <v>0.23613713403035028</v>
      </c>
      <c r="O11" s="272">
        <v>1</v>
      </c>
    </row>
    <row r="12" spans="2:15" s="31" customFormat="1" ht="13.35" customHeight="1" x14ac:dyDescent="0.25">
      <c r="B12" s="29"/>
      <c r="C12" s="90" t="s">
        <v>4</v>
      </c>
      <c r="D12" s="296">
        <v>0.65913692061800744</v>
      </c>
      <c r="E12" s="271">
        <v>0.34086307938199256</v>
      </c>
      <c r="F12" s="272">
        <v>1</v>
      </c>
      <c r="G12" s="271">
        <v>0.66019207942160352</v>
      </c>
      <c r="H12" s="271">
        <v>0.33980792057839648</v>
      </c>
      <c r="I12" s="272">
        <v>1</v>
      </c>
      <c r="J12" s="271">
        <v>0.66681654676258995</v>
      </c>
      <c r="K12" s="271">
        <v>0.33318345323741005</v>
      </c>
      <c r="L12" s="272">
        <v>1</v>
      </c>
      <c r="M12" s="271">
        <v>0.67214786488209055</v>
      </c>
      <c r="N12" s="271">
        <v>0.3278521351179095</v>
      </c>
      <c r="O12" s="272">
        <v>1</v>
      </c>
    </row>
    <row r="13" spans="2:15" s="31" customFormat="1" ht="13.35" customHeight="1" x14ac:dyDescent="0.25">
      <c r="B13" s="29"/>
      <c r="C13" s="93" t="s">
        <v>81</v>
      </c>
      <c r="D13" s="296">
        <v>0.67514188422247445</v>
      </c>
      <c r="E13" s="271">
        <v>0.32485811577752555</v>
      </c>
      <c r="F13" s="272">
        <v>1</v>
      </c>
      <c r="G13" s="271">
        <v>0.67385573927630005</v>
      </c>
      <c r="H13" s="271">
        <v>0.32614426072369995</v>
      </c>
      <c r="I13" s="272">
        <v>1</v>
      </c>
      <c r="J13" s="271">
        <v>0.68789308176100628</v>
      </c>
      <c r="K13" s="271">
        <v>0.31210691823899372</v>
      </c>
      <c r="L13" s="272">
        <v>1</v>
      </c>
      <c r="M13" s="271">
        <v>0.67564182842830312</v>
      </c>
      <c r="N13" s="271">
        <v>0.32435817157169694</v>
      </c>
      <c r="O13" s="272">
        <v>1</v>
      </c>
    </row>
    <row r="14" spans="2:15" s="31" customFormat="1" ht="13.35" customHeight="1" x14ac:dyDescent="0.25">
      <c r="B14" s="29"/>
      <c r="C14" s="93" t="s">
        <v>82</v>
      </c>
      <c r="D14" s="296">
        <v>0.58697515502249231</v>
      </c>
      <c r="E14" s="271">
        <v>0.41302484497750769</v>
      </c>
      <c r="F14" s="272">
        <v>1</v>
      </c>
      <c r="G14" s="271">
        <v>0.58234951039076654</v>
      </c>
      <c r="H14" s="271">
        <v>0.41765048960923351</v>
      </c>
      <c r="I14" s="272">
        <v>1</v>
      </c>
      <c r="J14" s="271">
        <v>0.58142030578271975</v>
      </c>
      <c r="K14" s="271">
        <v>0.41857969421728031</v>
      </c>
      <c r="L14" s="272">
        <v>1</v>
      </c>
      <c r="M14" s="271">
        <v>0.57766902301975709</v>
      </c>
      <c r="N14" s="271">
        <v>0.42233097698024291</v>
      </c>
      <c r="O14" s="272">
        <v>1</v>
      </c>
    </row>
    <row r="15" spans="2:15" s="31" customFormat="1" ht="13.35" customHeight="1" x14ac:dyDescent="0.25">
      <c r="B15" s="29"/>
      <c r="C15" s="93" t="s">
        <v>5</v>
      </c>
      <c r="D15" s="296">
        <v>0.67337102604504584</v>
      </c>
      <c r="E15" s="271">
        <v>0.3266289739549541</v>
      </c>
      <c r="F15" s="272">
        <v>1</v>
      </c>
      <c r="G15" s="271">
        <v>0.6639352354625333</v>
      </c>
      <c r="H15" s="271">
        <v>0.3360647645374667</v>
      </c>
      <c r="I15" s="272">
        <v>1</v>
      </c>
      <c r="J15" s="271">
        <v>0.67462171219660816</v>
      </c>
      <c r="K15" s="271">
        <v>0.3253782878033919</v>
      </c>
      <c r="L15" s="272">
        <v>1</v>
      </c>
      <c r="M15" s="271">
        <v>0.68036853295535082</v>
      </c>
      <c r="N15" s="271">
        <v>0.31963146704464918</v>
      </c>
      <c r="O15" s="272">
        <v>1</v>
      </c>
    </row>
    <row r="16" spans="2:15" s="31" customFormat="1" ht="13.35" customHeight="1" x14ac:dyDescent="0.25">
      <c r="B16" s="29"/>
      <c r="C16" s="93" t="s">
        <v>169</v>
      </c>
      <c r="D16" s="296">
        <v>0.76506765067650673</v>
      </c>
      <c r="E16" s="271">
        <v>0.23493234932349324</v>
      </c>
      <c r="F16" s="272">
        <v>1</v>
      </c>
      <c r="G16" s="271">
        <v>0.75427872860635692</v>
      </c>
      <c r="H16" s="271">
        <v>0.24572127139364303</v>
      </c>
      <c r="I16" s="272">
        <v>1</v>
      </c>
      <c r="J16" s="271">
        <v>0.79113185530921826</v>
      </c>
      <c r="K16" s="271">
        <v>0.2088681446907818</v>
      </c>
      <c r="L16" s="272">
        <v>1</v>
      </c>
      <c r="M16" s="271">
        <v>0.76148148148148154</v>
      </c>
      <c r="N16" s="271">
        <v>0.23851851851851852</v>
      </c>
      <c r="O16" s="272">
        <v>1</v>
      </c>
    </row>
    <row r="17" spans="2:15" s="31" customFormat="1" ht="13.35" customHeight="1" x14ac:dyDescent="0.25">
      <c r="B17" s="29"/>
      <c r="C17" s="93" t="s">
        <v>6</v>
      </c>
      <c r="D17" s="296">
        <v>0.48648648648648651</v>
      </c>
      <c r="E17" s="271">
        <v>0.51351351351351349</v>
      </c>
      <c r="F17" s="272">
        <v>1</v>
      </c>
      <c r="G17" s="271">
        <v>0.43835616438356162</v>
      </c>
      <c r="H17" s="271">
        <v>0.56164383561643838</v>
      </c>
      <c r="I17" s="272">
        <v>1</v>
      </c>
      <c r="J17" s="271">
        <v>0.38571428571428573</v>
      </c>
      <c r="K17" s="271">
        <v>0.61428571428571432</v>
      </c>
      <c r="L17" s="272">
        <v>1</v>
      </c>
      <c r="M17" s="271">
        <v>0.5</v>
      </c>
      <c r="N17" s="271">
        <v>0.5</v>
      </c>
      <c r="O17" s="272">
        <v>1</v>
      </c>
    </row>
    <row r="18" spans="2:15" s="31" customFormat="1" ht="13.35" customHeight="1" x14ac:dyDescent="0.25">
      <c r="B18" s="29"/>
      <c r="C18" s="93" t="s">
        <v>7</v>
      </c>
      <c r="D18" s="296">
        <v>0.56009212730318259</v>
      </c>
      <c r="E18" s="271">
        <v>0.43990787269681741</v>
      </c>
      <c r="F18" s="272">
        <v>1</v>
      </c>
      <c r="G18" s="271">
        <v>0.56972789115646261</v>
      </c>
      <c r="H18" s="271">
        <v>0.43027210884353739</v>
      </c>
      <c r="I18" s="272">
        <v>1</v>
      </c>
      <c r="J18" s="271">
        <v>0.60977006010876822</v>
      </c>
      <c r="K18" s="271">
        <v>0.39022993989123173</v>
      </c>
      <c r="L18" s="272">
        <v>1</v>
      </c>
      <c r="M18" s="271">
        <v>0.62139998047447031</v>
      </c>
      <c r="N18" s="271">
        <v>0.37860001952552963</v>
      </c>
      <c r="O18" s="272">
        <v>1</v>
      </c>
    </row>
    <row r="19" spans="2:15" s="31" customFormat="1" ht="13.35" customHeight="1" x14ac:dyDescent="0.25">
      <c r="B19" s="29"/>
      <c r="C19" s="93" t="s">
        <v>83</v>
      </c>
      <c r="D19" s="296">
        <v>0.44430571657897083</v>
      </c>
      <c r="E19" s="271">
        <v>0.55569428342102911</v>
      </c>
      <c r="F19" s="272">
        <v>1</v>
      </c>
      <c r="G19" s="271">
        <v>0.43992740471869329</v>
      </c>
      <c r="H19" s="271">
        <v>0.56007259528130671</v>
      </c>
      <c r="I19" s="272">
        <v>1</v>
      </c>
      <c r="J19" s="271">
        <v>0.45487431592616639</v>
      </c>
      <c r="K19" s="271">
        <v>0.54512568407383355</v>
      </c>
      <c r="L19" s="272">
        <v>1</v>
      </c>
      <c r="M19" s="271">
        <v>0.44908274054661174</v>
      </c>
      <c r="N19" s="271">
        <v>0.55091725945338821</v>
      </c>
      <c r="O19" s="272">
        <v>1</v>
      </c>
    </row>
    <row r="20" spans="2:15" s="31" customFormat="1" ht="13.35" customHeight="1" x14ac:dyDescent="0.25">
      <c r="B20" s="29"/>
      <c r="C20" s="93" t="s">
        <v>152</v>
      </c>
      <c r="D20" s="296">
        <v>0.57631211081458888</v>
      </c>
      <c r="E20" s="271">
        <v>0.42368788918541112</v>
      </c>
      <c r="F20" s="272">
        <v>1</v>
      </c>
      <c r="G20" s="271">
        <v>0.57470198675496686</v>
      </c>
      <c r="H20" s="271">
        <v>0.42529801324503314</v>
      </c>
      <c r="I20" s="272">
        <v>1</v>
      </c>
      <c r="J20" s="271">
        <v>0.60676086095338699</v>
      </c>
      <c r="K20" s="271">
        <v>0.39323913904661295</v>
      </c>
      <c r="L20" s="272">
        <v>1</v>
      </c>
      <c r="M20" s="271">
        <v>0.62019853258523949</v>
      </c>
      <c r="N20" s="271">
        <v>0.37980146741476045</v>
      </c>
      <c r="O20" s="272">
        <v>1</v>
      </c>
    </row>
    <row r="21" spans="2:15" s="31" customFormat="1" ht="13.35" customHeight="1" x14ac:dyDescent="0.25">
      <c r="B21" s="29"/>
      <c r="C21" s="93" t="s">
        <v>8</v>
      </c>
      <c r="D21" s="296">
        <v>0.72995391705069124</v>
      </c>
      <c r="E21" s="271">
        <v>0.27004608294930876</v>
      </c>
      <c r="F21" s="272">
        <v>1</v>
      </c>
      <c r="G21" s="271">
        <v>0.71435327500591161</v>
      </c>
      <c r="H21" s="271">
        <v>0.28564672499408844</v>
      </c>
      <c r="I21" s="272">
        <v>1</v>
      </c>
      <c r="J21" s="271">
        <v>0.74964922830226499</v>
      </c>
      <c r="K21" s="271">
        <v>0.25035077169773501</v>
      </c>
      <c r="L21" s="272">
        <v>1</v>
      </c>
      <c r="M21" s="271">
        <v>0.76634024140286949</v>
      </c>
      <c r="N21" s="271">
        <v>0.23365975859713051</v>
      </c>
      <c r="O21" s="272">
        <v>1</v>
      </c>
    </row>
    <row r="22" spans="2:15" s="31" customFormat="1" ht="13.35" customHeight="1" x14ac:dyDescent="0.25">
      <c r="B22" s="29"/>
      <c r="C22" s="93" t="s">
        <v>9</v>
      </c>
      <c r="D22" s="296">
        <v>0.64132029339853303</v>
      </c>
      <c r="E22" s="271">
        <v>0.35867970660146697</v>
      </c>
      <c r="F22" s="272">
        <v>1</v>
      </c>
      <c r="G22" s="271">
        <v>0.63075701429327691</v>
      </c>
      <c r="H22" s="271">
        <v>0.36924298570672315</v>
      </c>
      <c r="I22" s="272">
        <v>1</v>
      </c>
      <c r="J22" s="271">
        <v>0.62609511889862324</v>
      </c>
      <c r="K22" s="271">
        <v>0.37390488110137671</v>
      </c>
      <c r="L22" s="272">
        <v>1</v>
      </c>
      <c r="M22" s="271">
        <v>0.6346487006737247</v>
      </c>
      <c r="N22" s="271">
        <v>0.36535129932627525</v>
      </c>
      <c r="O22" s="272">
        <v>1</v>
      </c>
    </row>
    <row r="23" spans="2:15" s="31" customFormat="1" ht="13.35" customHeight="1" x14ac:dyDescent="0.25">
      <c r="B23" s="29"/>
      <c r="C23" s="93" t="s">
        <v>10</v>
      </c>
      <c r="D23" s="296">
        <v>0.65323655754703003</v>
      </c>
      <c r="E23" s="271">
        <v>0.34676344245296992</v>
      </c>
      <c r="F23" s="272">
        <v>1</v>
      </c>
      <c r="G23" s="271">
        <v>0.65939264459026403</v>
      </c>
      <c r="H23" s="271">
        <v>0.34060735540973602</v>
      </c>
      <c r="I23" s="272">
        <v>1</v>
      </c>
      <c r="J23" s="271">
        <v>0.69203169382568397</v>
      </c>
      <c r="K23" s="271">
        <v>0.30796830617431603</v>
      </c>
      <c r="L23" s="272">
        <v>1</v>
      </c>
      <c r="M23" s="271">
        <v>0.71784300791556732</v>
      </c>
      <c r="N23" s="271">
        <v>0.28215699208443273</v>
      </c>
      <c r="O23" s="272">
        <v>1</v>
      </c>
    </row>
    <row r="24" spans="2:15" s="31" customFormat="1" ht="13.35" customHeight="1" x14ac:dyDescent="0.25">
      <c r="B24" s="29"/>
      <c r="C24" s="93" t="s">
        <v>11</v>
      </c>
      <c r="D24" s="296">
        <v>0.68907689983381171</v>
      </c>
      <c r="E24" s="271">
        <v>0.31092310016618824</v>
      </c>
      <c r="F24" s="272">
        <v>1</v>
      </c>
      <c r="G24" s="271">
        <v>0.68530805687203789</v>
      </c>
      <c r="H24" s="271">
        <v>0.31469194312796206</v>
      </c>
      <c r="I24" s="272">
        <v>1</v>
      </c>
      <c r="J24" s="271">
        <v>0.69763793253726136</v>
      </c>
      <c r="K24" s="271">
        <v>0.30236206746273858</v>
      </c>
      <c r="L24" s="272">
        <v>1</v>
      </c>
      <c r="M24" s="271">
        <v>0.692824887104867</v>
      </c>
      <c r="N24" s="271">
        <v>0.30717511289513294</v>
      </c>
      <c r="O24" s="272">
        <v>1</v>
      </c>
    </row>
    <row r="25" spans="2:15" s="31" customFormat="1" ht="13.35" customHeight="1" x14ac:dyDescent="0.25">
      <c r="B25" s="29"/>
      <c r="C25" s="93" t="s">
        <v>84</v>
      </c>
      <c r="D25" s="296">
        <v>0.69225473321858866</v>
      </c>
      <c r="E25" s="271">
        <v>0.30774526678141134</v>
      </c>
      <c r="F25" s="272">
        <v>1</v>
      </c>
      <c r="G25" s="271">
        <v>0.70041444641799877</v>
      </c>
      <c r="H25" s="271">
        <v>0.29958555358200117</v>
      </c>
      <c r="I25" s="272">
        <v>1</v>
      </c>
      <c r="J25" s="271">
        <v>0.71365313653136531</v>
      </c>
      <c r="K25" s="271">
        <v>0.28634686346863469</v>
      </c>
      <c r="L25" s="272">
        <v>1</v>
      </c>
      <c r="M25" s="271">
        <v>0.7221687078574377</v>
      </c>
      <c r="N25" s="271">
        <v>0.27783129214256225</v>
      </c>
      <c r="O25" s="272">
        <v>1</v>
      </c>
    </row>
    <row r="26" spans="2:15" s="31" customFormat="1" ht="13.35" customHeight="1" x14ac:dyDescent="0.25">
      <c r="B26" s="29"/>
      <c r="C26" s="93" t="s">
        <v>12</v>
      </c>
      <c r="D26" s="296">
        <v>0.63563829787234039</v>
      </c>
      <c r="E26" s="271">
        <v>0.36436170212765956</v>
      </c>
      <c r="F26" s="272">
        <v>1</v>
      </c>
      <c r="G26" s="271">
        <v>0.6489288182446441</v>
      </c>
      <c r="H26" s="271">
        <v>0.3510711817553559</v>
      </c>
      <c r="I26" s="272">
        <v>1</v>
      </c>
      <c r="J26" s="271">
        <v>0.66001330671989356</v>
      </c>
      <c r="K26" s="271">
        <v>0.33998669328010644</v>
      </c>
      <c r="L26" s="272">
        <v>1</v>
      </c>
      <c r="M26" s="271">
        <v>0.65261627906976749</v>
      </c>
      <c r="N26" s="271">
        <v>0.34738372093023256</v>
      </c>
      <c r="O26" s="272">
        <v>1</v>
      </c>
    </row>
    <row r="27" spans="2:15" s="31" customFormat="1" ht="13.35" customHeight="1" x14ac:dyDescent="0.25">
      <c r="B27" s="29"/>
      <c r="C27" s="93" t="s">
        <v>13</v>
      </c>
      <c r="D27" s="296">
        <v>0.50343680984639816</v>
      </c>
      <c r="E27" s="271">
        <v>0.49656319015360184</v>
      </c>
      <c r="F27" s="272">
        <v>1</v>
      </c>
      <c r="G27" s="271">
        <v>0.50026165681092682</v>
      </c>
      <c r="H27" s="271">
        <v>0.49973834318907323</v>
      </c>
      <c r="I27" s="272">
        <v>1</v>
      </c>
      <c r="J27" s="271">
        <v>0.50498720860041968</v>
      </c>
      <c r="K27" s="271">
        <v>0.49501279139958032</v>
      </c>
      <c r="L27" s="272">
        <v>1</v>
      </c>
      <c r="M27" s="271">
        <v>0.51356966199505361</v>
      </c>
      <c r="N27" s="271">
        <v>0.48643033800494639</v>
      </c>
      <c r="O27" s="272">
        <v>1</v>
      </c>
    </row>
    <row r="28" spans="2:15" s="31" customFormat="1" ht="13.35" customHeight="1" x14ac:dyDescent="0.25">
      <c r="B28" s="29"/>
      <c r="C28" s="93" t="s">
        <v>14</v>
      </c>
      <c r="D28" s="296">
        <v>0.56670602125147584</v>
      </c>
      <c r="E28" s="271">
        <v>0.43329397874852421</v>
      </c>
      <c r="F28" s="272">
        <v>1</v>
      </c>
      <c r="G28" s="271">
        <v>0.58929645219482862</v>
      </c>
      <c r="H28" s="271">
        <v>0.41070354780517138</v>
      </c>
      <c r="I28" s="272">
        <v>1</v>
      </c>
      <c r="J28" s="271">
        <v>0.59432288586635129</v>
      </c>
      <c r="K28" s="271">
        <v>0.40567711413364871</v>
      </c>
      <c r="L28" s="272">
        <v>1</v>
      </c>
      <c r="M28" s="271">
        <v>0.6258675078864353</v>
      </c>
      <c r="N28" s="271">
        <v>0.3741324921135647</v>
      </c>
      <c r="O28" s="272">
        <v>1</v>
      </c>
    </row>
    <row r="29" spans="2:15" s="31" customFormat="1" ht="13.35" customHeight="1" x14ac:dyDescent="0.25">
      <c r="B29" s="29"/>
      <c r="C29" s="93" t="s">
        <v>15</v>
      </c>
      <c r="D29" s="296">
        <v>0.93446736282793996</v>
      </c>
      <c r="E29" s="271">
        <v>6.5532637172060065E-2</v>
      </c>
      <c r="F29" s="272">
        <v>1</v>
      </c>
      <c r="G29" s="271">
        <v>0.92237074594760693</v>
      </c>
      <c r="H29" s="271">
        <v>7.7629254052393029E-2</v>
      </c>
      <c r="I29" s="272">
        <v>1</v>
      </c>
      <c r="J29" s="271">
        <v>0.91164065795023197</v>
      </c>
      <c r="K29" s="271">
        <v>8.835934204976803E-2</v>
      </c>
      <c r="L29" s="272">
        <v>1</v>
      </c>
      <c r="M29" s="271">
        <v>0.89077568134171903</v>
      </c>
      <c r="N29" s="271">
        <v>0.10922431865828092</v>
      </c>
      <c r="O29" s="272">
        <v>1</v>
      </c>
    </row>
    <row r="30" spans="2:15" s="31" customFormat="1" ht="13.35" customHeight="1" x14ac:dyDescent="0.25">
      <c r="B30" s="29"/>
      <c r="C30" s="93" t="s">
        <v>85</v>
      </c>
      <c r="D30" s="296">
        <v>0.61842658813630624</v>
      </c>
      <c r="E30" s="271">
        <v>0.38157341186369376</v>
      </c>
      <c r="F30" s="272">
        <v>1</v>
      </c>
      <c r="G30" s="271">
        <v>0.63071846407679621</v>
      </c>
      <c r="H30" s="271">
        <v>0.36928153592320384</v>
      </c>
      <c r="I30" s="272">
        <v>1</v>
      </c>
      <c r="J30" s="271">
        <v>0.64496274700356337</v>
      </c>
      <c r="K30" s="271">
        <v>0.35503725299643668</v>
      </c>
      <c r="L30" s="272">
        <v>1</v>
      </c>
      <c r="M30" s="271">
        <v>0.65561828446548898</v>
      </c>
      <c r="N30" s="271">
        <v>0.34438171553451102</v>
      </c>
      <c r="O30" s="272">
        <v>1</v>
      </c>
    </row>
    <row r="31" spans="2:15" s="31" customFormat="1" ht="13.35" customHeight="1" x14ac:dyDescent="0.25">
      <c r="B31" s="29"/>
      <c r="C31" s="93" t="s">
        <v>16</v>
      </c>
      <c r="D31" s="296">
        <v>0.62834331337325344</v>
      </c>
      <c r="E31" s="271">
        <v>0.3716566866267465</v>
      </c>
      <c r="F31" s="272">
        <v>1</v>
      </c>
      <c r="G31" s="271">
        <v>0.64761904761904765</v>
      </c>
      <c r="H31" s="271">
        <v>0.35238095238095241</v>
      </c>
      <c r="I31" s="272">
        <v>1</v>
      </c>
      <c r="J31" s="271">
        <v>0.68053435114503813</v>
      </c>
      <c r="K31" s="271">
        <v>0.31946564885496181</v>
      </c>
      <c r="L31" s="272">
        <v>1</v>
      </c>
      <c r="M31" s="271">
        <v>0.71481481481481479</v>
      </c>
      <c r="N31" s="271">
        <v>0.28518518518518521</v>
      </c>
      <c r="O31" s="272">
        <v>1</v>
      </c>
    </row>
    <row r="32" spans="2:15" s="31" customFormat="1" ht="13.35" customHeight="1" x14ac:dyDescent="0.25">
      <c r="B32" s="29"/>
      <c r="C32" s="93" t="s">
        <v>17</v>
      </c>
      <c r="D32" s="296">
        <v>0.70606653620352255</v>
      </c>
      <c r="E32" s="271">
        <v>0.2939334637964775</v>
      </c>
      <c r="F32" s="272">
        <v>1</v>
      </c>
      <c r="G32" s="271">
        <v>0.70119686339248866</v>
      </c>
      <c r="H32" s="271">
        <v>0.29880313660751134</v>
      </c>
      <c r="I32" s="272">
        <v>1</v>
      </c>
      <c r="J32" s="271">
        <v>0.70448343079922027</v>
      </c>
      <c r="K32" s="271">
        <v>0.29551656920077973</v>
      </c>
      <c r="L32" s="272">
        <v>1</v>
      </c>
      <c r="M32" s="271">
        <v>0.70489690721649489</v>
      </c>
      <c r="N32" s="271">
        <v>0.29510309278350516</v>
      </c>
      <c r="O32" s="272">
        <v>1</v>
      </c>
    </row>
    <row r="33" spans="2:15" s="31" customFormat="1" ht="13.35" customHeight="1" x14ac:dyDescent="0.25">
      <c r="B33" s="29"/>
      <c r="C33" s="93" t="s">
        <v>18</v>
      </c>
      <c r="D33" s="296">
        <v>0.61469942957437473</v>
      </c>
      <c r="E33" s="271">
        <v>0.38530057042562527</v>
      </c>
      <c r="F33" s="272">
        <v>1</v>
      </c>
      <c r="G33" s="271">
        <v>0.60966117216117222</v>
      </c>
      <c r="H33" s="271">
        <v>0.39033882783882784</v>
      </c>
      <c r="I33" s="272">
        <v>1</v>
      </c>
      <c r="J33" s="271">
        <v>0.6187686148137298</v>
      </c>
      <c r="K33" s="271">
        <v>0.3812313851862702</v>
      </c>
      <c r="L33" s="272">
        <v>1</v>
      </c>
      <c r="M33" s="271">
        <v>0.61590543315389312</v>
      </c>
      <c r="N33" s="271">
        <v>0.38409456684610688</v>
      </c>
      <c r="O33" s="272">
        <v>1</v>
      </c>
    </row>
    <row r="34" spans="2:15" s="31" customFormat="1" ht="13.35" customHeight="1" x14ac:dyDescent="0.25">
      <c r="B34" s="29"/>
      <c r="C34" s="93" t="s">
        <v>86</v>
      </c>
      <c r="D34" s="296">
        <v>0.56196808510638296</v>
      </c>
      <c r="E34" s="271">
        <v>0.43803191489361704</v>
      </c>
      <c r="F34" s="272">
        <v>1</v>
      </c>
      <c r="G34" s="271">
        <v>0.55616362118541884</v>
      </c>
      <c r="H34" s="271">
        <v>0.44383637881458121</v>
      </c>
      <c r="I34" s="272">
        <v>1</v>
      </c>
      <c r="J34" s="271">
        <v>0.58200135619490456</v>
      </c>
      <c r="K34" s="271">
        <v>0.41799864380509544</v>
      </c>
      <c r="L34" s="272">
        <v>1</v>
      </c>
      <c r="M34" s="271">
        <v>0.58069009858551224</v>
      </c>
      <c r="N34" s="271">
        <v>0.41930990141448776</v>
      </c>
      <c r="O34" s="272">
        <v>1</v>
      </c>
    </row>
    <row r="35" spans="2:15" s="31" customFormat="1" ht="13.35" customHeight="1" x14ac:dyDescent="0.25">
      <c r="B35" s="29"/>
      <c r="C35" s="93" t="s">
        <v>19</v>
      </c>
      <c r="D35" s="296">
        <v>0.56547975264312789</v>
      </c>
      <c r="E35" s="271">
        <v>0.43452024735687211</v>
      </c>
      <c r="F35" s="272">
        <v>1</v>
      </c>
      <c r="G35" s="271">
        <v>0.56029351395730709</v>
      </c>
      <c r="H35" s="271">
        <v>0.43970648604269291</v>
      </c>
      <c r="I35" s="272">
        <v>1</v>
      </c>
      <c r="J35" s="271">
        <v>0.59240784157230508</v>
      </c>
      <c r="K35" s="271">
        <v>0.40759215842769492</v>
      </c>
      <c r="L35" s="272">
        <v>1</v>
      </c>
      <c r="M35" s="271">
        <v>0.60596335024329639</v>
      </c>
      <c r="N35" s="271">
        <v>0.39403664975670361</v>
      </c>
      <c r="O35" s="272">
        <v>1</v>
      </c>
    </row>
    <row r="36" spans="2:15" s="31" customFormat="1" ht="13.35" customHeight="1" x14ac:dyDescent="0.25">
      <c r="B36" s="29"/>
      <c r="C36" s="93" t="s">
        <v>87</v>
      </c>
      <c r="D36" s="296">
        <v>0.62580491295015506</v>
      </c>
      <c r="E36" s="271">
        <v>0.374195087049845</v>
      </c>
      <c r="F36" s="272">
        <v>1</v>
      </c>
      <c r="G36" s="271">
        <v>0.64060112073357112</v>
      </c>
      <c r="H36" s="271">
        <v>0.35939887926642894</v>
      </c>
      <c r="I36" s="272">
        <v>1</v>
      </c>
      <c r="J36" s="271">
        <v>0.65964343598055108</v>
      </c>
      <c r="K36" s="271">
        <v>0.34035656401944897</v>
      </c>
      <c r="L36" s="272">
        <v>1</v>
      </c>
      <c r="M36" s="271">
        <v>0.67447010439734256</v>
      </c>
      <c r="N36" s="271">
        <v>0.32552989560265738</v>
      </c>
      <c r="O36" s="272">
        <v>1</v>
      </c>
    </row>
    <row r="37" spans="2:15" s="31" customFormat="1" ht="13.35" customHeight="1" x14ac:dyDescent="0.25">
      <c r="B37" s="78"/>
      <c r="C37" s="320" t="s">
        <v>97</v>
      </c>
      <c r="D37" s="297">
        <v>0.99968395050775849</v>
      </c>
      <c r="E37" s="276">
        <v>3.1604949224153946E-4</v>
      </c>
      <c r="F37" s="277">
        <v>1</v>
      </c>
      <c r="G37" s="276">
        <v>0.99962225263346249</v>
      </c>
      <c r="H37" s="276">
        <v>3.7774736653754776E-4</v>
      </c>
      <c r="I37" s="277">
        <v>1</v>
      </c>
      <c r="J37" s="276">
        <v>0.99945430198927909</v>
      </c>
      <c r="K37" s="276">
        <v>5.4569801072086707E-4</v>
      </c>
      <c r="L37" s="277">
        <v>1</v>
      </c>
      <c r="M37" s="276">
        <v>0.99954924379017029</v>
      </c>
      <c r="N37" s="276">
        <v>4.5075620982966717E-4</v>
      </c>
      <c r="O37" s="277">
        <v>1</v>
      </c>
    </row>
    <row r="38" spans="2:15" s="31" customFormat="1" ht="13.35" customHeight="1" x14ac:dyDescent="0.25">
      <c r="B38" s="78"/>
      <c r="C38" s="273" t="s">
        <v>21</v>
      </c>
      <c r="D38" s="298">
        <v>0.77937155472181086</v>
      </c>
      <c r="E38" s="274">
        <v>0.22062844527818914</v>
      </c>
      <c r="F38" s="275">
        <v>1</v>
      </c>
      <c r="G38" s="274">
        <v>0.76521240595621798</v>
      </c>
      <c r="H38" s="274">
        <v>0.23478759404378205</v>
      </c>
      <c r="I38" s="275">
        <v>1</v>
      </c>
      <c r="J38" s="274">
        <v>0.75958074912656071</v>
      </c>
      <c r="K38" s="274">
        <v>0.24041925087343932</v>
      </c>
      <c r="L38" s="275">
        <v>1</v>
      </c>
      <c r="M38" s="274">
        <v>0.75277787245645722</v>
      </c>
      <c r="N38" s="274">
        <v>0.24722212754354272</v>
      </c>
      <c r="O38" s="275">
        <v>1</v>
      </c>
    </row>
    <row r="39" spans="2:15" s="31" customFormat="1" ht="13.35" customHeight="1" x14ac:dyDescent="0.25">
      <c r="C39" s="37" t="s">
        <v>174</v>
      </c>
      <c r="D39" s="39"/>
      <c r="E39" s="39"/>
      <c r="F39" s="39"/>
      <c r="G39" s="39"/>
      <c r="H39" s="39"/>
      <c r="I39" s="39"/>
      <c r="J39" s="39"/>
    </row>
    <row r="40" spans="2:15" s="31" customFormat="1" ht="13.35" customHeight="1" x14ac:dyDescent="0.25">
      <c r="C40" s="37" t="s">
        <v>171</v>
      </c>
    </row>
    <row r="41" spans="2:15" s="31" customFormat="1" ht="13.35" customHeight="1" x14ac:dyDescent="0.25"/>
    <row r="42" spans="2:15" s="31" customFormat="1" ht="13.35" customHeight="1" x14ac:dyDescent="0.25">
      <c r="H42" s="394" t="s">
        <v>157</v>
      </c>
    </row>
    <row r="44" spans="2:15" ht="10.199999999999999" x14ac:dyDescent="0.2">
      <c r="B44" s="130">
        <v>0.5</v>
      </c>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I32"/>
  <sheetViews>
    <sheetView showGridLines="0" topLeftCell="A22" zoomScaleNormal="100" zoomScaleSheetLayoutView="90" workbookViewId="0">
      <selection activeCell="I30" sqref="I30"/>
    </sheetView>
  </sheetViews>
  <sheetFormatPr defaultColWidth="9.109375" defaultRowHeight="13.2" x14ac:dyDescent="0.25"/>
  <cols>
    <col min="1" max="1" width="3.6640625" style="77" customWidth="1"/>
    <col min="2" max="2" width="0.88671875" style="23" customWidth="1"/>
    <col min="3" max="3" width="2.6640625" style="60" customWidth="1"/>
    <col min="4" max="4" width="20.33203125" style="60" customWidth="1"/>
    <col min="5" max="5" width="9.109375" style="97" customWidth="1"/>
    <col min="6" max="7" width="8.21875" style="76" customWidth="1"/>
    <col min="8" max="8" width="9.109375" style="76" customWidth="1"/>
    <col min="9" max="10" width="8.21875" style="76" customWidth="1"/>
    <col min="11" max="11" width="9.109375" style="76" customWidth="1"/>
    <col min="12" max="13" width="8.21875" style="76" customWidth="1"/>
    <col min="14" max="14" width="9.109375" style="76" customWidth="1"/>
    <col min="15" max="16" width="8.21875" style="76" customWidth="1"/>
    <col min="17" max="18" width="9.109375" style="77"/>
    <col min="19" max="19" width="12.88671875" style="77" bestFit="1" customWidth="1"/>
    <col min="20" max="16384" width="9.109375" style="77"/>
  </cols>
  <sheetData>
    <row r="1" spans="2:35" s="75" customFormat="1" ht="15" customHeight="1" x14ac:dyDescent="0.25">
      <c r="B1" s="215" t="s">
        <v>304</v>
      </c>
      <c r="C1" s="223"/>
      <c r="D1" s="224"/>
      <c r="E1" s="74"/>
      <c r="F1" s="74"/>
      <c r="G1" s="115"/>
      <c r="H1" s="74"/>
      <c r="I1" s="74"/>
      <c r="J1" s="74"/>
      <c r="K1" s="74"/>
      <c r="L1" s="74"/>
      <c r="M1" s="74"/>
      <c r="N1" s="74"/>
      <c r="O1" s="74"/>
      <c r="P1" s="74"/>
      <c r="S1" s="720"/>
      <c r="U1" s="77"/>
      <c r="V1" s="77"/>
      <c r="W1" s="77"/>
      <c r="X1" s="77"/>
      <c r="Y1" s="77"/>
      <c r="Z1" s="77"/>
      <c r="AA1" s="77"/>
      <c r="AB1" s="77"/>
      <c r="AC1" s="77"/>
      <c r="AD1" s="77"/>
      <c r="AE1" s="77"/>
      <c r="AF1" s="77"/>
      <c r="AG1" s="77"/>
      <c r="AH1" s="77"/>
      <c r="AI1" s="77"/>
    </row>
    <row r="2" spans="2:35" s="98" customFormat="1" ht="51.75" customHeight="1" x14ac:dyDescent="0.25">
      <c r="B2" s="698"/>
      <c r="C2" s="699" t="s">
        <v>129</v>
      </c>
      <c r="D2" s="700"/>
      <c r="E2" s="1017">
        <v>2017</v>
      </c>
      <c r="F2" s="1018"/>
      <c r="G2" s="1019"/>
      <c r="H2" s="1017">
        <v>2018</v>
      </c>
      <c r="I2" s="1018"/>
      <c r="J2" s="1019"/>
      <c r="K2" s="1017">
        <v>2019</v>
      </c>
      <c r="L2" s="1018"/>
      <c r="M2" s="1019"/>
      <c r="N2" s="1017">
        <v>2020</v>
      </c>
      <c r="O2" s="1018"/>
      <c r="P2" s="1019"/>
      <c r="U2" s="77"/>
      <c r="V2" s="77"/>
      <c r="W2" s="77"/>
      <c r="X2" s="77"/>
      <c r="Y2" s="77"/>
      <c r="Z2" s="77"/>
      <c r="AA2" s="77"/>
      <c r="AB2" s="77"/>
      <c r="AC2" s="77"/>
      <c r="AD2" s="77"/>
      <c r="AE2" s="77"/>
      <c r="AF2" s="77"/>
      <c r="AG2" s="77"/>
      <c r="AH2" s="77"/>
      <c r="AI2" s="77"/>
    </row>
    <row r="3" spans="2:35" s="88" customFormat="1" ht="38.1" customHeight="1" x14ac:dyDescent="0.2">
      <c r="B3" s="701"/>
      <c r="C3" s="1000" t="s">
        <v>131</v>
      </c>
      <c r="D3" s="1000"/>
      <c r="E3" s="441" t="s">
        <v>27</v>
      </c>
      <c r="F3" s="442" t="s">
        <v>276</v>
      </c>
      <c r="G3" s="443" t="s">
        <v>272</v>
      </c>
      <c r="H3" s="441" t="s">
        <v>27</v>
      </c>
      <c r="I3" s="442" t="s">
        <v>276</v>
      </c>
      <c r="J3" s="443" t="s">
        <v>272</v>
      </c>
      <c r="K3" s="441" t="s">
        <v>27</v>
      </c>
      <c r="L3" s="442" t="s">
        <v>276</v>
      </c>
      <c r="M3" s="443" t="s">
        <v>272</v>
      </c>
      <c r="N3" s="441" t="s">
        <v>27</v>
      </c>
      <c r="O3" s="442" t="s">
        <v>276</v>
      </c>
      <c r="P3" s="443" t="s">
        <v>272</v>
      </c>
      <c r="U3" s="77"/>
      <c r="V3" s="77"/>
      <c r="W3" s="77"/>
      <c r="X3" s="77"/>
      <c r="Y3" s="77"/>
      <c r="Z3" s="77"/>
      <c r="AA3" s="77"/>
      <c r="AB3" s="77"/>
      <c r="AC3" s="77"/>
      <c r="AD3" s="77"/>
      <c r="AE3" s="77"/>
      <c r="AF3" s="77"/>
      <c r="AG3" s="77"/>
      <c r="AH3" s="77"/>
      <c r="AI3" s="77"/>
    </row>
    <row r="4" spans="2:35" ht="13.35" customHeight="1" x14ac:dyDescent="0.25">
      <c r="B4" s="702"/>
      <c r="C4" s="90" t="s">
        <v>28</v>
      </c>
      <c r="D4" s="90" t="s">
        <v>180</v>
      </c>
      <c r="E4" s="444">
        <v>14</v>
      </c>
      <c r="F4" s="445">
        <v>-761.75380800000005</v>
      </c>
      <c r="G4" s="446">
        <v>0</v>
      </c>
      <c r="H4" s="444">
        <v>21</v>
      </c>
      <c r="I4" s="445">
        <v>-3106.8310139999999</v>
      </c>
      <c r="J4" s="446">
        <v>0</v>
      </c>
      <c r="K4" s="444">
        <v>21</v>
      </c>
      <c r="L4" s="445">
        <v>-1187.811612</v>
      </c>
      <c r="M4" s="446">
        <v>0</v>
      </c>
      <c r="N4" s="444">
        <v>33</v>
      </c>
      <c r="O4" s="445">
        <v>-118933.310178</v>
      </c>
      <c r="P4" s="446">
        <v>0</v>
      </c>
    </row>
    <row r="5" spans="2:35" ht="13.35" customHeight="1" x14ac:dyDescent="0.25">
      <c r="B5" s="702"/>
      <c r="C5" s="90" t="s">
        <v>29</v>
      </c>
      <c r="D5" s="309" t="s">
        <v>181</v>
      </c>
      <c r="E5" s="444">
        <v>98</v>
      </c>
      <c r="F5" s="445">
        <v>-1416.398956</v>
      </c>
      <c r="G5" s="446">
        <v>0</v>
      </c>
      <c r="H5" s="444">
        <v>108</v>
      </c>
      <c r="I5" s="445">
        <v>-1627.8462469999999</v>
      </c>
      <c r="J5" s="446">
        <v>0</v>
      </c>
      <c r="K5" s="444">
        <v>151</v>
      </c>
      <c r="L5" s="445">
        <v>-2156.1767960000002</v>
      </c>
      <c r="M5" s="446">
        <v>0</v>
      </c>
      <c r="N5" s="444">
        <v>149</v>
      </c>
      <c r="O5" s="445">
        <v>-2032.7784019999999</v>
      </c>
      <c r="P5" s="446">
        <v>0</v>
      </c>
    </row>
    <row r="6" spans="2:35" ht="13.35" customHeight="1" x14ac:dyDescent="0.25">
      <c r="B6" s="702"/>
      <c r="C6" s="90" t="s">
        <v>31</v>
      </c>
      <c r="D6" s="309" t="s">
        <v>52</v>
      </c>
      <c r="E6" s="444">
        <v>354</v>
      </c>
      <c r="F6" s="445">
        <v>-2375.400388</v>
      </c>
      <c r="G6" s="446">
        <v>0</v>
      </c>
      <c r="H6" s="444">
        <v>411</v>
      </c>
      <c r="I6" s="445">
        <v>-2794.086256</v>
      </c>
      <c r="J6" s="446">
        <v>0</v>
      </c>
      <c r="K6" s="444">
        <v>458</v>
      </c>
      <c r="L6" s="445">
        <v>-3112.7479549999998</v>
      </c>
      <c r="M6" s="446">
        <v>0</v>
      </c>
      <c r="N6" s="444">
        <v>421</v>
      </c>
      <c r="O6" s="445">
        <v>-2850.4259229999998</v>
      </c>
      <c r="P6" s="446">
        <v>0</v>
      </c>
    </row>
    <row r="7" spans="2:35" ht="13.35" customHeight="1" x14ac:dyDescent="0.25">
      <c r="B7" s="702"/>
      <c r="C7" s="90" t="s">
        <v>32</v>
      </c>
      <c r="D7" s="309" t="s">
        <v>53</v>
      </c>
      <c r="E7" s="444">
        <v>5650</v>
      </c>
      <c r="F7" s="445">
        <v>-10491.229767000001</v>
      </c>
      <c r="G7" s="446">
        <v>0.31251800000000002</v>
      </c>
      <c r="H7" s="444">
        <v>6156</v>
      </c>
      <c r="I7" s="445">
        <v>-11671.210777</v>
      </c>
      <c r="J7" s="446">
        <v>0</v>
      </c>
      <c r="K7" s="444">
        <v>6623</v>
      </c>
      <c r="L7" s="445">
        <v>-12817.65912</v>
      </c>
      <c r="M7" s="446">
        <v>0</v>
      </c>
      <c r="N7" s="444">
        <v>6069</v>
      </c>
      <c r="O7" s="445">
        <v>-11832.405493</v>
      </c>
      <c r="P7" s="446">
        <v>0</v>
      </c>
    </row>
    <row r="8" spans="2:35" ht="13.35" customHeight="1" x14ac:dyDescent="0.25">
      <c r="B8" s="702"/>
      <c r="C8" s="90" t="s">
        <v>33</v>
      </c>
      <c r="D8" s="309" t="s">
        <v>182</v>
      </c>
      <c r="E8" s="444">
        <v>28201</v>
      </c>
      <c r="F8" s="445">
        <v>-10164.708177</v>
      </c>
      <c r="G8" s="446">
        <v>0.12717828</v>
      </c>
      <c r="H8" s="444">
        <v>29425</v>
      </c>
      <c r="I8" s="445">
        <v>-10622.845049</v>
      </c>
      <c r="J8" s="446">
        <v>6.0261999999999998E-3</v>
      </c>
      <c r="K8" s="444">
        <v>29202</v>
      </c>
      <c r="L8" s="445">
        <v>-10697.168759</v>
      </c>
      <c r="M8" s="446">
        <v>4.4266699999999997E-3</v>
      </c>
      <c r="N8" s="444">
        <v>24171</v>
      </c>
      <c r="O8" s="445">
        <v>-8941.6537520000002</v>
      </c>
      <c r="P8" s="446">
        <v>2.3707600000000004E-3</v>
      </c>
    </row>
    <row r="9" spans="2:35" ht="13.35" customHeight="1" x14ac:dyDescent="0.25">
      <c r="B9" s="702"/>
      <c r="C9" s="90" t="s">
        <v>34</v>
      </c>
      <c r="D9" s="309" t="s">
        <v>59</v>
      </c>
      <c r="E9" s="444">
        <v>25692</v>
      </c>
      <c r="F9" s="445">
        <v>-897.18165299999998</v>
      </c>
      <c r="G9" s="446">
        <v>2.6271999999999997E-3</v>
      </c>
      <c r="H9" s="444">
        <v>26582</v>
      </c>
      <c r="I9" s="445">
        <v>-921.78524300000004</v>
      </c>
      <c r="J9" s="446">
        <v>2.0325199999999999E-3</v>
      </c>
      <c r="K9" s="444">
        <v>24834</v>
      </c>
      <c r="L9" s="445">
        <v>-882.82624399999997</v>
      </c>
      <c r="M9" s="446">
        <v>4.718E-3</v>
      </c>
      <c r="N9" s="444">
        <v>19323</v>
      </c>
      <c r="O9" s="445">
        <v>-698.94513700000005</v>
      </c>
      <c r="P9" s="446">
        <v>2.2926399999999996E-2</v>
      </c>
    </row>
    <row r="10" spans="2:35" s="23" customFormat="1" ht="13.35" customHeight="1" x14ac:dyDescent="0.25">
      <c r="B10" s="229"/>
      <c r="C10" s="451" t="s">
        <v>35</v>
      </c>
      <c r="D10" s="451" t="s">
        <v>30</v>
      </c>
      <c r="E10" s="453">
        <v>32727</v>
      </c>
      <c r="F10" s="454">
        <v>0</v>
      </c>
      <c r="G10" s="455">
        <v>0.16842182999999999</v>
      </c>
      <c r="H10" s="453">
        <v>30330</v>
      </c>
      <c r="I10" s="454">
        <v>0</v>
      </c>
      <c r="J10" s="455">
        <v>0.81732092000000001</v>
      </c>
      <c r="K10" s="453">
        <v>9795</v>
      </c>
      <c r="L10" s="454">
        <v>0</v>
      </c>
      <c r="M10" s="455">
        <v>1.8830999999999999E-4</v>
      </c>
      <c r="N10" s="453">
        <v>2292</v>
      </c>
      <c r="O10" s="454">
        <v>0</v>
      </c>
      <c r="P10" s="455">
        <v>0.1974987</v>
      </c>
      <c r="U10" s="77"/>
      <c r="V10" s="77"/>
      <c r="W10" s="77"/>
      <c r="X10" s="77"/>
      <c r="Y10" s="77"/>
      <c r="Z10" s="77"/>
      <c r="AA10" s="77"/>
      <c r="AB10" s="77"/>
      <c r="AC10" s="77"/>
      <c r="AD10" s="77"/>
      <c r="AE10" s="77"/>
      <c r="AF10" s="77"/>
      <c r="AG10" s="77"/>
      <c r="AH10" s="77"/>
      <c r="AI10" s="77"/>
    </row>
    <row r="11" spans="2:35" s="23" customFormat="1" ht="13.35" customHeight="1" x14ac:dyDescent="0.25">
      <c r="B11" s="230"/>
      <c r="C11" s="90" t="s">
        <v>36</v>
      </c>
      <c r="D11" s="90" t="s">
        <v>103</v>
      </c>
      <c r="E11" s="444">
        <v>47801</v>
      </c>
      <c r="F11" s="445">
        <v>1972.152861</v>
      </c>
      <c r="G11" s="446">
        <v>5.031558710000013</v>
      </c>
      <c r="H11" s="444">
        <v>51551</v>
      </c>
      <c r="I11" s="445">
        <v>2126.4090099999999</v>
      </c>
      <c r="J11" s="446">
        <v>5.1717807000000038</v>
      </c>
      <c r="K11" s="444">
        <v>49876</v>
      </c>
      <c r="L11" s="445">
        <v>2089.6203839999998</v>
      </c>
      <c r="M11" s="446">
        <v>4.0896531400000082</v>
      </c>
      <c r="N11" s="444">
        <v>38803</v>
      </c>
      <c r="O11" s="445">
        <v>1647.199613</v>
      </c>
      <c r="P11" s="446">
        <v>3.0433466899999941</v>
      </c>
      <c r="U11" s="77"/>
      <c r="V11" s="77"/>
      <c r="W11" s="77"/>
      <c r="X11" s="77"/>
      <c r="Y11" s="77"/>
      <c r="Z11" s="77"/>
      <c r="AA11" s="77"/>
      <c r="AB11" s="77"/>
      <c r="AC11" s="77"/>
      <c r="AD11" s="77"/>
      <c r="AE11" s="77"/>
      <c r="AF11" s="77"/>
      <c r="AG11" s="77"/>
      <c r="AH11" s="77"/>
      <c r="AI11" s="77"/>
    </row>
    <row r="12" spans="2:35" s="23" customFormat="1" ht="13.35" customHeight="1" x14ac:dyDescent="0.25">
      <c r="B12" s="230"/>
      <c r="C12" s="90" t="s">
        <v>37</v>
      </c>
      <c r="D12" s="90" t="s">
        <v>60</v>
      </c>
      <c r="E12" s="444">
        <v>15411</v>
      </c>
      <c r="F12" s="445">
        <v>2502.4535099999998</v>
      </c>
      <c r="G12" s="446">
        <v>94.219520379999722</v>
      </c>
      <c r="H12" s="444">
        <v>16007</v>
      </c>
      <c r="I12" s="445">
        <v>2591.6475529999998</v>
      </c>
      <c r="J12" s="446">
        <v>96.330951660000693</v>
      </c>
      <c r="K12" s="444">
        <v>16092</v>
      </c>
      <c r="L12" s="445">
        <v>2601.3197209999998</v>
      </c>
      <c r="M12" s="446">
        <v>93.930366290000123</v>
      </c>
      <c r="N12" s="444">
        <v>13631</v>
      </c>
      <c r="O12" s="445">
        <v>2194.1065680000002</v>
      </c>
      <c r="P12" s="446">
        <v>77.969212640000194</v>
      </c>
      <c r="U12" s="77"/>
      <c r="V12" s="77"/>
      <c r="W12" s="77"/>
      <c r="X12" s="77"/>
      <c r="Y12" s="77"/>
      <c r="Z12" s="77"/>
      <c r="AA12" s="77"/>
      <c r="AB12" s="77"/>
      <c r="AC12" s="77"/>
      <c r="AD12" s="77"/>
      <c r="AE12" s="77"/>
      <c r="AF12" s="77"/>
      <c r="AG12" s="77"/>
      <c r="AH12" s="77"/>
      <c r="AI12" s="77"/>
    </row>
    <row r="13" spans="2:35" s="23" customFormat="1" ht="13.35" customHeight="1" x14ac:dyDescent="0.25">
      <c r="B13" s="230"/>
      <c r="C13" s="90" t="s">
        <v>38</v>
      </c>
      <c r="D13" s="90" t="s">
        <v>61</v>
      </c>
      <c r="E13" s="444">
        <v>11564</v>
      </c>
      <c r="F13" s="445">
        <v>4118.7056080000002</v>
      </c>
      <c r="G13" s="446">
        <v>267.48557788999938</v>
      </c>
      <c r="H13" s="444">
        <v>11960</v>
      </c>
      <c r="I13" s="445">
        <v>4273.4338109999999</v>
      </c>
      <c r="J13" s="446">
        <v>277.4692266699999</v>
      </c>
      <c r="K13" s="444">
        <v>11551</v>
      </c>
      <c r="L13" s="445">
        <v>4119.7716369999998</v>
      </c>
      <c r="M13" s="446">
        <v>264.66641420999849</v>
      </c>
      <c r="N13" s="444">
        <v>9798</v>
      </c>
      <c r="O13" s="445">
        <v>3490.9309320000002</v>
      </c>
      <c r="P13" s="446">
        <v>223.33315575000069</v>
      </c>
      <c r="U13" s="77"/>
      <c r="V13" s="77"/>
      <c r="W13" s="77"/>
      <c r="X13" s="77"/>
      <c r="Y13" s="77"/>
      <c r="Z13" s="77"/>
      <c r="AA13" s="77"/>
      <c r="AB13" s="77"/>
      <c r="AC13" s="77"/>
      <c r="AD13" s="77"/>
      <c r="AE13" s="77"/>
      <c r="AF13" s="77"/>
      <c r="AG13" s="77"/>
      <c r="AH13" s="77"/>
      <c r="AI13" s="77"/>
    </row>
    <row r="14" spans="2:35" s="23" customFormat="1" ht="13.35" customHeight="1" x14ac:dyDescent="0.25">
      <c r="B14" s="230"/>
      <c r="C14" s="90" t="s">
        <v>39</v>
      </c>
      <c r="D14" s="90" t="s">
        <v>57</v>
      </c>
      <c r="E14" s="444">
        <v>4672</v>
      </c>
      <c r="F14" s="445">
        <v>2799.7875140000001</v>
      </c>
      <c r="G14" s="446">
        <v>342.4522226600007</v>
      </c>
      <c r="H14" s="444">
        <v>4788</v>
      </c>
      <c r="I14" s="445">
        <v>2864.5790539999998</v>
      </c>
      <c r="J14" s="446">
        <v>349.11533285999855</v>
      </c>
      <c r="K14" s="444">
        <v>4667</v>
      </c>
      <c r="L14" s="445">
        <v>2809.2989029999999</v>
      </c>
      <c r="M14" s="446">
        <v>344.47236306000048</v>
      </c>
      <c r="N14" s="444">
        <v>3915</v>
      </c>
      <c r="O14" s="445">
        <v>2358.2254440000002</v>
      </c>
      <c r="P14" s="446">
        <v>289.2075903599997</v>
      </c>
      <c r="U14" s="77"/>
      <c r="V14" s="77"/>
      <c r="W14" s="77"/>
      <c r="X14" s="77"/>
      <c r="Y14" s="77"/>
      <c r="Z14" s="77"/>
      <c r="AA14" s="77"/>
      <c r="AB14" s="77"/>
      <c r="AC14" s="77"/>
      <c r="AD14" s="77"/>
      <c r="AE14" s="77"/>
      <c r="AF14" s="77"/>
      <c r="AG14" s="77"/>
      <c r="AH14" s="77"/>
      <c r="AI14" s="77"/>
    </row>
    <row r="15" spans="2:35" s="23" customFormat="1" ht="13.35" customHeight="1" x14ac:dyDescent="0.25">
      <c r="B15" s="230"/>
      <c r="C15" s="90" t="s">
        <v>40</v>
      </c>
      <c r="D15" s="90" t="s">
        <v>58</v>
      </c>
      <c r="E15" s="444">
        <v>2124</v>
      </c>
      <c r="F15" s="445">
        <v>1842.9807740000001</v>
      </c>
      <c r="G15" s="446">
        <v>313.28929801000015</v>
      </c>
      <c r="H15" s="444">
        <v>2133</v>
      </c>
      <c r="I15" s="445">
        <v>1854.632891</v>
      </c>
      <c r="J15" s="446">
        <v>316.03932134000013</v>
      </c>
      <c r="K15" s="444">
        <v>1965</v>
      </c>
      <c r="L15" s="445">
        <v>1705.1174779999999</v>
      </c>
      <c r="M15" s="446">
        <v>289.26903915000048</v>
      </c>
      <c r="N15" s="444">
        <v>1752</v>
      </c>
      <c r="O15" s="445">
        <v>1518.8563819999999</v>
      </c>
      <c r="P15" s="446">
        <v>258.00608675000024</v>
      </c>
      <c r="U15" s="77"/>
      <c r="V15" s="77"/>
      <c r="W15" s="77"/>
      <c r="X15" s="77"/>
      <c r="Y15" s="77"/>
      <c r="Z15" s="77"/>
      <c r="AA15" s="77"/>
      <c r="AB15" s="77"/>
      <c r="AC15" s="77"/>
      <c r="AD15" s="77"/>
      <c r="AE15" s="77"/>
      <c r="AF15" s="77"/>
      <c r="AG15" s="77"/>
      <c r="AH15" s="77"/>
      <c r="AI15" s="77"/>
    </row>
    <row r="16" spans="2:35" s="23" customFormat="1" ht="13.35" customHeight="1" x14ac:dyDescent="0.25">
      <c r="B16" s="230"/>
      <c r="C16" s="90" t="s">
        <v>41</v>
      </c>
      <c r="D16" s="90" t="s">
        <v>62</v>
      </c>
      <c r="E16" s="444">
        <v>3014</v>
      </c>
      <c r="F16" s="445">
        <v>4522.7357330000004</v>
      </c>
      <c r="G16" s="446">
        <v>978.23077259999991</v>
      </c>
      <c r="H16" s="444">
        <v>2935</v>
      </c>
      <c r="I16" s="445">
        <v>4415.9115039999997</v>
      </c>
      <c r="J16" s="446">
        <v>955.17207675000157</v>
      </c>
      <c r="K16" s="444">
        <v>2856</v>
      </c>
      <c r="L16" s="445">
        <v>4303.8339569999998</v>
      </c>
      <c r="M16" s="446">
        <v>930.33890073999942</v>
      </c>
      <c r="N16" s="444">
        <v>2448</v>
      </c>
      <c r="O16" s="445">
        <v>3670.1427359999998</v>
      </c>
      <c r="P16" s="446">
        <v>791.54025771999829</v>
      </c>
      <c r="U16" s="77"/>
      <c r="V16" s="77"/>
      <c r="W16" s="77"/>
      <c r="X16" s="77"/>
      <c r="Y16" s="77"/>
      <c r="Z16" s="77"/>
      <c r="AA16" s="77"/>
      <c r="AB16" s="77"/>
      <c r="AC16" s="77"/>
      <c r="AD16" s="77"/>
      <c r="AE16" s="77"/>
      <c r="AF16" s="77"/>
      <c r="AG16" s="77"/>
      <c r="AH16" s="77"/>
      <c r="AI16" s="77"/>
    </row>
    <row r="17" spans="2:35" s="23" customFormat="1" ht="13.35" customHeight="1" x14ac:dyDescent="0.25">
      <c r="B17" s="230"/>
      <c r="C17" s="90" t="s">
        <v>42</v>
      </c>
      <c r="D17" s="90" t="s">
        <v>63</v>
      </c>
      <c r="E17" s="444">
        <v>636</v>
      </c>
      <c r="F17" s="445">
        <v>2121.463726</v>
      </c>
      <c r="G17" s="446">
        <v>530.9566073699998</v>
      </c>
      <c r="H17" s="444">
        <v>641</v>
      </c>
      <c r="I17" s="445">
        <v>2119.2253799999999</v>
      </c>
      <c r="J17" s="446">
        <v>529.82300016999977</v>
      </c>
      <c r="K17" s="444">
        <v>592</v>
      </c>
      <c r="L17" s="445">
        <v>1986.8635670000001</v>
      </c>
      <c r="M17" s="446">
        <v>496.45353721999999</v>
      </c>
      <c r="N17" s="444">
        <v>527</v>
      </c>
      <c r="O17" s="445">
        <v>1740.7979089999999</v>
      </c>
      <c r="P17" s="446">
        <v>435.31926444000021</v>
      </c>
      <c r="U17" s="77"/>
      <c r="V17" s="77"/>
      <c r="W17" s="77"/>
      <c r="X17" s="77"/>
      <c r="Y17" s="77"/>
      <c r="Z17" s="77"/>
      <c r="AA17" s="77"/>
      <c r="AB17" s="77"/>
      <c r="AC17" s="77"/>
      <c r="AD17" s="77"/>
      <c r="AE17" s="77"/>
      <c r="AF17" s="77"/>
      <c r="AG17" s="77"/>
      <c r="AH17" s="77"/>
      <c r="AI17" s="77"/>
    </row>
    <row r="18" spans="2:35" s="23" customFormat="1" ht="13.35" customHeight="1" x14ac:dyDescent="0.25">
      <c r="B18" s="230"/>
      <c r="C18" s="90" t="s">
        <v>43</v>
      </c>
      <c r="D18" s="90" t="s">
        <v>183</v>
      </c>
      <c r="E18" s="444">
        <v>149</v>
      </c>
      <c r="F18" s="445">
        <v>1158.07772</v>
      </c>
      <c r="G18" s="446">
        <v>289.83897125999994</v>
      </c>
      <c r="H18" s="444">
        <v>122</v>
      </c>
      <c r="I18" s="445">
        <v>854.01622099999997</v>
      </c>
      <c r="J18" s="446">
        <v>227.40507045999996</v>
      </c>
      <c r="K18" s="444">
        <v>135</v>
      </c>
      <c r="L18" s="445">
        <v>997.52191200000004</v>
      </c>
      <c r="M18" s="446">
        <v>263.21817938999993</v>
      </c>
      <c r="N18" s="444">
        <v>129</v>
      </c>
      <c r="O18" s="445">
        <v>973.23296500000004</v>
      </c>
      <c r="P18" s="446">
        <v>260.20258120000005</v>
      </c>
      <c r="U18" s="77"/>
      <c r="V18" s="77"/>
      <c r="W18" s="77"/>
      <c r="X18" s="77"/>
      <c r="Y18" s="77"/>
      <c r="Z18" s="77"/>
      <c r="AA18" s="77"/>
      <c r="AB18" s="77"/>
      <c r="AC18" s="77"/>
      <c r="AD18" s="77"/>
      <c r="AE18" s="77"/>
      <c r="AF18" s="77"/>
      <c r="AG18" s="77"/>
      <c r="AH18" s="77"/>
      <c r="AI18" s="77"/>
    </row>
    <row r="19" spans="2:35" s="31" customFormat="1" ht="13.35" customHeight="1" x14ac:dyDescent="0.25">
      <c r="B19" s="721"/>
      <c r="C19" s="722" t="s">
        <v>21</v>
      </c>
      <c r="D19" s="723"/>
      <c r="E19" s="470">
        <v>178107</v>
      </c>
      <c r="F19" s="471"/>
      <c r="G19" s="472">
        <v>2822.1152741899996</v>
      </c>
      <c r="H19" s="470">
        <v>183170</v>
      </c>
      <c r="I19" s="471"/>
      <c r="J19" s="472">
        <v>2757.3521402500005</v>
      </c>
      <c r="K19" s="470">
        <v>158818</v>
      </c>
      <c r="L19" s="471"/>
      <c r="M19" s="472">
        <v>2686.4477861799987</v>
      </c>
      <c r="N19" s="470">
        <v>123461</v>
      </c>
      <c r="O19" s="471"/>
      <c r="P19" s="472">
        <v>2338.8442914099996</v>
      </c>
      <c r="U19" s="77"/>
      <c r="V19" s="77"/>
      <c r="W19" s="77"/>
      <c r="X19" s="77"/>
      <c r="Y19" s="77"/>
      <c r="Z19" s="77"/>
      <c r="AA19" s="77"/>
      <c r="AB19" s="77"/>
      <c r="AC19" s="77"/>
      <c r="AD19" s="77"/>
      <c r="AE19" s="77"/>
      <c r="AF19" s="77"/>
      <c r="AG19" s="77"/>
      <c r="AH19" s="77"/>
      <c r="AI19" s="77"/>
    </row>
    <row r="20" spans="2:35" s="31" customFormat="1" ht="13.35" customHeight="1" x14ac:dyDescent="0.25">
      <c r="B20" s="230"/>
      <c r="C20" s="90" t="s">
        <v>68</v>
      </c>
      <c r="D20" s="90"/>
      <c r="E20" s="444">
        <v>60009</v>
      </c>
      <c r="F20" s="445">
        <v>-26106.672749000001</v>
      </c>
      <c r="G20" s="446">
        <v>0.44232348000000005</v>
      </c>
      <c r="H20" s="444">
        <v>62703</v>
      </c>
      <c r="I20" s="445">
        <v>-30744.604585999998</v>
      </c>
      <c r="J20" s="446">
        <v>8.0587200000000001E-3</v>
      </c>
      <c r="K20" s="444">
        <v>61289</v>
      </c>
      <c r="L20" s="445">
        <v>-30854.390486</v>
      </c>
      <c r="M20" s="446">
        <v>9.1446700000000006E-3</v>
      </c>
      <c r="N20" s="444">
        <v>50166</v>
      </c>
      <c r="O20" s="445">
        <v>-145289.51888500003</v>
      </c>
      <c r="P20" s="446">
        <v>2.5297159999999996E-2</v>
      </c>
      <c r="U20" s="77"/>
      <c r="V20" s="77"/>
      <c r="W20" s="77"/>
      <c r="X20" s="77"/>
      <c r="Y20" s="77"/>
      <c r="Z20" s="77"/>
      <c r="AA20" s="77"/>
      <c r="AB20" s="77"/>
      <c r="AC20" s="77"/>
      <c r="AD20" s="77"/>
      <c r="AE20" s="77"/>
      <c r="AF20" s="77"/>
      <c r="AG20" s="77"/>
      <c r="AH20" s="77"/>
      <c r="AI20" s="77"/>
    </row>
    <row r="21" spans="2:35" s="31" customFormat="1" ht="13.35" customHeight="1" x14ac:dyDescent="0.25">
      <c r="B21" s="230"/>
      <c r="C21" s="90" t="s">
        <v>69</v>
      </c>
      <c r="D21" s="90"/>
      <c r="E21" s="444">
        <v>32727</v>
      </c>
      <c r="F21" s="445">
        <v>0</v>
      </c>
      <c r="G21" s="446">
        <v>0.16842182999999999</v>
      </c>
      <c r="H21" s="444">
        <v>30330</v>
      </c>
      <c r="I21" s="445">
        <v>0</v>
      </c>
      <c r="J21" s="446">
        <v>0.81732092000000001</v>
      </c>
      <c r="K21" s="444">
        <v>9795</v>
      </c>
      <c r="L21" s="445">
        <v>0</v>
      </c>
      <c r="M21" s="446">
        <v>1.8830999999999999E-4</v>
      </c>
      <c r="N21" s="444">
        <v>2292</v>
      </c>
      <c r="O21" s="445">
        <v>0</v>
      </c>
      <c r="P21" s="446">
        <v>0.1974987</v>
      </c>
      <c r="U21" s="77"/>
      <c r="V21" s="77"/>
      <c r="W21" s="77"/>
      <c r="X21" s="77"/>
      <c r="Y21" s="77"/>
      <c r="Z21" s="77"/>
      <c r="AA21" s="77"/>
      <c r="AB21" s="77"/>
      <c r="AC21" s="77"/>
      <c r="AD21" s="77"/>
      <c r="AE21" s="77"/>
      <c r="AF21" s="77"/>
      <c r="AG21" s="77"/>
      <c r="AH21" s="77"/>
      <c r="AI21" s="77"/>
    </row>
    <row r="22" spans="2:35" s="31" customFormat="1" ht="13.35" customHeight="1" x14ac:dyDescent="0.25">
      <c r="B22" s="231"/>
      <c r="C22" s="377" t="s">
        <v>70</v>
      </c>
      <c r="D22" s="377"/>
      <c r="E22" s="467">
        <v>85371</v>
      </c>
      <c r="F22" s="465">
        <v>21038.357446000002</v>
      </c>
      <c r="G22" s="466">
        <v>2821.5045288799997</v>
      </c>
      <c r="H22" s="467">
        <v>90137</v>
      </c>
      <c r="I22" s="465">
        <v>21099.855424000001</v>
      </c>
      <c r="J22" s="466">
        <v>2756.5267606100006</v>
      </c>
      <c r="K22" s="467">
        <v>87734</v>
      </c>
      <c r="L22" s="465">
        <v>20613.347558999998</v>
      </c>
      <c r="M22" s="466">
        <v>2686.438453199999</v>
      </c>
      <c r="N22" s="467">
        <v>71003</v>
      </c>
      <c r="O22" s="465">
        <v>17593.492548999999</v>
      </c>
      <c r="P22" s="466">
        <v>2338.6214955499995</v>
      </c>
      <c r="U22" s="77"/>
      <c r="V22" s="77"/>
      <c r="W22" s="77"/>
      <c r="X22" s="77"/>
      <c r="Y22" s="77"/>
      <c r="Z22" s="77"/>
      <c r="AA22" s="77"/>
      <c r="AB22" s="77"/>
      <c r="AC22" s="77"/>
      <c r="AD22" s="77"/>
      <c r="AE22" s="77"/>
      <c r="AF22" s="77"/>
      <c r="AG22" s="77"/>
      <c r="AH22" s="77"/>
      <c r="AI22" s="77"/>
    </row>
    <row r="23" spans="2:35" s="31" customFormat="1" ht="13.35" customHeight="1" x14ac:dyDescent="0.25">
      <c r="B23" s="231"/>
      <c r="C23" s="232" t="s">
        <v>21</v>
      </c>
      <c r="D23" s="233"/>
      <c r="E23" s="234">
        <v>178107</v>
      </c>
      <c r="F23" s="235"/>
      <c r="G23" s="236">
        <v>2822.1152741899996</v>
      </c>
      <c r="H23" s="234">
        <v>183170</v>
      </c>
      <c r="I23" s="235"/>
      <c r="J23" s="236">
        <v>2757.3521402500005</v>
      </c>
      <c r="K23" s="234">
        <v>158818</v>
      </c>
      <c r="L23" s="235"/>
      <c r="M23" s="236">
        <v>2686.4477861799992</v>
      </c>
      <c r="N23" s="234">
        <v>123461</v>
      </c>
      <c r="O23" s="235"/>
      <c r="P23" s="236">
        <v>2338.8442914099996</v>
      </c>
      <c r="U23" s="77"/>
      <c r="V23" s="77"/>
      <c r="W23" s="77"/>
      <c r="X23" s="77"/>
      <c r="Y23" s="77"/>
      <c r="Z23" s="77"/>
      <c r="AA23" s="77"/>
      <c r="AB23" s="77"/>
      <c r="AC23" s="77"/>
      <c r="AD23" s="77"/>
      <c r="AE23" s="77"/>
      <c r="AF23" s="77"/>
      <c r="AG23" s="77"/>
      <c r="AH23" s="77"/>
      <c r="AI23" s="77"/>
    </row>
    <row r="24" spans="2:35" s="31" customFormat="1" ht="13.35" customHeight="1" x14ac:dyDescent="0.25">
      <c r="B24" s="230"/>
      <c r="C24" s="238" t="s">
        <v>73</v>
      </c>
      <c r="D24" s="90"/>
      <c r="E24" s="566"/>
      <c r="F24" s="567"/>
      <c r="G24" s="568"/>
      <c r="H24" s="566"/>
      <c r="I24" s="567"/>
      <c r="J24" s="568"/>
      <c r="K24" s="566"/>
      <c r="L24" s="567"/>
      <c r="M24" s="568"/>
      <c r="N24" s="566"/>
      <c r="O24" s="567"/>
      <c r="P24" s="568"/>
      <c r="U24" s="77"/>
      <c r="V24" s="77"/>
      <c r="W24" s="77"/>
      <c r="X24" s="77"/>
      <c r="Y24" s="77"/>
      <c r="Z24" s="77"/>
      <c r="AA24" s="77"/>
      <c r="AB24" s="77"/>
      <c r="AC24" s="77"/>
      <c r="AD24" s="77"/>
      <c r="AE24" s="77"/>
      <c r="AF24" s="77"/>
      <c r="AG24" s="77"/>
      <c r="AH24" s="77"/>
      <c r="AI24" s="77"/>
    </row>
    <row r="25" spans="2:35" s="31" customFormat="1" ht="13.35" customHeight="1" x14ac:dyDescent="0.25">
      <c r="B25" s="230"/>
      <c r="C25" s="90" t="s">
        <v>68</v>
      </c>
      <c r="D25" s="90"/>
      <c r="E25" s="569">
        <v>0.33692667890650002</v>
      </c>
      <c r="F25" s="375"/>
      <c r="G25" s="376"/>
      <c r="H25" s="569">
        <v>0.34232134083092208</v>
      </c>
      <c r="I25" s="375"/>
      <c r="J25" s="376"/>
      <c r="K25" s="569">
        <v>0.3859071389892833</v>
      </c>
      <c r="L25" s="375"/>
      <c r="M25" s="376"/>
      <c r="N25" s="569">
        <v>0.40633074412162545</v>
      </c>
      <c r="O25" s="375"/>
      <c r="P25" s="376"/>
      <c r="U25" s="77"/>
      <c r="V25" s="77"/>
      <c r="W25" s="77"/>
      <c r="X25" s="77"/>
      <c r="Y25" s="77"/>
      <c r="Z25" s="77"/>
      <c r="AA25" s="77"/>
      <c r="AB25" s="77"/>
      <c r="AC25" s="77"/>
      <c r="AD25" s="77"/>
      <c r="AE25" s="77"/>
      <c r="AF25" s="77"/>
      <c r="AG25" s="77"/>
      <c r="AH25" s="77"/>
      <c r="AI25" s="77"/>
    </row>
    <row r="26" spans="2:35" s="31" customFormat="1" ht="13.35" customHeight="1" x14ac:dyDescent="0.25">
      <c r="B26" s="230"/>
      <c r="C26" s="90" t="s">
        <v>69</v>
      </c>
      <c r="D26" s="90"/>
      <c r="E26" s="569">
        <v>0.18374909464535363</v>
      </c>
      <c r="F26" s="375"/>
      <c r="G26" s="376"/>
      <c r="H26" s="569">
        <v>0.16558388382377026</v>
      </c>
      <c r="I26" s="375"/>
      <c r="J26" s="376"/>
      <c r="K26" s="569">
        <v>6.1674369403971842E-2</v>
      </c>
      <c r="L26" s="375"/>
      <c r="M26" s="376"/>
      <c r="N26" s="569">
        <v>1.8564566948267063E-2</v>
      </c>
      <c r="O26" s="375"/>
      <c r="P26" s="376"/>
      <c r="U26" s="77"/>
      <c r="V26" s="77"/>
      <c r="W26" s="77"/>
      <c r="X26" s="77"/>
      <c r="Y26" s="77"/>
      <c r="Z26" s="77"/>
      <c r="AA26" s="77"/>
      <c r="AB26" s="77"/>
      <c r="AC26" s="77"/>
      <c r="AD26" s="77"/>
      <c r="AE26" s="77"/>
      <c r="AF26" s="77"/>
      <c r="AG26" s="77"/>
      <c r="AH26" s="77"/>
      <c r="AI26" s="77"/>
    </row>
    <row r="27" spans="2:35" s="31" customFormat="1" ht="13.35" customHeight="1" x14ac:dyDescent="0.25">
      <c r="B27" s="231"/>
      <c r="C27" s="377" t="s">
        <v>70</v>
      </c>
      <c r="D27" s="377"/>
      <c r="E27" s="570">
        <v>0.47932422644814632</v>
      </c>
      <c r="F27" s="378"/>
      <c r="G27" s="379"/>
      <c r="H27" s="570">
        <v>0.49209477534530766</v>
      </c>
      <c r="I27" s="378"/>
      <c r="J27" s="379"/>
      <c r="K27" s="570">
        <v>0.55241849160674483</v>
      </c>
      <c r="L27" s="378"/>
      <c r="M27" s="379"/>
      <c r="N27" s="570">
        <v>0.57510468893010747</v>
      </c>
      <c r="O27" s="378"/>
      <c r="P27" s="379"/>
      <c r="U27" s="77"/>
      <c r="V27" s="77"/>
      <c r="W27" s="77"/>
      <c r="X27" s="77"/>
      <c r="Y27" s="77"/>
      <c r="Z27" s="77"/>
      <c r="AA27" s="77"/>
      <c r="AB27" s="77"/>
      <c r="AC27" s="77"/>
      <c r="AD27" s="77"/>
      <c r="AE27" s="77"/>
      <c r="AF27" s="77"/>
      <c r="AG27" s="77"/>
      <c r="AH27" s="77"/>
      <c r="AI27" s="77"/>
    </row>
    <row r="28" spans="2:35" s="48" customFormat="1" ht="13.35" customHeight="1" x14ac:dyDescent="0.25">
      <c r="B28" s="239"/>
      <c r="C28" s="232" t="s">
        <v>21</v>
      </c>
      <c r="D28" s="240"/>
      <c r="E28" s="241">
        <v>1</v>
      </c>
      <c r="F28" s="242"/>
      <c r="G28" s="243"/>
      <c r="H28" s="241">
        <v>1</v>
      </c>
      <c r="I28" s="242"/>
      <c r="J28" s="243"/>
      <c r="K28" s="241">
        <v>1</v>
      </c>
      <c r="L28" s="242"/>
      <c r="M28" s="243"/>
      <c r="N28" s="241">
        <v>1</v>
      </c>
      <c r="O28" s="242"/>
      <c r="P28" s="243"/>
      <c r="U28" s="77"/>
      <c r="V28" s="77"/>
      <c r="W28" s="77"/>
      <c r="X28" s="77"/>
      <c r="Y28" s="77"/>
      <c r="Z28" s="77"/>
      <c r="AA28" s="77"/>
      <c r="AB28" s="77"/>
      <c r="AC28" s="77"/>
      <c r="AD28" s="77"/>
      <c r="AE28" s="77"/>
      <c r="AF28" s="77"/>
      <c r="AG28" s="77"/>
      <c r="AH28" s="77"/>
      <c r="AI28" s="77"/>
    </row>
    <row r="29" spans="2:35" s="31" customFormat="1" ht="13.35" customHeight="1" x14ac:dyDescent="0.25">
      <c r="U29" s="77"/>
      <c r="V29" s="77"/>
      <c r="W29" s="77"/>
      <c r="X29" s="77"/>
      <c r="Y29" s="77"/>
      <c r="Z29" s="77"/>
      <c r="AA29" s="77"/>
      <c r="AB29" s="77"/>
      <c r="AC29" s="77"/>
      <c r="AD29" s="77"/>
      <c r="AE29" s="77"/>
      <c r="AF29" s="77"/>
      <c r="AG29" s="77"/>
      <c r="AH29" s="77"/>
      <c r="AI29" s="77"/>
    </row>
    <row r="30" spans="2:35" s="31" customFormat="1" ht="13.35" customHeight="1" x14ac:dyDescent="0.25">
      <c r="E30" s="130"/>
      <c r="F30" s="130"/>
      <c r="G30" s="130"/>
      <c r="I30" s="394" t="s">
        <v>157</v>
      </c>
    </row>
    <row r="32" spans="2:35" ht="10.199999999999999" x14ac:dyDescent="0.25">
      <c r="B32" s="130"/>
      <c r="C32" s="130"/>
      <c r="D32" s="130"/>
      <c r="E32" s="130"/>
      <c r="F32" s="130"/>
      <c r="G32" s="130"/>
      <c r="H32" s="130"/>
      <c r="I32" s="130"/>
      <c r="J32" s="130"/>
      <c r="K32" s="130"/>
      <c r="L32" s="130"/>
      <c r="M32" s="130"/>
      <c r="N32" s="130"/>
      <c r="O32" s="130"/>
      <c r="P32" s="130"/>
      <c r="Q32" s="135"/>
    </row>
  </sheetData>
  <mergeCells count="5">
    <mergeCell ref="N2:P2"/>
    <mergeCell ref="C3:D3"/>
    <mergeCell ref="E2:G2"/>
    <mergeCell ref="H2:J2"/>
    <mergeCell ref="K2:M2"/>
  </mergeCells>
  <hyperlinks>
    <hyperlink ref="I30"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U73"/>
  <sheetViews>
    <sheetView showGridLines="0" topLeftCell="A22" zoomScaleNormal="100" zoomScaleSheetLayoutView="90" workbookViewId="0">
      <selection activeCell="H42" sqref="H42"/>
    </sheetView>
  </sheetViews>
  <sheetFormatPr defaultColWidth="9.109375" defaultRowHeight="13.2" x14ac:dyDescent="0.25"/>
  <cols>
    <col min="1" max="1" width="3.6640625" style="77" customWidth="1"/>
    <col min="2" max="2" width="0.88671875" style="23" customWidth="1"/>
    <col min="3" max="3" width="40.6640625" style="60" customWidth="1"/>
    <col min="4" max="6" width="8.88671875" style="60" customWidth="1"/>
    <col min="7" max="8" width="8.88671875" style="97" customWidth="1"/>
    <col min="9" max="16" width="8.88671875" style="76" customWidth="1"/>
    <col min="17" max="17" width="14" style="77" bestFit="1" customWidth="1"/>
    <col min="18" max="18" width="12.88671875" style="77" bestFit="1" customWidth="1"/>
    <col min="19" max="16384" width="9.109375" style="77"/>
  </cols>
  <sheetData>
    <row r="1" spans="2:17" s="75" customFormat="1" ht="15" customHeight="1" x14ac:dyDescent="0.25">
      <c r="B1" s="165" t="s">
        <v>305</v>
      </c>
      <c r="C1" s="53"/>
      <c r="D1" s="85"/>
      <c r="E1" s="85"/>
      <c r="F1" s="85"/>
      <c r="G1" s="724"/>
      <c r="H1" s="724"/>
      <c r="I1" s="725"/>
      <c r="J1" s="724"/>
      <c r="K1" s="724"/>
      <c r="L1" s="724"/>
      <c r="M1" s="724"/>
      <c r="N1" s="724"/>
      <c r="O1" s="724"/>
      <c r="P1" s="74"/>
      <c r="Q1" s="760"/>
    </row>
    <row r="2" spans="2:17" s="75" customFormat="1" ht="15" customHeight="1" x14ac:dyDescent="0.25">
      <c r="B2" s="698"/>
      <c r="C2" s="703" t="s">
        <v>129</v>
      </c>
      <c r="D2" s="1017">
        <v>2017</v>
      </c>
      <c r="E2" s="1018"/>
      <c r="F2" s="1019"/>
      <c r="G2" s="1017">
        <v>2018</v>
      </c>
      <c r="H2" s="1018"/>
      <c r="I2" s="1019"/>
      <c r="J2" s="1017">
        <v>2019</v>
      </c>
      <c r="K2" s="1018"/>
      <c r="L2" s="1019"/>
      <c r="M2" s="1017">
        <v>2020</v>
      </c>
      <c r="N2" s="1018"/>
      <c r="O2" s="1019"/>
    </row>
    <row r="3" spans="2:17" ht="38.1" customHeight="1" x14ac:dyDescent="0.2">
      <c r="B3" s="701"/>
      <c r="C3" s="719" t="s">
        <v>89</v>
      </c>
      <c r="D3" s="225" t="s">
        <v>27</v>
      </c>
      <c r="E3" s="225" t="s">
        <v>74</v>
      </c>
      <c r="F3" s="218" t="s">
        <v>75</v>
      </c>
      <c r="G3" s="225" t="s">
        <v>27</v>
      </c>
      <c r="H3" s="225" t="s">
        <v>74</v>
      </c>
      <c r="I3" s="218" t="s">
        <v>75</v>
      </c>
      <c r="J3" s="225" t="s">
        <v>27</v>
      </c>
      <c r="K3" s="225" t="s">
        <v>74</v>
      </c>
      <c r="L3" s="225" t="s">
        <v>75</v>
      </c>
      <c r="M3" s="245" t="s">
        <v>27</v>
      </c>
      <c r="N3" s="225" t="s">
        <v>74</v>
      </c>
      <c r="O3" s="218" t="s">
        <v>75</v>
      </c>
      <c r="P3" s="77"/>
    </row>
    <row r="4" spans="2:17" s="23" customFormat="1" ht="13.35" customHeight="1" x14ac:dyDescent="0.25">
      <c r="B4" s="29"/>
      <c r="C4" s="227" t="s">
        <v>168</v>
      </c>
      <c r="D4" s="91">
        <v>20651</v>
      </c>
      <c r="E4" s="91">
        <v>-644.59334899999999</v>
      </c>
      <c r="F4" s="91">
        <v>192.14365579999995</v>
      </c>
      <c r="G4" s="463">
        <v>21658</v>
      </c>
      <c r="H4" s="464">
        <v>-593.53062699999998</v>
      </c>
      <c r="I4" s="464">
        <v>193.65892026999958</v>
      </c>
      <c r="J4" s="463">
        <v>15060</v>
      </c>
      <c r="K4" s="464">
        <v>-614.68954199999996</v>
      </c>
      <c r="L4" s="464">
        <v>173.32454257999973</v>
      </c>
      <c r="M4" s="463">
        <v>10277</v>
      </c>
      <c r="N4" s="464">
        <v>-859.34992899999997</v>
      </c>
      <c r="O4" s="468">
        <v>136.83708448999974</v>
      </c>
      <c r="P4" s="91"/>
    </row>
    <row r="5" spans="2:17" s="23" customFormat="1" ht="13.35" customHeight="1" x14ac:dyDescent="0.25">
      <c r="B5" s="29"/>
      <c r="C5" s="227" t="s">
        <v>0</v>
      </c>
      <c r="D5" s="91">
        <v>6715</v>
      </c>
      <c r="E5" s="91">
        <v>-1548.4598430000001</v>
      </c>
      <c r="F5" s="91">
        <v>223.26854944999963</v>
      </c>
      <c r="G5" s="322">
        <v>7088</v>
      </c>
      <c r="H5" s="91">
        <v>-1897.586556</v>
      </c>
      <c r="I5" s="91">
        <v>200.02837983000032</v>
      </c>
      <c r="J5" s="322">
        <v>7320</v>
      </c>
      <c r="K5" s="91">
        <v>-2151.987744</v>
      </c>
      <c r="L5" s="91">
        <v>210.8549208199999</v>
      </c>
      <c r="M5" s="322">
        <v>6257</v>
      </c>
      <c r="N5" s="91">
        <v>-2221.4085220000002</v>
      </c>
      <c r="O5" s="92">
        <v>191.00000147999975</v>
      </c>
      <c r="P5" s="91"/>
    </row>
    <row r="6" spans="2:17" s="23" customFormat="1" ht="13.35" customHeight="1" x14ac:dyDescent="0.25">
      <c r="B6" s="29"/>
      <c r="C6" s="227" t="s">
        <v>78</v>
      </c>
      <c r="D6" s="91">
        <v>1181</v>
      </c>
      <c r="E6" s="91">
        <v>-66.896960000000007</v>
      </c>
      <c r="F6" s="91">
        <v>13.563708270000003</v>
      </c>
      <c r="G6" s="322">
        <v>1158</v>
      </c>
      <c r="H6" s="91">
        <v>-89.773549000000003</v>
      </c>
      <c r="I6" s="91">
        <v>12.625915820000003</v>
      </c>
      <c r="J6" s="322">
        <v>1002</v>
      </c>
      <c r="K6" s="91">
        <v>-120.15022500000001</v>
      </c>
      <c r="L6" s="91">
        <v>10.125205440000002</v>
      </c>
      <c r="M6" s="322">
        <v>730</v>
      </c>
      <c r="N6" s="91">
        <v>-70.086502999999993</v>
      </c>
      <c r="O6" s="92">
        <v>7.5596338299999957</v>
      </c>
      <c r="P6" s="91"/>
    </row>
    <row r="7" spans="2:17" s="23" customFormat="1" ht="13.35" customHeight="1" x14ac:dyDescent="0.25">
      <c r="B7" s="29"/>
      <c r="C7" s="227" t="s">
        <v>1</v>
      </c>
      <c r="D7" s="91">
        <v>9064</v>
      </c>
      <c r="E7" s="91">
        <v>-885.71266100000003</v>
      </c>
      <c r="F7" s="91">
        <v>77.198338540000051</v>
      </c>
      <c r="G7" s="322">
        <v>9395</v>
      </c>
      <c r="H7" s="91">
        <v>-989.561959</v>
      </c>
      <c r="I7" s="91">
        <v>77.910416030000022</v>
      </c>
      <c r="J7" s="322">
        <v>7839</v>
      </c>
      <c r="K7" s="91">
        <v>-1049.5628469999999</v>
      </c>
      <c r="L7" s="91">
        <v>69.583135199999901</v>
      </c>
      <c r="M7" s="322">
        <v>5824</v>
      </c>
      <c r="N7" s="91">
        <v>-950.64941099999999</v>
      </c>
      <c r="O7" s="92">
        <v>52.207510410000026</v>
      </c>
      <c r="P7" s="91"/>
    </row>
    <row r="8" spans="2:17" s="23" customFormat="1" ht="13.35" customHeight="1" x14ac:dyDescent="0.25">
      <c r="B8" s="29"/>
      <c r="C8" s="227" t="s">
        <v>79</v>
      </c>
      <c r="D8" s="91">
        <v>1707</v>
      </c>
      <c r="E8" s="91">
        <v>33.607846000000002</v>
      </c>
      <c r="F8" s="91">
        <v>54.881368859999974</v>
      </c>
      <c r="G8" s="322">
        <v>1769</v>
      </c>
      <c r="H8" s="91">
        <v>-12.209042999999999</v>
      </c>
      <c r="I8" s="91">
        <v>51.315058479999948</v>
      </c>
      <c r="J8" s="322">
        <v>1838</v>
      </c>
      <c r="K8" s="91">
        <v>-72.298230000000004</v>
      </c>
      <c r="L8" s="91">
        <v>44.634152429999993</v>
      </c>
      <c r="M8" s="322">
        <v>1568</v>
      </c>
      <c r="N8" s="91">
        <v>-94.736529000000004</v>
      </c>
      <c r="O8" s="92">
        <v>40.785903549999972</v>
      </c>
      <c r="P8" s="91"/>
    </row>
    <row r="9" spans="2:17" s="23" customFormat="1" ht="13.35" customHeight="1" x14ac:dyDescent="0.25">
      <c r="B9" s="29"/>
      <c r="C9" s="227" t="s">
        <v>2</v>
      </c>
      <c r="D9" s="91">
        <v>2735</v>
      </c>
      <c r="E9" s="91">
        <v>-75.064285999999996</v>
      </c>
      <c r="F9" s="91">
        <v>20.411996540000011</v>
      </c>
      <c r="G9" s="322">
        <v>2792</v>
      </c>
      <c r="H9" s="91">
        <v>-212.88877299999999</v>
      </c>
      <c r="I9" s="91">
        <v>17.845780820000002</v>
      </c>
      <c r="J9" s="322">
        <v>2485</v>
      </c>
      <c r="K9" s="91">
        <v>-191.395737</v>
      </c>
      <c r="L9" s="91">
        <v>18.287400429999998</v>
      </c>
      <c r="M9" s="322">
        <v>1794</v>
      </c>
      <c r="N9" s="91">
        <v>-161.386652</v>
      </c>
      <c r="O9" s="92">
        <v>15.527003800000015</v>
      </c>
      <c r="P9" s="91"/>
    </row>
    <row r="10" spans="2:17" s="23" customFormat="1" ht="13.35" customHeight="1" x14ac:dyDescent="0.25">
      <c r="B10" s="29"/>
      <c r="C10" s="227" t="s">
        <v>80</v>
      </c>
      <c r="D10" s="91">
        <v>261</v>
      </c>
      <c r="E10" s="91">
        <v>-40.886462999999999</v>
      </c>
      <c r="F10" s="91">
        <v>2.7956284999999998</v>
      </c>
      <c r="G10" s="322">
        <v>266</v>
      </c>
      <c r="H10" s="91">
        <v>-33.860740999999997</v>
      </c>
      <c r="I10" s="91">
        <v>4.4672872999999997</v>
      </c>
      <c r="J10" s="322">
        <v>236</v>
      </c>
      <c r="K10" s="91">
        <v>-15.337868</v>
      </c>
      <c r="L10" s="91">
        <v>5.8207316300000009</v>
      </c>
      <c r="M10" s="322">
        <v>219</v>
      </c>
      <c r="N10" s="91">
        <v>-76.880174999999994</v>
      </c>
      <c r="O10" s="92">
        <v>3.2840052000000006</v>
      </c>
      <c r="P10" s="91"/>
    </row>
    <row r="11" spans="2:17" s="23" customFormat="1" ht="13.35" customHeight="1" x14ac:dyDescent="0.25">
      <c r="B11" s="29"/>
      <c r="C11" s="227" t="s">
        <v>3</v>
      </c>
      <c r="D11" s="91">
        <v>31613</v>
      </c>
      <c r="E11" s="91">
        <v>-1342.025494</v>
      </c>
      <c r="F11" s="91">
        <v>307.51729025000026</v>
      </c>
      <c r="G11" s="322">
        <v>31644</v>
      </c>
      <c r="H11" s="91">
        <v>-1908.9305469999999</v>
      </c>
      <c r="I11" s="91">
        <v>280.2948785200004</v>
      </c>
      <c r="J11" s="322">
        <v>23829</v>
      </c>
      <c r="K11" s="91">
        <v>-2314.9084670000002</v>
      </c>
      <c r="L11" s="91">
        <v>239.08075536999922</v>
      </c>
      <c r="M11" s="322">
        <v>18040</v>
      </c>
      <c r="N11" s="91">
        <v>-2434.1275409999998</v>
      </c>
      <c r="O11" s="92">
        <v>187.10407709999956</v>
      </c>
      <c r="P11" s="91"/>
    </row>
    <row r="12" spans="2:17" s="23" customFormat="1" ht="13.35" customHeight="1" x14ac:dyDescent="0.25">
      <c r="B12" s="29"/>
      <c r="C12" s="227" t="s">
        <v>4</v>
      </c>
      <c r="D12" s="91">
        <v>4145</v>
      </c>
      <c r="E12" s="91">
        <v>-149.679419</v>
      </c>
      <c r="F12" s="91">
        <v>37.38420104999998</v>
      </c>
      <c r="G12" s="322">
        <v>4361</v>
      </c>
      <c r="H12" s="91">
        <v>-167.703486</v>
      </c>
      <c r="I12" s="91">
        <v>41.82479558</v>
      </c>
      <c r="J12" s="322">
        <v>3920</v>
      </c>
      <c r="K12" s="91">
        <v>-215.30181200000001</v>
      </c>
      <c r="L12" s="91">
        <v>42.071135580000011</v>
      </c>
      <c r="M12" s="322">
        <v>2818</v>
      </c>
      <c r="N12" s="91">
        <v>-234.143066</v>
      </c>
      <c r="O12" s="92">
        <v>31.958308130000002</v>
      </c>
      <c r="P12" s="91"/>
    </row>
    <row r="13" spans="2:17" s="23" customFormat="1" ht="13.35" customHeight="1" x14ac:dyDescent="0.25">
      <c r="B13" s="29"/>
      <c r="C13" s="227" t="s">
        <v>81</v>
      </c>
      <c r="D13" s="91">
        <v>1618</v>
      </c>
      <c r="E13" s="91">
        <v>-93.639521000000002</v>
      </c>
      <c r="F13" s="91">
        <v>21.843236000000001</v>
      </c>
      <c r="G13" s="322">
        <v>1650</v>
      </c>
      <c r="H13" s="91">
        <v>-94.077129999999997</v>
      </c>
      <c r="I13" s="91">
        <v>20.697631359999992</v>
      </c>
      <c r="J13" s="322">
        <v>1307</v>
      </c>
      <c r="K13" s="91">
        <v>-245.62926100000001</v>
      </c>
      <c r="L13" s="91">
        <v>15.575469199999997</v>
      </c>
      <c r="M13" s="322">
        <v>982</v>
      </c>
      <c r="N13" s="91">
        <v>-80.032348999999996</v>
      </c>
      <c r="O13" s="92">
        <v>15.916014040000013</v>
      </c>
      <c r="P13" s="91"/>
    </row>
    <row r="14" spans="2:17" s="23" customFormat="1" ht="13.35" customHeight="1" x14ac:dyDescent="0.25">
      <c r="B14" s="29"/>
      <c r="C14" s="227" t="s">
        <v>82</v>
      </c>
      <c r="D14" s="91">
        <v>21200</v>
      </c>
      <c r="E14" s="91">
        <v>1269.170024</v>
      </c>
      <c r="F14" s="91">
        <v>550.20633788000123</v>
      </c>
      <c r="G14" s="322">
        <v>21996</v>
      </c>
      <c r="H14" s="91">
        <v>708.04549999999995</v>
      </c>
      <c r="I14" s="91">
        <v>527.7444700199992</v>
      </c>
      <c r="J14" s="322">
        <v>21269</v>
      </c>
      <c r="K14" s="91">
        <v>551.27346499999999</v>
      </c>
      <c r="L14" s="91">
        <v>524.7441395800015</v>
      </c>
      <c r="M14" s="322">
        <v>18082</v>
      </c>
      <c r="N14" s="91">
        <v>-936.58593800000006</v>
      </c>
      <c r="O14" s="92">
        <v>469.94237164000009</v>
      </c>
      <c r="P14" s="91"/>
    </row>
    <row r="15" spans="2:17" s="23" customFormat="1" ht="13.35" customHeight="1" x14ac:dyDescent="0.25">
      <c r="B15" s="29"/>
      <c r="C15" s="227" t="s">
        <v>5</v>
      </c>
      <c r="D15" s="91">
        <v>3502</v>
      </c>
      <c r="E15" s="91">
        <v>-270.67675000000003</v>
      </c>
      <c r="F15" s="91">
        <v>32.857452519999981</v>
      </c>
      <c r="G15" s="322">
        <v>3651</v>
      </c>
      <c r="H15" s="91">
        <v>-2078.5706030000001</v>
      </c>
      <c r="I15" s="91">
        <v>42.463795180000012</v>
      </c>
      <c r="J15" s="322">
        <v>3306</v>
      </c>
      <c r="K15" s="91">
        <v>-388.74970400000001</v>
      </c>
      <c r="L15" s="91">
        <v>43.376219810000023</v>
      </c>
      <c r="M15" s="322">
        <v>2400</v>
      </c>
      <c r="N15" s="91">
        <v>-331.53760399999999</v>
      </c>
      <c r="O15" s="92">
        <v>35.463680279999991</v>
      </c>
      <c r="P15" s="91"/>
    </row>
    <row r="16" spans="2:17" s="23" customFormat="1" ht="13.35" customHeight="1" x14ac:dyDescent="0.25">
      <c r="B16" s="29"/>
      <c r="C16" s="227" t="s">
        <v>169</v>
      </c>
      <c r="D16" s="91">
        <v>253</v>
      </c>
      <c r="E16" s="91">
        <v>-11.356873</v>
      </c>
      <c r="F16" s="91">
        <v>3.82855802</v>
      </c>
      <c r="G16" s="322">
        <v>269</v>
      </c>
      <c r="H16" s="91">
        <v>7.7437269999999998</v>
      </c>
      <c r="I16" s="91">
        <v>7.9670554600000001</v>
      </c>
      <c r="J16" s="322">
        <v>241</v>
      </c>
      <c r="K16" s="91">
        <v>-172.68003100000001</v>
      </c>
      <c r="L16" s="91">
        <v>8.4818051499999996</v>
      </c>
      <c r="M16" s="322">
        <v>186</v>
      </c>
      <c r="N16" s="91">
        <v>3.0541700000000001</v>
      </c>
      <c r="O16" s="92">
        <v>4.5959269999999997</v>
      </c>
      <c r="P16" s="91"/>
    </row>
    <row r="17" spans="2:16" s="23" customFormat="1" ht="13.35" customHeight="1" x14ac:dyDescent="0.25">
      <c r="B17" s="29"/>
      <c r="C17" s="227" t="s">
        <v>6</v>
      </c>
      <c r="D17" s="322">
        <v>0</v>
      </c>
      <c r="E17" s="91">
        <v>0</v>
      </c>
      <c r="F17" s="91">
        <v>0</v>
      </c>
      <c r="G17" s="322">
        <v>0</v>
      </c>
      <c r="H17" s="91">
        <v>0</v>
      </c>
      <c r="I17" s="91">
        <v>0</v>
      </c>
      <c r="J17" s="322">
        <v>1</v>
      </c>
      <c r="K17" s="91">
        <v>-2.3387000000000002E-2</v>
      </c>
      <c r="L17" s="91">
        <v>0</v>
      </c>
      <c r="M17" s="322">
        <v>2</v>
      </c>
      <c r="N17" s="91">
        <v>-0.39963900000000002</v>
      </c>
      <c r="O17" s="92">
        <v>0</v>
      </c>
      <c r="P17" s="91"/>
    </row>
    <row r="18" spans="2:16" s="23" customFormat="1" ht="13.35" customHeight="1" x14ac:dyDescent="0.25">
      <c r="B18" s="29"/>
      <c r="C18" s="227" t="s">
        <v>7</v>
      </c>
      <c r="D18" s="91">
        <v>3374</v>
      </c>
      <c r="E18" s="91">
        <v>-31.929120999999999</v>
      </c>
      <c r="F18" s="91">
        <v>84.685762789999956</v>
      </c>
      <c r="G18" s="322">
        <v>3398</v>
      </c>
      <c r="H18" s="91">
        <v>-125.204003</v>
      </c>
      <c r="I18" s="91">
        <v>78.158149260000073</v>
      </c>
      <c r="J18" s="322">
        <v>3761</v>
      </c>
      <c r="K18" s="91">
        <v>-300.49519600000002</v>
      </c>
      <c r="L18" s="91">
        <v>79.758963130000041</v>
      </c>
      <c r="M18" s="322">
        <v>3241</v>
      </c>
      <c r="N18" s="91">
        <v>-300.98267800000002</v>
      </c>
      <c r="O18" s="92">
        <v>71.391682750000101</v>
      </c>
      <c r="P18" s="91"/>
    </row>
    <row r="19" spans="2:16" s="23" customFormat="1" ht="13.35" customHeight="1" x14ac:dyDescent="0.25">
      <c r="B19" s="29"/>
      <c r="C19" s="227" t="s">
        <v>83</v>
      </c>
      <c r="D19" s="91">
        <v>4220</v>
      </c>
      <c r="E19" s="91">
        <v>1491.2488289999999</v>
      </c>
      <c r="F19" s="91">
        <v>332.7964756999998</v>
      </c>
      <c r="G19" s="322">
        <v>4627</v>
      </c>
      <c r="H19" s="91">
        <v>1584.47156</v>
      </c>
      <c r="I19" s="91">
        <v>362.45391558000034</v>
      </c>
      <c r="J19" s="322">
        <v>4761</v>
      </c>
      <c r="K19" s="91">
        <v>1698.9919</v>
      </c>
      <c r="L19" s="91">
        <v>404.44018848000053</v>
      </c>
      <c r="M19" s="322">
        <v>4187</v>
      </c>
      <c r="N19" s="91">
        <v>1656.6235240000001</v>
      </c>
      <c r="O19" s="92">
        <v>385.51848065999951</v>
      </c>
      <c r="P19" s="91"/>
    </row>
    <row r="20" spans="2:16" s="23" customFormat="1" ht="13.35" customHeight="1" x14ac:dyDescent="0.25">
      <c r="B20" s="29"/>
      <c r="C20" s="227" t="s">
        <v>152</v>
      </c>
      <c r="D20" s="91">
        <v>2964</v>
      </c>
      <c r="E20" s="91">
        <v>-256.83754399999998</v>
      </c>
      <c r="F20" s="91">
        <v>72.690657479999956</v>
      </c>
      <c r="G20" s="322">
        <v>2913</v>
      </c>
      <c r="H20" s="91">
        <v>-239.08645999999999</v>
      </c>
      <c r="I20" s="91">
        <v>69.562404239999978</v>
      </c>
      <c r="J20" s="322">
        <v>2826</v>
      </c>
      <c r="K20" s="91">
        <v>-447.92504300000002</v>
      </c>
      <c r="L20" s="91">
        <v>56.481803139999982</v>
      </c>
      <c r="M20" s="322">
        <v>2359</v>
      </c>
      <c r="N20" s="91">
        <v>-372.51074699999998</v>
      </c>
      <c r="O20" s="92">
        <v>78.222619090000009</v>
      </c>
      <c r="P20" s="91"/>
    </row>
    <row r="21" spans="2:16" s="23" customFormat="1" ht="13.35" customHeight="1" x14ac:dyDescent="0.25">
      <c r="B21" s="29"/>
      <c r="C21" s="227" t="s">
        <v>8</v>
      </c>
      <c r="D21" s="91">
        <v>734</v>
      </c>
      <c r="E21" s="91">
        <v>-187.92662799999999</v>
      </c>
      <c r="F21" s="91">
        <v>13.779956169999997</v>
      </c>
      <c r="G21" s="322">
        <v>779</v>
      </c>
      <c r="H21" s="91">
        <v>-106.155517</v>
      </c>
      <c r="I21" s="91">
        <v>22.267029259999994</v>
      </c>
      <c r="J21" s="322">
        <v>863</v>
      </c>
      <c r="K21" s="91">
        <v>-83.066391999999993</v>
      </c>
      <c r="L21" s="91">
        <v>46.20027988999999</v>
      </c>
      <c r="M21" s="322">
        <v>714</v>
      </c>
      <c r="N21" s="91">
        <v>-54.308446000000004</v>
      </c>
      <c r="O21" s="92">
        <v>16.512959750000007</v>
      </c>
      <c r="P21" s="91"/>
    </row>
    <row r="22" spans="2:16" s="23" customFormat="1" ht="13.35" customHeight="1" x14ac:dyDescent="0.25">
      <c r="B22" s="29"/>
      <c r="C22" s="227" t="s">
        <v>9</v>
      </c>
      <c r="D22" s="91">
        <v>2746</v>
      </c>
      <c r="E22" s="91">
        <v>-203.04978700000001</v>
      </c>
      <c r="F22" s="91">
        <v>47.143045680000014</v>
      </c>
      <c r="G22" s="322">
        <v>2798</v>
      </c>
      <c r="H22" s="91">
        <v>-223.74067500000001</v>
      </c>
      <c r="I22" s="91">
        <v>43.384066130000029</v>
      </c>
      <c r="J22" s="322">
        <v>2194</v>
      </c>
      <c r="K22" s="91">
        <v>-281.61393299999997</v>
      </c>
      <c r="L22" s="91">
        <v>40.319533699999987</v>
      </c>
      <c r="M22" s="322">
        <v>1566</v>
      </c>
      <c r="N22" s="91">
        <v>-321.71428200000003</v>
      </c>
      <c r="O22" s="92">
        <v>33.680661160000007</v>
      </c>
      <c r="P22" s="91"/>
    </row>
    <row r="23" spans="2:16" s="23" customFormat="1" ht="13.35" customHeight="1" x14ac:dyDescent="0.25">
      <c r="B23" s="29"/>
      <c r="C23" s="227" t="s">
        <v>10</v>
      </c>
      <c r="D23" s="91">
        <v>2807</v>
      </c>
      <c r="E23" s="91">
        <v>-61.533062999999999</v>
      </c>
      <c r="F23" s="91">
        <v>36.413651079999987</v>
      </c>
      <c r="G23" s="322">
        <v>2868</v>
      </c>
      <c r="H23" s="91">
        <v>-120.841517</v>
      </c>
      <c r="I23" s="91">
        <v>34.573245149999998</v>
      </c>
      <c r="J23" s="322">
        <v>2651</v>
      </c>
      <c r="K23" s="91">
        <v>-207.63391300000001</v>
      </c>
      <c r="L23" s="91">
        <v>32.78442410000001</v>
      </c>
      <c r="M23" s="322">
        <v>2017</v>
      </c>
      <c r="N23" s="91">
        <v>-226.79662200000001</v>
      </c>
      <c r="O23" s="92">
        <v>24.326013389999993</v>
      </c>
      <c r="P23" s="91"/>
    </row>
    <row r="24" spans="2:16" s="23" customFormat="1" ht="13.35" customHeight="1" x14ac:dyDescent="0.25">
      <c r="B24" s="29"/>
      <c r="C24" s="227" t="s">
        <v>11</v>
      </c>
      <c r="D24" s="91">
        <v>6242</v>
      </c>
      <c r="E24" s="91">
        <v>-201.84202300000001</v>
      </c>
      <c r="F24" s="91">
        <v>32.393365340000024</v>
      </c>
      <c r="G24" s="322">
        <v>6670</v>
      </c>
      <c r="H24" s="91">
        <v>-237.45801499999999</v>
      </c>
      <c r="I24" s="91">
        <v>35.197593259999977</v>
      </c>
      <c r="J24" s="322">
        <v>5692</v>
      </c>
      <c r="K24" s="91">
        <v>-266.09119399999997</v>
      </c>
      <c r="L24" s="91">
        <v>35.361208790000042</v>
      </c>
      <c r="M24" s="322">
        <v>4251</v>
      </c>
      <c r="N24" s="91">
        <v>-116539.16592699999</v>
      </c>
      <c r="O24" s="92">
        <v>25.429740210000002</v>
      </c>
      <c r="P24" s="91"/>
    </row>
    <row r="25" spans="2:16" s="23" customFormat="1" ht="13.35" customHeight="1" x14ac:dyDescent="0.25">
      <c r="B25" s="29"/>
      <c r="C25" s="227" t="s">
        <v>84</v>
      </c>
      <c r="D25" s="91">
        <v>3176</v>
      </c>
      <c r="E25" s="91">
        <v>-97.775907000000004</v>
      </c>
      <c r="F25" s="91">
        <v>41.491316910000002</v>
      </c>
      <c r="G25" s="322">
        <v>3387</v>
      </c>
      <c r="H25" s="91">
        <v>-760.31048199999998</v>
      </c>
      <c r="I25" s="91">
        <v>33.345997889999971</v>
      </c>
      <c r="J25" s="322">
        <v>3089</v>
      </c>
      <c r="K25" s="91">
        <v>-151.64652599999999</v>
      </c>
      <c r="L25" s="91">
        <v>32.672638130000024</v>
      </c>
      <c r="M25" s="322">
        <v>2316</v>
      </c>
      <c r="N25" s="91">
        <v>-240.276298</v>
      </c>
      <c r="O25" s="92">
        <v>30.334502310000008</v>
      </c>
      <c r="P25" s="91"/>
    </row>
    <row r="26" spans="2:16" s="23" customFormat="1" ht="13.35" customHeight="1" x14ac:dyDescent="0.25">
      <c r="B26" s="29"/>
      <c r="C26" s="227" t="s">
        <v>12</v>
      </c>
      <c r="D26" s="91">
        <v>444</v>
      </c>
      <c r="E26" s="91">
        <v>24.72597</v>
      </c>
      <c r="F26" s="91">
        <v>10.433618160000002</v>
      </c>
      <c r="G26" s="322">
        <v>460</v>
      </c>
      <c r="H26" s="91">
        <v>15.915279</v>
      </c>
      <c r="I26" s="91">
        <v>8.673044240000003</v>
      </c>
      <c r="J26" s="322">
        <v>448</v>
      </c>
      <c r="K26" s="91">
        <v>13.393428</v>
      </c>
      <c r="L26" s="91">
        <v>11.505977560000007</v>
      </c>
      <c r="M26" s="322">
        <v>385</v>
      </c>
      <c r="N26" s="91">
        <v>6.6580450000000004</v>
      </c>
      <c r="O26" s="92">
        <v>12.263730409999999</v>
      </c>
      <c r="P26" s="91"/>
    </row>
    <row r="27" spans="2:16" s="23" customFormat="1" ht="13.35" customHeight="1" x14ac:dyDescent="0.25">
      <c r="B27" s="29"/>
      <c r="C27" s="227" t="s">
        <v>13</v>
      </c>
      <c r="D27" s="91">
        <v>17870</v>
      </c>
      <c r="E27" s="91">
        <v>-193.78519</v>
      </c>
      <c r="F27" s="91">
        <v>207.24815589000124</v>
      </c>
      <c r="G27" s="322">
        <v>18027</v>
      </c>
      <c r="H27" s="91">
        <v>-269.68719299999998</v>
      </c>
      <c r="I27" s="91">
        <v>204.32472528999963</v>
      </c>
      <c r="J27" s="322">
        <v>15846</v>
      </c>
      <c r="K27" s="91">
        <v>-448.376372</v>
      </c>
      <c r="L27" s="91">
        <v>187.27954019999981</v>
      </c>
      <c r="M27" s="322">
        <v>11983</v>
      </c>
      <c r="N27" s="91">
        <v>-403.23368199999999</v>
      </c>
      <c r="O27" s="92">
        <v>153.37281188000006</v>
      </c>
      <c r="P27" s="91"/>
    </row>
    <row r="28" spans="2:16" s="23" customFormat="1" ht="13.35" customHeight="1" x14ac:dyDescent="0.25">
      <c r="B28" s="29"/>
      <c r="C28" s="227" t="s">
        <v>14</v>
      </c>
      <c r="D28" s="91">
        <v>578</v>
      </c>
      <c r="E28" s="91">
        <v>15.147179</v>
      </c>
      <c r="F28" s="91">
        <v>16.581679130000001</v>
      </c>
      <c r="G28" s="322">
        <v>608</v>
      </c>
      <c r="H28" s="91">
        <v>19.442606999999999</v>
      </c>
      <c r="I28" s="91">
        <v>17.013103100000006</v>
      </c>
      <c r="J28" s="322">
        <v>563</v>
      </c>
      <c r="K28" s="91">
        <v>-27.027743999999998</v>
      </c>
      <c r="L28" s="91">
        <v>14.490117530000006</v>
      </c>
      <c r="M28" s="322">
        <v>472</v>
      </c>
      <c r="N28" s="91">
        <v>-3.1975539999999998</v>
      </c>
      <c r="O28" s="92">
        <v>13.622596399999999</v>
      </c>
      <c r="P28" s="91"/>
    </row>
    <row r="29" spans="2:16" s="23" customFormat="1" ht="13.35" customHeight="1" x14ac:dyDescent="0.25">
      <c r="B29" s="29"/>
      <c r="C29" s="227" t="s">
        <v>15</v>
      </c>
      <c r="D29" s="91">
        <v>101</v>
      </c>
      <c r="E29" s="91">
        <v>-4.2121440000000003</v>
      </c>
      <c r="F29" s="91">
        <v>5.5606040000000002E-2</v>
      </c>
      <c r="G29" s="322">
        <v>97</v>
      </c>
      <c r="H29" s="91">
        <v>-0.27708199999999999</v>
      </c>
      <c r="I29" s="91">
        <v>0.27167518000000002</v>
      </c>
      <c r="J29" s="322">
        <v>83</v>
      </c>
      <c r="K29" s="91">
        <v>-0.84529299999999996</v>
      </c>
      <c r="L29" s="91">
        <v>0.18404764000000001</v>
      </c>
      <c r="M29" s="322">
        <v>63</v>
      </c>
      <c r="N29" s="91">
        <v>-10.257250000000001</v>
      </c>
      <c r="O29" s="92">
        <v>6.635895E-2</v>
      </c>
      <c r="P29" s="91"/>
    </row>
    <row r="30" spans="2:16" s="23" customFormat="1" ht="13.35" customHeight="1" x14ac:dyDescent="0.25">
      <c r="B30" s="29"/>
      <c r="C30" s="227" t="s">
        <v>85</v>
      </c>
      <c r="D30" s="91">
        <v>3916</v>
      </c>
      <c r="E30" s="91">
        <v>-231.10725600000001</v>
      </c>
      <c r="F30" s="91">
        <v>36.042157549999999</v>
      </c>
      <c r="G30" s="322">
        <v>3892</v>
      </c>
      <c r="H30" s="91">
        <v>-274.63452100000001</v>
      </c>
      <c r="I30" s="91">
        <v>35.340686570000024</v>
      </c>
      <c r="J30" s="322">
        <v>3416</v>
      </c>
      <c r="K30" s="91">
        <v>-364.42486300000002</v>
      </c>
      <c r="L30" s="91">
        <v>33.780734540000033</v>
      </c>
      <c r="M30" s="322">
        <v>2640</v>
      </c>
      <c r="N30" s="91">
        <v>-330.576976</v>
      </c>
      <c r="O30" s="92">
        <v>32.672702159999965</v>
      </c>
      <c r="P30" s="91"/>
    </row>
    <row r="31" spans="2:16" s="23" customFormat="1" ht="13.35" customHeight="1" x14ac:dyDescent="0.25">
      <c r="B31" s="29"/>
      <c r="C31" s="227" t="s">
        <v>16</v>
      </c>
      <c r="D31" s="91">
        <v>966</v>
      </c>
      <c r="E31" s="91">
        <v>-30.853860999999998</v>
      </c>
      <c r="F31" s="91">
        <v>15.009506079999996</v>
      </c>
      <c r="G31" s="322">
        <v>1000</v>
      </c>
      <c r="H31" s="91">
        <v>-46.168298</v>
      </c>
      <c r="I31" s="91">
        <v>14.0870724</v>
      </c>
      <c r="J31" s="322">
        <v>978</v>
      </c>
      <c r="K31" s="91">
        <v>-76.862018000000006</v>
      </c>
      <c r="L31" s="91">
        <v>12.714626780000001</v>
      </c>
      <c r="M31" s="322">
        <v>732</v>
      </c>
      <c r="N31" s="91">
        <v>-90.265718000000007</v>
      </c>
      <c r="O31" s="92">
        <v>7.764002279999997</v>
      </c>
      <c r="P31" s="91"/>
    </row>
    <row r="32" spans="2:16" s="23" customFormat="1" ht="13.35" customHeight="1" x14ac:dyDescent="0.25">
      <c r="B32" s="29"/>
      <c r="C32" s="227" t="s">
        <v>17</v>
      </c>
      <c r="D32" s="91">
        <v>935</v>
      </c>
      <c r="E32" s="91">
        <v>-92.864975000000001</v>
      </c>
      <c r="F32" s="91">
        <v>9.3718964400000022</v>
      </c>
      <c r="G32" s="322">
        <v>981</v>
      </c>
      <c r="H32" s="91">
        <v>-107.17115</v>
      </c>
      <c r="I32" s="91">
        <v>8.485458239999998</v>
      </c>
      <c r="J32" s="322">
        <v>951</v>
      </c>
      <c r="K32" s="91">
        <v>-122.92085899999999</v>
      </c>
      <c r="L32" s="91">
        <v>10.26724069</v>
      </c>
      <c r="M32" s="322">
        <v>738</v>
      </c>
      <c r="N32" s="91">
        <v>-330.39370600000001</v>
      </c>
      <c r="O32" s="92">
        <v>9.4964813300000017</v>
      </c>
      <c r="P32" s="91"/>
    </row>
    <row r="33" spans="1:21" s="23" customFormat="1" ht="13.35" customHeight="1" x14ac:dyDescent="0.25">
      <c r="B33" s="29"/>
      <c r="C33" s="227" t="s">
        <v>18</v>
      </c>
      <c r="D33" s="91">
        <v>9230</v>
      </c>
      <c r="E33" s="91">
        <v>-605.37192300000004</v>
      </c>
      <c r="F33" s="91">
        <v>128.57099090999998</v>
      </c>
      <c r="G33" s="322">
        <v>9405</v>
      </c>
      <c r="H33" s="91">
        <v>-578.24204399999996</v>
      </c>
      <c r="I33" s="91">
        <v>128.41394063000004</v>
      </c>
      <c r="J33" s="322">
        <v>8369</v>
      </c>
      <c r="K33" s="91">
        <v>-1033.60133</v>
      </c>
      <c r="L33" s="91">
        <v>109.73617806999984</v>
      </c>
      <c r="M33" s="322">
        <v>6381</v>
      </c>
      <c r="N33" s="91">
        <v>-568.42337299999997</v>
      </c>
      <c r="O33" s="92">
        <v>102.24047525000003</v>
      </c>
      <c r="P33" s="91"/>
    </row>
    <row r="34" spans="1:21" s="23" customFormat="1" ht="13.35" customHeight="1" x14ac:dyDescent="0.25">
      <c r="B34" s="29"/>
      <c r="C34" s="227" t="s">
        <v>86</v>
      </c>
      <c r="D34" s="91">
        <v>4622</v>
      </c>
      <c r="E34" s="91">
        <v>-389.02621900000003</v>
      </c>
      <c r="F34" s="91">
        <v>54.437406409999987</v>
      </c>
      <c r="G34" s="322">
        <v>4830</v>
      </c>
      <c r="H34" s="91">
        <v>-479.90883000000002</v>
      </c>
      <c r="I34" s="91">
        <v>51.280503570000057</v>
      </c>
      <c r="J34" s="322">
        <v>4620</v>
      </c>
      <c r="K34" s="91">
        <v>-541.39979300000005</v>
      </c>
      <c r="L34" s="91">
        <v>48.263900389999876</v>
      </c>
      <c r="M34" s="322">
        <v>3696</v>
      </c>
      <c r="N34" s="91">
        <v>-454.55589900000001</v>
      </c>
      <c r="O34" s="92">
        <v>47.661470569999956</v>
      </c>
      <c r="P34" s="91"/>
    </row>
    <row r="35" spans="1:21" s="23" customFormat="1" ht="13.35" customHeight="1" x14ac:dyDescent="0.25">
      <c r="B35" s="29"/>
      <c r="C35" s="227" t="s">
        <v>19</v>
      </c>
      <c r="D35" s="91">
        <v>6698</v>
      </c>
      <c r="E35" s="91">
        <v>-33.682501000000002</v>
      </c>
      <c r="F35" s="91">
        <v>114.49941522000007</v>
      </c>
      <c r="G35" s="322">
        <v>6886</v>
      </c>
      <c r="H35" s="91">
        <v>-85.406858999999997</v>
      </c>
      <c r="I35" s="91">
        <v>106.23765945999997</v>
      </c>
      <c r="J35" s="322">
        <v>6418</v>
      </c>
      <c r="K35" s="91">
        <v>-374.20046600000001</v>
      </c>
      <c r="L35" s="91">
        <v>100.79315313999999</v>
      </c>
      <c r="M35" s="322">
        <v>5320</v>
      </c>
      <c r="N35" s="91">
        <v>-410.11536100000001</v>
      </c>
      <c r="O35" s="92">
        <v>84.34265147999993</v>
      </c>
      <c r="P35" s="91"/>
    </row>
    <row r="36" spans="1:21" s="23" customFormat="1" ht="13.35" customHeight="1" x14ac:dyDescent="0.25">
      <c r="B36" s="29"/>
      <c r="C36" s="227" t="s">
        <v>87</v>
      </c>
      <c r="D36" s="91">
        <v>1788</v>
      </c>
      <c r="E36" s="91">
        <v>-147.811082</v>
      </c>
      <c r="F36" s="91">
        <v>30.550604760000017</v>
      </c>
      <c r="G36" s="322">
        <v>1786</v>
      </c>
      <c r="H36" s="91">
        <v>-247.62076300000001</v>
      </c>
      <c r="I36" s="91">
        <v>25.29249862999999</v>
      </c>
      <c r="J36" s="322">
        <v>1590</v>
      </c>
      <c r="K36" s="91">
        <v>-228.58106000000001</v>
      </c>
      <c r="L36" s="91">
        <v>22.50274916999998</v>
      </c>
      <c r="M36" s="322">
        <v>1208</v>
      </c>
      <c r="N36" s="91">
        <v>-254.21607700000001</v>
      </c>
      <c r="O36" s="92">
        <v>17.742830430000009</v>
      </c>
      <c r="P36" s="91"/>
    </row>
    <row r="37" spans="1:21" s="31" customFormat="1" ht="13.35" customHeight="1" x14ac:dyDescent="0.25">
      <c r="B37" s="78"/>
      <c r="C37" s="268" t="s">
        <v>97</v>
      </c>
      <c r="D37" s="288">
        <v>51</v>
      </c>
      <c r="E37" s="288">
        <v>-3.6143079999999999</v>
      </c>
      <c r="F37" s="288">
        <v>1.9684770000000001E-2</v>
      </c>
      <c r="G37" s="323">
        <v>61</v>
      </c>
      <c r="H37" s="288">
        <v>2.3858800000000002E-7</v>
      </c>
      <c r="I37" s="288">
        <v>0.14498749999999999</v>
      </c>
      <c r="J37" s="323">
        <v>46</v>
      </c>
      <c r="K37" s="288">
        <v>4.7251300000000001</v>
      </c>
      <c r="L37" s="288">
        <v>0.95086789000000005</v>
      </c>
      <c r="M37" s="323">
        <v>13</v>
      </c>
      <c r="N37" s="288">
        <v>-4.7620999999999997E-2</v>
      </c>
      <c r="O37" s="289">
        <v>0</v>
      </c>
      <c r="P37" s="91"/>
    </row>
    <row r="38" spans="1:21" s="31" customFormat="1" ht="13.35" customHeight="1" x14ac:dyDescent="0.25">
      <c r="B38" s="78"/>
      <c r="C38" s="222" t="s">
        <v>21</v>
      </c>
      <c r="D38" s="306">
        <v>178107</v>
      </c>
      <c r="E38" s="267"/>
      <c r="F38" s="71">
        <v>2822.1152741900023</v>
      </c>
      <c r="G38" s="306">
        <v>183170</v>
      </c>
      <c r="H38" s="267"/>
      <c r="I38" s="71">
        <v>2757.3521402499987</v>
      </c>
      <c r="J38" s="306">
        <v>158818</v>
      </c>
      <c r="K38" s="267"/>
      <c r="L38" s="71">
        <v>2686.4477861800001</v>
      </c>
      <c r="M38" s="306">
        <v>123461</v>
      </c>
      <c r="N38" s="267"/>
      <c r="O38" s="71">
        <v>2338.8442914099992</v>
      </c>
      <c r="P38" s="39"/>
    </row>
    <row r="39" spans="1:21" s="31" customFormat="1" ht="12" customHeight="1" x14ac:dyDescent="0.25">
      <c r="C39" s="37" t="s">
        <v>174</v>
      </c>
      <c r="S39" s="577"/>
      <c r="T39" s="577"/>
      <c r="U39" s="577"/>
    </row>
    <row r="40" spans="1:21" s="31" customFormat="1" ht="12" customHeight="1" x14ac:dyDescent="0.25">
      <c r="C40" s="37" t="s">
        <v>171</v>
      </c>
      <c r="S40" s="577"/>
      <c r="T40" s="577"/>
      <c r="U40" s="577"/>
    </row>
    <row r="41" spans="1:21" s="31" customFormat="1" ht="13.35" customHeight="1" x14ac:dyDescent="0.25"/>
    <row r="42" spans="1:21" s="23" customFormat="1" ht="13.35" customHeight="1" x14ac:dyDescent="0.25">
      <c r="D42" s="31"/>
      <c r="E42" s="31"/>
      <c r="F42" s="31"/>
      <c r="G42" s="31"/>
      <c r="H42" s="394" t="s">
        <v>157</v>
      </c>
      <c r="I42" s="31"/>
      <c r="J42" s="31"/>
    </row>
    <row r="43" spans="1:21" s="23" customFormat="1" ht="13.35" customHeight="1" x14ac:dyDescent="0.25"/>
    <row r="44" spans="1:21" s="23" customFormat="1" ht="13.35" customHeight="1" x14ac:dyDescent="0.25">
      <c r="B44" s="31"/>
    </row>
    <row r="45" spans="1:21" s="577" customFormat="1" ht="13.35" customHeight="1" x14ac:dyDescent="0.25">
      <c r="A45" s="77"/>
      <c r="B45" s="23"/>
      <c r="C45" s="311"/>
      <c r="D45" s="60"/>
      <c r="E45" s="60"/>
      <c r="F45" s="60"/>
      <c r="G45" s="97"/>
      <c r="H45" s="97"/>
      <c r="I45" s="76"/>
      <c r="J45" s="76"/>
      <c r="K45" s="76"/>
      <c r="L45" s="76"/>
      <c r="M45" s="76"/>
      <c r="N45" s="76"/>
      <c r="O45" s="76"/>
      <c r="P45" s="76"/>
      <c r="Q45" s="77"/>
    </row>
    <row r="46" spans="1:21" s="577" customFormat="1" ht="13.35" customHeight="1" x14ac:dyDescent="0.25">
      <c r="A46" s="77"/>
      <c r="B46" s="23"/>
      <c r="C46" s="311"/>
      <c r="D46" s="60"/>
      <c r="E46" s="60"/>
      <c r="F46" s="60"/>
      <c r="G46" s="97"/>
      <c r="H46" s="97"/>
      <c r="I46" s="76"/>
      <c r="J46" s="76"/>
      <c r="K46" s="76"/>
      <c r="L46" s="76"/>
      <c r="M46" s="76"/>
      <c r="N46" s="76"/>
      <c r="O46" s="76"/>
      <c r="P46" s="76"/>
      <c r="Q46" s="77"/>
    </row>
    <row r="47" spans="1:21" s="577" customFormat="1" ht="13.35" customHeight="1" x14ac:dyDescent="0.25">
      <c r="A47" s="77"/>
      <c r="B47" s="23"/>
      <c r="C47" s="311"/>
      <c r="D47" s="60"/>
      <c r="E47" s="60"/>
      <c r="F47" s="60"/>
      <c r="G47" s="97"/>
      <c r="H47" s="97"/>
      <c r="I47" s="76"/>
      <c r="J47" s="76"/>
      <c r="K47" s="76"/>
      <c r="L47" s="76"/>
      <c r="M47" s="76"/>
      <c r="N47" s="76"/>
      <c r="O47" s="76"/>
      <c r="P47" s="76"/>
      <c r="Q47" s="77"/>
    </row>
    <row r="48" spans="1:21" s="23" customFormat="1" ht="13.35" customHeight="1" x14ac:dyDescent="0.25">
      <c r="A48" s="77"/>
      <c r="C48" s="311"/>
      <c r="D48" s="60"/>
      <c r="E48" s="60"/>
      <c r="F48" s="60"/>
      <c r="G48" s="97"/>
      <c r="H48" s="97"/>
      <c r="I48" s="76"/>
      <c r="J48" s="76"/>
      <c r="K48" s="76"/>
      <c r="L48" s="76"/>
      <c r="M48" s="76"/>
      <c r="N48" s="76"/>
      <c r="O48" s="76"/>
      <c r="P48" s="76"/>
      <c r="Q48" s="77"/>
    </row>
    <row r="49" spans="1:17" s="23" customFormat="1" ht="13.35" customHeight="1" x14ac:dyDescent="0.25">
      <c r="A49" s="77"/>
      <c r="C49" s="311"/>
      <c r="D49" s="60"/>
      <c r="E49" s="60"/>
      <c r="F49" s="60"/>
      <c r="G49" s="97"/>
      <c r="H49" s="97"/>
      <c r="I49" s="76"/>
      <c r="J49" s="76"/>
      <c r="K49" s="76"/>
      <c r="L49" s="76"/>
      <c r="M49" s="76"/>
      <c r="N49" s="76"/>
      <c r="O49" s="76"/>
      <c r="P49" s="76"/>
      <c r="Q49" s="77"/>
    </row>
    <row r="50" spans="1:17" x14ac:dyDescent="0.25">
      <c r="C50" s="311"/>
    </row>
    <row r="51" spans="1:17" x14ac:dyDescent="0.25">
      <c r="C51" s="311"/>
      <c r="D51" s="77"/>
      <c r="E51" s="77"/>
      <c r="F51" s="77"/>
      <c r="G51" s="77"/>
      <c r="H51" s="77"/>
      <c r="I51" s="77"/>
      <c r="J51" s="77"/>
      <c r="K51" s="77"/>
      <c r="L51" s="77"/>
      <c r="M51" s="77"/>
      <c r="N51" s="77"/>
      <c r="O51" s="77"/>
      <c r="P51" s="77"/>
    </row>
    <row r="52" spans="1:17" x14ac:dyDescent="0.25">
      <c r="C52" s="311"/>
      <c r="D52" s="77"/>
      <c r="E52" s="77"/>
      <c r="F52" s="77"/>
      <c r="G52" s="77"/>
      <c r="H52" s="77"/>
      <c r="I52" s="77"/>
      <c r="J52" s="77"/>
      <c r="K52" s="77"/>
      <c r="L52" s="77"/>
      <c r="M52" s="77"/>
      <c r="N52" s="77"/>
      <c r="O52" s="77"/>
      <c r="P52" s="77"/>
    </row>
    <row r="53" spans="1:17" x14ac:dyDescent="0.25">
      <c r="C53" s="311"/>
      <c r="D53" s="77"/>
      <c r="E53" s="77"/>
      <c r="F53" s="77"/>
      <c r="G53" s="77"/>
      <c r="H53" s="77"/>
      <c r="I53" s="77"/>
      <c r="J53" s="77"/>
      <c r="K53" s="77"/>
      <c r="L53" s="77"/>
      <c r="M53" s="77"/>
      <c r="N53" s="77"/>
      <c r="O53" s="77"/>
      <c r="P53" s="77"/>
    </row>
    <row r="54" spans="1:17" x14ac:dyDescent="0.25">
      <c r="C54" s="311"/>
      <c r="D54" s="77"/>
      <c r="E54" s="77"/>
      <c r="F54" s="77"/>
      <c r="G54" s="77"/>
      <c r="H54" s="77"/>
      <c r="I54" s="77"/>
      <c r="J54" s="77"/>
      <c r="K54" s="77"/>
      <c r="L54" s="77"/>
      <c r="M54" s="77"/>
      <c r="N54" s="77"/>
      <c r="O54" s="77"/>
      <c r="P54" s="77"/>
    </row>
    <row r="55" spans="1:17" x14ac:dyDescent="0.25">
      <c r="C55" s="311"/>
      <c r="D55" s="77"/>
      <c r="E55" s="77"/>
      <c r="F55" s="77"/>
      <c r="G55" s="77"/>
      <c r="H55" s="77"/>
      <c r="I55" s="77"/>
      <c r="J55" s="77"/>
      <c r="K55" s="77"/>
      <c r="L55" s="77"/>
      <c r="M55" s="77"/>
      <c r="N55" s="77"/>
      <c r="O55" s="77"/>
      <c r="P55" s="77"/>
    </row>
    <row r="56" spans="1:17" x14ac:dyDescent="0.25">
      <c r="C56" s="311"/>
      <c r="D56" s="77"/>
      <c r="E56" s="77"/>
      <c r="F56" s="77"/>
      <c r="G56" s="77"/>
      <c r="H56" s="77"/>
      <c r="I56" s="77"/>
      <c r="J56" s="77"/>
      <c r="K56" s="77"/>
      <c r="L56" s="77"/>
      <c r="M56" s="77"/>
      <c r="N56" s="77"/>
      <c r="O56" s="77"/>
      <c r="P56" s="77"/>
    </row>
    <row r="57" spans="1:17" x14ac:dyDescent="0.25">
      <c r="C57" s="311"/>
      <c r="D57" s="77"/>
      <c r="E57" s="77"/>
      <c r="F57" s="77"/>
      <c r="G57" s="77"/>
      <c r="H57" s="77"/>
      <c r="I57" s="77"/>
      <c r="J57" s="77"/>
      <c r="K57" s="77"/>
      <c r="L57" s="77"/>
      <c r="M57" s="77"/>
      <c r="N57" s="77"/>
      <c r="O57" s="77"/>
      <c r="P57" s="77"/>
    </row>
    <row r="58" spans="1:17" x14ac:dyDescent="0.25">
      <c r="C58" s="311"/>
      <c r="D58" s="77"/>
      <c r="E58" s="77"/>
      <c r="F58" s="77"/>
      <c r="G58" s="77"/>
      <c r="H58" s="77"/>
      <c r="I58" s="77"/>
      <c r="J58" s="77"/>
      <c r="K58" s="77"/>
      <c r="L58" s="77"/>
      <c r="M58" s="77"/>
      <c r="N58" s="77"/>
      <c r="O58" s="77"/>
      <c r="P58" s="77"/>
    </row>
    <row r="59" spans="1:17" x14ac:dyDescent="0.25">
      <c r="C59" s="311"/>
      <c r="D59" s="77"/>
      <c r="E59" s="77"/>
      <c r="F59" s="77"/>
      <c r="G59" s="77"/>
      <c r="H59" s="77"/>
      <c r="I59" s="77"/>
      <c r="J59" s="77"/>
      <c r="K59" s="77"/>
      <c r="L59" s="77"/>
      <c r="M59" s="77"/>
      <c r="N59" s="77"/>
      <c r="O59" s="77"/>
      <c r="P59" s="77"/>
    </row>
    <row r="60" spans="1:17" x14ac:dyDescent="0.25">
      <c r="C60" s="311"/>
      <c r="D60" s="77"/>
      <c r="E60" s="77"/>
      <c r="F60" s="77"/>
      <c r="G60" s="77"/>
      <c r="H60" s="77"/>
      <c r="I60" s="77"/>
      <c r="J60" s="77"/>
      <c r="K60" s="77"/>
      <c r="L60" s="77"/>
      <c r="M60" s="77"/>
      <c r="N60" s="77"/>
      <c r="O60" s="77"/>
      <c r="P60" s="77"/>
    </row>
    <row r="61" spans="1:17" x14ac:dyDescent="0.25">
      <c r="C61" s="311"/>
      <c r="D61" s="77"/>
      <c r="E61" s="77"/>
      <c r="F61" s="77"/>
      <c r="G61" s="77"/>
      <c r="H61" s="77"/>
      <c r="I61" s="77"/>
      <c r="J61" s="77"/>
      <c r="K61" s="77"/>
      <c r="L61" s="77"/>
      <c r="M61" s="77"/>
      <c r="N61" s="77"/>
      <c r="O61" s="77"/>
      <c r="P61" s="77"/>
    </row>
    <row r="62" spans="1:17" x14ac:dyDescent="0.25">
      <c r="C62" s="311"/>
      <c r="D62" s="77"/>
      <c r="E62" s="77"/>
      <c r="F62" s="77"/>
      <c r="G62" s="77"/>
      <c r="H62" s="77"/>
      <c r="I62" s="77"/>
      <c r="J62" s="77"/>
      <c r="K62" s="77"/>
      <c r="L62" s="77"/>
      <c r="M62" s="77"/>
      <c r="N62" s="77"/>
      <c r="O62" s="77"/>
      <c r="P62" s="77"/>
    </row>
    <row r="63" spans="1:17" x14ac:dyDescent="0.25">
      <c r="C63" s="311"/>
      <c r="D63" s="77"/>
      <c r="E63" s="77"/>
      <c r="F63" s="77"/>
      <c r="G63" s="77"/>
      <c r="H63" s="77"/>
      <c r="I63" s="77"/>
      <c r="J63" s="77"/>
      <c r="K63" s="77"/>
      <c r="L63" s="77"/>
      <c r="M63" s="77"/>
      <c r="N63" s="77"/>
      <c r="O63" s="77"/>
      <c r="P63" s="77"/>
    </row>
    <row r="64" spans="1:17" x14ac:dyDescent="0.25">
      <c r="C64" s="311"/>
      <c r="D64" s="77"/>
      <c r="E64" s="77"/>
      <c r="F64" s="77"/>
      <c r="G64" s="77"/>
      <c r="H64" s="77"/>
      <c r="I64" s="77"/>
      <c r="J64" s="77"/>
      <c r="K64" s="77"/>
      <c r="L64" s="77"/>
      <c r="M64" s="77"/>
      <c r="N64" s="77"/>
      <c r="O64" s="77"/>
      <c r="P64" s="77"/>
    </row>
    <row r="65" spans="3:16" x14ac:dyDescent="0.25">
      <c r="C65" s="311"/>
      <c r="D65" s="77"/>
      <c r="E65" s="77"/>
      <c r="F65" s="77"/>
      <c r="G65" s="77"/>
      <c r="H65" s="77"/>
      <c r="I65" s="77"/>
      <c r="J65" s="77"/>
      <c r="K65" s="77"/>
      <c r="L65" s="77"/>
      <c r="M65" s="77"/>
      <c r="N65" s="77"/>
      <c r="O65" s="77"/>
      <c r="P65" s="77"/>
    </row>
    <row r="66" spans="3:16" x14ac:dyDescent="0.25">
      <c r="C66" s="311"/>
      <c r="D66" s="77"/>
      <c r="E66" s="77"/>
      <c r="F66" s="77"/>
      <c r="G66" s="77"/>
      <c r="H66" s="77"/>
      <c r="I66" s="77"/>
      <c r="J66" s="77"/>
      <c r="K66" s="77"/>
      <c r="L66" s="77"/>
      <c r="M66" s="77"/>
      <c r="N66" s="77"/>
      <c r="O66" s="77"/>
      <c r="P66" s="77"/>
    </row>
    <row r="67" spans="3:16" x14ac:dyDescent="0.25">
      <c r="C67" s="77"/>
      <c r="D67" s="77"/>
      <c r="E67" s="77"/>
      <c r="F67" s="77"/>
      <c r="G67" s="77"/>
      <c r="H67" s="77"/>
      <c r="I67" s="77"/>
      <c r="J67" s="77"/>
      <c r="K67" s="77"/>
      <c r="L67" s="77"/>
      <c r="M67" s="77"/>
      <c r="N67" s="77"/>
      <c r="O67" s="77"/>
      <c r="P67" s="77"/>
    </row>
    <row r="68" spans="3:16" x14ac:dyDescent="0.25">
      <c r="C68" s="311"/>
      <c r="D68" s="311"/>
      <c r="E68" s="311"/>
      <c r="F68" s="311"/>
      <c r="G68" s="726"/>
      <c r="H68" s="311"/>
      <c r="I68" s="311"/>
      <c r="J68" s="727"/>
      <c r="K68" s="311"/>
      <c r="L68" s="311"/>
      <c r="M68" s="727"/>
      <c r="N68" s="311"/>
      <c r="O68" s="311"/>
      <c r="P68" s="311"/>
    </row>
    <row r="71" spans="3:16" x14ac:dyDescent="0.25">
      <c r="C71" s="311"/>
      <c r="D71" s="311"/>
      <c r="E71" s="311"/>
      <c r="F71" s="311"/>
      <c r="G71" s="726"/>
      <c r="H71" s="311"/>
      <c r="I71" s="311"/>
      <c r="J71" s="727"/>
      <c r="K71" s="311"/>
      <c r="L71" s="311"/>
      <c r="M71" s="727"/>
      <c r="N71" s="311"/>
      <c r="O71" s="311"/>
      <c r="P71" s="311"/>
    </row>
    <row r="72" spans="3:16" x14ac:dyDescent="0.25">
      <c r="C72" s="311"/>
      <c r="D72" s="311"/>
      <c r="E72" s="311"/>
      <c r="F72" s="311"/>
      <c r="G72" s="726"/>
      <c r="H72" s="311"/>
      <c r="I72" s="311"/>
      <c r="J72" s="727"/>
      <c r="K72" s="311"/>
      <c r="L72" s="311"/>
      <c r="M72" s="727"/>
      <c r="N72" s="311"/>
      <c r="O72" s="311"/>
      <c r="P72" s="311"/>
    </row>
    <row r="73" spans="3:16" x14ac:dyDescent="0.25">
      <c r="C73" s="311"/>
      <c r="D73" s="311"/>
      <c r="E73" s="311"/>
      <c r="F73" s="311"/>
      <c r="G73" s="726"/>
      <c r="H73" s="311"/>
      <c r="I73" s="311"/>
      <c r="J73" s="727"/>
      <c r="K73" s="311"/>
      <c r="L73" s="311"/>
      <c r="M73" s="727"/>
      <c r="N73" s="311"/>
      <c r="O73" s="311"/>
      <c r="P73" s="311"/>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AJ47"/>
  <sheetViews>
    <sheetView showGridLines="0" zoomScaleNormal="100" zoomScaleSheetLayoutView="90" workbookViewId="0">
      <selection activeCell="O24" sqref="O24"/>
    </sheetView>
  </sheetViews>
  <sheetFormatPr defaultColWidth="9.109375" defaultRowHeight="13.2" x14ac:dyDescent="0.25"/>
  <cols>
    <col min="1" max="1" width="3.6640625" style="52" customWidth="1"/>
    <col min="2" max="2" width="0.88671875" style="31" customWidth="1"/>
    <col min="3" max="3" width="40.6640625" style="64" customWidth="1"/>
    <col min="4" max="4" width="12.6640625" style="64" customWidth="1"/>
    <col min="5" max="5" width="12.6640625" style="64" hidden="1" customWidth="1"/>
    <col min="6" max="6" width="12.6640625" style="64" customWidth="1"/>
    <col min="7" max="7" width="12.6640625" style="65" customWidth="1"/>
    <col min="8" max="8" width="12.6640625" style="5" hidden="1" customWidth="1"/>
    <col min="9" max="10" width="12.6640625" style="5" customWidth="1"/>
    <col min="11" max="11" width="12.6640625" style="5" hidden="1" customWidth="1"/>
    <col min="12" max="13" width="12.6640625" style="5" customWidth="1"/>
    <col min="14" max="14" width="12.6640625" style="5" hidden="1" customWidth="1"/>
    <col min="15" max="15" width="12.6640625" style="5" customWidth="1"/>
    <col min="16" max="16" width="10.6640625" style="5" customWidth="1"/>
    <col min="17" max="18" width="9.109375" style="5"/>
    <col min="19" max="19" width="14.5546875" style="5" bestFit="1" customWidth="1"/>
    <col min="20" max="20" width="10.6640625" style="5" bestFit="1" customWidth="1"/>
    <col min="21" max="24" width="9.109375" style="5"/>
    <col min="25" max="29" width="9.109375" style="10"/>
    <col min="30" max="30" width="10" style="10" bestFit="1" customWidth="1"/>
    <col min="31" max="36" width="9.109375" style="10"/>
    <col min="37" max="16384" width="9.109375" style="52"/>
  </cols>
  <sheetData>
    <row r="1" spans="2:36" s="51" customFormat="1" ht="15" customHeight="1" x14ac:dyDescent="0.25">
      <c r="B1" s="165" t="s">
        <v>306</v>
      </c>
      <c r="C1" s="110"/>
      <c r="D1" s="704"/>
      <c r="E1" s="704"/>
      <c r="F1" s="705"/>
      <c r="G1" s="87"/>
      <c r="H1" s="74"/>
      <c r="I1" s="74"/>
      <c r="J1" s="74"/>
      <c r="K1" s="74"/>
      <c r="L1" s="74"/>
      <c r="M1" s="74"/>
      <c r="N1" s="74"/>
      <c r="O1" s="74"/>
      <c r="P1" s="1"/>
      <c r="Q1" s="1"/>
      <c r="R1" s="1"/>
      <c r="S1" s="1"/>
      <c r="T1" s="1"/>
      <c r="U1" s="1"/>
      <c r="V1" s="1"/>
      <c r="W1" s="1"/>
      <c r="X1" s="1"/>
      <c r="Y1" s="3"/>
      <c r="Z1" s="3"/>
      <c r="AA1" s="3"/>
      <c r="AB1" s="3"/>
      <c r="AC1" s="3"/>
      <c r="AD1" s="3"/>
      <c r="AE1" s="3"/>
      <c r="AF1" s="3"/>
      <c r="AG1" s="3"/>
      <c r="AH1" s="3"/>
      <c r="AI1" s="3"/>
      <c r="AJ1" s="3"/>
    </row>
    <row r="2" spans="2:36" s="51" customFormat="1" ht="15" customHeight="1" x14ac:dyDescent="0.25">
      <c r="B2" s="698">
        <v>3</v>
      </c>
      <c r="C2" s="703" t="s">
        <v>129</v>
      </c>
      <c r="D2" s="1017">
        <v>2017</v>
      </c>
      <c r="E2" s="1018"/>
      <c r="F2" s="1019"/>
      <c r="G2" s="1017">
        <v>2018</v>
      </c>
      <c r="H2" s="1018"/>
      <c r="I2" s="1019"/>
      <c r="J2" s="1017">
        <v>2019</v>
      </c>
      <c r="K2" s="1018"/>
      <c r="L2" s="1019"/>
      <c r="M2" s="1017">
        <v>2020</v>
      </c>
      <c r="N2" s="1018"/>
      <c r="O2" s="1019"/>
      <c r="P2" s="524"/>
      <c r="Q2" s="1"/>
      <c r="R2" s="1"/>
      <c r="S2" s="1"/>
      <c r="T2" s="1"/>
      <c r="U2" s="1"/>
      <c r="V2" s="1"/>
      <c r="W2" s="1"/>
      <c r="X2" s="1"/>
      <c r="Y2" s="3"/>
      <c r="Z2" s="3"/>
      <c r="AA2" s="3"/>
      <c r="AB2" s="3"/>
      <c r="AC2" s="3"/>
      <c r="AD2" s="3"/>
      <c r="AE2" s="3"/>
      <c r="AF2" s="3"/>
      <c r="AG2" s="3"/>
      <c r="AH2" s="3"/>
      <c r="AI2" s="3"/>
      <c r="AJ2" s="3"/>
    </row>
    <row r="3" spans="2:36" ht="38.1" customHeight="1" x14ac:dyDescent="0.2">
      <c r="B3" s="701"/>
      <c r="C3" s="697" t="s">
        <v>172</v>
      </c>
      <c r="D3" s="225" t="s">
        <v>27</v>
      </c>
      <c r="E3" s="225" t="s">
        <v>74</v>
      </c>
      <c r="F3" s="218" t="s">
        <v>75</v>
      </c>
      <c r="G3" s="225" t="s">
        <v>27</v>
      </c>
      <c r="H3" s="225" t="s">
        <v>74</v>
      </c>
      <c r="I3" s="218" t="s">
        <v>75</v>
      </c>
      <c r="J3" s="225" t="s">
        <v>27</v>
      </c>
      <c r="K3" s="225" t="s">
        <v>74</v>
      </c>
      <c r="L3" s="225" t="s">
        <v>75</v>
      </c>
      <c r="M3" s="245" t="s">
        <v>27</v>
      </c>
      <c r="N3" s="225" t="s">
        <v>74</v>
      </c>
      <c r="O3" s="218" t="s">
        <v>75</v>
      </c>
      <c r="P3" s="61"/>
      <c r="S3" s="6"/>
      <c r="T3" s="7"/>
      <c r="U3" s="7"/>
      <c r="V3" s="7"/>
      <c r="W3" s="7"/>
      <c r="X3" s="7"/>
      <c r="Y3" s="7"/>
      <c r="Z3" s="7"/>
      <c r="AA3" s="7"/>
      <c r="AB3" s="7"/>
      <c r="AC3" s="9"/>
      <c r="AD3" s="9"/>
    </row>
    <row r="4" spans="2:36" ht="13.35" customHeight="1" x14ac:dyDescent="0.3">
      <c r="B4" s="46"/>
      <c r="C4" s="227" t="s">
        <v>168</v>
      </c>
      <c r="D4" s="271">
        <v>0.11594715536166461</v>
      </c>
      <c r="E4" s="271">
        <v>-0.12718098825036731</v>
      </c>
      <c r="F4" s="272">
        <v>6.8084977802740046E-2</v>
      </c>
      <c r="G4" s="271">
        <v>0.11823988644428673</v>
      </c>
      <c r="H4" s="271">
        <v>-6.1537727408174467E-2</v>
      </c>
      <c r="I4" s="272">
        <v>7.0233655485309632E-2</v>
      </c>
      <c r="J4" s="271">
        <v>9.482552355526451E-2</v>
      </c>
      <c r="K4" s="271">
        <v>-6.0022162428340346E-2</v>
      </c>
      <c r="L4" s="272">
        <v>6.4518113276438888E-2</v>
      </c>
      <c r="M4" s="271">
        <v>8.324086148662331E-2</v>
      </c>
      <c r="N4" s="271">
        <v>-6.7296528612318498E-3</v>
      </c>
      <c r="O4" s="272">
        <v>5.850628235174473E-2</v>
      </c>
      <c r="P4" s="13"/>
      <c r="S4" s="14"/>
      <c r="T4" s="14"/>
      <c r="U4" s="14"/>
      <c r="V4" s="14"/>
      <c r="W4" s="14"/>
      <c r="X4" s="14"/>
      <c r="Y4" s="14"/>
      <c r="Z4" s="14"/>
      <c r="AA4" s="14"/>
      <c r="AB4" s="14"/>
      <c r="AC4" s="15"/>
      <c r="AD4" s="16"/>
      <c r="AE4" s="16"/>
    </row>
    <row r="5" spans="2:36" ht="13.35" customHeight="1" x14ac:dyDescent="0.3">
      <c r="B5" s="46"/>
      <c r="C5" s="181" t="s">
        <v>0</v>
      </c>
      <c r="D5" s="271">
        <v>3.7702055505959897E-2</v>
      </c>
      <c r="E5" s="271">
        <v>-0.30551766226608806</v>
      </c>
      <c r="F5" s="272">
        <v>7.9113901367505873E-2</v>
      </c>
      <c r="G5" s="271">
        <v>3.8696293061090792E-2</v>
      </c>
      <c r="H5" s="271">
        <v>-0.19674328316766812</v>
      </c>
      <c r="I5" s="272">
        <v>7.2543646823384877E-2</v>
      </c>
      <c r="J5" s="271">
        <v>4.6090493520885539E-2</v>
      </c>
      <c r="K5" s="271">
        <v>-0.21013365136146356</v>
      </c>
      <c r="L5" s="272">
        <v>7.8488374836357969E-2</v>
      </c>
      <c r="M5" s="271">
        <v>5.0679971812961175E-2</v>
      </c>
      <c r="N5" s="271">
        <v>-1.7396066156004902E-2</v>
      </c>
      <c r="O5" s="272">
        <v>8.1664265629608546E-2</v>
      </c>
      <c r="P5" s="13"/>
      <c r="S5" s="17"/>
      <c r="T5" s="18"/>
      <c r="U5" s="19"/>
      <c r="V5" s="19"/>
      <c r="W5" s="19"/>
      <c r="X5" s="19"/>
      <c r="Y5" s="19"/>
      <c r="Z5" s="19"/>
      <c r="AA5" s="19"/>
      <c r="AB5" s="19"/>
      <c r="AC5" s="20"/>
      <c r="AD5" s="21"/>
      <c r="AE5" s="21"/>
    </row>
    <row r="6" spans="2:36" ht="13.35" customHeight="1" x14ac:dyDescent="0.3">
      <c r="B6" s="46"/>
      <c r="C6" s="181" t="s">
        <v>78</v>
      </c>
      <c r="D6" s="271">
        <v>6.6308455029841611E-3</v>
      </c>
      <c r="E6" s="271">
        <v>-1.319905254521218E-2</v>
      </c>
      <c r="F6" s="272">
        <v>4.8062204949771339E-3</v>
      </c>
      <c r="G6" s="271">
        <v>6.321995960037124E-3</v>
      </c>
      <c r="H6" s="271">
        <v>-9.3077929520668096E-3</v>
      </c>
      <c r="I6" s="272">
        <v>4.5790001341124527E-3</v>
      </c>
      <c r="J6" s="271">
        <v>6.3091085393343323E-3</v>
      </c>
      <c r="K6" s="271">
        <v>-1.1732225502466153E-2</v>
      </c>
      <c r="L6" s="272">
        <v>3.7689939451224395E-3</v>
      </c>
      <c r="M6" s="271">
        <v>5.9127983735754609E-3</v>
      </c>
      <c r="N6" s="271">
        <v>-5.488542205345136E-4</v>
      </c>
      <c r="O6" s="272">
        <v>3.2322091118954241E-3</v>
      </c>
      <c r="P6" s="13"/>
      <c r="S6" s="17"/>
      <c r="T6" s="18"/>
      <c r="U6" s="19"/>
      <c r="V6" s="19"/>
      <c r="W6" s="19"/>
      <c r="X6" s="19"/>
      <c r="Y6" s="19"/>
      <c r="Z6" s="19"/>
      <c r="AA6" s="19"/>
      <c r="AB6" s="19"/>
      <c r="AC6" s="20"/>
      <c r="AD6" s="21"/>
      <c r="AE6" s="21"/>
    </row>
    <row r="7" spans="2:36" ht="13.35" customHeight="1" x14ac:dyDescent="0.3">
      <c r="B7" s="46"/>
      <c r="C7" s="181" t="s">
        <v>1</v>
      </c>
      <c r="D7" s="271">
        <v>5.0890756679973274E-2</v>
      </c>
      <c r="E7" s="271">
        <v>-0.1747548461469505</v>
      </c>
      <c r="F7" s="272">
        <v>2.7354778610933019E-2</v>
      </c>
      <c r="G7" s="271">
        <v>5.1291150297537808E-2</v>
      </c>
      <c r="H7" s="271">
        <v>-0.10259857085090425</v>
      </c>
      <c r="I7" s="272">
        <v>2.8255519087575148E-2</v>
      </c>
      <c r="J7" s="271">
        <v>4.9358385069702429E-2</v>
      </c>
      <c r="K7" s="271">
        <v>-0.10248593375513346</v>
      </c>
      <c r="L7" s="272">
        <v>2.5901540152002651E-2</v>
      </c>
      <c r="M7" s="271">
        <v>4.717279140781299E-2</v>
      </c>
      <c r="N7" s="271">
        <v>-7.4446279831653101E-3</v>
      </c>
      <c r="O7" s="272">
        <v>2.2321926518043718E-2</v>
      </c>
      <c r="P7" s="13"/>
      <c r="S7" s="17"/>
      <c r="T7" s="18"/>
      <c r="U7" s="19"/>
      <c r="V7" s="19"/>
      <c r="W7" s="19"/>
      <c r="X7" s="19"/>
      <c r="Y7" s="19"/>
      <c r="Z7" s="19"/>
      <c r="AA7" s="19"/>
      <c r="AB7" s="19"/>
      <c r="AC7" s="20"/>
      <c r="AD7" s="21"/>
      <c r="AE7" s="21"/>
    </row>
    <row r="8" spans="2:36" ht="13.35" customHeight="1" x14ac:dyDescent="0.2">
      <c r="B8" s="46"/>
      <c r="C8" s="181" t="s">
        <v>79</v>
      </c>
      <c r="D8" s="271">
        <v>9.5841263959305367E-3</v>
      </c>
      <c r="E8" s="271">
        <v>6.6309698570069398E-3</v>
      </c>
      <c r="F8" s="272">
        <v>1.9446891259873113E-2</v>
      </c>
      <c r="G8" s="271">
        <v>9.6576950373969545E-3</v>
      </c>
      <c r="H8" s="271">
        <v>-1.2658432873905944E-3</v>
      </c>
      <c r="I8" s="272">
        <v>1.8610266614458394E-2</v>
      </c>
      <c r="J8" s="271">
        <v>1.1572995504287927E-2</v>
      </c>
      <c r="K8" s="271">
        <v>-7.0596550092949352E-3</v>
      </c>
      <c r="L8" s="272">
        <v>1.6614561674942366E-2</v>
      </c>
      <c r="M8" s="271">
        <v>1.2700366917488114E-2</v>
      </c>
      <c r="N8" s="271">
        <v>-7.4189097122509236E-4</v>
      </c>
      <c r="O8" s="272">
        <v>1.743848605048082E-2</v>
      </c>
      <c r="P8" s="13"/>
    </row>
    <row r="9" spans="2:36" ht="13.35" customHeight="1" x14ac:dyDescent="0.2">
      <c r="B9" s="46"/>
      <c r="C9" s="181" t="s">
        <v>2</v>
      </c>
      <c r="D9" s="271">
        <v>1.5355937722829536E-2</v>
      </c>
      <c r="E9" s="271">
        <v>-1.4810500435039722E-2</v>
      </c>
      <c r="F9" s="272">
        <v>7.2328712886679022E-3</v>
      </c>
      <c r="G9" s="271">
        <v>1.5242670743025604E-2</v>
      </c>
      <c r="H9" s="271">
        <v>-2.2072477282852554E-2</v>
      </c>
      <c r="I9" s="272">
        <v>6.4720717239916958E-3</v>
      </c>
      <c r="J9" s="271">
        <v>1.5646841038169476E-2</v>
      </c>
      <c r="K9" s="271">
        <v>-1.8689086488974153E-2</v>
      </c>
      <c r="L9" s="272">
        <v>6.8072793091593286E-3</v>
      </c>
      <c r="M9" s="271">
        <v>1.4530904496156681E-2</v>
      </c>
      <c r="N9" s="271">
        <v>-1.2638345658098364E-3</v>
      </c>
      <c r="O9" s="272">
        <v>6.6387505388994421E-3</v>
      </c>
      <c r="P9" s="13"/>
    </row>
    <row r="10" spans="2:36" ht="13.35" customHeight="1" x14ac:dyDescent="0.2">
      <c r="B10" s="46"/>
      <c r="C10" s="181" t="s">
        <v>80</v>
      </c>
      <c r="D10" s="271">
        <v>1.4654112415570415E-3</v>
      </c>
      <c r="E10" s="271">
        <v>-8.0670717103568466E-3</v>
      </c>
      <c r="F10" s="272">
        <v>9.9061456687037541E-4</v>
      </c>
      <c r="G10" s="271">
        <v>1.4522028716492876E-3</v>
      </c>
      <c r="H10" s="271">
        <v>-3.5107085543823113E-3</v>
      </c>
      <c r="I10" s="272">
        <v>1.6201366647333509E-3</v>
      </c>
      <c r="J10" s="271">
        <v>1.4859776599629765E-3</v>
      </c>
      <c r="K10" s="271">
        <v>-1.4976861350285407E-3</v>
      </c>
      <c r="L10" s="272">
        <v>2.1667019399907272E-3</v>
      </c>
      <c r="M10" s="271">
        <v>1.7738395120726383E-3</v>
      </c>
      <c r="N10" s="271">
        <v>-6.0205612661516292E-4</v>
      </c>
      <c r="O10" s="272">
        <v>1.4041145073493543E-3</v>
      </c>
      <c r="P10" s="13"/>
    </row>
    <row r="11" spans="2:36" s="31" customFormat="1" ht="13.35" customHeight="1" x14ac:dyDescent="0.25">
      <c r="B11" s="29"/>
      <c r="C11" s="181" t="s">
        <v>3</v>
      </c>
      <c r="D11" s="271">
        <v>0.17749442750706038</v>
      </c>
      <c r="E11" s="271">
        <v>-0.26478729395656142</v>
      </c>
      <c r="F11" s="272">
        <v>0.10896694867939555</v>
      </c>
      <c r="G11" s="271">
        <v>0.17275754763334608</v>
      </c>
      <c r="H11" s="271">
        <v>-0.19791943717577254</v>
      </c>
      <c r="I11" s="272">
        <v>0.10165363880385156</v>
      </c>
      <c r="J11" s="271">
        <v>0.15003966804770241</v>
      </c>
      <c r="K11" s="271">
        <v>-0.22604225795176189</v>
      </c>
      <c r="L11" s="272">
        <v>8.899512456557386E-2</v>
      </c>
      <c r="M11" s="271">
        <v>0.14611901734150864</v>
      </c>
      <c r="N11" s="271">
        <v>-1.906188947959277E-2</v>
      </c>
      <c r="O11" s="272">
        <v>7.9998517980520073E-2</v>
      </c>
      <c r="P11" s="13"/>
    </row>
    <row r="12" spans="2:36" s="31" customFormat="1" ht="13.35" customHeight="1" x14ac:dyDescent="0.25">
      <c r="B12" s="29"/>
      <c r="C12" s="181" t="s">
        <v>4</v>
      </c>
      <c r="D12" s="271">
        <v>2.3272527188712405E-2</v>
      </c>
      <c r="E12" s="271">
        <v>-2.9532381087538657E-2</v>
      </c>
      <c r="F12" s="272">
        <v>1.3246872440648235E-2</v>
      </c>
      <c r="G12" s="271">
        <v>2.3808483922039634E-2</v>
      </c>
      <c r="H12" s="271">
        <v>-1.7387630793429306E-2</v>
      </c>
      <c r="I12" s="272">
        <v>1.5168463602986852E-2</v>
      </c>
      <c r="J12" s="271">
        <v>2.4682340792605371E-2</v>
      </c>
      <c r="K12" s="271">
        <v>-2.1023426377050673E-2</v>
      </c>
      <c r="L12" s="272">
        <v>1.566050745390557E-2</v>
      </c>
      <c r="M12" s="271">
        <v>2.2825021666761165E-2</v>
      </c>
      <c r="N12" s="271">
        <v>-1.8335971190200655E-3</v>
      </c>
      <c r="O12" s="272">
        <v>1.3664145256430718E-2</v>
      </c>
      <c r="P12" s="13"/>
    </row>
    <row r="13" spans="2:36" s="31" customFormat="1" ht="13.35" customHeight="1" x14ac:dyDescent="0.25">
      <c r="B13" s="29"/>
      <c r="C13" s="226" t="s">
        <v>81</v>
      </c>
      <c r="D13" s="271">
        <v>9.0844267771620427E-3</v>
      </c>
      <c r="E13" s="271">
        <v>-1.847547269692822E-2</v>
      </c>
      <c r="F13" s="272">
        <v>7.7400225992786216E-3</v>
      </c>
      <c r="G13" s="271">
        <v>9.0080253316591145E-3</v>
      </c>
      <c r="H13" s="271">
        <v>-9.7539916525375744E-3</v>
      </c>
      <c r="I13" s="272">
        <v>7.5063431535891591E-3</v>
      </c>
      <c r="J13" s="271">
        <v>8.2295457693712295E-3</v>
      </c>
      <c r="K13" s="271">
        <v>-2.3984789708517942E-2</v>
      </c>
      <c r="L13" s="272">
        <v>5.7977933835623016E-3</v>
      </c>
      <c r="M13" s="271">
        <v>7.9539287710289081E-3</v>
      </c>
      <c r="N13" s="271">
        <v>-6.2674110774140293E-4</v>
      </c>
      <c r="O13" s="272">
        <v>6.8050763783017209E-3</v>
      </c>
      <c r="P13" s="13"/>
    </row>
    <row r="14" spans="2:36" s="31" customFormat="1" ht="13.35" customHeight="1" x14ac:dyDescent="0.25">
      <c r="B14" s="29"/>
      <c r="C14" s="226" t="s">
        <v>82</v>
      </c>
      <c r="D14" s="271">
        <v>0.11902957211114668</v>
      </c>
      <c r="E14" s="271">
        <v>0.25041260224058315</v>
      </c>
      <c r="F14" s="272">
        <v>0.19496238970533206</v>
      </c>
      <c r="G14" s="271">
        <v>0.12008516678495387</v>
      </c>
      <c r="H14" s="271">
        <v>7.3410720507915084E-2</v>
      </c>
      <c r="I14" s="272">
        <v>0.19139538338840922</v>
      </c>
      <c r="J14" s="271">
        <v>0.1339205883464091</v>
      </c>
      <c r="K14" s="271">
        <v>5.3829816838927118E-2</v>
      </c>
      <c r="L14" s="272">
        <v>0.19533010925411004</v>
      </c>
      <c r="M14" s="271">
        <v>0.14645920574108423</v>
      </c>
      <c r="N14" s="271">
        <v>-7.3344955585039869E-3</v>
      </c>
      <c r="O14" s="272">
        <v>0.20092931084210394</v>
      </c>
      <c r="P14" s="13"/>
    </row>
    <row r="15" spans="2:36" s="31" customFormat="1" ht="13.35" customHeight="1" x14ac:dyDescent="0.25">
      <c r="B15" s="29"/>
      <c r="C15" s="226" t="s">
        <v>5</v>
      </c>
      <c r="D15" s="271">
        <v>1.9662337808171493E-2</v>
      </c>
      <c r="E15" s="271">
        <v>-5.3405665160528387E-2</v>
      </c>
      <c r="F15" s="272">
        <v>1.1642845641530593E-2</v>
      </c>
      <c r="G15" s="271">
        <v>1.993230332478026E-2</v>
      </c>
      <c r="H15" s="271">
        <v>-0.21550785308684475</v>
      </c>
      <c r="I15" s="272">
        <v>1.5400207525234692E-2</v>
      </c>
      <c r="J15" s="271">
        <v>2.0816280270498307E-2</v>
      </c>
      <c r="K15" s="271">
        <v>-3.7959972121108958E-2</v>
      </c>
      <c r="L15" s="272">
        <v>1.6146310392906957E-2</v>
      </c>
      <c r="M15" s="271">
        <v>1.9439337118604256E-2</v>
      </c>
      <c r="N15" s="271">
        <v>-2.5963032172014663E-3</v>
      </c>
      <c r="O15" s="272">
        <v>1.5162907770410105E-2</v>
      </c>
      <c r="P15" s="13"/>
    </row>
    <row r="16" spans="2:36" s="31" customFormat="1" ht="13.35" customHeight="1" x14ac:dyDescent="0.25">
      <c r="B16" s="29"/>
      <c r="C16" s="226" t="s">
        <v>169</v>
      </c>
      <c r="D16" s="271">
        <v>1.4204944218924578E-3</v>
      </c>
      <c r="E16" s="271">
        <v>-2.2407589743435497E-3</v>
      </c>
      <c r="F16" s="272">
        <v>1.3566270857234438E-3</v>
      </c>
      <c r="G16" s="271">
        <v>1.4685810995250315E-3</v>
      </c>
      <c r="H16" s="271">
        <v>8.0287577350127322E-4</v>
      </c>
      <c r="I16" s="272">
        <v>2.8893862861047765E-3</v>
      </c>
      <c r="J16" s="271">
        <v>1.517460237504565E-3</v>
      </c>
      <c r="K16" s="271">
        <v>-1.6861566954742249E-2</v>
      </c>
      <c r="L16" s="272">
        <v>3.157256654543329E-3</v>
      </c>
      <c r="M16" s="271">
        <v>1.5065486266918299E-3</v>
      </c>
      <c r="N16" s="271">
        <v>2.3917502271869598E-5</v>
      </c>
      <c r="O16" s="272">
        <v>1.9650418870891537E-3</v>
      </c>
      <c r="P16" s="13"/>
    </row>
    <row r="17" spans="2:16" s="31" customFormat="1" ht="13.35" customHeight="1" x14ac:dyDescent="0.25">
      <c r="B17" s="29"/>
      <c r="C17" s="226" t="s">
        <v>6</v>
      </c>
      <c r="D17" s="271">
        <v>0</v>
      </c>
      <c r="E17" s="271">
        <v>0</v>
      </c>
      <c r="F17" s="272">
        <v>0</v>
      </c>
      <c r="G17" s="271">
        <v>0</v>
      </c>
      <c r="H17" s="271">
        <v>0</v>
      </c>
      <c r="I17" s="272">
        <v>0</v>
      </c>
      <c r="J17" s="271">
        <v>6.2965155083176972E-6</v>
      </c>
      <c r="K17" s="271">
        <v>-2.2836541323678413E-6</v>
      </c>
      <c r="L17" s="272">
        <v>0</v>
      </c>
      <c r="M17" s="271">
        <v>1.6199447598836879E-5</v>
      </c>
      <c r="N17" s="271">
        <v>-3.12961187177783E-6</v>
      </c>
      <c r="O17" s="272">
        <v>0</v>
      </c>
      <c r="P17" s="13"/>
    </row>
    <row r="18" spans="2:16" s="31" customFormat="1" ht="13.35" customHeight="1" x14ac:dyDescent="0.25">
      <c r="B18" s="29"/>
      <c r="C18" s="226" t="s">
        <v>7</v>
      </c>
      <c r="D18" s="271">
        <v>1.8943668693538154E-2</v>
      </c>
      <c r="E18" s="271">
        <v>-6.299750329483397E-3</v>
      </c>
      <c r="F18" s="272">
        <v>3.0007903491577354E-2</v>
      </c>
      <c r="G18" s="271">
        <v>1.8551072773925863E-2</v>
      </c>
      <c r="H18" s="271">
        <v>-1.2981250598591702E-2</v>
      </c>
      <c r="I18" s="272">
        <v>2.8345363698418936E-2</v>
      </c>
      <c r="J18" s="271">
        <v>2.368119482678286E-2</v>
      </c>
      <c r="K18" s="271">
        <v>-2.9342245525380957E-2</v>
      </c>
      <c r="L18" s="272">
        <v>2.9689377750167802E-2</v>
      </c>
      <c r="M18" s="271">
        <v>2.6251204833915163E-2</v>
      </c>
      <c r="N18" s="271">
        <v>-2.3570246203906122E-3</v>
      </c>
      <c r="O18" s="272">
        <v>3.0524341877825822E-2</v>
      </c>
      <c r="P18" s="13"/>
    </row>
    <row r="19" spans="2:16" s="31" customFormat="1" ht="13.35" customHeight="1" x14ac:dyDescent="0.25">
      <c r="B19" s="29"/>
      <c r="C19" s="226" t="s">
        <v>83</v>
      </c>
      <c r="D19" s="271">
        <v>2.3693622373067876E-2</v>
      </c>
      <c r="E19" s="271">
        <v>0.29422968774600711</v>
      </c>
      <c r="F19" s="272">
        <v>0.11792447981966944</v>
      </c>
      <c r="G19" s="271">
        <v>2.5260686793688925E-2</v>
      </c>
      <c r="H19" s="271">
        <v>0.16427927138001752</v>
      </c>
      <c r="I19" s="272">
        <v>0.13144999156587162</v>
      </c>
      <c r="J19" s="271">
        <v>2.9977710335100556E-2</v>
      </c>
      <c r="K19" s="271">
        <v>0.16590028106616883</v>
      </c>
      <c r="L19" s="272">
        <v>0.15054831534808838</v>
      </c>
      <c r="M19" s="271">
        <v>3.3913543548165011E-2</v>
      </c>
      <c r="N19" s="271">
        <v>1.2973179914314731E-2</v>
      </c>
      <c r="O19" s="272">
        <v>0.16483289720308197</v>
      </c>
      <c r="P19" s="13"/>
    </row>
    <row r="20" spans="2:16" s="31" customFormat="1" ht="13.35" customHeight="1" x14ac:dyDescent="0.25">
      <c r="B20" s="29"/>
      <c r="C20" s="226" t="s">
        <v>152</v>
      </c>
      <c r="D20" s="271">
        <v>1.6641681685728243E-2</v>
      </c>
      <c r="E20" s="271">
        <v>-5.0675131408650625E-2</v>
      </c>
      <c r="F20" s="272">
        <v>2.5757508258008162E-2</v>
      </c>
      <c r="G20" s="271">
        <v>1.5903259267347272E-2</v>
      </c>
      <c r="H20" s="271">
        <v>-2.4788674304528194E-2</v>
      </c>
      <c r="I20" s="272">
        <v>2.5227972598992385E-2</v>
      </c>
      <c r="J20" s="271">
        <v>1.779395282650581E-2</v>
      </c>
      <c r="K20" s="271">
        <v>-4.3738225314832728E-2</v>
      </c>
      <c r="L20" s="272">
        <v>2.1024716516197174E-2</v>
      </c>
      <c r="M20" s="271">
        <v>1.9107248442828101E-2</v>
      </c>
      <c r="N20" s="271">
        <v>-2.9171678844557903E-3</v>
      </c>
      <c r="O20" s="272">
        <v>3.3444987927282066E-2</v>
      </c>
      <c r="P20" s="13"/>
    </row>
    <row r="21" spans="2:16" s="31" customFormat="1" ht="13.35" customHeight="1" x14ac:dyDescent="0.25">
      <c r="B21" s="29"/>
      <c r="C21" s="226" t="s">
        <v>8</v>
      </c>
      <c r="D21" s="271">
        <v>4.1211182042255497E-3</v>
      </c>
      <c r="E21" s="271">
        <v>-3.7078716844779529E-2</v>
      </c>
      <c r="F21" s="272">
        <v>4.8828466703774494E-3</v>
      </c>
      <c r="G21" s="271">
        <v>4.2528798384014847E-3</v>
      </c>
      <c r="H21" s="271">
        <v>-1.1006288421944958E-2</v>
      </c>
      <c r="I21" s="272">
        <v>8.0755116239818129E-3</v>
      </c>
      <c r="J21" s="271">
        <v>5.4338928836781724E-3</v>
      </c>
      <c r="K21" s="271">
        <v>-8.1111262390082938E-3</v>
      </c>
      <c r="L21" s="272">
        <v>1.7197535022891539E-2</v>
      </c>
      <c r="M21" s="271">
        <v>5.7832027927847661E-3</v>
      </c>
      <c r="N21" s="271">
        <v>-4.2529472183496907E-4</v>
      </c>
      <c r="O21" s="272">
        <v>7.0603074392972861E-3</v>
      </c>
      <c r="P21" s="13"/>
    </row>
    <row r="22" spans="2:16" s="31" customFormat="1" ht="13.35" customHeight="1" x14ac:dyDescent="0.25">
      <c r="B22" s="29"/>
      <c r="C22" s="227" t="s">
        <v>9</v>
      </c>
      <c r="D22" s="271">
        <v>1.5417698349868338E-2</v>
      </c>
      <c r="E22" s="271">
        <v>-4.0062579942453901E-2</v>
      </c>
      <c r="F22" s="272">
        <v>1.6704861814523474E-2</v>
      </c>
      <c r="G22" s="271">
        <v>1.5275427198777093E-2</v>
      </c>
      <c r="H22" s="271">
        <v>-2.3197611112106869E-2</v>
      </c>
      <c r="I22" s="272">
        <v>1.5733959220045998E-2</v>
      </c>
      <c r="J22" s="271">
        <v>1.3814555025249028E-2</v>
      </c>
      <c r="K22" s="271">
        <v>-2.7498559961851042E-2</v>
      </c>
      <c r="L22" s="272">
        <v>1.5008493337342109E-2</v>
      </c>
      <c r="M22" s="271">
        <v>1.2684167469889276E-2</v>
      </c>
      <c r="N22" s="271">
        <v>-2.519375827353388E-3</v>
      </c>
      <c r="O22" s="272">
        <v>1.4400557268263135E-2</v>
      </c>
      <c r="P22" s="13"/>
    </row>
    <row r="23" spans="2:16" s="31" customFormat="1" ht="13.35" customHeight="1" x14ac:dyDescent="0.25">
      <c r="B23" s="29"/>
      <c r="C23" s="226" t="s">
        <v>10</v>
      </c>
      <c r="D23" s="271">
        <v>1.5760189099810789E-2</v>
      </c>
      <c r="E23" s="271">
        <v>-1.2140733028897746E-2</v>
      </c>
      <c r="F23" s="272">
        <v>1.2902963749576586E-2</v>
      </c>
      <c r="G23" s="271">
        <v>1.5657585849211116E-2</v>
      </c>
      <c r="H23" s="271">
        <v>-1.2528944580877173E-2</v>
      </c>
      <c r="I23" s="272">
        <v>1.2538567216469265E-2</v>
      </c>
      <c r="J23" s="271">
        <v>1.6692062612550216E-2</v>
      </c>
      <c r="K23" s="271">
        <v>-2.027468437346196E-2</v>
      </c>
      <c r="L23" s="272">
        <v>1.2203633462989388E-2</v>
      </c>
      <c r="M23" s="271">
        <v>1.6337142903426992E-2</v>
      </c>
      <c r="N23" s="271">
        <v>-1.7760664016532644E-3</v>
      </c>
      <c r="O23" s="272">
        <v>1.0400869129827696E-2</v>
      </c>
      <c r="P23" s="13"/>
    </row>
    <row r="24" spans="2:16" s="31" customFormat="1" ht="13.35" customHeight="1" x14ac:dyDescent="0.25">
      <c r="B24" s="29"/>
      <c r="C24" s="226" t="s">
        <v>11</v>
      </c>
      <c r="D24" s="271">
        <v>3.5046348543291389E-2</v>
      </c>
      <c r="E24" s="271">
        <v>-3.9824283007911347E-2</v>
      </c>
      <c r="F24" s="272">
        <v>1.1478399070462315E-2</v>
      </c>
      <c r="G24" s="271">
        <v>3.6414259977070478E-2</v>
      </c>
      <c r="H24" s="271">
        <v>-2.4619835831919425E-2</v>
      </c>
      <c r="I24" s="272">
        <v>1.2764997530133654E-2</v>
      </c>
      <c r="J24" s="271">
        <v>3.5839766273344328E-2</v>
      </c>
      <c r="K24" s="271">
        <v>-2.5982821856791932E-2</v>
      </c>
      <c r="L24" s="272">
        <v>1.3162812607752926E-2</v>
      </c>
      <c r="M24" s="271">
        <v>3.443192587132779E-2</v>
      </c>
      <c r="N24" s="271">
        <v>-0.9126295411914892</v>
      </c>
      <c r="O24" s="272">
        <v>1.0872780331464217E-2</v>
      </c>
      <c r="P24" s="13"/>
    </row>
    <row r="25" spans="2:16" s="31" customFormat="1" ht="13.35" customHeight="1" x14ac:dyDescent="0.25">
      <c r="B25" s="29"/>
      <c r="C25" s="226" t="s">
        <v>84</v>
      </c>
      <c r="D25" s="271">
        <v>1.783197740683971E-2</v>
      </c>
      <c r="E25" s="271">
        <v>-1.9291599112258303E-2</v>
      </c>
      <c r="F25" s="272">
        <v>1.4702204863658077E-2</v>
      </c>
      <c r="G25" s="271">
        <v>1.8491019271714801E-2</v>
      </c>
      <c r="H25" s="271">
        <v>-7.8829595405013095E-2</v>
      </c>
      <c r="I25" s="272">
        <v>1.2093485414226642E-2</v>
      </c>
      <c r="J25" s="271">
        <v>1.9449936405193366E-2</v>
      </c>
      <c r="K25" s="271">
        <v>-1.4807722912691978E-2</v>
      </c>
      <c r="L25" s="272">
        <v>1.2162022391828783E-2</v>
      </c>
      <c r="M25" s="271">
        <v>1.8758960319453108E-2</v>
      </c>
      <c r="N25" s="271">
        <v>-1.8816270552364199E-3</v>
      </c>
      <c r="O25" s="272">
        <v>1.2969868247070224E-2</v>
      </c>
      <c r="P25" s="13"/>
    </row>
    <row r="26" spans="2:16" s="31" customFormat="1" ht="13.35" customHeight="1" x14ac:dyDescent="0.25">
      <c r="B26" s="29"/>
      <c r="C26" s="226" t="s">
        <v>12</v>
      </c>
      <c r="D26" s="271">
        <v>2.4928834913843924E-3</v>
      </c>
      <c r="E26" s="271">
        <v>4.8785382364361545E-3</v>
      </c>
      <c r="F26" s="272">
        <v>3.6970914177113607E-3</v>
      </c>
      <c r="G26" s="271">
        <v>2.5113282742807229E-3</v>
      </c>
      <c r="H26" s="271">
        <v>1.650108783227194E-3</v>
      </c>
      <c r="I26" s="272">
        <v>3.1454249580228264E-3</v>
      </c>
      <c r="J26" s="271">
        <v>2.8208389477263284E-3</v>
      </c>
      <c r="K26" s="271">
        <v>1.3078187539560932E-3</v>
      </c>
      <c r="L26" s="272">
        <v>4.2829708506491966E-3</v>
      </c>
      <c r="M26" s="271">
        <v>3.1183936627760993E-3</v>
      </c>
      <c r="N26" s="271">
        <v>5.2139797854641367E-5</v>
      </c>
      <c r="O26" s="272">
        <v>5.2435001573391052E-3</v>
      </c>
      <c r="P26" s="13"/>
    </row>
    <row r="27" spans="2:16" s="31" customFormat="1" ht="13.35" customHeight="1" x14ac:dyDescent="0.25">
      <c r="B27" s="29"/>
      <c r="C27" s="226" t="s">
        <v>13</v>
      </c>
      <c r="D27" s="271">
        <v>0.10033294592576372</v>
      </c>
      <c r="E27" s="271">
        <v>-3.8234635853317184E-2</v>
      </c>
      <c r="F27" s="272">
        <v>7.3437168844736569E-2</v>
      </c>
      <c r="G27" s="271">
        <v>9.8416771305344763E-2</v>
      </c>
      <c r="H27" s="271">
        <v>-2.7961382636973401E-2</v>
      </c>
      <c r="I27" s="272">
        <v>7.4101788562803694E-2</v>
      </c>
      <c r="J27" s="271">
        <v>9.9774584744802233E-2</v>
      </c>
      <c r="K27" s="271">
        <v>-4.37822959239706E-2</v>
      </c>
      <c r="L27" s="272">
        <v>6.9712704324062943E-2</v>
      </c>
      <c r="M27" s="271">
        <v>9.7058990288431166E-2</v>
      </c>
      <c r="N27" s="271">
        <v>-3.1577621760836309E-3</v>
      </c>
      <c r="O27" s="272">
        <v>6.5576324359556876E-2</v>
      </c>
      <c r="P27" s="13"/>
    </row>
    <row r="28" spans="2:16" s="31" customFormat="1" ht="13.35" customHeight="1" x14ac:dyDescent="0.25">
      <c r="B28" s="29"/>
      <c r="C28" s="226" t="s">
        <v>14</v>
      </c>
      <c r="D28" s="271">
        <v>3.2452402207661687E-3</v>
      </c>
      <c r="E28" s="271">
        <v>2.9886023450502752E-3</v>
      </c>
      <c r="F28" s="272">
        <v>5.8756207734140982E-3</v>
      </c>
      <c r="G28" s="271">
        <v>3.3193208494840857E-3</v>
      </c>
      <c r="H28" s="271">
        <v>2.015824955348538E-3</v>
      </c>
      <c r="I28" s="272">
        <v>6.1700871831544494E-3</v>
      </c>
      <c r="J28" s="271">
        <v>3.5449382311828633E-3</v>
      </c>
      <c r="K28" s="271">
        <v>-2.6391593310035543E-3</v>
      </c>
      <c r="L28" s="272">
        <v>5.3937834208213882E-3</v>
      </c>
      <c r="M28" s="271">
        <v>3.8230696333255037E-3</v>
      </c>
      <c r="N28" s="271">
        <v>-2.5040356319204798E-5</v>
      </c>
      <c r="O28" s="272">
        <v>5.8244990699177586E-3</v>
      </c>
      <c r="P28" s="13"/>
    </row>
    <row r="29" spans="2:16" s="31" customFormat="1" ht="13.35" customHeight="1" x14ac:dyDescent="0.25">
      <c r="B29" s="29"/>
      <c r="C29" s="226" t="s">
        <v>15</v>
      </c>
      <c r="D29" s="271">
        <v>5.6707484826536852E-4</v>
      </c>
      <c r="E29" s="271">
        <v>-8.3107378846512922E-4</v>
      </c>
      <c r="F29" s="272">
        <v>1.9703674229239246E-5</v>
      </c>
      <c r="G29" s="271">
        <v>5.2956270131571765E-4</v>
      </c>
      <c r="H29" s="271">
        <v>-2.8728082107398642E-5</v>
      </c>
      <c r="I29" s="272">
        <v>9.8527560565901545E-5</v>
      </c>
      <c r="J29" s="271">
        <v>5.2261078719036884E-4</v>
      </c>
      <c r="K29" s="271">
        <v>-8.2539737995963985E-5</v>
      </c>
      <c r="L29" s="272">
        <v>6.8509665792428043E-5</v>
      </c>
      <c r="M29" s="271">
        <v>5.1028259936336171E-4</v>
      </c>
      <c r="N29" s="271">
        <v>-8.032552221328035E-5</v>
      </c>
      <c r="O29" s="272">
        <v>2.837253862675687E-5</v>
      </c>
      <c r="P29" s="13"/>
    </row>
    <row r="30" spans="2:16" s="31" customFormat="1" ht="13.35" customHeight="1" x14ac:dyDescent="0.25">
      <c r="B30" s="29"/>
      <c r="C30" s="226" t="s">
        <v>85</v>
      </c>
      <c r="D30" s="271">
        <v>2.1986783225813697E-2</v>
      </c>
      <c r="E30" s="271">
        <v>-4.5598436992111489E-2</v>
      </c>
      <c r="F30" s="272">
        <v>1.277132719546502E-2</v>
      </c>
      <c r="G30" s="271">
        <v>2.124802096413168E-2</v>
      </c>
      <c r="H30" s="271">
        <v>-2.8474325538339184E-2</v>
      </c>
      <c r="I30" s="272">
        <v>1.2816892718967632E-2</v>
      </c>
      <c r="J30" s="271">
        <v>2.1508896976413252E-2</v>
      </c>
      <c r="K30" s="271">
        <v>-3.5584741280520568E-2</v>
      </c>
      <c r="L30" s="272">
        <v>1.2574498828445357E-2</v>
      </c>
      <c r="M30" s="271">
        <v>2.1383270830464682E-2</v>
      </c>
      <c r="N30" s="271">
        <v>-2.5887804459174776E-3</v>
      </c>
      <c r="O30" s="272">
        <v>1.3969592708671876E-2</v>
      </c>
      <c r="P30" s="13"/>
    </row>
    <row r="31" spans="2:16" s="31" customFormat="1" ht="13.35" customHeight="1" x14ac:dyDescent="0.25">
      <c r="B31" s="29"/>
      <c r="C31" s="226" t="s">
        <v>16</v>
      </c>
      <c r="D31" s="271">
        <v>5.4237059744984759E-3</v>
      </c>
      <c r="E31" s="271">
        <v>-6.0875969933711898E-3</v>
      </c>
      <c r="F31" s="272">
        <v>5.3185304715477983E-3</v>
      </c>
      <c r="G31" s="271">
        <v>5.459409291914615E-3</v>
      </c>
      <c r="H31" s="271">
        <v>-4.7867658516354316E-3</v>
      </c>
      <c r="I31" s="272">
        <v>5.108913074382577E-3</v>
      </c>
      <c r="J31" s="271">
        <v>6.1579921671347073E-3</v>
      </c>
      <c r="K31" s="271">
        <v>-7.5052920437778002E-3</v>
      </c>
      <c r="L31" s="272">
        <v>4.7328769408467048E-3</v>
      </c>
      <c r="M31" s="271">
        <v>5.9289978211742979E-3</v>
      </c>
      <c r="N31" s="271">
        <v>-7.0687961552138245E-4</v>
      </c>
      <c r="O31" s="272">
        <v>3.3195892127215443E-3</v>
      </c>
      <c r="P31" s="13"/>
    </row>
    <row r="32" spans="2:16" s="31" customFormat="1" ht="13.35" customHeight="1" x14ac:dyDescent="0.25">
      <c r="B32" s="29"/>
      <c r="C32" s="226" t="s">
        <v>17</v>
      </c>
      <c r="D32" s="271">
        <v>5.2496532982982142E-3</v>
      </c>
      <c r="E32" s="271">
        <v>-1.8322651502173125E-2</v>
      </c>
      <c r="F32" s="272">
        <v>3.320876551610708E-3</v>
      </c>
      <c r="G32" s="271">
        <v>5.3556805153682375E-3</v>
      </c>
      <c r="H32" s="271">
        <v>-1.1111590059059543E-2</v>
      </c>
      <c r="I32" s="272">
        <v>3.0773937489285115E-3</v>
      </c>
      <c r="J32" s="271">
        <v>5.98798624841013E-3</v>
      </c>
      <c r="K32" s="271">
        <v>-1.2002767674757546E-2</v>
      </c>
      <c r="L32" s="272">
        <v>3.8218649708429745E-3</v>
      </c>
      <c r="M32" s="271">
        <v>5.9775961639708082E-3</v>
      </c>
      <c r="N32" s="271">
        <v>-2.5873452407254396E-3</v>
      </c>
      <c r="O32" s="272">
        <v>4.0603307218348168E-3</v>
      </c>
      <c r="P32" s="13"/>
    </row>
    <row r="33" spans="2:31" s="31" customFormat="1" ht="13.35" customHeight="1" x14ac:dyDescent="0.25">
      <c r="B33" s="29"/>
      <c r="C33" s="226" t="s">
        <v>18</v>
      </c>
      <c r="D33" s="271">
        <v>5.1822780688013388E-2</v>
      </c>
      <c r="E33" s="271">
        <v>-0.1194424353673641</v>
      </c>
      <c r="F33" s="272">
        <v>4.5558376755854578E-2</v>
      </c>
      <c r="G33" s="271">
        <v>5.134574439045695E-2</v>
      </c>
      <c r="H33" s="271">
        <v>-5.9952594964602604E-2</v>
      </c>
      <c r="I33" s="272">
        <v>4.6571469329397021E-2</v>
      </c>
      <c r="J33" s="271">
        <v>5.2695538289110805E-2</v>
      </c>
      <c r="K33" s="271">
        <v>-0.1009273505997091</v>
      </c>
      <c r="L33" s="272">
        <v>4.0848059148783762E-2</v>
      </c>
      <c r="M33" s="271">
        <v>5.1684337564089064E-2</v>
      </c>
      <c r="N33" s="271">
        <v>-4.4513787101278842E-3</v>
      </c>
      <c r="O33" s="272">
        <v>4.3714100859772578E-2</v>
      </c>
      <c r="P33" s="13"/>
    </row>
    <row r="34" spans="2:31" s="31" customFormat="1" ht="13.35" customHeight="1" x14ac:dyDescent="0.25">
      <c r="B34" s="29"/>
      <c r="C34" s="226" t="s">
        <v>86</v>
      </c>
      <c r="D34" s="271">
        <v>2.5950692561213202E-2</v>
      </c>
      <c r="E34" s="271">
        <v>-7.6756514885672242E-2</v>
      </c>
      <c r="F34" s="272">
        <v>1.9289575768879425E-2</v>
      </c>
      <c r="G34" s="271">
        <v>2.6368946879947591E-2</v>
      </c>
      <c r="H34" s="271">
        <v>-4.9757329138325902E-2</v>
      </c>
      <c r="I34" s="272">
        <v>1.8597734696791629E-2</v>
      </c>
      <c r="J34" s="271">
        <v>2.9089901648427761E-2</v>
      </c>
      <c r="K34" s="271">
        <v>-5.2865689252471204E-2</v>
      </c>
      <c r="L34" s="272">
        <v>1.796569456450476E-2</v>
      </c>
      <c r="M34" s="271">
        <v>2.9936579162650554E-2</v>
      </c>
      <c r="N34" s="271">
        <v>-3.5596714482246331E-3</v>
      </c>
      <c r="O34" s="272">
        <v>2.0378214464746042E-2</v>
      </c>
      <c r="P34" s="13"/>
    </row>
    <row r="35" spans="2:31" s="31" customFormat="1" ht="13.35" customHeight="1" x14ac:dyDescent="0.25">
      <c r="B35" s="29"/>
      <c r="C35" s="226" t="s">
        <v>19</v>
      </c>
      <c r="D35" s="271">
        <v>3.7606607264172663E-2</v>
      </c>
      <c r="E35" s="271">
        <v>-6.6456996035867966E-3</v>
      </c>
      <c r="F35" s="272">
        <v>4.0572196418469639E-2</v>
      </c>
      <c r="G35" s="271">
        <v>3.7593492384124037E-2</v>
      </c>
      <c r="H35" s="271">
        <v>-8.8550510602890802E-3</v>
      </c>
      <c r="I35" s="272">
        <v>3.8528869022281573E-2</v>
      </c>
      <c r="J35" s="271">
        <v>4.0411036532382982E-2</v>
      </c>
      <c r="K35" s="271">
        <v>-3.6539292791502628E-2</v>
      </c>
      <c r="L35" s="272">
        <v>3.7519118613998086E-2</v>
      </c>
      <c r="M35" s="271">
        <v>4.3090530612906103E-2</v>
      </c>
      <c r="N35" s="271">
        <v>-3.2116532735394954E-3</v>
      </c>
      <c r="O35" s="272">
        <v>3.6061678748675052E-2</v>
      </c>
      <c r="P35" s="13"/>
    </row>
    <row r="36" spans="2:31" s="31" customFormat="1" ht="13.35" customHeight="1" x14ac:dyDescent="0.25">
      <c r="B36" s="29"/>
      <c r="C36" s="226" t="s">
        <v>87</v>
      </c>
      <c r="D36" s="271">
        <v>1.0038909195034446E-2</v>
      </c>
      <c r="E36" s="271">
        <v>-2.916375031216166E-2</v>
      </c>
      <c r="F36" s="272">
        <v>1.082542766392439E-2</v>
      </c>
      <c r="G36" s="271">
        <v>9.7505049953595015E-3</v>
      </c>
      <c r="H36" s="271">
        <v>-2.567351762640915E-2</v>
      </c>
      <c r="I36" s="272">
        <v>9.172748834215573E-3</v>
      </c>
      <c r="J36" s="271">
        <v>1.0011459658225138E-2</v>
      </c>
      <c r="K36" s="271">
        <v>-2.2320095875914887E-2</v>
      </c>
      <c r="L36" s="272">
        <v>8.3763955085082113E-3</v>
      </c>
      <c r="M36" s="271">
        <v>9.7844663496974762E-3</v>
      </c>
      <c r="N36" s="271">
        <v>-1.9907908201551574E-3</v>
      </c>
      <c r="O36" s="272">
        <v>7.5861529111472138E-3</v>
      </c>
      <c r="P36" s="13"/>
    </row>
    <row r="37" spans="2:31" s="31" customFormat="1" ht="13.35" customHeight="1" x14ac:dyDescent="0.25">
      <c r="B37" s="78"/>
      <c r="C37" s="268" t="s">
        <v>97</v>
      </c>
      <c r="D37" s="276">
        <v>2.8634472536172078E-4</v>
      </c>
      <c r="E37" s="276">
        <v>-7.1311822251086954E-4</v>
      </c>
      <c r="F37" s="277">
        <v>6.975182828295305E-6</v>
      </c>
      <c r="G37" s="276">
        <v>3.3302396680679153E-4</v>
      </c>
      <c r="H37" s="276">
        <v>2.4736993575331593E-11</v>
      </c>
      <c r="I37" s="277">
        <v>5.2582148606835007E-5</v>
      </c>
      <c r="J37" s="276">
        <v>2.8963971338261406E-4</v>
      </c>
      <c r="K37" s="276">
        <v>4.613914846057749E-4</v>
      </c>
      <c r="L37" s="277">
        <v>3.5394988686978675E-4</v>
      </c>
      <c r="M37" s="276">
        <v>1.0529640939243972E-4</v>
      </c>
      <c r="N37" s="276">
        <v>-3.7292468189023599E-7</v>
      </c>
      <c r="O37" s="277">
        <v>0</v>
      </c>
      <c r="P37" s="13"/>
    </row>
    <row r="38" spans="2:31" s="31" customFormat="1" ht="13.35" customHeight="1" x14ac:dyDescent="0.25">
      <c r="B38" s="78"/>
      <c r="C38" s="222" t="s">
        <v>21</v>
      </c>
      <c r="D38" s="274">
        <v>1</v>
      </c>
      <c r="E38" s="274">
        <v>1</v>
      </c>
      <c r="F38" s="275">
        <v>1</v>
      </c>
      <c r="G38" s="274">
        <v>1</v>
      </c>
      <c r="H38" s="274">
        <v>1</v>
      </c>
      <c r="I38" s="275">
        <v>1</v>
      </c>
      <c r="J38" s="274">
        <v>1</v>
      </c>
      <c r="K38" s="274">
        <v>1</v>
      </c>
      <c r="L38" s="275">
        <v>1</v>
      </c>
      <c r="M38" s="274">
        <v>1</v>
      </c>
      <c r="N38" s="274">
        <v>1</v>
      </c>
      <c r="O38" s="275">
        <v>1</v>
      </c>
      <c r="P38" s="40"/>
    </row>
    <row r="39" spans="2:31" s="31" customFormat="1" ht="13.35" customHeight="1" x14ac:dyDescent="0.25">
      <c r="C39" s="37" t="s">
        <v>174</v>
      </c>
    </row>
    <row r="40" spans="2:31" s="31" customFormat="1" ht="13.35" customHeight="1" x14ac:dyDescent="0.25">
      <c r="C40" s="37" t="s">
        <v>171</v>
      </c>
    </row>
    <row r="41" spans="2:31" s="31" customFormat="1" ht="13.35" customHeight="1" x14ac:dyDescent="0.25"/>
    <row r="42" spans="2:31" s="31" customFormat="1" ht="13.35" customHeight="1" x14ac:dyDescent="0.25">
      <c r="G42" s="756"/>
      <c r="H42" s="757"/>
      <c r="I42" s="394" t="s">
        <v>157</v>
      </c>
      <c r="J42" s="756"/>
    </row>
    <row r="43" spans="2:31" s="31" customFormat="1" ht="13.35" customHeight="1" x14ac:dyDescent="0.25"/>
    <row r="44" spans="2:31" s="31" customFormat="1" ht="13.35" customHeight="1" x14ac:dyDescent="0.25"/>
    <row r="45" spans="2:31" s="31" customFormat="1" ht="13.35" customHeight="1" x14ac:dyDescent="0.25">
      <c r="P45" s="24"/>
    </row>
    <row r="46" spans="2:31" s="10" customFormat="1" ht="13.35" customHeight="1" x14ac:dyDescent="0.3">
      <c r="B46" s="30"/>
      <c r="C46" s="22"/>
      <c r="D46" s="28"/>
      <c r="E46" s="28"/>
      <c r="F46" s="28"/>
      <c r="G46" s="28"/>
      <c r="H46" s="24"/>
      <c r="I46" s="24"/>
      <c r="J46" s="28"/>
      <c r="K46" s="24"/>
      <c r="L46" s="24"/>
      <c r="M46" s="28"/>
      <c r="N46" s="24"/>
      <c r="O46" s="24"/>
      <c r="P46" s="24"/>
      <c r="Q46" s="5"/>
      <c r="R46" s="5"/>
      <c r="S46" s="17"/>
      <c r="T46" s="18"/>
      <c r="U46" s="19"/>
      <c r="V46" s="19"/>
      <c r="W46" s="19"/>
      <c r="X46" s="19"/>
      <c r="Y46" s="19"/>
      <c r="Z46" s="19"/>
      <c r="AA46" s="19"/>
      <c r="AB46" s="19"/>
      <c r="AC46" s="20"/>
      <c r="AD46" s="21"/>
      <c r="AE46" s="21"/>
    </row>
    <row r="47" spans="2:31" s="10" customFormat="1" ht="10.199999999999999" x14ac:dyDescent="0.25">
      <c r="B47" s="130">
        <v>0.5</v>
      </c>
      <c r="C47" s="130"/>
      <c r="D47" s="130"/>
      <c r="E47" s="130"/>
      <c r="F47" s="130"/>
      <c r="G47" s="130"/>
      <c r="H47" s="130"/>
      <c r="I47" s="130"/>
      <c r="J47" s="130"/>
      <c r="K47" s="130"/>
      <c r="L47" s="130"/>
      <c r="M47" s="130"/>
      <c r="N47" s="130"/>
      <c r="O47" s="130"/>
      <c r="P47" s="135"/>
      <c r="Q47" s="5"/>
      <c r="R47" s="5"/>
      <c r="S47" s="5"/>
      <c r="T47" s="5"/>
      <c r="U47" s="5"/>
      <c r="V47" s="5"/>
      <c r="W47" s="5"/>
      <c r="X47" s="5"/>
    </row>
  </sheetData>
  <mergeCells count="4">
    <mergeCell ref="J2:L2"/>
    <mergeCell ref="M2:O2"/>
    <mergeCell ref="G2:I2"/>
    <mergeCell ref="D2:F2"/>
  </mergeCells>
  <hyperlinks>
    <hyperlink ref="I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B1:Q44"/>
  <sheetViews>
    <sheetView showGridLines="0" topLeftCell="A19" zoomScaleNormal="100" zoomScaleSheetLayoutView="90" workbookViewId="0">
      <selection activeCell="I42" sqref="I42"/>
    </sheetView>
  </sheetViews>
  <sheetFormatPr defaultColWidth="9.109375" defaultRowHeight="13.2" x14ac:dyDescent="0.25"/>
  <cols>
    <col min="1" max="1" width="3.6640625" style="52" customWidth="1"/>
    <col min="2" max="2" width="1.6640625" style="31" customWidth="1"/>
    <col min="3" max="3" width="1.6640625" style="64" customWidth="1"/>
    <col min="4" max="4" width="42.6640625" style="64" customWidth="1"/>
    <col min="5" max="7" width="9.88671875" style="64" customWidth="1"/>
    <col min="8" max="9" width="9.88671875" style="65" customWidth="1"/>
    <col min="10" max="16" width="9.88671875" style="5" customWidth="1"/>
    <col min="17" max="17" width="6.5546875" style="52" bestFit="1" customWidth="1"/>
    <col min="18" max="16384" width="9.109375" style="52"/>
  </cols>
  <sheetData>
    <row r="1" spans="2:16" s="51" customFormat="1" ht="15" customHeight="1" x14ac:dyDescent="0.25">
      <c r="B1" s="165" t="s">
        <v>320</v>
      </c>
      <c r="C1" s="53"/>
      <c r="D1" s="53"/>
      <c r="E1" s="85"/>
      <c r="F1" s="85"/>
      <c r="G1" s="85"/>
      <c r="H1" s="87"/>
      <c r="I1" s="87"/>
      <c r="J1" s="74"/>
      <c r="K1" s="74"/>
      <c r="L1" s="74"/>
      <c r="M1" s="74"/>
      <c r="N1" s="74"/>
      <c r="O1" s="74"/>
      <c r="P1" s="74"/>
    </row>
    <row r="2" spans="2:16" s="51" customFormat="1" ht="15" customHeight="1" x14ac:dyDescent="0.25">
      <c r="B2" s="698"/>
      <c r="C2" s="699" t="s">
        <v>129</v>
      </c>
      <c r="D2" s="440"/>
      <c r="E2" s="1017">
        <v>2017</v>
      </c>
      <c r="F2" s="1018"/>
      <c r="G2" s="1019"/>
      <c r="H2" s="1017">
        <v>2018</v>
      </c>
      <c r="I2" s="1018"/>
      <c r="J2" s="1019"/>
      <c r="K2" s="1017">
        <v>2019</v>
      </c>
      <c r="L2" s="1018"/>
      <c r="M2" s="1019"/>
      <c r="N2" s="1017">
        <v>2020</v>
      </c>
      <c r="O2" s="1018"/>
      <c r="P2" s="1019"/>
    </row>
    <row r="3" spans="2:16" ht="38.1" customHeight="1" x14ac:dyDescent="0.2">
      <c r="B3" s="217"/>
      <c r="C3" s="1000" t="s">
        <v>98</v>
      </c>
      <c r="D3" s="1001"/>
      <c r="E3" s="225" t="s">
        <v>27</v>
      </c>
      <c r="F3" s="225" t="s">
        <v>74</v>
      </c>
      <c r="G3" s="218" t="s">
        <v>75</v>
      </c>
      <c r="H3" s="225" t="s">
        <v>27</v>
      </c>
      <c r="I3" s="225" t="s">
        <v>74</v>
      </c>
      <c r="J3" s="218" t="s">
        <v>75</v>
      </c>
      <c r="K3" s="225" t="s">
        <v>27</v>
      </c>
      <c r="L3" s="225" t="s">
        <v>74</v>
      </c>
      <c r="M3" s="218" t="s">
        <v>75</v>
      </c>
      <c r="N3" s="225" t="s">
        <v>27</v>
      </c>
      <c r="O3" s="225" t="s">
        <v>74</v>
      </c>
      <c r="P3" s="218" t="s">
        <v>75</v>
      </c>
    </row>
    <row r="4" spans="2:16" ht="13.35" customHeight="1" x14ac:dyDescent="0.2">
      <c r="B4" s="66"/>
      <c r="C4" s="331" t="s">
        <v>91</v>
      </c>
      <c r="D4" s="279"/>
      <c r="E4" s="39">
        <v>7449</v>
      </c>
      <c r="F4" s="39">
        <v>-1736.386471</v>
      </c>
      <c r="G4" s="41">
        <v>237.04850561999962</v>
      </c>
      <c r="H4" s="39">
        <v>7867</v>
      </c>
      <c r="I4" s="39">
        <v>-2003.7420729999999</v>
      </c>
      <c r="J4" s="41">
        <v>222.29540909000031</v>
      </c>
      <c r="K4" s="39">
        <v>8183</v>
      </c>
      <c r="L4" s="39">
        <v>-2235.0541360000002</v>
      </c>
      <c r="M4" s="41">
        <v>257.05520070999989</v>
      </c>
      <c r="N4" s="39">
        <v>6971</v>
      </c>
      <c r="O4" s="39">
        <v>-2275.7169680000002</v>
      </c>
      <c r="P4" s="41">
        <v>207.51296122999975</v>
      </c>
    </row>
    <row r="5" spans="2:16" s="88" customFormat="1" ht="13.35" customHeight="1" x14ac:dyDescent="0.2">
      <c r="B5" s="334"/>
      <c r="C5" s="332" t="s">
        <v>0</v>
      </c>
      <c r="D5" s="335"/>
      <c r="E5" s="91">
        <v>6715</v>
      </c>
      <c r="F5" s="91">
        <v>-1548.4598430000001</v>
      </c>
      <c r="G5" s="92">
        <v>223.26854944999963</v>
      </c>
      <c r="H5" s="91">
        <v>7088</v>
      </c>
      <c r="I5" s="91">
        <v>-1897.586556</v>
      </c>
      <c r="J5" s="92">
        <v>200.02837983000032</v>
      </c>
      <c r="K5" s="91">
        <v>7320</v>
      </c>
      <c r="L5" s="91">
        <v>-2151.987744</v>
      </c>
      <c r="M5" s="92">
        <v>210.8549208199999</v>
      </c>
      <c r="N5" s="91">
        <v>6257</v>
      </c>
      <c r="O5" s="91">
        <v>-2221.4085220000002</v>
      </c>
      <c r="P5" s="92">
        <v>191.00000147999975</v>
      </c>
    </row>
    <row r="6" spans="2:16" s="88" customFormat="1" ht="13.35" customHeight="1" x14ac:dyDescent="0.25">
      <c r="B6" s="336"/>
      <c r="C6" s="333" t="s">
        <v>8</v>
      </c>
      <c r="D6" s="337"/>
      <c r="E6" s="91">
        <v>734</v>
      </c>
      <c r="F6" s="91">
        <v>-187.92662799999999</v>
      </c>
      <c r="G6" s="92">
        <v>13.779956169999997</v>
      </c>
      <c r="H6" s="91">
        <v>779</v>
      </c>
      <c r="I6" s="91">
        <v>-106.155517</v>
      </c>
      <c r="J6" s="92">
        <v>22.267029259999994</v>
      </c>
      <c r="K6" s="91">
        <v>863</v>
      </c>
      <c r="L6" s="91">
        <v>-83.066391999999993</v>
      </c>
      <c r="M6" s="92">
        <v>46.20027988999999</v>
      </c>
      <c r="N6" s="91">
        <v>714</v>
      </c>
      <c r="O6" s="91">
        <v>-54.308446000000004</v>
      </c>
      <c r="P6" s="92">
        <v>16.512959750000007</v>
      </c>
    </row>
    <row r="7" spans="2:16" ht="13.35" customHeight="1" x14ac:dyDescent="0.2">
      <c r="B7" s="66"/>
      <c r="C7" s="331" t="s">
        <v>92</v>
      </c>
      <c r="D7" s="279"/>
      <c r="E7" s="39">
        <v>59028</v>
      </c>
      <c r="F7" s="39">
        <v>-2676.6707550000001</v>
      </c>
      <c r="G7" s="41">
        <v>770.14604240000006</v>
      </c>
      <c r="H7" s="39">
        <v>59551</v>
      </c>
      <c r="I7" s="39">
        <v>-5512.9569179999999</v>
      </c>
      <c r="J7" s="41">
        <v>728.23340009000049</v>
      </c>
      <c r="K7" s="39">
        <v>49758</v>
      </c>
      <c r="L7" s="39">
        <v>-5214.2092890000004</v>
      </c>
      <c r="M7" s="41">
        <v>654.70119769999917</v>
      </c>
      <c r="N7" s="39">
        <v>38252</v>
      </c>
      <c r="O7" s="39">
        <v>-5145.8105670000004</v>
      </c>
      <c r="P7" s="41">
        <v>566.48313162999966</v>
      </c>
    </row>
    <row r="8" spans="2:16" s="88" customFormat="1" ht="13.35" customHeight="1" x14ac:dyDescent="0.25">
      <c r="B8" s="336"/>
      <c r="C8" s="333" t="s">
        <v>187</v>
      </c>
      <c r="D8" s="337"/>
      <c r="E8" s="91">
        <v>25797</v>
      </c>
      <c r="F8" s="91">
        <v>-1241.0057399999998</v>
      </c>
      <c r="G8" s="92">
        <v>440.78551614999981</v>
      </c>
      <c r="H8" s="91">
        <v>26257</v>
      </c>
      <c r="I8" s="91">
        <v>-3509.9492409999998</v>
      </c>
      <c r="J8" s="92">
        <v>427.24089021000009</v>
      </c>
      <c r="K8" s="91">
        <v>24622</v>
      </c>
      <c r="L8" s="91">
        <v>-2653.6715609999997</v>
      </c>
      <c r="M8" s="92">
        <v>400.04497312999996</v>
      </c>
      <c r="N8" s="91">
        <v>19230</v>
      </c>
      <c r="O8" s="91">
        <v>-2631.6506770000001</v>
      </c>
      <c r="P8" s="92">
        <v>363.46304049000014</v>
      </c>
    </row>
    <row r="9" spans="2:16" s="88" customFormat="1" ht="13.35" customHeight="1" x14ac:dyDescent="0.25">
      <c r="B9" s="336"/>
      <c r="C9" s="333" t="s">
        <v>81</v>
      </c>
      <c r="D9" s="337"/>
      <c r="E9" s="91">
        <v>1618</v>
      </c>
      <c r="F9" s="91">
        <v>-93.639521000000002</v>
      </c>
      <c r="G9" s="92">
        <v>21.843236000000001</v>
      </c>
      <c r="H9" s="91">
        <v>1650</v>
      </c>
      <c r="I9" s="91">
        <v>-94.077129999999997</v>
      </c>
      <c r="J9" s="92">
        <v>20.697631359999992</v>
      </c>
      <c r="K9" s="91">
        <v>1307</v>
      </c>
      <c r="L9" s="91">
        <v>-245.62926100000001</v>
      </c>
      <c r="M9" s="92">
        <v>15.575469199999997</v>
      </c>
      <c r="N9" s="91">
        <v>982</v>
      </c>
      <c r="O9" s="91">
        <v>-80.032348999999996</v>
      </c>
      <c r="P9" s="92">
        <v>15.916014040000013</v>
      </c>
    </row>
    <row r="10" spans="2:16" s="88" customFormat="1" ht="13.35" customHeight="1" x14ac:dyDescent="0.25">
      <c r="B10" s="336"/>
      <c r="C10" s="333" t="s">
        <v>3</v>
      </c>
      <c r="D10" s="335"/>
      <c r="E10" s="91">
        <v>31613</v>
      </c>
      <c r="F10" s="91">
        <v>-1342.025494</v>
      </c>
      <c r="G10" s="92">
        <v>307.51729025000026</v>
      </c>
      <c r="H10" s="91">
        <v>31644</v>
      </c>
      <c r="I10" s="91">
        <v>-1908.9305469999999</v>
      </c>
      <c r="J10" s="92">
        <v>280.2948785200004</v>
      </c>
      <c r="K10" s="91">
        <v>23829</v>
      </c>
      <c r="L10" s="91">
        <v>-2314.9084670000002</v>
      </c>
      <c r="M10" s="92">
        <v>239.08075536999922</v>
      </c>
      <c r="N10" s="91">
        <v>18040</v>
      </c>
      <c r="O10" s="91">
        <v>-2434.1275409999998</v>
      </c>
      <c r="P10" s="92">
        <v>187.10407709999956</v>
      </c>
    </row>
    <row r="11" spans="2:16" ht="13.35" customHeight="1" x14ac:dyDescent="0.2">
      <c r="B11" s="66"/>
      <c r="C11" s="331" t="s">
        <v>93</v>
      </c>
      <c r="D11" s="279"/>
      <c r="E11" s="39">
        <v>111579</v>
      </c>
      <c r="F11" s="39">
        <v>-651.64376900000025</v>
      </c>
      <c r="G11" s="41">
        <v>1814.9010414000024</v>
      </c>
      <c r="H11" s="39">
        <v>115691</v>
      </c>
      <c r="I11" s="39">
        <v>-2128.288759</v>
      </c>
      <c r="J11" s="41">
        <v>1806.6783435699988</v>
      </c>
      <c r="K11" s="39">
        <v>100831</v>
      </c>
      <c r="L11" s="39">
        <v>-2796.5046320000001</v>
      </c>
      <c r="M11" s="41">
        <v>1773.7405198800013</v>
      </c>
      <c r="N11" s="39">
        <v>78225</v>
      </c>
      <c r="O11" s="39">
        <v>-120274.45117999997</v>
      </c>
      <c r="P11" s="41">
        <v>1564.8481985499993</v>
      </c>
    </row>
    <row r="12" spans="2:16" s="88" customFormat="1" ht="13.35" customHeight="1" x14ac:dyDescent="0.25">
      <c r="B12" s="336"/>
      <c r="C12" s="333" t="s">
        <v>192</v>
      </c>
      <c r="D12" s="337"/>
      <c r="E12" s="91">
        <v>42170</v>
      </c>
      <c r="F12" s="91">
        <v>-1733.3138270000002</v>
      </c>
      <c r="G12" s="92">
        <v>489.42547361000135</v>
      </c>
      <c r="H12" s="91">
        <v>43030</v>
      </c>
      <c r="I12" s="91">
        <v>-2099.1993619999998</v>
      </c>
      <c r="J12" s="92">
        <v>475.09399091999973</v>
      </c>
      <c r="K12" s="91">
        <v>38139</v>
      </c>
      <c r="L12" s="91">
        <v>-2777.9643409999999</v>
      </c>
      <c r="M12" s="92">
        <v>439.70046346999959</v>
      </c>
      <c r="N12" s="91">
        <v>29463</v>
      </c>
      <c r="O12" s="91">
        <v>-2549.1313290000003</v>
      </c>
      <c r="P12" s="92">
        <v>370.25714649999992</v>
      </c>
    </row>
    <row r="13" spans="2:16" s="88" customFormat="1" ht="13.35" customHeight="1" x14ac:dyDescent="0.25">
      <c r="B13" s="336"/>
      <c r="C13" s="333" t="s">
        <v>186</v>
      </c>
      <c r="D13" s="337"/>
      <c r="E13" s="91">
        <v>9230</v>
      </c>
      <c r="F13" s="91">
        <v>-605.37192300000004</v>
      </c>
      <c r="G13" s="92">
        <v>128.57099090999998</v>
      </c>
      <c r="H13" s="91">
        <v>9405</v>
      </c>
      <c r="I13" s="91">
        <v>-578.24204399999996</v>
      </c>
      <c r="J13" s="92">
        <v>128.41394063000004</v>
      </c>
      <c r="K13" s="91">
        <v>8369</v>
      </c>
      <c r="L13" s="91">
        <v>-1033.60133</v>
      </c>
      <c r="M13" s="92">
        <v>109.73617806999984</v>
      </c>
      <c r="N13" s="91">
        <v>6381</v>
      </c>
      <c r="O13" s="91">
        <v>-568.42337299999997</v>
      </c>
      <c r="P13" s="92">
        <v>102.24047525000003</v>
      </c>
    </row>
    <row r="14" spans="2:16" s="88" customFormat="1" ht="24.9" customHeight="1" x14ac:dyDescent="0.25">
      <c r="B14" s="336"/>
      <c r="C14" s="1002" t="s">
        <v>194</v>
      </c>
      <c r="D14" s="1003"/>
      <c r="E14" s="91">
        <v>42295</v>
      </c>
      <c r="F14" s="91">
        <v>649.30264499999998</v>
      </c>
      <c r="G14" s="92">
        <v>752.78361184000119</v>
      </c>
      <c r="H14" s="91">
        <v>44114</v>
      </c>
      <c r="I14" s="91">
        <v>130.43015199999996</v>
      </c>
      <c r="J14" s="92">
        <v>730.07643452999878</v>
      </c>
      <c r="K14" s="91">
        <v>36778</v>
      </c>
      <c r="L14" s="91">
        <v>-50.046035999999972</v>
      </c>
      <c r="M14" s="92">
        <v>709.57465972000125</v>
      </c>
      <c r="N14" s="91">
        <v>28746</v>
      </c>
      <c r="O14" s="91">
        <v>-1789.6774610000002</v>
      </c>
      <c r="P14" s="92">
        <v>619.04318653999985</v>
      </c>
    </row>
    <row r="15" spans="2:16" ht="13.2" customHeight="1" x14ac:dyDescent="0.25">
      <c r="B15" s="67"/>
      <c r="C15" s="333" t="s">
        <v>195</v>
      </c>
      <c r="D15" s="280"/>
      <c r="E15" s="91">
        <v>17884</v>
      </c>
      <c r="F15" s="91">
        <v>1037.7393359999999</v>
      </c>
      <c r="G15" s="92">
        <v>444.12096503999982</v>
      </c>
      <c r="H15" s="91">
        <v>19142</v>
      </c>
      <c r="I15" s="91">
        <v>418.72249500000015</v>
      </c>
      <c r="J15" s="92">
        <v>473.09397749000027</v>
      </c>
      <c r="K15" s="91">
        <v>17545</v>
      </c>
      <c r="L15" s="91">
        <v>1065.1070750000001</v>
      </c>
      <c r="M15" s="92">
        <v>514.72921862000067</v>
      </c>
      <c r="N15" s="91">
        <v>13635</v>
      </c>
      <c r="O15" s="91">
        <v>-115367.21901699998</v>
      </c>
      <c r="P15" s="92">
        <v>473.30739025999947</v>
      </c>
    </row>
    <row r="16" spans="2:16" ht="13.2" customHeight="1" x14ac:dyDescent="0.25">
      <c r="B16" s="281"/>
      <c r="C16" s="68" t="s">
        <v>196</v>
      </c>
      <c r="D16" s="282"/>
      <c r="E16" s="70">
        <v>51</v>
      </c>
      <c r="F16" s="70">
        <v>-3.6143079999999999</v>
      </c>
      <c r="G16" s="71">
        <v>1.9684770000000001E-2</v>
      </c>
      <c r="H16" s="70">
        <v>61</v>
      </c>
      <c r="I16" s="70">
        <v>2.3858800000000002E-7</v>
      </c>
      <c r="J16" s="71">
        <v>0.14498749999999999</v>
      </c>
      <c r="K16" s="70">
        <v>46</v>
      </c>
      <c r="L16" s="70">
        <v>4.7251300000000001</v>
      </c>
      <c r="M16" s="71">
        <v>0.95086789000000005</v>
      </c>
      <c r="N16" s="70">
        <v>13</v>
      </c>
      <c r="O16" s="70">
        <v>-4.7620999999999997E-2</v>
      </c>
      <c r="P16" s="71">
        <v>0</v>
      </c>
    </row>
    <row r="17" spans="2:16" s="31" customFormat="1" ht="13.35" customHeight="1" x14ac:dyDescent="0.25">
      <c r="B17" s="78"/>
      <c r="C17" s="273" t="s">
        <v>21</v>
      </c>
      <c r="D17" s="283"/>
      <c r="E17" s="70">
        <v>178107</v>
      </c>
      <c r="F17" s="267"/>
      <c r="G17" s="71">
        <v>2822.1152741900023</v>
      </c>
      <c r="H17" s="70">
        <v>183170</v>
      </c>
      <c r="I17" s="267"/>
      <c r="J17" s="71">
        <v>2757.3521402499991</v>
      </c>
      <c r="K17" s="70">
        <v>158818</v>
      </c>
      <c r="L17" s="267"/>
      <c r="M17" s="71">
        <v>2686.4477861800005</v>
      </c>
      <c r="N17" s="70">
        <v>123461</v>
      </c>
      <c r="O17" s="267"/>
      <c r="P17" s="71">
        <v>2338.8442914099987</v>
      </c>
    </row>
    <row r="18" spans="2:16" s="31" customFormat="1" ht="13.35" customHeight="1" x14ac:dyDescent="0.25">
      <c r="B18" s="29"/>
      <c r="C18" s="321" t="s">
        <v>143</v>
      </c>
      <c r="D18" s="363"/>
      <c r="E18" s="364"/>
      <c r="F18" s="364"/>
      <c r="G18" s="365"/>
      <c r="H18" s="364"/>
      <c r="I18" s="364"/>
      <c r="J18" s="365"/>
      <c r="K18" s="364"/>
      <c r="L18" s="364"/>
      <c r="M18" s="365"/>
      <c r="N18" s="364"/>
      <c r="O18" s="364"/>
      <c r="P18" s="365"/>
    </row>
    <row r="19" spans="2:16" s="31" customFormat="1" ht="13.35" customHeight="1" x14ac:dyDescent="0.25">
      <c r="B19" s="66"/>
      <c r="C19" s="331" t="s">
        <v>208</v>
      </c>
      <c r="D19" s="279"/>
      <c r="E19" s="364">
        <v>4.182317371018545E-2</v>
      </c>
      <c r="F19" s="364"/>
      <c r="G19" s="365">
        <v>8.3996748037883318E-2</v>
      </c>
      <c r="H19" s="364">
        <v>4.2949172899492273E-2</v>
      </c>
      <c r="I19" s="364"/>
      <c r="J19" s="365">
        <v>8.0619158447366682E-2</v>
      </c>
      <c r="K19" s="364">
        <v>5.1524386404563714E-2</v>
      </c>
      <c r="L19" s="364"/>
      <c r="M19" s="365">
        <v>9.5685909859249491E-2</v>
      </c>
      <c r="N19" s="364">
        <v>5.6463174605745944E-2</v>
      </c>
      <c r="O19" s="364"/>
      <c r="P19" s="365">
        <v>8.872457306890584E-2</v>
      </c>
    </row>
    <row r="20" spans="2:16" s="31" customFormat="1" ht="13.35" customHeight="1" x14ac:dyDescent="0.25">
      <c r="B20" s="334"/>
      <c r="C20" s="332" t="s">
        <v>0</v>
      </c>
      <c r="D20" s="335"/>
      <c r="E20" s="366">
        <v>3.7702055505959897E-2</v>
      </c>
      <c r="F20" s="366"/>
      <c r="G20" s="367">
        <v>7.9113901367505873E-2</v>
      </c>
      <c r="H20" s="366">
        <v>3.8696293061090792E-2</v>
      </c>
      <c r="I20" s="366"/>
      <c r="J20" s="367">
        <v>7.2543646823384864E-2</v>
      </c>
      <c r="K20" s="366">
        <v>4.6090493520885539E-2</v>
      </c>
      <c r="L20" s="366"/>
      <c r="M20" s="367">
        <v>7.8488374836357955E-2</v>
      </c>
      <c r="N20" s="366">
        <v>5.0679971812961175E-2</v>
      </c>
      <c r="O20" s="366"/>
      <c r="P20" s="367">
        <v>8.166426562960856E-2</v>
      </c>
    </row>
    <row r="21" spans="2:16" s="31" customFormat="1" ht="13.35" customHeight="1" x14ac:dyDescent="0.25">
      <c r="B21" s="336"/>
      <c r="C21" s="333" t="s">
        <v>8</v>
      </c>
      <c r="D21" s="337"/>
      <c r="E21" s="366">
        <v>4.1211182042255497E-3</v>
      </c>
      <c r="F21" s="366"/>
      <c r="G21" s="367">
        <v>4.8828466703774494E-3</v>
      </c>
      <c r="H21" s="366">
        <v>4.2528798384014847E-3</v>
      </c>
      <c r="I21" s="366"/>
      <c r="J21" s="367">
        <v>8.0755116239818112E-3</v>
      </c>
      <c r="K21" s="366">
        <v>5.4338928836781724E-3</v>
      </c>
      <c r="L21" s="366"/>
      <c r="M21" s="367">
        <v>1.7197535022891536E-2</v>
      </c>
      <c r="N21" s="366">
        <v>5.7832027927847661E-3</v>
      </c>
      <c r="O21" s="366"/>
      <c r="P21" s="367">
        <v>7.0603074392972878E-3</v>
      </c>
    </row>
    <row r="22" spans="2:16" s="31" customFormat="1" ht="13.35" customHeight="1" x14ac:dyDescent="0.25">
      <c r="B22" s="66"/>
      <c r="C22" s="331" t="s">
        <v>209</v>
      </c>
      <c r="D22" s="279"/>
      <c r="E22" s="364">
        <v>0.33141875389513048</v>
      </c>
      <c r="F22" s="364"/>
      <c r="G22" s="365">
        <v>0.27289673439049927</v>
      </c>
      <c r="H22" s="364">
        <v>0.32511328274280721</v>
      </c>
      <c r="I22" s="364"/>
      <c r="J22" s="365">
        <v>0.26410605648068375</v>
      </c>
      <c r="K22" s="364">
        <v>0.31330201866287194</v>
      </c>
      <c r="L22" s="364"/>
      <c r="M22" s="365">
        <v>0.24370516377351698</v>
      </c>
      <c r="N22" s="364">
        <v>0.30983063477535416</v>
      </c>
      <c r="O22" s="364"/>
      <c r="P22" s="365">
        <v>0.24220643234376621</v>
      </c>
    </row>
    <row r="23" spans="2:16" s="31" customFormat="1" ht="13.35" customHeight="1" x14ac:dyDescent="0.25">
      <c r="B23" s="336"/>
      <c r="C23" s="333" t="s">
        <v>90</v>
      </c>
      <c r="D23" s="337"/>
      <c r="E23" s="366">
        <v>0.14483989961090804</v>
      </c>
      <c r="F23" s="366"/>
      <c r="G23" s="367">
        <v>0.15618976311182511</v>
      </c>
      <c r="H23" s="366">
        <v>0.14334770977780203</v>
      </c>
      <c r="I23" s="366"/>
      <c r="J23" s="367">
        <v>0.15494607452324305</v>
      </c>
      <c r="K23" s="366">
        <v>0.15503280484579834</v>
      </c>
      <c r="L23" s="366"/>
      <c r="M23" s="367">
        <v>0.14891224582438084</v>
      </c>
      <c r="N23" s="366">
        <v>0.15575768866281658</v>
      </c>
      <c r="O23" s="366"/>
      <c r="P23" s="367">
        <v>0.15540283798494442</v>
      </c>
    </row>
    <row r="24" spans="2:16" s="31" customFormat="1" ht="13.35" customHeight="1" x14ac:dyDescent="0.25">
      <c r="B24" s="336"/>
      <c r="C24" s="333" t="s">
        <v>81</v>
      </c>
      <c r="D24" s="337"/>
      <c r="E24" s="366">
        <v>9.0844267771620427E-3</v>
      </c>
      <c r="F24" s="366"/>
      <c r="G24" s="367">
        <v>7.7400225992786216E-3</v>
      </c>
      <c r="H24" s="366">
        <v>9.0080253316591145E-3</v>
      </c>
      <c r="I24" s="366"/>
      <c r="J24" s="367">
        <v>7.5063431535891574E-3</v>
      </c>
      <c r="K24" s="366">
        <v>8.2295457693712295E-3</v>
      </c>
      <c r="L24" s="366"/>
      <c r="M24" s="367">
        <v>5.7977933835623007E-3</v>
      </c>
      <c r="N24" s="366">
        <v>7.9539287710289081E-3</v>
      </c>
      <c r="O24" s="366"/>
      <c r="P24" s="367">
        <v>6.8050763783017226E-3</v>
      </c>
    </row>
    <row r="25" spans="2:16" s="31" customFormat="1" ht="13.35" customHeight="1" x14ac:dyDescent="0.25">
      <c r="B25" s="336"/>
      <c r="C25" s="333" t="s">
        <v>3</v>
      </c>
      <c r="D25" s="335"/>
      <c r="E25" s="366">
        <v>0.17749442750706038</v>
      </c>
      <c r="F25" s="366"/>
      <c r="G25" s="367">
        <v>0.10896694867939555</v>
      </c>
      <c r="H25" s="366">
        <v>0.17275754763334608</v>
      </c>
      <c r="I25" s="366"/>
      <c r="J25" s="367">
        <v>0.10165363880385153</v>
      </c>
      <c r="K25" s="366">
        <v>0.15003966804770241</v>
      </c>
      <c r="L25" s="366"/>
      <c r="M25" s="367">
        <v>8.8995124565573833E-2</v>
      </c>
      <c r="N25" s="366">
        <v>0.14611901734150864</v>
      </c>
      <c r="O25" s="366"/>
      <c r="P25" s="367">
        <v>7.9998517980520087E-2</v>
      </c>
    </row>
    <row r="26" spans="2:16" s="31" customFormat="1" ht="13.35" customHeight="1" x14ac:dyDescent="0.25">
      <c r="B26" s="66"/>
      <c r="C26" s="331" t="s">
        <v>210</v>
      </c>
      <c r="D26" s="279"/>
      <c r="E26" s="364">
        <v>0.62647172766932235</v>
      </c>
      <c r="F26" s="364"/>
      <c r="G26" s="365">
        <v>0.64309954238878908</v>
      </c>
      <c r="H26" s="364">
        <v>0.63160452039089365</v>
      </c>
      <c r="I26" s="364"/>
      <c r="J26" s="365">
        <v>0.65522220292334288</v>
      </c>
      <c r="K26" s="364">
        <v>0.63488395521918173</v>
      </c>
      <c r="L26" s="364"/>
      <c r="M26" s="365">
        <v>0.66025497648036369</v>
      </c>
      <c r="N26" s="364">
        <v>0.63360089420950749</v>
      </c>
      <c r="O26" s="364"/>
      <c r="P26" s="365">
        <v>0.66906899458732794</v>
      </c>
    </row>
    <row r="27" spans="2:16" s="31" customFormat="1" ht="13.35" customHeight="1" x14ac:dyDescent="0.25">
      <c r="B27" s="336"/>
      <c r="C27" s="333" t="s">
        <v>94</v>
      </c>
      <c r="D27" s="337"/>
      <c r="E27" s="366">
        <v>0.23676778565693657</v>
      </c>
      <c r="F27" s="366"/>
      <c r="G27" s="367">
        <v>0.17342504683848367</v>
      </c>
      <c r="H27" s="366">
        <v>0.23491838183108588</v>
      </c>
      <c r="I27" s="366"/>
      <c r="J27" s="367">
        <v>0.17230080408841966</v>
      </c>
      <c r="K27" s="366">
        <v>0.24014280497172866</v>
      </c>
      <c r="L27" s="366"/>
      <c r="M27" s="367">
        <v>0.16367355648301377</v>
      </c>
      <c r="N27" s="366">
        <v>0.23864216230226548</v>
      </c>
      <c r="O27" s="366"/>
      <c r="P27" s="367">
        <v>0.15830773679969359</v>
      </c>
    </row>
    <row r="28" spans="2:16" s="31" customFormat="1" ht="13.35" customHeight="1" x14ac:dyDescent="0.25">
      <c r="B28" s="336"/>
      <c r="C28" s="333" t="s">
        <v>186</v>
      </c>
      <c r="D28" s="337"/>
      <c r="E28" s="366">
        <v>5.1822780688013388E-2</v>
      </c>
      <c r="F28" s="366"/>
      <c r="G28" s="367">
        <v>4.5558376755854578E-2</v>
      </c>
      <c r="H28" s="366">
        <v>5.134574439045695E-2</v>
      </c>
      <c r="I28" s="366"/>
      <c r="J28" s="367">
        <v>4.6571469329397014E-2</v>
      </c>
      <c r="K28" s="366">
        <v>5.2695538289110805E-2</v>
      </c>
      <c r="L28" s="366"/>
      <c r="M28" s="367">
        <v>4.0848059148783755E-2</v>
      </c>
      <c r="N28" s="366">
        <v>5.1684337564089064E-2</v>
      </c>
      <c r="O28" s="366"/>
      <c r="P28" s="367">
        <v>4.3714100859772585E-2</v>
      </c>
    </row>
    <row r="29" spans="2:16" s="31" customFormat="1" ht="24.9" customHeight="1" x14ac:dyDescent="0.25">
      <c r="B29" s="336"/>
      <c r="C29" s="1002" t="s">
        <v>95</v>
      </c>
      <c r="D29" s="1003"/>
      <c r="E29" s="366">
        <v>0.23746961096419569</v>
      </c>
      <c r="F29" s="366"/>
      <c r="G29" s="367">
        <v>0.26674445892578347</v>
      </c>
      <c r="H29" s="366">
        <v>0.24083638150352132</v>
      </c>
      <c r="I29" s="366"/>
      <c r="J29" s="367">
        <v>0.26477446383174164</v>
      </c>
      <c r="K29" s="366">
        <v>0.23157324736490825</v>
      </c>
      <c r="L29" s="366"/>
      <c r="M29" s="367">
        <v>0.26413119338119811</v>
      </c>
      <c r="N29" s="366">
        <v>0.23283466033808248</v>
      </c>
      <c r="O29" s="366"/>
      <c r="P29" s="367">
        <v>0.26467909335118783</v>
      </c>
    </row>
    <row r="30" spans="2:16" s="31" customFormat="1" ht="13.35" customHeight="1" x14ac:dyDescent="0.25">
      <c r="B30" s="67"/>
      <c r="C30" s="333" t="s">
        <v>96</v>
      </c>
      <c r="D30" s="280"/>
      <c r="E30" s="366">
        <v>0.10041155036017675</v>
      </c>
      <c r="F30" s="366"/>
      <c r="G30" s="367">
        <v>0.1573716598686673</v>
      </c>
      <c r="H30" s="366">
        <v>0.10450401266582955</v>
      </c>
      <c r="I30" s="366"/>
      <c r="J30" s="367">
        <v>0.17157546567378462</v>
      </c>
      <c r="K30" s="366">
        <v>0.110472364593434</v>
      </c>
      <c r="L30" s="366"/>
      <c r="M30" s="367">
        <v>0.19160216746736808</v>
      </c>
      <c r="N30" s="366">
        <v>0.11043973400507043</v>
      </c>
      <c r="O30" s="366"/>
      <c r="P30" s="367">
        <v>0.20236806357667392</v>
      </c>
    </row>
    <row r="31" spans="2:16" s="31" customFormat="1" ht="13.35" customHeight="1" x14ac:dyDescent="0.25">
      <c r="B31" s="281"/>
      <c r="C31" s="68" t="s">
        <v>20</v>
      </c>
      <c r="D31" s="282"/>
      <c r="E31" s="368">
        <v>2.8634472536172078E-4</v>
      </c>
      <c r="F31" s="368"/>
      <c r="G31" s="369">
        <v>6.975182828295305E-6</v>
      </c>
      <c r="H31" s="368">
        <v>3.3302396680679153E-4</v>
      </c>
      <c r="I31" s="368"/>
      <c r="J31" s="369">
        <v>5.2582148606835E-5</v>
      </c>
      <c r="K31" s="368">
        <v>2.8963971338261406E-4</v>
      </c>
      <c r="L31" s="368"/>
      <c r="M31" s="369">
        <v>3.539498868697867E-4</v>
      </c>
      <c r="N31" s="368">
        <v>1.0529640939243972E-4</v>
      </c>
      <c r="O31" s="368"/>
      <c r="P31" s="369">
        <v>0</v>
      </c>
    </row>
    <row r="32" spans="2:16" s="31" customFormat="1" ht="13.35" customHeight="1" x14ac:dyDescent="0.25">
      <c r="B32" s="78"/>
      <c r="C32" s="273" t="s">
        <v>21</v>
      </c>
      <c r="D32" s="283"/>
      <c r="E32" s="368">
        <v>1</v>
      </c>
      <c r="F32" s="370"/>
      <c r="G32" s="369">
        <v>1</v>
      </c>
      <c r="H32" s="368">
        <v>1</v>
      </c>
      <c r="I32" s="370"/>
      <c r="J32" s="369">
        <v>1</v>
      </c>
      <c r="K32" s="368">
        <v>1</v>
      </c>
      <c r="L32" s="370"/>
      <c r="M32" s="369">
        <v>1</v>
      </c>
      <c r="N32" s="368">
        <v>1</v>
      </c>
      <c r="O32" s="370"/>
      <c r="P32" s="369">
        <v>1</v>
      </c>
    </row>
    <row r="33" spans="2:17" ht="12" customHeight="1" x14ac:dyDescent="0.2">
      <c r="B33" s="338" t="s">
        <v>189</v>
      </c>
      <c r="C33" s="72" t="s">
        <v>190</v>
      </c>
      <c r="D33" s="330"/>
      <c r="E33" s="39"/>
      <c r="F33" s="39"/>
      <c r="G33" s="39"/>
      <c r="H33" s="39"/>
      <c r="I33" s="39"/>
      <c r="J33" s="39"/>
      <c r="K33" s="39"/>
      <c r="L33" s="39"/>
      <c r="M33" s="39"/>
      <c r="N33" s="39"/>
      <c r="O33" s="39"/>
      <c r="P33" s="39"/>
    </row>
    <row r="34" spans="2:17" ht="11.4" customHeight="1" x14ac:dyDescent="0.25">
      <c r="B34" s="338" t="s">
        <v>188</v>
      </c>
      <c r="C34" s="999" t="s">
        <v>203</v>
      </c>
      <c r="D34" s="999"/>
      <c r="E34" s="999"/>
      <c r="F34" s="999"/>
      <c r="G34" s="999"/>
      <c r="H34" s="999"/>
      <c r="I34" s="999"/>
      <c r="J34" s="999"/>
      <c r="K34" s="999"/>
      <c r="L34" s="999"/>
      <c r="M34" s="999"/>
      <c r="N34" s="999"/>
      <c r="O34" s="999"/>
      <c r="P34" s="999"/>
    </row>
    <row r="35" spans="2:17" ht="11.4" customHeight="1" x14ac:dyDescent="0.25">
      <c r="B35" s="338"/>
      <c r="C35" s="999"/>
      <c r="D35" s="999"/>
      <c r="E35" s="999"/>
      <c r="F35" s="999"/>
      <c r="G35" s="999"/>
      <c r="H35" s="999"/>
      <c r="I35" s="999"/>
      <c r="J35" s="999"/>
      <c r="K35" s="999"/>
      <c r="L35" s="999"/>
      <c r="M35" s="999"/>
      <c r="N35" s="999"/>
      <c r="O35" s="999"/>
      <c r="P35" s="999"/>
    </row>
    <row r="36" spans="2:17" ht="11.4" customHeight="1" x14ac:dyDescent="0.25">
      <c r="B36" s="329"/>
      <c r="C36" s="999"/>
      <c r="D36" s="999"/>
      <c r="E36" s="999"/>
      <c r="F36" s="999"/>
      <c r="G36" s="999"/>
      <c r="H36" s="999"/>
      <c r="I36" s="999"/>
      <c r="J36" s="999"/>
      <c r="K36" s="999"/>
      <c r="L36" s="999"/>
      <c r="M36" s="999"/>
      <c r="N36" s="999"/>
      <c r="O36" s="999"/>
      <c r="P36" s="999"/>
    </row>
    <row r="37" spans="2:17" ht="12" customHeight="1" x14ac:dyDescent="0.2">
      <c r="B37" s="338" t="s">
        <v>191</v>
      </c>
      <c r="C37" s="72" t="s">
        <v>193</v>
      </c>
      <c r="D37" s="330"/>
      <c r="E37" s="39"/>
      <c r="F37" s="39"/>
      <c r="G37" s="39"/>
      <c r="H37" s="39"/>
      <c r="I37" s="39"/>
      <c r="J37" s="39"/>
      <c r="K37" s="39"/>
      <c r="L37" s="39"/>
      <c r="M37" s="39"/>
      <c r="N37" s="39"/>
      <c r="O37" s="39"/>
      <c r="P37" s="39"/>
    </row>
    <row r="38" spans="2:17" ht="12" customHeight="1" x14ac:dyDescent="0.2">
      <c r="B38" s="338" t="s">
        <v>197</v>
      </c>
      <c r="C38" s="72" t="s">
        <v>201</v>
      </c>
      <c r="D38" s="330"/>
      <c r="E38" s="39"/>
      <c r="F38" s="39"/>
      <c r="G38" s="39"/>
      <c r="H38" s="39"/>
      <c r="I38" s="39"/>
      <c r="J38" s="39"/>
      <c r="K38" s="39"/>
      <c r="L38" s="39"/>
      <c r="M38" s="39"/>
      <c r="N38" s="39"/>
      <c r="O38" s="39"/>
      <c r="P38" s="39"/>
    </row>
    <row r="39" spans="2:17" ht="12" customHeight="1" x14ac:dyDescent="0.2">
      <c r="B39" s="338" t="s">
        <v>198</v>
      </c>
      <c r="C39" s="72" t="s">
        <v>202</v>
      </c>
      <c r="D39" s="330"/>
      <c r="E39" s="39"/>
      <c r="F39" s="39"/>
      <c r="G39" s="39"/>
      <c r="H39" s="39"/>
      <c r="I39" s="39"/>
      <c r="J39" s="39"/>
      <c r="K39" s="39"/>
      <c r="L39" s="39"/>
      <c r="M39" s="39"/>
      <c r="N39" s="39"/>
      <c r="O39" s="39"/>
      <c r="P39" s="39"/>
    </row>
    <row r="40" spans="2:17" ht="12" customHeight="1" x14ac:dyDescent="0.2">
      <c r="B40" s="338" t="s">
        <v>199</v>
      </c>
      <c r="C40" s="72" t="s">
        <v>200</v>
      </c>
      <c r="D40" s="330"/>
      <c r="E40" s="39"/>
      <c r="F40" s="39"/>
      <c r="G40" s="39"/>
      <c r="H40" s="39"/>
      <c r="I40" s="39"/>
      <c r="J40" s="39"/>
      <c r="K40" s="39"/>
      <c r="L40" s="39"/>
      <c r="M40" s="39"/>
      <c r="N40" s="39"/>
      <c r="O40" s="39"/>
      <c r="P40" s="39"/>
    </row>
    <row r="41" spans="2:17" s="10" customFormat="1" ht="10.199999999999999" x14ac:dyDescent="0.2">
      <c r="B41" s="38"/>
      <c r="C41" s="44"/>
      <c r="D41" s="44"/>
      <c r="E41" s="45"/>
      <c r="F41" s="45"/>
      <c r="G41" s="45"/>
      <c r="H41" s="45"/>
      <c r="I41" s="45"/>
      <c r="J41" s="45"/>
      <c r="K41" s="45"/>
      <c r="L41" s="45"/>
      <c r="M41" s="45"/>
      <c r="N41" s="45"/>
      <c r="O41" s="45"/>
      <c r="P41" s="45"/>
    </row>
    <row r="42" spans="2:17" x14ac:dyDescent="0.25">
      <c r="I42" s="394" t="s">
        <v>157</v>
      </c>
    </row>
    <row r="44" spans="2:17" ht="10.199999999999999" x14ac:dyDescent="0.25">
      <c r="B44" s="130">
        <v>0.5</v>
      </c>
      <c r="C44" s="130">
        <v>1</v>
      </c>
      <c r="D44" s="130"/>
      <c r="E44" s="130"/>
      <c r="F44" s="130"/>
      <c r="G44" s="130"/>
      <c r="H44" s="130"/>
      <c r="I44" s="130"/>
      <c r="J44" s="130"/>
      <c r="K44" s="130"/>
      <c r="L44" s="130"/>
      <c r="M44" s="130"/>
      <c r="N44" s="130"/>
      <c r="O44" s="130"/>
      <c r="P44" s="130"/>
      <c r="Q44" s="135"/>
    </row>
  </sheetData>
  <mergeCells count="8">
    <mergeCell ref="C34:P36"/>
    <mergeCell ref="K2:M2"/>
    <mergeCell ref="N2:P2"/>
    <mergeCell ref="C3:D3"/>
    <mergeCell ref="C14:D14"/>
    <mergeCell ref="C29:D29"/>
    <mergeCell ref="E2:G2"/>
    <mergeCell ref="H2:J2"/>
  </mergeCells>
  <hyperlinks>
    <hyperlink ref="I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34 B37:B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3290"/>
  <sheetViews>
    <sheetView showGridLines="0" topLeftCell="A25" zoomScaleNormal="100" zoomScaleSheetLayoutView="90" workbookViewId="0">
      <selection activeCell="H42" sqref="H42"/>
    </sheetView>
  </sheetViews>
  <sheetFormatPr defaultColWidth="9.109375" defaultRowHeight="13.2" x14ac:dyDescent="0.25"/>
  <cols>
    <col min="1" max="1" width="3.6640625" style="77" customWidth="1"/>
    <col min="2" max="2" width="0.88671875" style="23" customWidth="1"/>
    <col min="3" max="3" width="40.6640625" style="60" customWidth="1"/>
    <col min="4" max="6" width="8.6640625" style="60" customWidth="1"/>
    <col min="7" max="8" width="8.6640625" style="97" customWidth="1"/>
    <col min="9" max="16" width="8.6640625" style="76" customWidth="1"/>
    <col min="17" max="18" width="9.109375" style="77"/>
    <col min="19" max="19" width="12.77734375" style="77" bestFit="1" customWidth="1"/>
    <col min="20" max="16384" width="9.109375" style="77"/>
  </cols>
  <sheetData>
    <row r="1" spans="2:19" s="75" customFormat="1" ht="15" customHeight="1" x14ac:dyDescent="0.25">
      <c r="B1" s="165" t="s">
        <v>321</v>
      </c>
      <c r="C1" s="110"/>
      <c r="D1" s="85"/>
      <c r="E1" s="85"/>
      <c r="F1" s="85"/>
      <c r="G1" s="87"/>
      <c r="H1" s="87"/>
      <c r="I1" s="74"/>
      <c r="J1" s="74"/>
      <c r="K1" s="74"/>
      <c r="L1" s="74"/>
      <c r="M1" s="74"/>
      <c r="N1" s="74"/>
      <c r="O1" s="74"/>
      <c r="P1" s="74"/>
      <c r="S1" s="760"/>
    </row>
    <row r="2" spans="2:19" s="98" customFormat="1" ht="15" customHeight="1" x14ac:dyDescent="0.25">
      <c r="B2" s="698"/>
      <c r="C2" s="703" t="s">
        <v>129</v>
      </c>
      <c r="D2" s="1017">
        <v>2017</v>
      </c>
      <c r="E2" s="1018"/>
      <c r="F2" s="1019"/>
      <c r="G2" s="1017">
        <v>2018</v>
      </c>
      <c r="H2" s="1018"/>
      <c r="I2" s="1019"/>
      <c r="J2" s="1017">
        <v>2019</v>
      </c>
      <c r="K2" s="1018"/>
      <c r="L2" s="1019"/>
      <c r="M2" s="1017">
        <v>2020</v>
      </c>
      <c r="N2" s="1018"/>
      <c r="O2" s="1019"/>
    </row>
    <row r="3" spans="2:19" s="88" customFormat="1" ht="38.1" customHeight="1" x14ac:dyDescent="0.2">
      <c r="B3" s="701"/>
      <c r="C3" s="719" t="s">
        <v>89</v>
      </c>
      <c r="D3" s="225" t="s">
        <v>27</v>
      </c>
      <c r="E3" s="225" t="s">
        <v>74</v>
      </c>
      <c r="F3" s="218" t="s">
        <v>75</v>
      </c>
      <c r="G3" s="225" t="s">
        <v>27</v>
      </c>
      <c r="H3" s="225" t="s">
        <v>74</v>
      </c>
      <c r="I3" s="218" t="s">
        <v>75</v>
      </c>
      <c r="J3" s="225" t="s">
        <v>27</v>
      </c>
      <c r="K3" s="225" t="s">
        <v>74</v>
      </c>
      <c r="L3" s="218" t="s">
        <v>75</v>
      </c>
      <c r="M3" s="225" t="s">
        <v>27</v>
      </c>
      <c r="N3" s="225" t="s">
        <v>74</v>
      </c>
      <c r="O3" s="218" t="s">
        <v>75</v>
      </c>
    </row>
    <row r="4" spans="2:19" s="23" customFormat="1" ht="13.35" customHeight="1" x14ac:dyDescent="0.25">
      <c r="B4" s="29"/>
      <c r="C4" s="227" t="s">
        <v>168</v>
      </c>
      <c r="D4" s="91">
        <v>8375</v>
      </c>
      <c r="E4" s="91">
        <v>1550.1149600000001</v>
      </c>
      <c r="F4" s="92">
        <v>192.1432078000002</v>
      </c>
      <c r="G4" s="91">
        <v>9214</v>
      </c>
      <c r="H4" s="91">
        <v>1615.1649990000001</v>
      </c>
      <c r="I4" s="92">
        <v>193.65892026999981</v>
      </c>
      <c r="J4" s="91">
        <v>8028</v>
      </c>
      <c r="K4" s="91">
        <v>1499.49641</v>
      </c>
      <c r="L4" s="91">
        <v>173.32454258000013</v>
      </c>
      <c r="M4" s="322">
        <v>5922</v>
      </c>
      <c r="N4" s="91">
        <v>1163.854497</v>
      </c>
      <c r="O4" s="92">
        <v>136.83708448999994</v>
      </c>
      <c r="P4" s="91"/>
    </row>
    <row r="5" spans="2:19" s="23" customFormat="1" ht="13.35" customHeight="1" x14ac:dyDescent="0.25">
      <c r="B5" s="29"/>
      <c r="C5" s="227" t="s">
        <v>0</v>
      </c>
      <c r="D5" s="91">
        <v>2939</v>
      </c>
      <c r="E5" s="91">
        <v>1330.762369</v>
      </c>
      <c r="F5" s="92">
        <v>223.14649969000018</v>
      </c>
      <c r="G5" s="91">
        <v>3187</v>
      </c>
      <c r="H5" s="91">
        <v>1281.934571</v>
      </c>
      <c r="I5" s="92">
        <v>200.02837983000043</v>
      </c>
      <c r="J5" s="91">
        <v>3689</v>
      </c>
      <c r="K5" s="91">
        <v>1367.5034519999999</v>
      </c>
      <c r="L5" s="91">
        <v>210.85467442000009</v>
      </c>
      <c r="M5" s="322">
        <v>3193</v>
      </c>
      <c r="N5" s="91">
        <v>1218.3680469999999</v>
      </c>
      <c r="O5" s="92">
        <v>190.83539031999982</v>
      </c>
      <c r="P5" s="91"/>
    </row>
    <row r="6" spans="2:19" s="23" customFormat="1" ht="13.35" customHeight="1" x14ac:dyDescent="0.25">
      <c r="B6" s="29"/>
      <c r="C6" s="227" t="s">
        <v>78</v>
      </c>
      <c r="D6" s="91">
        <v>441</v>
      </c>
      <c r="E6" s="91">
        <v>104.977059</v>
      </c>
      <c r="F6" s="92">
        <v>13.563708270000006</v>
      </c>
      <c r="G6" s="91">
        <v>481</v>
      </c>
      <c r="H6" s="91">
        <v>105.105099</v>
      </c>
      <c r="I6" s="92">
        <v>12.625915819999991</v>
      </c>
      <c r="J6" s="91">
        <v>490</v>
      </c>
      <c r="K6" s="91">
        <v>93.974069</v>
      </c>
      <c r="L6" s="91">
        <v>10.125205440000009</v>
      </c>
      <c r="M6" s="322">
        <v>410</v>
      </c>
      <c r="N6" s="91">
        <v>82.200708000000006</v>
      </c>
      <c r="O6" s="92">
        <v>7.559276549999999</v>
      </c>
      <c r="P6" s="91"/>
    </row>
    <row r="7" spans="2:19" s="23" customFormat="1" ht="13.35" customHeight="1" x14ac:dyDescent="0.25">
      <c r="B7" s="29"/>
      <c r="C7" s="227" t="s">
        <v>1</v>
      </c>
      <c r="D7" s="91">
        <v>3995</v>
      </c>
      <c r="E7" s="91">
        <v>694.82041100000004</v>
      </c>
      <c r="F7" s="92">
        <v>77.198293739999897</v>
      </c>
      <c r="G7" s="91">
        <v>4233</v>
      </c>
      <c r="H7" s="91">
        <v>704.19130299999995</v>
      </c>
      <c r="I7" s="92">
        <v>77.90959982999992</v>
      </c>
      <c r="J7" s="91">
        <v>3971</v>
      </c>
      <c r="K7" s="91">
        <v>655.39321099999995</v>
      </c>
      <c r="L7" s="91">
        <v>69.579687689999972</v>
      </c>
      <c r="M7" s="322">
        <v>3041</v>
      </c>
      <c r="N7" s="91">
        <v>505.57379200000003</v>
      </c>
      <c r="O7" s="92">
        <v>52.207510409999919</v>
      </c>
      <c r="P7" s="91"/>
    </row>
    <row r="8" spans="2:19" s="23" customFormat="1" ht="13.35" customHeight="1" x14ac:dyDescent="0.25">
      <c r="B8" s="29"/>
      <c r="C8" s="227" t="s">
        <v>79</v>
      </c>
      <c r="D8" s="91">
        <v>927</v>
      </c>
      <c r="E8" s="91">
        <v>355.866018</v>
      </c>
      <c r="F8" s="92">
        <v>54.881368859999967</v>
      </c>
      <c r="G8" s="91">
        <v>951</v>
      </c>
      <c r="H8" s="91">
        <v>343.24204600000002</v>
      </c>
      <c r="I8" s="92">
        <v>51.315058480000012</v>
      </c>
      <c r="J8" s="91">
        <v>1028</v>
      </c>
      <c r="K8" s="91">
        <v>319.10391299999998</v>
      </c>
      <c r="L8" s="91">
        <v>44.634152429999979</v>
      </c>
      <c r="M8" s="322">
        <v>881</v>
      </c>
      <c r="N8" s="91">
        <v>283.80287600000003</v>
      </c>
      <c r="O8" s="92">
        <v>40.785903549999986</v>
      </c>
      <c r="P8" s="91"/>
    </row>
    <row r="9" spans="2:19" s="23" customFormat="1" ht="13.35" customHeight="1" x14ac:dyDescent="0.25">
      <c r="B9" s="29"/>
      <c r="C9" s="227" t="s">
        <v>2</v>
      </c>
      <c r="D9" s="91">
        <v>1511</v>
      </c>
      <c r="E9" s="91">
        <v>281.15112499999998</v>
      </c>
      <c r="F9" s="92">
        <v>20.411996540000001</v>
      </c>
      <c r="G9" s="91">
        <v>1547</v>
      </c>
      <c r="H9" s="91">
        <v>211.067024</v>
      </c>
      <c r="I9" s="92">
        <v>17.845460500000009</v>
      </c>
      <c r="J9" s="91">
        <v>1443</v>
      </c>
      <c r="K9" s="91">
        <v>209.93083999999999</v>
      </c>
      <c r="L9" s="91">
        <v>18.287400429999991</v>
      </c>
      <c r="M9" s="322">
        <v>1098</v>
      </c>
      <c r="N9" s="91">
        <v>164.825941</v>
      </c>
      <c r="O9" s="92">
        <v>15.527003800000005</v>
      </c>
      <c r="P9" s="91"/>
    </row>
    <row r="10" spans="2:19" s="23" customFormat="1" ht="13.35" customHeight="1" x14ac:dyDescent="0.25">
      <c r="B10" s="29"/>
      <c r="C10" s="227" t="s">
        <v>80</v>
      </c>
      <c r="D10" s="91">
        <v>104</v>
      </c>
      <c r="E10" s="91">
        <v>25.377614999999999</v>
      </c>
      <c r="F10" s="92">
        <v>2.7956284999999985</v>
      </c>
      <c r="G10" s="91">
        <v>121</v>
      </c>
      <c r="H10" s="91">
        <v>34.866970000000002</v>
      </c>
      <c r="I10" s="92">
        <v>4.4672873000000015</v>
      </c>
      <c r="J10" s="91">
        <v>130</v>
      </c>
      <c r="K10" s="91">
        <v>39.972194999999999</v>
      </c>
      <c r="L10" s="91">
        <v>5.82073163</v>
      </c>
      <c r="M10" s="322">
        <v>121</v>
      </c>
      <c r="N10" s="91">
        <v>27.796306999999999</v>
      </c>
      <c r="O10" s="92">
        <v>3.2840051999999993</v>
      </c>
      <c r="P10" s="91"/>
    </row>
    <row r="11" spans="2:19" s="23" customFormat="1" ht="13.35" customHeight="1" x14ac:dyDescent="0.25">
      <c r="B11" s="29"/>
      <c r="C11" s="227" t="s">
        <v>3</v>
      </c>
      <c r="D11" s="91">
        <v>12148</v>
      </c>
      <c r="E11" s="91">
        <v>2466.221771</v>
      </c>
      <c r="F11" s="92">
        <v>307.20277224999967</v>
      </c>
      <c r="G11" s="91">
        <v>13072</v>
      </c>
      <c r="H11" s="91">
        <v>2400.0527510000002</v>
      </c>
      <c r="I11" s="92">
        <v>280.28942407999972</v>
      </c>
      <c r="J11" s="91">
        <v>12561</v>
      </c>
      <c r="K11" s="91">
        <v>2178.3317980000002</v>
      </c>
      <c r="L11" s="91">
        <v>239.07996075999952</v>
      </c>
      <c r="M11" s="322">
        <v>10337</v>
      </c>
      <c r="N11" s="91">
        <v>1784.5060840000001</v>
      </c>
      <c r="O11" s="92">
        <v>187.10407709999981</v>
      </c>
      <c r="P11" s="91"/>
    </row>
    <row r="12" spans="2:19" s="23" customFormat="1" ht="13.35" customHeight="1" x14ac:dyDescent="0.25">
      <c r="B12" s="29"/>
      <c r="C12" s="227" t="s">
        <v>4</v>
      </c>
      <c r="D12" s="91">
        <v>2032</v>
      </c>
      <c r="E12" s="91">
        <v>337.654563</v>
      </c>
      <c r="F12" s="92">
        <v>37.383663449999958</v>
      </c>
      <c r="G12" s="91">
        <v>2194</v>
      </c>
      <c r="H12" s="91">
        <v>369.24216300000001</v>
      </c>
      <c r="I12" s="92">
        <v>41.824795580000028</v>
      </c>
      <c r="J12" s="91">
        <v>2099</v>
      </c>
      <c r="K12" s="91">
        <v>372.67036100000001</v>
      </c>
      <c r="L12" s="91">
        <v>42.071135580000004</v>
      </c>
      <c r="M12" s="322">
        <v>1586</v>
      </c>
      <c r="N12" s="91">
        <v>282.19142799999997</v>
      </c>
      <c r="O12" s="92">
        <v>31.958308130000006</v>
      </c>
      <c r="P12" s="91"/>
    </row>
    <row r="13" spans="2:19" s="23" customFormat="1" ht="13.35" customHeight="1" x14ac:dyDescent="0.25">
      <c r="B13" s="29"/>
      <c r="C13" s="227" t="s">
        <v>81</v>
      </c>
      <c r="D13" s="91">
        <v>724</v>
      </c>
      <c r="E13" s="91">
        <v>169.87734900000001</v>
      </c>
      <c r="F13" s="92">
        <v>21.843236000000005</v>
      </c>
      <c r="G13" s="91">
        <v>754</v>
      </c>
      <c r="H13" s="91">
        <v>168.02781100000001</v>
      </c>
      <c r="I13" s="92">
        <v>20.697631360000003</v>
      </c>
      <c r="J13" s="91">
        <v>659</v>
      </c>
      <c r="K13" s="91">
        <v>139.42132599999999</v>
      </c>
      <c r="L13" s="91">
        <v>15.575469200000004</v>
      </c>
      <c r="M13" s="322">
        <v>524</v>
      </c>
      <c r="N13" s="91">
        <v>129.49981500000001</v>
      </c>
      <c r="O13" s="92">
        <v>15.916014040000022</v>
      </c>
      <c r="P13" s="91"/>
    </row>
    <row r="14" spans="2:19" s="23" customFormat="1" ht="13.35" customHeight="1" x14ac:dyDescent="0.25">
      <c r="B14" s="29"/>
      <c r="C14" s="227" t="s">
        <v>82</v>
      </c>
      <c r="D14" s="91">
        <v>11808</v>
      </c>
      <c r="E14" s="91">
        <v>3745.8691779999999</v>
      </c>
      <c r="F14" s="92">
        <v>550.04937702000075</v>
      </c>
      <c r="G14" s="91">
        <v>12363</v>
      </c>
      <c r="H14" s="91">
        <v>3703.6148509999998</v>
      </c>
      <c r="I14" s="92">
        <v>527.74424601999976</v>
      </c>
      <c r="J14" s="91">
        <v>12617</v>
      </c>
      <c r="K14" s="91">
        <v>3748.8390650000001</v>
      </c>
      <c r="L14" s="91">
        <v>524.74362671999984</v>
      </c>
      <c r="M14" s="322">
        <v>10911</v>
      </c>
      <c r="N14" s="91">
        <v>3318.0803569999998</v>
      </c>
      <c r="O14" s="92">
        <v>469.94237164000094</v>
      </c>
      <c r="P14" s="91"/>
    </row>
    <row r="15" spans="2:19" s="23" customFormat="1" ht="13.35" customHeight="1" x14ac:dyDescent="0.25">
      <c r="B15" s="29"/>
      <c r="C15" s="227" t="s">
        <v>5</v>
      </c>
      <c r="D15" s="91">
        <v>1578</v>
      </c>
      <c r="E15" s="91">
        <v>294.82555500000001</v>
      </c>
      <c r="F15" s="92">
        <v>32.85745252000001</v>
      </c>
      <c r="G15" s="91">
        <v>1645</v>
      </c>
      <c r="H15" s="91">
        <v>338.30176699999998</v>
      </c>
      <c r="I15" s="92">
        <v>42.463447420000037</v>
      </c>
      <c r="J15" s="91">
        <v>1699</v>
      </c>
      <c r="K15" s="91">
        <v>347.05569500000001</v>
      </c>
      <c r="L15" s="91">
        <v>43.376219810000016</v>
      </c>
      <c r="M15" s="322">
        <v>1317</v>
      </c>
      <c r="N15" s="91">
        <v>278.50671299999999</v>
      </c>
      <c r="O15" s="92">
        <v>35.462727159999986</v>
      </c>
      <c r="P15" s="91"/>
    </row>
    <row r="16" spans="2:19" s="23" customFormat="1" ht="13.35" customHeight="1" x14ac:dyDescent="0.25">
      <c r="B16" s="29"/>
      <c r="C16" s="227" t="s">
        <v>169</v>
      </c>
      <c r="D16" s="91">
        <v>123</v>
      </c>
      <c r="E16" s="91">
        <v>28.083238000000001</v>
      </c>
      <c r="F16" s="92">
        <v>3.8285580200000005</v>
      </c>
      <c r="G16" s="91">
        <v>145</v>
      </c>
      <c r="H16" s="91">
        <v>45.310271</v>
      </c>
      <c r="I16" s="92">
        <v>7.9670554599999983</v>
      </c>
      <c r="J16" s="91">
        <v>122</v>
      </c>
      <c r="K16" s="91">
        <v>45.008071000000001</v>
      </c>
      <c r="L16" s="91">
        <v>8.4818051500000013</v>
      </c>
      <c r="M16" s="322">
        <v>107</v>
      </c>
      <c r="N16" s="91">
        <v>29.583046</v>
      </c>
      <c r="O16" s="92">
        <v>4.5959269999999997</v>
      </c>
      <c r="P16" s="91"/>
    </row>
    <row r="17" spans="2:16" s="23" customFormat="1" ht="13.35" customHeight="1" x14ac:dyDescent="0.25">
      <c r="B17" s="29"/>
      <c r="C17" s="227" t="s">
        <v>6</v>
      </c>
      <c r="D17" s="91"/>
      <c r="E17" s="91">
        <v>0</v>
      </c>
      <c r="F17" s="92">
        <v>0</v>
      </c>
      <c r="G17" s="91"/>
      <c r="H17" s="91">
        <v>0</v>
      </c>
      <c r="I17" s="92">
        <v>0</v>
      </c>
      <c r="J17" s="91">
        <v>0</v>
      </c>
      <c r="K17" s="91">
        <v>0</v>
      </c>
      <c r="L17" s="91">
        <v>0</v>
      </c>
      <c r="M17" s="322">
        <v>0</v>
      </c>
      <c r="N17" s="91">
        <v>0</v>
      </c>
      <c r="O17" s="92">
        <v>0</v>
      </c>
      <c r="P17" s="91"/>
    </row>
    <row r="18" spans="2:16" s="23" customFormat="1" ht="13.35" customHeight="1" x14ac:dyDescent="0.25">
      <c r="B18" s="29"/>
      <c r="C18" s="227" t="s">
        <v>7</v>
      </c>
      <c r="D18" s="91">
        <v>1802</v>
      </c>
      <c r="E18" s="91">
        <v>604.86796100000004</v>
      </c>
      <c r="F18" s="92">
        <v>84.685762790000055</v>
      </c>
      <c r="G18" s="91">
        <v>1816</v>
      </c>
      <c r="H18" s="91">
        <v>579.89740900000004</v>
      </c>
      <c r="I18" s="92">
        <v>78.15814926000003</v>
      </c>
      <c r="J18" s="91">
        <v>2101</v>
      </c>
      <c r="K18" s="91">
        <v>595.965192</v>
      </c>
      <c r="L18" s="91">
        <v>79.758963129999955</v>
      </c>
      <c r="M18" s="322">
        <v>1887</v>
      </c>
      <c r="N18" s="91">
        <v>534.95069999999998</v>
      </c>
      <c r="O18" s="92">
        <v>71.389890750000077</v>
      </c>
      <c r="P18" s="91"/>
    </row>
    <row r="19" spans="2:16" s="23" customFormat="1" ht="13.35" customHeight="1" x14ac:dyDescent="0.25">
      <c r="B19" s="29"/>
      <c r="C19" s="227" t="s">
        <v>83</v>
      </c>
      <c r="D19" s="91">
        <v>2961</v>
      </c>
      <c r="E19" s="91">
        <v>1801.4204830000001</v>
      </c>
      <c r="F19" s="92">
        <v>332.79647570000043</v>
      </c>
      <c r="G19" s="91">
        <v>3258</v>
      </c>
      <c r="H19" s="91">
        <v>1969.277791</v>
      </c>
      <c r="I19" s="92">
        <v>362.45391558000017</v>
      </c>
      <c r="J19" s="91">
        <v>3443</v>
      </c>
      <c r="K19" s="91">
        <v>2151.6705480000001</v>
      </c>
      <c r="L19" s="91">
        <v>404.44018848000064</v>
      </c>
      <c r="M19" s="322">
        <v>3100</v>
      </c>
      <c r="N19" s="91">
        <v>2028.277994</v>
      </c>
      <c r="O19" s="92">
        <v>385.51848065999974</v>
      </c>
      <c r="P19" s="91"/>
    </row>
    <row r="20" spans="2:16" s="23" customFormat="1" ht="13.35" customHeight="1" x14ac:dyDescent="0.25">
      <c r="B20" s="29"/>
      <c r="C20" s="227" t="s">
        <v>152</v>
      </c>
      <c r="D20" s="91">
        <v>1460</v>
      </c>
      <c r="E20" s="91">
        <v>485.74843600000003</v>
      </c>
      <c r="F20" s="92">
        <v>72.690657479999956</v>
      </c>
      <c r="G20" s="91">
        <v>1477</v>
      </c>
      <c r="H20" s="91">
        <v>471.59259300000002</v>
      </c>
      <c r="I20" s="92">
        <v>69.562404239999964</v>
      </c>
      <c r="J20" s="91">
        <v>1438</v>
      </c>
      <c r="K20" s="91">
        <v>424.52449100000001</v>
      </c>
      <c r="L20" s="92">
        <v>56.481803139999947</v>
      </c>
      <c r="M20" s="91">
        <v>1208</v>
      </c>
      <c r="N20" s="91">
        <v>466.94356699999997</v>
      </c>
      <c r="O20" s="92">
        <v>78.222507090000036</v>
      </c>
      <c r="P20" s="91"/>
    </row>
    <row r="21" spans="2:16" s="23" customFormat="1" ht="13.35" customHeight="1" x14ac:dyDescent="0.25">
      <c r="B21" s="29"/>
      <c r="C21" s="227" t="s">
        <v>8</v>
      </c>
      <c r="D21" s="91">
        <v>281</v>
      </c>
      <c r="E21" s="91">
        <v>98.129591000000005</v>
      </c>
      <c r="F21" s="92">
        <v>13.769382170000007</v>
      </c>
      <c r="G21" s="91">
        <v>324</v>
      </c>
      <c r="H21" s="91">
        <v>134.35229000000001</v>
      </c>
      <c r="I21" s="92">
        <v>22.26702925999999</v>
      </c>
      <c r="J21" s="91">
        <v>430</v>
      </c>
      <c r="K21" s="91">
        <v>223.68770799999999</v>
      </c>
      <c r="L21" s="91">
        <v>46.200279890000012</v>
      </c>
      <c r="M21" s="322">
        <v>307</v>
      </c>
      <c r="N21" s="91">
        <v>112.932376</v>
      </c>
      <c r="O21" s="92">
        <v>16.51295975</v>
      </c>
      <c r="P21" s="91"/>
    </row>
    <row r="22" spans="2:16" s="23" customFormat="1" ht="13.35" customHeight="1" x14ac:dyDescent="0.25">
      <c r="B22" s="29"/>
      <c r="C22" s="227" t="s">
        <v>9</v>
      </c>
      <c r="D22" s="91">
        <v>1198</v>
      </c>
      <c r="E22" s="91">
        <v>353.64280300000001</v>
      </c>
      <c r="F22" s="92">
        <v>47.14304568000005</v>
      </c>
      <c r="G22" s="91">
        <v>1187</v>
      </c>
      <c r="H22" s="91">
        <v>335.61548099999999</v>
      </c>
      <c r="I22" s="92">
        <v>43.384066129999979</v>
      </c>
      <c r="J22" s="91">
        <v>1038</v>
      </c>
      <c r="K22" s="91">
        <v>298.10140699999999</v>
      </c>
      <c r="L22" s="91">
        <v>40.319197700000025</v>
      </c>
      <c r="M22" s="322">
        <v>760</v>
      </c>
      <c r="N22" s="91">
        <v>237.563275</v>
      </c>
      <c r="O22" s="92">
        <v>33.680661160000007</v>
      </c>
      <c r="P22" s="91"/>
    </row>
    <row r="23" spans="2:16" s="23" customFormat="1" ht="13.35" customHeight="1" x14ac:dyDescent="0.25">
      <c r="B23" s="29"/>
      <c r="C23" s="227" t="s">
        <v>10</v>
      </c>
      <c r="D23" s="91">
        <v>1303</v>
      </c>
      <c r="E23" s="91">
        <v>297.263983</v>
      </c>
      <c r="F23" s="92">
        <v>36.413651079999994</v>
      </c>
      <c r="G23" s="91">
        <v>1321</v>
      </c>
      <c r="H23" s="91">
        <v>291.09711900000002</v>
      </c>
      <c r="I23" s="92">
        <v>34.573245150000027</v>
      </c>
      <c r="J23" s="91">
        <v>1337</v>
      </c>
      <c r="K23" s="91">
        <v>274.81047899999999</v>
      </c>
      <c r="L23" s="91">
        <v>32.783834420000005</v>
      </c>
      <c r="M23" s="322">
        <v>1016</v>
      </c>
      <c r="N23" s="91">
        <v>208.48639900000001</v>
      </c>
      <c r="O23" s="92">
        <v>24.325142029999956</v>
      </c>
      <c r="P23" s="91"/>
    </row>
    <row r="24" spans="2:16" s="23" customFormat="1" ht="13.35" customHeight="1" x14ac:dyDescent="0.25">
      <c r="B24" s="29"/>
      <c r="C24" s="227" t="s">
        <v>11</v>
      </c>
      <c r="D24" s="91">
        <v>2914</v>
      </c>
      <c r="E24" s="91">
        <v>368.86834499999998</v>
      </c>
      <c r="F24" s="92">
        <v>32.393365339999981</v>
      </c>
      <c r="G24" s="91">
        <v>3215</v>
      </c>
      <c r="H24" s="91">
        <v>403.44492700000001</v>
      </c>
      <c r="I24" s="92">
        <v>35.196697259999986</v>
      </c>
      <c r="J24" s="91">
        <v>2916</v>
      </c>
      <c r="K24" s="91">
        <v>387.54972199999997</v>
      </c>
      <c r="L24" s="91">
        <v>35.361208789999971</v>
      </c>
      <c r="M24" s="322">
        <v>2275</v>
      </c>
      <c r="N24" s="91">
        <v>303.97122200000001</v>
      </c>
      <c r="O24" s="92">
        <v>25.429740210000006</v>
      </c>
      <c r="P24" s="91"/>
    </row>
    <row r="25" spans="2:16" s="23" customFormat="1" ht="13.35" customHeight="1" x14ac:dyDescent="0.25">
      <c r="B25" s="29"/>
      <c r="C25" s="227" t="s">
        <v>84</v>
      </c>
      <c r="D25" s="91">
        <v>1520</v>
      </c>
      <c r="E25" s="91">
        <v>320.24472800000001</v>
      </c>
      <c r="F25" s="92">
        <v>41.491182510000009</v>
      </c>
      <c r="G25" s="91">
        <v>1601</v>
      </c>
      <c r="H25" s="91">
        <v>292.69126</v>
      </c>
      <c r="I25" s="92">
        <v>33.345997889999992</v>
      </c>
      <c r="J25" s="91">
        <v>1566</v>
      </c>
      <c r="K25" s="91">
        <v>291.21757200000002</v>
      </c>
      <c r="L25" s="91">
        <v>32.672638129999989</v>
      </c>
      <c r="M25" s="322">
        <v>1215</v>
      </c>
      <c r="N25" s="91">
        <v>248.55319600000001</v>
      </c>
      <c r="O25" s="92">
        <v>30.334502309999994</v>
      </c>
      <c r="P25" s="91"/>
    </row>
    <row r="26" spans="2:16" s="23" customFormat="1" ht="13.35" customHeight="1" x14ac:dyDescent="0.25">
      <c r="B26" s="29"/>
      <c r="C26" s="227" t="s">
        <v>12</v>
      </c>
      <c r="D26" s="91">
        <v>210</v>
      </c>
      <c r="E26" s="91">
        <v>68.610552999999996</v>
      </c>
      <c r="F26" s="92">
        <v>10.433618159999998</v>
      </c>
      <c r="G26" s="91">
        <v>235</v>
      </c>
      <c r="H26" s="91">
        <v>67.173018999999996</v>
      </c>
      <c r="I26" s="92">
        <v>8.6730442399999959</v>
      </c>
      <c r="J26" s="91">
        <v>247</v>
      </c>
      <c r="K26" s="91">
        <v>80.684645000000003</v>
      </c>
      <c r="L26" s="91">
        <v>11.502639960000003</v>
      </c>
      <c r="M26" s="322">
        <v>224</v>
      </c>
      <c r="N26" s="91">
        <v>81.987680999999995</v>
      </c>
      <c r="O26" s="92">
        <v>12.263730409999997</v>
      </c>
      <c r="P26" s="91"/>
    </row>
    <row r="27" spans="2:16" s="23" customFormat="1" ht="13.35" customHeight="1" x14ac:dyDescent="0.25">
      <c r="B27" s="29"/>
      <c r="C27" s="227" t="s">
        <v>13</v>
      </c>
      <c r="D27" s="91">
        <v>10683</v>
      </c>
      <c r="E27" s="91">
        <v>1962.630758</v>
      </c>
      <c r="F27" s="92">
        <v>207.24815589000022</v>
      </c>
      <c r="G27" s="91">
        <v>10882</v>
      </c>
      <c r="H27" s="91">
        <v>1964.7166890000001</v>
      </c>
      <c r="I27" s="92">
        <v>203.59317337000024</v>
      </c>
      <c r="J27" s="91">
        <v>10136</v>
      </c>
      <c r="K27" s="91">
        <v>1795.0020219999999</v>
      </c>
      <c r="L27" s="91">
        <v>187.2795402000005</v>
      </c>
      <c r="M27" s="322">
        <v>7696</v>
      </c>
      <c r="N27" s="91">
        <v>1448.1884540000001</v>
      </c>
      <c r="O27" s="92">
        <v>153.37241231999988</v>
      </c>
      <c r="P27" s="91"/>
    </row>
    <row r="28" spans="2:16" s="23" customFormat="1" ht="13.35" customHeight="1" x14ac:dyDescent="0.25">
      <c r="B28" s="29"/>
      <c r="C28" s="227" t="s">
        <v>14</v>
      </c>
      <c r="D28" s="91">
        <v>325</v>
      </c>
      <c r="E28" s="91">
        <v>112.21269599999999</v>
      </c>
      <c r="F28" s="92">
        <v>16.581679129999994</v>
      </c>
      <c r="G28" s="91">
        <v>329</v>
      </c>
      <c r="H28" s="91">
        <v>113.03139400000001</v>
      </c>
      <c r="I28" s="92">
        <v>17.013103099999999</v>
      </c>
      <c r="J28" s="91">
        <v>322</v>
      </c>
      <c r="K28" s="91">
        <v>99.535617999999999</v>
      </c>
      <c r="L28" s="91">
        <v>14.490117529999999</v>
      </c>
      <c r="M28" s="322">
        <v>277</v>
      </c>
      <c r="N28" s="91">
        <v>89.041190999999998</v>
      </c>
      <c r="O28" s="92">
        <v>13.622596400000001</v>
      </c>
      <c r="P28" s="91"/>
    </row>
    <row r="29" spans="2:16" s="23" customFormat="1" ht="13.35" customHeight="1" x14ac:dyDescent="0.25">
      <c r="B29" s="29"/>
      <c r="C29" s="227" t="s">
        <v>15</v>
      </c>
      <c r="D29" s="91">
        <v>25</v>
      </c>
      <c r="E29" s="91">
        <v>1.3383590000000001</v>
      </c>
      <c r="F29" s="92">
        <v>5.5606040000000002E-2</v>
      </c>
      <c r="G29" s="91">
        <v>25</v>
      </c>
      <c r="H29" s="91">
        <v>2.6621410000000001</v>
      </c>
      <c r="I29" s="92">
        <v>0.27167518000000002</v>
      </c>
      <c r="J29" s="91">
        <v>36</v>
      </c>
      <c r="K29" s="91">
        <v>3.0735549999999998</v>
      </c>
      <c r="L29" s="91">
        <v>0.18404764000000001</v>
      </c>
      <c r="M29" s="322">
        <v>26</v>
      </c>
      <c r="N29" s="91">
        <v>1.4906219999999999</v>
      </c>
      <c r="O29" s="92">
        <v>6.635895E-2</v>
      </c>
      <c r="P29" s="91"/>
    </row>
    <row r="30" spans="2:16" s="23" customFormat="1" ht="13.35" customHeight="1" x14ac:dyDescent="0.25">
      <c r="B30" s="29"/>
      <c r="C30" s="227" t="s">
        <v>85</v>
      </c>
      <c r="D30" s="91">
        <v>1907</v>
      </c>
      <c r="E30" s="91">
        <v>351.10378800000001</v>
      </c>
      <c r="F30" s="92">
        <v>36.04138363000002</v>
      </c>
      <c r="G30" s="91">
        <v>1928</v>
      </c>
      <c r="H30" s="91">
        <v>351.06637599999999</v>
      </c>
      <c r="I30" s="92">
        <v>35.340686570000003</v>
      </c>
      <c r="J30" s="91">
        <v>1767</v>
      </c>
      <c r="K30" s="91">
        <v>325.79789799999998</v>
      </c>
      <c r="L30" s="91">
        <v>33.780672940000052</v>
      </c>
      <c r="M30" s="322">
        <v>1365</v>
      </c>
      <c r="N30" s="91">
        <v>288.80813499999999</v>
      </c>
      <c r="O30" s="92">
        <v>32.672702159999986</v>
      </c>
      <c r="P30" s="91"/>
    </row>
    <row r="31" spans="2:16" s="23" customFormat="1" ht="13.35" customHeight="1" x14ac:dyDescent="0.25">
      <c r="B31" s="29"/>
      <c r="C31" s="227" t="s">
        <v>16</v>
      </c>
      <c r="D31" s="91">
        <v>492</v>
      </c>
      <c r="E31" s="91">
        <v>116.315791</v>
      </c>
      <c r="F31" s="92">
        <v>15.00950608</v>
      </c>
      <c r="G31" s="91">
        <v>520</v>
      </c>
      <c r="H31" s="91">
        <v>113.87520499999999</v>
      </c>
      <c r="I31" s="92">
        <v>14.087072400000002</v>
      </c>
      <c r="J31" s="91">
        <v>524</v>
      </c>
      <c r="K31" s="91">
        <v>107.522217</v>
      </c>
      <c r="L31" s="91">
        <v>12.714626779999998</v>
      </c>
      <c r="M31" s="322">
        <v>381</v>
      </c>
      <c r="N31" s="91">
        <v>72.098060000000004</v>
      </c>
      <c r="O31" s="92">
        <v>7.764002279999997</v>
      </c>
      <c r="P31" s="91"/>
    </row>
    <row r="32" spans="2:16" s="23" customFormat="1" ht="13.35" customHeight="1" x14ac:dyDescent="0.25">
      <c r="B32" s="29"/>
      <c r="C32" s="227" t="s">
        <v>17</v>
      </c>
      <c r="D32" s="91">
        <v>374</v>
      </c>
      <c r="E32" s="91">
        <v>79.108163000000005</v>
      </c>
      <c r="F32" s="92">
        <v>9.3718964399999969</v>
      </c>
      <c r="G32" s="91">
        <v>395</v>
      </c>
      <c r="H32" s="91">
        <v>81.064781999999994</v>
      </c>
      <c r="I32" s="92">
        <v>8.4854582399999998</v>
      </c>
      <c r="J32" s="91">
        <v>489</v>
      </c>
      <c r="K32" s="91">
        <v>93.412741999999994</v>
      </c>
      <c r="L32" s="91">
        <v>10.26724069</v>
      </c>
      <c r="M32" s="322">
        <v>404</v>
      </c>
      <c r="N32" s="91">
        <v>82.007936000000001</v>
      </c>
      <c r="O32" s="92">
        <v>9.4964813299999999</v>
      </c>
      <c r="P32" s="91"/>
    </row>
    <row r="33" spans="1:17" s="23" customFormat="1" ht="13.35" customHeight="1" x14ac:dyDescent="0.25">
      <c r="B33" s="29"/>
      <c r="C33" s="227" t="s">
        <v>18</v>
      </c>
      <c r="D33" s="91">
        <v>4488</v>
      </c>
      <c r="E33" s="91">
        <v>1021.102131</v>
      </c>
      <c r="F33" s="92">
        <v>128.57010394000002</v>
      </c>
      <c r="G33" s="91">
        <v>4702</v>
      </c>
      <c r="H33" s="91">
        <v>1038.4916969999999</v>
      </c>
      <c r="I33" s="92">
        <v>128.41394063000018</v>
      </c>
      <c r="J33" s="91">
        <v>4543</v>
      </c>
      <c r="K33" s="91">
        <v>952.05559200000005</v>
      </c>
      <c r="L33" s="91">
        <v>109.73617806999984</v>
      </c>
      <c r="M33" s="322">
        <v>3611</v>
      </c>
      <c r="N33" s="91">
        <v>839.07876699999997</v>
      </c>
      <c r="O33" s="92">
        <v>102.20646770999998</v>
      </c>
      <c r="P33" s="91"/>
    </row>
    <row r="34" spans="1:17" s="23" customFormat="1" ht="13.35" customHeight="1" x14ac:dyDescent="0.25">
      <c r="B34" s="29"/>
      <c r="C34" s="227" t="s">
        <v>86</v>
      </c>
      <c r="D34" s="91">
        <v>2408</v>
      </c>
      <c r="E34" s="91">
        <v>504.25260500000002</v>
      </c>
      <c r="F34" s="92">
        <v>54.437406409999937</v>
      </c>
      <c r="G34" s="91">
        <v>2550</v>
      </c>
      <c r="H34" s="91">
        <v>515.18144700000005</v>
      </c>
      <c r="I34" s="92">
        <v>51.194734570000023</v>
      </c>
      <c r="J34" s="91">
        <v>2429</v>
      </c>
      <c r="K34" s="91">
        <v>484.37781799999999</v>
      </c>
      <c r="L34" s="91">
        <v>48.263900390000053</v>
      </c>
      <c r="M34" s="322">
        <v>2031</v>
      </c>
      <c r="N34" s="91">
        <v>444.84169300000002</v>
      </c>
      <c r="O34" s="92">
        <v>47.661470570000006</v>
      </c>
      <c r="P34" s="91"/>
    </row>
    <row r="35" spans="1:17" s="23" customFormat="1" ht="13.35" customHeight="1" x14ac:dyDescent="0.25">
      <c r="B35" s="29"/>
      <c r="C35" s="227" t="s">
        <v>19</v>
      </c>
      <c r="D35" s="91">
        <v>3431</v>
      </c>
      <c r="E35" s="91">
        <v>880.68282699999997</v>
      </c>
      <c r="F35" s="92">
        <v>114.49559821999995</v>
      </c>
      <c r="G35" s="91">
        <v>3616</v>
      </c>
      <c r="H35" s="91">
        <v>854.50910299999998</v>
      </c>
      <c r="I35" s="92">
        <v>106.2376594599999</v>
      </c>
      <c r="J35" s="91">
        <v>3646</v>
      </c>
      <c r="K35" s="91">
        <v>822.20220200000006</v>
      </c>
      <c r="L35" s="91">
        <v>100.79314641999999</v>
      </c>
      <c r="M35" s="322">
        <v>3191</v>
      </c>
      <c r="N35" s="91">
        <v>699.43715699999996</v>
      </c>
      <c r="O35" s="92">
        <v>84.322959639999837</v>
      </c>
      <c r="P35" s="91"/>
    </row>
    <row r="36" spans="1:17" s="23" customFormat="1" ht="13.35" customHeight="1" x14ac:dyDescent="0.25">
      <c r="B36" s="29"/>
      <c r="C36" s="227" t="s">
        <v>87</v>
      </c>
      <c r="D36" s="91">
        <v>879</v>
      </c>
      <c r="E36" s="91">
        <v>224.70972800000001</v>
      </c>
      <c r="F36" s="92">
        <v>30.550604760000006</v>
      </c>
      <c r="G36" s="91">
        <v>842</v>
      </c>
      <c r="H36" s="91">
        <v>198.955759</v>
      </c>
      <c r="I36" s="92">
        <v>25.292498630000004</v>
      </c>
      <c r="J36" s="91">
        <v>782</v>
      </c>
      <c r="K36" s="91">
        <v>180.65765500000001</v>
      </c>
      <c r="L36" s="91">
        <v>22.502749170000012</v>
      </c>
      <c r="M36" s="322">
        <v>580</v>
      </c>
      <c r="N36" s="91">
        <v>135.981921</v>
      </c>
      <c r="O36" s="92">
        <v>17.742830430000005</v>
      </c>
      <c r="P36" s="91"/>
    </row>
    <row r="37" spans="1:17" s="31" customFormat="1" ht="13.35" customHeight="1" x14ac:dyDescent="0.25">
      <c r="B37" s="78"/>
      <c r="C37" s="268" t="s">
        <v>97</v>
      </c>
      <c r="D37" s="288">
        <v>5</v>
      </c>
      <c r="E37" s="288">
        <v>0.50250600000000001</v>
      </c>
      <c r="F37" s="289">
        <v>1.9684770000000001E-2</v>
      </c>
      <c r="G37" s="288">
        <v>7</v>
      </c>
      <c r="H37" s="288">
        <v>1.0373159999999999</v>
      </c>
      <c r="I37" s="289">
        <v>0.14498749999999999</v>
      </c>
      <c r="J37" s="288">
        <v>8</v>
      </c>
      <c r="K37" s="288">
        <v>4.7980700000000001</v>
      </c>
      <c r="L37" s="289">
        <v>0.95086788999999994</v>
      </c>
      <c r="M37" s="288">
        <v>1</v>
      </c>
      <c r="N37" s="288">
        <v>6.2591999999999995E-2</v>
      </c>
      <c r="O37" s="289">
        <v>0</v>
      </c>
      <c r="P37" s="91"/>
    </row>
    <row r="38" spans="1:17" s="31" customFormat="1" ht="13.35" customHeight="1" x14ac:dyDescent="0.25">
      <c r="B38" s="78"/>
      <c r="C38" s="222" t="s">
        <v>21</v>
      </c>
      <c r="D38" s="70">
        <v>85371</v>
      </c>
      <c r="E38" s="267"/>
      <c r="F38" s="70">
        <v>2821.5045288800011</v>
      </c>
      <c r="G38" s="69">
        <v>90137</v>
      </c>
      <c r="H38" s="267"/>
      <c r="I38" s="71">
        <v>2756.5267606099997</v>
      </c>
      <c r="J38" s="70">
        <v>87734</v>
      </c>
      <c r="K38" s="267"/>
      <c r="L38" s="70">
        <v>2686.4384532000008</v>
      </c>
      <c r="M38" s="69">
        <v>71003</v>
      </c>
      <c r="N38" s="267"/>
      <c r="O38" s="71">
        <v>2338.6214955500009</v>
      </c>
      <c r="P38" s="39"/>
    </row>
    <row r="39" spans="1:17" s="31" customFormat="1" ht="12" customHeight="1" x14ac:dyDescent="0.25">
      <c r="B39" s="47"/>
      <c r="C39" s="37" t="s">
        <v>174</v>
      </c>
      <c r="D39" s="39"/>
      <c r="E39" s="39"/>
      <c r="F39" s="39"/>
      <c r="G39" s="39"/>
      <c r="H39" s="39"/>
      <c r="I39" s="39"/>
      <c r="J39" s="39"/>
      <c r="K39" s="39"/>
      <c r="L39" s="39"/>
      <c r="M39" s="39"/>
      <c r="N39" s="39"/>
      <c r="O39" s="39"/>
      <c r="P39" s="39"/>
    </row>
    <row r="40" spans="1:17" s="31" customFormat="1" ht="12" customHeight="1" x14ac:dyDescent="0.25">
      <c r="C40" s="37" t="s">
        <v>171</v>
      </c>
    </row>
    <row r="41" spans="1:17" s="31" customFormat="1" ht="13.35" customHeight="1" x14ac:dyDescent="0.25"/>
    <row r="42" spans="1:17" s="31" customFormat="1" ht="13.35" customHeight="1" x14ac:dyDescent="0.25">
      <c r="H42" s="394" t="s">
        <v>157</v>
      </c>
    </row>
    <row r="43" spans="1:17" s="23" customFormat="1" ht="13.35" customHeight="1" x14ac:dyDescent="0.25">
      <c r="F43" s="28"/>
    </row>
    <row r="44" spans="1:17" s="577" customFormat="1" ht="13.35" customHeight="1" x14ac:dyDescent="0.2">
      <c r="A44" s="77"/>
      <c r="B44" s="77"/>
      <c r="C44" s="77"/>
      <c r="D44" s="60"/>
      <c r="E44" s="60"/>
      <c r="F44" s="60"/>
      <c r="G44" s="97"/>
      <c r="H44" s="97"/>
      <c r="I44" s="76"/>
      <c r="J44" s="76"/>
      <c r="K44" s="76"/>
      <c r="L44" s="76"/>
      <c r="M44" s="76"/>
      <c r="N44" s="76"/>
      <c r="O44" s="76"/>
      <c r="P44" s="76"/>
      <c r="Q44" s="77"/>
    </row>
    <row r="45" spans="1:17" s="23" customFormat="1" ht="13.35" customHeight="1" x14ac:dyDescent="0.25">
      <c r="A45" s="77"/>
      <c r="B45" s="77"/>
      <c r="C45" s="77"/>
      <c r="D45" s="60"/>
      <c r="E45" s="60"/>
      <c r="F45" s="60"/>
      <c r="G45" s="97"/>
      <c r="H45" s="97"/>
      <c r="I45" s="76"/>
      <c r="J45" s="76"/>
      <c r="K45" s="76"/>
      <c r="L45" s="76"/>
      <c r="M45" s="76"/>
      <c r="N45" s="76"/>
      <c r="O45" s="76"/>
      <c r="P45" s="76"/>
      <c r="Q45" s="77"/>
    </row>
    <row r="46" spans="1:17" s="23" customFormat="1" ht="13.35" customHeight="1" x14ac:dyDescent="0.25">
      <c r="A46" s="77"/>
      <c r="B46" s="77"/>
      <c r="C46" s="77"/>
      <c r="D46" s="60"/>
      <c r="E46" s="60"/>
      <c r="F46" s="60"/>
      <c r="G46" s="97"/>
      <c r="H46" s="97"/>
      <c r="I46" s="76"/>
      <c r="J46" s="76"/>
      <c r="K46" s="76"/>
      <c r="L46" s="76"/>
      <c r="M46" s="76"/>
      <c r="N46" s="76"/>
      <c r="O46" s="76"/>
      <c r="P46" s="76"/>
      <c r="Q46" s="77"/>
    </row>
    <row r="47" spans="1:17" s="23" customFormat="1" ht="13.35" customHeight="1" x14ac:dyDescent="0.25">
      <c r="A47" s="77"/>
      <c r="B47" s="77"/>
      <c r="C47" s="77"/>
      <c r="D47" s="60"/>
      <c r="E47" s="60"/>
      <c r="F47" s="60"/>
      <c r="G47" s="97"/>
      <c r="H47" s="97"/>
      <c r="I47" s="76"/>
      <c r="J47" s="76"/>
      <c r="K47" s="76"/>
      <c r="L47" s="76"/>
      <c r="M47" s="76"/>
      <c r="N47" s="76"/>
      <c r="O47" s="76"/>
      <c r="P47" s="76"/>
      <c r="Q47" s="77"/>
    </row>
    <row r="48" spans="1:17" s="23" customFormat="1" ht="13.35" customHeight="1" x14ac:dyDescent="0.25">
      <c r="A48" s="77"/>
      <c r="B48" s="77"/>
      <c r="C48" s="77"/>
      <c r="D48" s="60"/>
      <c r="E48" s="60"/>
      <c r="F48" s="60"/>
      <c r="G48" s="97"/>
      <c r="H48" s="97"/>
      <c r="I48" s="76"/>
      <c r="J48" s="76"/>
      <c r="K48" s="76"/>
      <c r="L48" s="76"/>
      <c r="M48" s="76"/>
      <c r="N48" s="76"/>
      <c r="O48" s="76"/>
      <c r="P48" s="76"/>
      <c r="Q48" s="77"/>
    </row>
    <row r="49" spans="2:3" ht="10.199999999999999" x14ac:dyDescent="0.2">
      <c r="B49" s="77"/>
      <c r="C49" s="77"/>
    </row>
    <row r="50" spans="2:3" ht="10.199999999999999" x14ac:dyDescent="0.2">
      <c r="B50" s="77"/>
      <c r="C50" s="77"/>
    </row>
    <row r="51" spans="2:3" ht="10.199999999999999" x14ac:dyDescent="0.2">
      <c r="B51" s="77"/>
      <c r="C51" s="77"/>
    </row>
    <row r="52" spans="2:3" ht="10.199999999999999" x14ac:dyDescent="0.2">
      <c r="B52" s="77"/>
      <c r="C52" s="77"/>
    </row>
    <row r="53" spans="2:3" ht="10.199999999999999" x14ac:dyDescent="0.2">
      <c r="B53" s="77"/>
      <c r="C53" s="77"/>
    </row>
    <row r="54" spans="2:3" ht="10.199999999999999" x14ac:dyDescent="0.2">
      <c r="B54" s="77"/>
      <c r="C54" s="77"/>
    </row>
    <row r="55" spans="2:3" ht="10.199999999999999" x14ac:dyDescent="0.2">
      <c r="B55" s="77"/>
      <c r="C55" s="77"/>
    </row>
    <row r="56" spans="2:3" ht="10.199999999999999" x14ac:dyDescent="0.2">
      <c r="B56" s="77"/>
      <c r="C56" s="77"/>
    </row>
    <row r="57" spans="2:3" ht="10.199999999999999" x14ac:dyDescent="0.2">
      <c r="B57" s="77"/>
      <c r="C57" s="77"/>
    </row>
    <row r="58" spans="2:3" ht="10.199999999999999" x14ac:dyDescent="0.2">
      <c r="B58" s="77"/>
      <c r="C58" s="77"/>
    </row>
    <row r="59" spans="2:3" ht="10.199999999999999" x14ac:dyDescent="0.2">
      <c r="B59" s="77"/>
      <c r="C59" s="77"/>
    </row>
    <row r="60" spans="2:3" ht="10.199999999999999" x14ac:dyDescent="0.2">
      <c r="B60" s="77"/>
      <c r="C60" s="77"/>
    </row>
    <row r="61" spans="2:3" ht="10.199999999999999" x14ac:dyDescent="0.2">
      <c r="B61" s="77"/>
      <c r="C61" s="77"/>
    </row>
    <row r="62" spans="2:3" ht="10.199999999999999" x14ac:dyDescent="0.2">
      <c r="B62" s="77"/>
      <c r="C62" s="77"/>
    </row>
    <row r="63" spans="2:3" ht="10.199999999999999" x14ac:dyDescent="0.2">
      <c r="B63" s="77"/>
      <c r="C63" s="77"/>
    </row>
    <row r="64" spans="2:3" ht="10.199999999999999" x14ac:dyDescent="0.2">
      <c r="B64" s="77"/>
      <c r="C64" s="77"/>
    </row>
    <row r="65" spans="2:16" ht="10.199999999999999" x14ac:dyDescent="0.2">
      <c r="B65" s="77"/>
      <c r="C65" s="77"/>
    </row>
    <row r="66" spans="2:16" ht="10.199999999999999" x14ac:dyDescent="0.2">
      <c r="B66" s="77"/>
      <c r="C66" s="77"/>
    </row>
    <row r="67" spans="2:16" ht="10.199999999999999" x14ac:dyDescent="0.2">
      <c r="B67" s="77"/>
      <c r="C67" s="77"/>
    </row>
    <row r="68" spans="2:16" ht="10.199999999999999" x14ac:dyDescent="0.2">
      <c r="B68" s="77"/>
    </row>
    <row r="69" spans="2:16" ht="10.199999999999999" x14ac:dyDescent="0.25">
      <c r="B69" s="77"/>
      <c r="C69" s="77"/>
      <c r="D69" s="578"/>
      <c r="E69" s="578"/>
      <c r="F69" s="578"/>
      <c r="G69" s="578"/>
      <c r="H69" s="578"/>
      <c r="I69" s="578"/>
      <c r="J69" s="578"/>
      <c r="K69" s="578"/>
      <c r="L69" s="578"/>
      <c r="M69" s="578"/>
      <c r="N69" s="578"/>
      <c r="O69" s="578"/>
      <c r="P69" s="578"/>
    </row>
    <row r="70" spans="2:16" ht="10.199999999999999" x14ac:dyDescent="0.2">
      <c r="B70" s="77"/>
    </row>
    <row r="71" spans="2:16" ht="10.199999999999999" x14ac:dyDescent="0.2">
      <c r="B71" s="77"/>
    </row>
    <row r="72" spans="2:16" ht="10.199999999999999" x14ac:dyDescent="0.25">
      <c r="B72" s="77"/>
      <c r="C72" s="77"/>
      <c r="D72" s="77"/>
      <c r="E72" s="77"/>
      <c r="F72" s="77"/>
      <c r="G72" s="77"/>
      <c r="H72" s="77"/>
      <c r="I72" s="77"/>
      <c r="J72" s="77"/>
      <c r="K72" s="77"/>
      <c r="L72" s="77"/>
      <c r="M72" s="77"/>
      <c r="N72" s="77"/>
      <c r="O72" s="77"/>
      <c r="P72" s="77"/>
    </row>
    <row r="73" spans="2:16" ht="10.199999999999999" x14ac:dyDescent="0.25">
      <c r="B73" s="77"/>
      <c r="C73" s="77"/>
      <c r="D73" s="77"/>
      <c r="E73" s="77"/>
      <c r="F73" s="77"/>
      <c r="G73" s="77"/>
      <c r="H73" s="77"/>
      <c r="I73" s="77"/>
      <c r="J73" s="77"/>
      <c r="K73" s="77"/>
      <c r="L73" s="77"/>
      <c r="M73" s="77"/>
      <c r="N73" s="77"/>
      <c r="O73" s="77"/>
      <c r="P73" s="77"/>
    </row>
    <row r="74" spans="2:16" ht="10.199999999999999" x14ac:dyDescent="0.25">
      <c r="B74" s="77"/>
      <c r="C74" s="77"/>
      <c r="D74" s="77"/>
      <c r="E74" s="77"/>
      <c r="F74" s="77"/>
      <c r="G74" s="77"/>
      <c r="H74" s="77"/>
      <c r="I74" s="77"/>
      <c r="J74" s="77"/>
      <c r="K74" s="77"/>
      <c r="L74" s="77"/>
      <c r="M74" s="77"/>
      <c r="N74" s="77"/>
      <c r="O74" s="77"/>
      <c r="P74" s="77"/>
    </row>
    <row r="75" spans="2:16" ht="10.199999999999999" x14ac:dyDescent="0.25">
      <c r="B75" s="77"/>
      <c r="C75" s="77"/>
      <c r="D75" s="77"/>
      <c r="E75" s="77"/>
      <c r="F75" s="77"/>
      <c r="G75" s="77"/>
      <c r="H75" s="77"/>
      <c r="I75" s="77"/>
      <c r="J75" s="77"/>
      <c r="K75" s="77"/>
      <c r="L75" s="77"/>
      <c r="M75" s="77"/>
      <c r="N75" s="77"/>
      <c r="O75" s="77"/>
      <c r="P75" s="77"/>
    </row>
    <row r="76" spans="2:16" ht="10.199999999999999" x14ac:dyDescent="0.25">
      <c r="B76" s="77"/>
      <c r="C76" s="77"/>
      <c r="D76" s="77"/>
      <c r="E76" s="77"/>
      <c r="F76" s="77"/>
      <c r="G76" s="77"/>
      <c r="H76" s="77"/>
      <c r="I76" s="77"/>
      <c r="J76" s="77"/>
      <c r="K76" s="77"/>
      <c r="L76" s="77"/>
      <c r="M76" s="77"/>
      <c r="N76" s="77"/>
      <c r="O76" s="77"/>
      <c r="P76" s="77"/>
    </row>
    <row r="77" spans="2:16" ht="10.199999999999999" x14ac:dyDescent="0.25">
      <c r="B77" s="77"/>
      <c r="C77" s="77"/>
      <c r="D77" s="77"/>
      <c r="E77" s="77"/>
      <c r="F77" s="77"/>
      <c r="G77" s="77"/>
      <c r="H77" s="77"/>
      <c r="I77" s="77"/>
      <c r="J77" s="77"/>
      <c r="K77" s="77"/>
      <c r="L77" s="77"/>
      <c r="M77" s="77"/>
      <c r="N77" s="77"/>
      <c r="O77" s="77"/>
      <c r="P77" s="77"/>
    </row>
    <row r="78" spans="2:16" ht="10.199999999999999" x14ac:dyDescent="0.25">
      <c r="B78" s="77"/>
      <c r="C78" s="77"/>
      <c r="D78" s="77"/>
      <c r="E78" s="77"/>
      <c r="F78" s="77"/>
      <c r="G78" s="77"/>
      <c r="H78" s="77"/>
      <c r="I78" s="77"/>
      <c r="J78" s="77"/>
      <c r="K78" s="77"/>
      <c r="L78" s="77"/>
      <c r="M78" s="77"/>
      <c r="N78" s="77"/>
      <c r="O78" s="77"/>
      <c r="P78" s="77"/>
    </row>
    <row r="79" spans="2:16" ht="10.199999999999999" x14ac:dyDescent="0.25">
      <c r="B79" s="77"/>
      <c r="C79" s="77"/>
      <c r="D79" s="77"/>
      <c r="E79" s="77"/>
      <c r="F79" s="77"/>
      <c r="G79" s="77"/>
      <c r="H79" s="77"/>
      <c r="I79" s="77"/>
      <c r="J79" s="77"/>
      <c r="K79" s="77"/>
      <c r="L79" s="77"/>
      <c r="M79" s="77"/>
      <c r="N79" s="77"/>
      <c r="O79" s="77"/>
      <c r="P79" s="77"/>
    </row>
    <row r="80" spans="2:16" ht="10.199999999999999" x14ac:dyDescent="0.25">
      <c r="B80" s="77"/>
      <c r="C80" s="77"/>
      <c r="D80" s="77"/>
      <c r="E80" s="77"/>
      <c r="F80" s="77"/>
      <c r="G80" s="77"/>
      <c r="H80" s="77"/>
      <c r="I80" s="77"/>
      <c r="J80" s="77"/>
      <c r="K80" s="77"/>
      <c r="L80" s="77"/>
      <c r="M80" s="77"/>
      <c r="N80" s="77"/>
      <c r="O80" s="77"/>
      <c r="P80" s="77"/>
    </row>
    <row r="81" spans="2:16" ht="10.199999999999999" x14ac:dyDescent="0.25">
      <c r="B81" s="77"/>
      <c r="C81" s="77"/>
      <c r="D81" s="77"/>
      <c r="E81" s="77"/>
      <c r="F81" s="77"/>
      <c r="G81" s="77"/>
      <c r="H81" s="77"/>
      <c r="I81" s="77"/>
      <c r="J81" s="77"/>
      <c r="K81" s="77"/>
      <c r="L81" s="77"/>
      <c r="M81" s="77"/>
      <c r="N81" s="77"/>
      <c r="O81" s="77"/>
      <c r="P81" s="77"/>
    </row>
    <row r="82" spans="2:16" ht="10.199999999999999" x14ac:dyDescent="0.25">
      <c r="B82" s="77"/>
      <c r="C82" s="77"/>
      <c r="D82" s="77"/>
      <c r="E82" s="77"/>
      <c r="F82" s="77"/>
      <c r="G82" s="77"/>
      <c r="H82" s="77"/>
      <c r="I82" s="77"/>
      <c r="J82" s="77"/>
      <c r="K82" s="77"/>
      <c r="L82" s="77"/>
      <c r="M82" s="77"/>
      <c r="N82" s="77"/>
      <c r="O82" s="77"/>
      <c r="P82" s="77"/>
    </row>
    <row r="83" spans="2:16" ht="10.199999999999999" x14ac:dyDescent="0.25">
      <c r="B83" s="77"/>
      <c r="C83" s="77"/>
      <c r="D83" s="77"/>
      <c r="E83" s="77"/>
      <c r="F83" s="77"/>
      <c r="G83" s="77"/>
      <c r="H83" s="77"/>
      <c r="I83" s="77"/>
      <c r="J83" s="77"/>
      <c r="K83" s="77"/>
      <c r="L83" s="77"/>
      <c r="M83" s="77"/>
      <c r="N83" s="77"/>
      <c r="O83" s="77"/>
      <c r="P83" s="77"/>
    </row>
    <row r="84" spans="2:16" ht="10.199999999999999" x14ac:dyDescent="0.25">
      <c r="B84" s="77"/>
      <c r="C84" s="77"/>
      <c r="D84" s="77"/>
      <c r="E84" s="77"/>
      <c r="F84" s="77"/>
      <c r="G84" s="77"/>
      <c r="H84" s="77"/>
      <c r="I84" s="77"/>
      <c r="J84" s="77"/>
      <c r="K84" s="77"/>
      <c r="L84" s="77"/>
      <c r="M84" s="77"/>
      <c r="N84" s="77"/>
      <c r="O84" s="77"/>
      <c r="P84" s="77"/>
    </row>
    <row r="85" spans="2:16" ht="10.199999999999999" x14ac:dyDescent="0.25">
      <c r="B85" s="77"/>
      <c r="C85" s="77"/>
      <c r="D85" s="77"/>
      <c r="E85" s="77"/>
      <c r="F85" s="77"/>
      <c r="G85" s="77"/>
      <c r="H85" s="77"/>
      <c r="I85" s="77"/>
      <c r="J85" s="77"/>
      <c r="K85" s="77"/>
      <c r="L85" s="77"/>
      <c r="M85" s="77"/>
      <c r="N85" s="77"/>
      <c r="O85" s="77"/>
      <c r="P85" s="77"/>
    </row>
    <row r="86" spans="2:16" ht="10.199999999999999" x14ac:dyDescent="0.25">
      <c r="B86" s="77"/>
      <c r="C86" s="77"/>
      <c r="D86" s="77"/>
      <c r="E86" s="77"/>
      <c r="F86" s="77"/>
      <c r="G86" s="77"/>
      <c r="H86" s="77"/>
      <c r="I86" s="77"/>
      <c r="J86" s="77"/>
      <c r="K86" s="77"/>
      <c r="L86" s="77"/>
      <c r="M86" s="77"/>
      <c r="N86" s="77"/>
      <c r="O86" s="77"/>
      <c r="P86" s="77"/>
    </row>
    <row r="87" spans="2:16" ht="10.199999999999999" x14ac:dyDescent="0.25">
      <c r="B87" s="77"/>
      <c r="C87" s="77"/>
      <c r="D87" s="77"/>
      <c r="E87" s="77"/>
      <c r="F87" s="77"/>
      <c r="G87" s="77"/>
      <c r="H87" s="77"/>
      <c r="I87" s="77"/>
      <c r="J87" s="77"/>
      <c r="K87" s="77"/>
      <c r="L87" s="77"/>
      <c r="M87" s="77"/>
      <c r="N87" s="77"/>
      <c r="O87" s="77"/>
      <c r="P87" s="77"/>
    </row>
    <row r="88" spans="2:16" ht="10.199999999999999" x14ac:dyDescent="0.25">
      <c r="B88" s="77"/>
      <c r="C88" s="77"/>
      <c r="D88" s="77"/>
      <c r="E88" s="77"/>
      <c r="F88" s="77"/>
      <c r="G88" s="77"/>
      <c r="H88" s="77"/>
      <c r="I88" s="77"/>
      <c r="J88" s="77"/>
      <c r="K88" s="77"/>
      <c r="L88" s="77"/>
      <c r="M88" s="77"/>
      <c r="N88" s="77"/>
      <c r="O88" s="77"/>
      <c r="P88" s="77"/>
    </row>
    <row r="89" spans="2:16" ht="10.199999999999999" x14ac:dyDescent="0.25">
      <c r="B89" s="77"/>
      <c r="C89" s="77"/>
      <c r="D89" s="77"/>
      <c r="E89" s="77"/>
      <c r="F89" s="77"/>
      <c r="G89" s="77"/>
      <c r="H89" s="77"/>
      <c r="I89" s="77"/>
      <c r="J89" s="77"/>
      <c r="K89" s="77"/>
      <c r="L89" s="77"/>
      <c r="M89" s="77"/>
      <c r="N89" s="77"/>
      <c r="O89" s="77"/>
      <c r="P89" s="77"/>
    </row>
    <row r="90" spans="2:16" ht="10.199999999999999" x14ac:dyDescent="0.25">
      <c r="B90" s="77"/>
      <c r="C90" s="77"/>
      <c r="D90" s="77"/>
      <c r="E90" s="77"/>
      <c r="F90" s="77"/>
      <c r="G90" s="77"/>
      <c r="H90" s="77"/>
      <c r="I90" s="77"/>
      <c r="J90" s="77"/>
      <c r="K90" s="77"/>
      <c r="L90" s="77"/>
      <c r="M90" s="77"/>
      <c r="N90" s="77"/>
      <c r="O90" s="77"/>
      <c r="P90" s="77"/>
    </row>
    <row r="91" spans="2:16" ht="10.199999999999999" x14ac:dyDescent="0.25">
      <c r="B91" s="77"/>
      <c r="C91" s="77"/>
      <c r="D91" s="77"/>
      <c r="E91" s="77"/>
      <c r="F91" s="77"/>
      <c r="G91" s="77"/>
      <c r="H91" s="77"/>
      <c r="I91" s="77"/>
      <c r="J91" s="77"/>
      <c r="K91" s="77"/>
      <c r="L91" s="77"/>
      <c r="M91" s="77"/>
      <c r="N91" s="77"/>
      <c r="O91" s="77"/>
      <c r="P91" s="77"/>
    </row>
    <row r="92" spans="2:16" ht="10.199999999999999" x14ac:dyDescent="0.25">
      <c r="B92" s="77"/>
      <c r="C92" s="77"/>
      <c r="D92" s="77"/>
      <c r="E92" s="77"/>
      <c r="F92" s="77"/>
      <c r="G92" s="77"/>
      <c r="H92" s="77"/>
      <c r="I92" s="77"/>
      <c r="J92" s="77"/>
      <c r="K92" s="77"/>
      <c r="L92" s="77"/>
      <c r="M92" s="77"/>
      <c r="N92" s="77"/>
      <c r="O92" s="77"/>
      <c r="P92" s="77"/>
    </row>
    <row r="93" spans="2:16" ht="10.199999999999999" x14ac:dyDescent="0.25">
      <c r="B93" s="77"/>
      <c r="C93" s="77"/>
      <c r="D93" s="77"/>
      <c r="E93" s="77"/>
      <c r="F93" s="77"/>
      <c r="G93" s="77"/>
      <c r="H93" s="77"/>
      <c r="I93" s="77"/>
      <c r="J93" s="77"/>
      <c r="K93" s="77"/>
      <c r="L93" s="77"/>
      <c r="M93" s="77"/>
      <c r="N93" s="77"/>
      <c r="O93" s="77"/>
      <c r="P93" s="77"/>
    </row>
    <row r="94" spans="2:16" ht="10.199999999999999" x14ac:dyDescent="0.25">
      <c r="B94" s="77"/>
      <c r="C94" s="77"/>
      <c r="D94" s="77"/>
      <c r="E94" s="77"/>
      <c r="F94" s="77"/>
      <c r="G94" s="77"/>
      <c r="H94" s="77"/>
      <c r="I94" s="77"/>
      <c r="J94" s="77"/>
      <c r="K94" s="77"/>
      <c r="L94" s="77"/>
      <c r="M94" s="77"/>
      <c r="N94" s="77"/>
      <c r="O94" s="77"/>
      <c r="P94" s="77"/>
    </row>
    <row r="95" spans="2:16" ht="10.199999999999999" x14ac:dyDescent="0.25">
      <c r="B95" s="77"/>
      <c r="C95" s="77"/>
      <c r="D95" s="77"/>
      <c r="E95" s="77"/>
      <c r="F95" s="77"/>
      <c r="G95" s="77"/>
      <c r="H95" s="77"/>
      <c r="I95" s="77"/>
      <c r="J95" s="77"/>
      <c r="K95" s="77"/>
      <c r="L95" s="77"/>
      <c r="M95" s="77"/>
      <c r="N95" s="77"/>
      <c r="O95" s="77"/>
      <c r="P95" s="77"/>
    </row>
    <row r="96" spans="2:16" ht="10.199999999999999" x14ac:dyDescent="0.25">
      <c r="B96" s="77"/>
      <c r="C96" s="77"/>
      <c r="D96" s="77"/>
      <c r="E96" s="77"/>
      <c r="F96" s="77"/>
      <c r="G96" s="77"/>
      <c r="H96" s="77"/>
      <c r="I96" s="77"/>
      <c r="J96" s="77"/>
      <c r="K96" s="77"/>
      <c r="L96" s="77"/>
      <c r="M96" s="77"/>
      <c r="N96" s="77"/>
      <c r="O96" s="77"/>
      <c r="P96" s="77"/>
    </row>
    <row r="97" spans="2:16" ht="10.199999999999999" x14ac:dyDescent="0.25">
      <c r="B97" s="77"/>
      <c r="C97" s="77"/>
      <c r="D97" s="77"/>
      <c r="E97" s="77"/>
      <c r="F97" s="77"/>
      <c r="G97" s="77"/>
      <c r="H97" s="77"/>
      <c r="I97" s="77"/>
      <c r="J97" s="77"/>
      <c r="K97" s="77"/>
      <c r="L97" s="77"/>
      <c r="M97" s="77"/>
      <c r="N97" s="77"/>
      <c r="O97" s="77"/>
      <c r="P97" s="77"/>
    </row>
    <row r="98" spans="2:16" ht="10.199999999999999" x14ac:dyDescent="0.25">
      <c r="B98" s="77"/>
      <c r="C98" s="77"/>
      <c r="D98" s="77"/>
      <c r="E98" s="77"/>
      <c r="F98" s="77"/>
      <c r="G98" s="77"/>
      <c r="H98" s="77"/>
      <c r="I98" s="77"/>
      <c r="J98" s="77"/>
      <c r="K98" s="77"/>
      <c r="L98" s="77"/>
      <c r="M98" s="77"/>
      <c r="N98" s="77"/>
      <c r="O98" s="77"/>
      <c r="P98" s="77"/>
    </row>
    <row r="99" spans="2:16" ht="10.199999999999999" x14ac:dyDescent="0.25">
      <c r="B99" s="77"/>
      <c r="C99" s="77"/>
      <c r="D99" s="77"/>
      <c r="E99" s="77"/>
      <c r="F99" s="77"/>
      <c r="G99" s="77"/>
      <c r="H99" s="77"/>
      <c r="I99" s="77"/>
      <c r="J99" s="77"/>
      <c r="K99" s="77"/>
      <c r="L99" s="77"/>
      <c r="M99" s="77"/>
      <c r="N99" s="77"/>
      <c r="O99" s="77"/>
      <c r="P99" s="77"/>
    </row>
    <row r="100" spans="2:16" ht="10.199999999999999" x14ac:dyDescent="0.25">
      <c r="B100" s="77"/>
      <c r="C100" s="77"/>
      <c r="D100" s="77"/>
      <c r="E100" s="77"/>
      <c r="F100" s="77"/>
      <c r="G100" s="77"/>
      <c r="H100" s="77"/>
      <c r="I100" s="77"/>
      <c r="J100" s="77"/>
      <c r="K100" s="77"/>
      <c r="L100" s="77"/>
      <c r="M100" s="77"/>
      <c r="N100" s="77"/>
      <c r="O100" s="77"/>
      <c r="P100" s="77"/>
    </row>
    <row r="101" spans="2:16" ht="10.199999999999999" x14ac:dyDescent="0.25">
      <c r="B101" s="77"/>
      <c r="C101" s="77"/>
      <c r="D101" s="77"/>
      <c r="E101" s="77"/>
      <c r="F101" s="77"/>
      <c r="G101" s="77"/>
      <c r="H101" s="77"/>
      <c r="I101" s="77"/>
      <c r="J101" s="77"/>
      <c r="K101" s="77"/>
      <c r="L101" s="77"/>
      <c r="M101" s="77"/>
      <c r="N101" s="77"/>
      <c r="O101" s="77"/>
      <c r="P101" s="77"/>
    </row>
    <row r="102" spans="2:16" ht="10.199999999999999" x14ac:dyDescent="0.25">
      <c r="B102" s="77"/>
      <c r="C102" s="77"/>
      <c r="D102" s="77"/>
      <c r="E102" s="77"/>
      <c r="F102" s="77"/>
      <c r="G102" s="77"/>
      <c r="H102" s="77"/>
      <c r="I102" s="77"/>
      <c r="J102" s="77"/>
      <c r="K102" s="77"/>
      <c r="L102" s="77"/>
      <c r="M102" s="77"/>
      <c r="N102" s="77"/>
      <c r="O102" s="77"/>
      <c r="P102" s="77"/>
    </row>
    <row r="103" spans="2:16" ht="10.199999999999999" x14ac:dyDescent="0.25">
      <c r="B103" s="77"/>
      <c r="C103" s="77"/>
      <c r="D103" s="77"/>
      <c r="E103" s="77"/>
      <c r="F103" s="77"/>
      <c r="G103" s="77"/>
      <c r="H103" s="77"/>
      <c r="I103" s="77"/>
      <c r="J103" s="77"/>
      <c r="K103" s="77"/>
      <c r="L103" s="77"/>
      <c r="M103" s="77"/>
      <c r="N103" s="77"/>
      <c r="O103" s="77"/>
      <c r="P103" s="77"/>
    </row>
    <row r="104" spans="2:16" ht="10.199999999999999" x14ac:dyDescent="0.25">
      <c r="B104" s="77"/>
      <c r="C104" s="77"/>
      <c r="D104" s="77"/>
      <c r="E104" s="77"/>
      <c r="F104" s="77"/>
      <c r="G104" s="77"/>
      <c r="H104" s="77"/>
      <c r="I104" s="77"/>
      <c r="J104" s="77"/>
      <c r="K104" s="77"/>
      <c r="L104" s="77"/>
      <c r="M104" s="77"/>
      <c r="N104" s="77"/>
      <c r="O104" s="77"/>
      <c r="P104" s="77"/>
    </row>
    <row r="105" spans="2:16" ht="10.199999999999999" x14ac:dyDescent="0.25">
      <c r="B105" s="77"/>
      <c r="C105" s="77"/>
      <c r="D105" s="77"/>
      <c r="E105" s="77"/>
      <c r="F105" s="77"/>
      <c r="G105" s="77"/>
      <c r="H105" s="77"/>
      <c r="I105" s="77"/>
      <c r="J105" s="77"/>
      <c r="K105" s="77"/>
      <c r="L105" s="77"/>
      <c r="M105" s="77"/>
      <c r="N105" s="77"/>
      <c r="O105" s="77"/>
      <c r="P105" s="77"/>
    </row>
    <row r="106" spans="2:16" ht="10.199999999999999" x14ac:dyDescent="0.25">
      <c r="B106" s="77"/>
      <c r="C106" s="77"/>
      <c r="D106" s="77"/>
      <c r="E106" s="77"/>
      <c r="F106" s="77"/>
      <c r="G106" s="77"/>
      <c r="H106" s="77"/>
      <c r="I106" s="77"/>
      <c r="J106" s="77"/>
      <c r="K106" s="77"/>
      <c r="L106" s="77"/>
      <c r="M106" s="77"/>
      <c r="N106" s="77"/>
      <c r="O106" s="77"/>
      <c r="P106" s="77"/>
    </row>
    <row r="107" spans="2:16" ht="10.199999999999999" x14ac:dyDescent="0.25">
      <c r="B107" s="77"/>
      <c r="C107" s="77"/>
      <c r="D107" s="77"/>
      <c r="E107" s="77"/>
      <c r="F107" s="77"/>
      <c r="G107" s="77"/>
      <c r="H107" s="77"/>
      <c r="I107" s="77"/>
      <c r="J107" s="77"/>
      <c r="K107" s="77"/>
      <c r="L107" s="77"/>
      <c r="M107" s="77"/>
      <c r="N107" s="77"/>
      <c r="O107" s="77"/>
      <c r="P107" s="77"/>
    </row>
    <row r="108" spans="2:16" ht="10.199999999999999" x14ac:dyDescent="0.25">
      <c r="B108" s="77"/>
      <c r="C108" s="77"/>
      <c r="D108" s="77"/>
      <c r="E108" s="77"/>
      <c r="F108" s="77"/>
      <c r="G108" s="77"/>
      <c r="H108" s="77"/>
      <c r="I108" s="77"/>
      <c r="J108" s="77"/>
      <c r="K108" s="77"/>
      <c r="L108" s="77"/>
      <c r="M108" s="77"/>
      <c r="N108" s="77"/>
      <c r="O108" s="77"/>
      <c r="P108" s="77"/>
    </row>
    <row r="109" spans="2:16" ht="10.199999999999999" x14ac:dyDescent="0.25">
      <c r="B109" s="77"/>
      <c r="C109" s="77"/>
      <c r="D109" s="77"/>
      <c r="E109" s="77"/>
      <c r="F109" s="77"/>
      <c r="G109" s="77"/>
      <c r="H109" s="77"/>
      <c r="I109" s="77"/>
      <c r="J109" s="77"/>
      <c r="K109" s="77"/>
      <c r="L109" s="77"/>
      <c r="M109" s="77"/>
      <c r="N109" s="77"/>
      <c r="O109" s="77"/>
      <c r="P109" s="77"/>
    </row>
    <row r="110" spans="2:16" ht="10.199999999999999" x14ac:dyDescent="0.25">
      <c r="B110" s="77"/>
      <c r="C110" s="77"/>
      <c r="D110" s="77"/>
      <c r="E110" s="77"/>
      <c r="F110" s="77"/>
      <c r="G110" s="77"/>
      <c r="H110" s="77"/>
      <c r="I110" s="77"/>
      <c r="J110" s="77"/>
      <c r="K110" s="77"/>
      <c r="L110" s="77"/>
      <c r="M110" s="77"/>
      <c r="N110" s="77"/>
      <c r="O110" s="77"/>
      <c r="P110" s="77"/>
    </row>
    <row r="111" spans="2:16" ht="10.199999999999999" x14ac:dyDescent="0.25">
      <c r="B111" s="77"/>
      <c r="C111" s="77"/>
      <c r="D111" s="77"/>
      <c r="E111" s="77"/>
      <c r="F111" s="77"/>
      <c r="G111" s="77"/>
      <c r="H111" s="77"/>
      <c r="I111" s="77"/>
      <c r="J111" s="77"/>
      <c r="K111" s="77"/>
      <c r="L111" s="77"/>
      <c r="M111" s="77"/>
      <c r="N111" s="77"/>
      <c r="O111" s="77"/>
      <c r="P111" s="77"/>
    </row>
    <row r="112" spans="2:16" ht="10.199999999999999" x14ac:dyDescent="0.25">
      <c r="B112" s="77"/>
      <c r="C112" s="77"/>
      <c r="D112" s="77"/>
      <c r="E112" s="77"/>
      <c r="F112" s="77"/>
      <c r="G112" s="77"/>
      <c r="H112" s="77"/>
      <c r="I112" s="77"/>
      <c r="J112" s="77"/>
      <c r="K112" s="77"/>
      <c r="L112" s="77"/>
      <c r="M112" s="77"/>
      <c r="N112" s="77"/>
      <c r="O112" s="77"/>
      <c r="P112" s="77"/>
    </row>
    <row r="113" spans="2:16" ht="10.199999999999999" x14ac:dyDescent="0.25">
      <c r="B113" s="77"/>
      <c r="C113" s="77"/>
      <c r="D113" s="77"/>
      <c r="E113" s="77"/>
      <c r="F113" s="77"/>
      <c r="G113" s="77"/>
      <c r="H113" s="77"/>
      <c r="I113" s="77"/>
      <c r="J113" s="77"/>
      <c r="K113" s="77"/>
      <c r="L113" s="77"/>
      <c r="M113" s="77"/>
      <c r="N113" s="77"/>
      <c r="O113" s="77"/>
      <c r="P113" s="77"/>
    </row>
    <row r="114" spans="2:16" ht="10.199999999999999" x14ac:dyDescent="0.25">
      <c r="B114" s="77"/>
      <c r="C114" s="77"/>
      <c r="D114" s="77"/>
      <c r="E114" s="77"/>
      <c r="F114" s="77"/>
      <c r="G114" s="77"/>
      <c r="H114" s="77"/>
      <c r="I114" s="77"/>
      <c r="J114" s="77"/>
      <c r="K114" s="77"/>
      <c r="L114" s="77"/>
      <c r="M114" s="77"/>
      <c r="N114" s="77"/>
      <c r="O114" s="77"/>
      <c r="P114" s="77"/>
    </row>
    <row r="115" spans="2:16" ht="10.199999999999999" x14ac:dyDescent="0.25">
      <c r="B115" s="77"/>
      <c r="C115" s="77"/>
      <c r="D115" s="77"/>
      <c r="E115" s="77"/>
      <c r="F115" s="77"/>
      <c r="G115" s="77"/>
      <c r="H115" s="77"/>
      <c r="I115" s="77"/>
      <c r="J115" s="77"/>
      <c r="K115" s="77"/>
      <c r="L115" s="77"/>
      <c r="M115" s="77"/>
      <c r="N115" s="77"/>
      <c r="O115" s="77"/>
      <c r="P115" s="77"/>
    </row>
    <row r="116" spans="2:16" ht="10.199999999999999" x14ac:dyDescent="0.25">
      <c r="B116" s="77"/>
      <c r="C116" s="77"/>
      <c r="D116" s="77"/>
      <c r="E116" s="77"/>
      <c r="F116" s="77"/>
      <c r="G116" s="77"/>
      <c r="H116" s="77"/>
      <c r="I116" s="77"/>
      <c r="J116" s="77"/>
      <c r="K116" s="77"/>
      <c r="L116" s="77"/>
      <c r="M116" s="77"/>
      <c r="N116" s="77"/>
      <c r="O116" s="77"/>
      <c r="P116" s="77"/>
    </row>
    <row r="117" spans="2:16" ht="10.199999999999999" x14ac:dyDescent="0.25">
      <c r="B117" s="77"/>
      <c r="C117" s="77"/>
      <c r="D117" s="77"/>
      <c r="E117" s="77"/>
      <c r="F117" s="77"/>
      <c r="G117" s="77"/>
      <c r="H117" s="77"/>
      <c r="I117" s="77"/>
      <c r="J117" s="77"/>
      <c r="K117" s="77"/>
      <c r="L117" s="77"/>
      <c r="M117" s="77"/>
      <c r="N117" s="77"/>
      <c r="O117" s="77"/>
      <c r="P117" s="77"/>
    </row>
    <row r="118" spans="2:16" ht="10.199999999999999" x14ac:dyDescent="0.25">
      <c r="B118" s="77"/>
      <c r="C118" s="77"/>
      <c r="D118" s="77"/>
      <c r="E118" s="77"/>
      <c r="F118" s="77"/>
      <c r="G118" s="77"/>
      <c r="H118" s="77"/>
      <c r="I118" s="77"/>
      <c r="J118" s="77"/>
      <c r="K118" s="77"/>
      <c r="L118" s="77"/>
      <c r="M118" s="77"/>
      <c r="N118" s="77"/>
      <c r="O118" s="77"/>
      <c r="P118" s="77"/>
    </row>
    <row r="119" spans="2:16" ht="10.199999999999999" x14ac:dyDescent="0.25">
      <c r="B119" s="77"/>
      <c r="C119" s="77"/>
      <c r="D119" s="77"/>
      <c r="E119" s="77"/>
      <c r="F119" s="77"/>
      <c r="G119" s="77"/>
      <c r="H119" s="77"/>
      <c r="I119" s="77"/>
      <c r="J119" s="77"/>
      <c r="K119" s="77"/>
      <c r="L119" s="77"/>
      <c r="M119" s="77"/>
      <c r="N119" s="77"/>
      <c r="O119" s="77"/>
      <c r="P119" s="77"/>
    </row>
    <row r="120" spans="2:16" ht="10.199999999999999" x14ac:dyDescent="0.25">
      <c r="B120" s="77"/>
      <c r="C120" s="77"/>
      <c r="D120" s="77"/>
      <c r="E120" s="77"/>
      <c r="F120" s="77"/>
      <c r="G120" s="77"/>
      <c r="H120" s="77"/>
      <c r="I120" s="77"/>
      <c r="J120" s="77"/>
      <c r="K120" s="77"/>
      <c r="L120" s="77"/>
      <c r="M120" s="77"/>
      <c r="N120" s="77"/>
      <c r="O120" s="77"/>
      <c r="P120" s="77"/>
    </row>
    <row r="121" spans="2:16" ht="10.199999999999999" x14ac:dyDescent="0.25">
      <c r="B121" s="77"/>
      <c r="C121" s="77"/>
      <c r="D121" s="77"/>
      <c r="E121" s="77"/>
      <c r="F121" s="77"/>
      <c r="G121" s="77"/>
      <c r="H121" s="77"/>
      <c r="I121" s="77"/>
      <c r="J121" s="77"/>
      <c r="K121" s="77"/>
      <c r="L121" s="77"/>
      <c r="M121" s="77"/>
      <c r="N121" s="77"/>
      <c r="O121" s="77"/>
      <c r="P121" s="77"/>
    </row>
    <row r="122" spans="2:16" ht="10.199999999999999" x14ac:dyDescent="0.25">
      <c r="B122" s="77"/>
      <c r="C122" s="77"/>
      <c r="D122" s="77"/>
      <c r="E122" s="77"/>
      <c r="F122" s="77"/>
      <c r="G122" s="77"/>
      <c r="H122" s="77"/>
      <c r="I122" s="77"/>
      <c r="J122" s="77"/>
      <c r="K122" s="77"/>
      <c r="L122" s="77"/>
      <c r="M122" s="77"/>
      <c r="N122" s="77"/>
      <c r="O122" s="77"/>
      <c r="P122" s="77"/>
    </row>
    <row r="123" spans="2:16" ht="10.199999999999999" x14ac:dyDescent="0.25">
      <c r="B123" s="77"/>
      <c r="C123" s="77"/>
      <c r="D123" s="77"/>
      <c r="E123" s="77"/>
      <c r="F123" s="77"/>
      <c r="G123" s="77"/>
      <c r="H123" s="77"/>
      <c r="I123" s="77"/>
      <c r="J123" s="77"/>
      <c r="K123" s="77"/>
      <c r="L123" s="77"/>
      <c r="M123" s="77"/>
      <c r="N123" s="77"/>
      <c r="O123" s="77"/>
      <c r="P123" s="77"/>
    </row>
    <row r="124" spans="2:16" ht="10.199999999999999" x14ac:dyDescent="0.25">
      <c r="B124" s="77"/>
      <c r="C124" s="77"/>
      <c r="D124" s="77"/>
      <c r="E124" s="77"/>
      <c r="F124" s="77"/>
      <c r="G124" s="77"/>
      <c r="H124" s="77"/>
      <c r="I124" s="77"/>
      <c r="J124" s="77"/>
      <c r="K124" s="77"/>
      <c r="L124" s="77"/>
      <c r="M124" s="77"/>
      <c r="N124" s="77"/>
      <c r="O124" s="77"/>
      <c r="P124" s="77"/>
    </row>
    <row r="125" spans="2:16" ht="10.199999999999999" x14ac:dyDescent="0.25">
      <c r="B125" s="77"/>
      <c r="C125" s="77"/>
      <c r="D125" s="77"/>
      <c r="E125" s="77"/>
      <c r="F125" s="77"/>
      <c r="G125" s="77"/>
      <c r="H125" s="77"/>
      <c r="I125" s="77"/>
      <c r="J125" s="77"/>
      <c r="K125" s="77"/>
      <c r="L125" s="77"/>
      <c r="M125" s="77"/>
      <c r="N125" s="77"/>
      <c r="O125" s="77"/>
      <c r="P125" s="77"/>
    </row>
    <row r="126" spans="2:16" ht="10.199999999999999" x14ac:dyDescent="0.25">
      <c r="B126" s="77"/>
      <c r="C126" s="77"/>
      <c r="D126" s="77"/>
      <c r="E126" s="77"/>
      <c r="F126" s="77"/>
      <c r="G126" s="77"/>
      <c r="H126" s="77"/>
      <c r="I126" s="77"/>
      <c r="J126" s="77"/>
      <c r="K126" s="77"/>
      <c r="L126" s="77"/>
      <c r="M126" s="77"/>
      <c r="N126" s="77"/>
      <c r="O126" s="77"/>
      <c r="P126" s="77"/>
    </row>
    <row r="127" spans="2:16" ht="10.199999999999999" x14ac:dyDescent="0.25">
      <c r="B127" s="77"/>
      <c r="C127" s="77"/>
      <c r="D127" s="77"/>
      <c r="E127" s="77"/>
      <c r="F127" s="77"/>
      <c r="G127" s="77"/>
      <c r="H127" s="77"/>
      <c r="I127" s="77"/>
      <c r="J127" s="77"/>
      <c r="K127" s="77"/>
      <c r="L127" s="77"/>
      <c r="M127" s="77"/>
      <c r="N127" s="77"/>
      <c r="O127" s="77"/>
      <c r="P127" s="77"/>
    </row>
    <row r="128" spans="2:16" ht="10.199999999999999" x14ac:dyDescent="0.25">
      <c r="B128" s="77"/>
      <c r="C128" s="77"/>
      <c r="D128" s="77"/>
      <c r="E128" s="77"/>
      <c r="F128" s="77"/>
      <c r="G128" s="77"/>
      <c r="H128" s="77"/>
      <c r="I128" s="77"/>
      <c r="J128" s="77"/>
      <c r="K128" s="77"/>
      <c r="L128" s="77"/>
      <c r="M128" s="77"/>
      <c r="N128" s="77"/>
      <c r="O128" s="77"/>
      <c r="P128" s="77"/>
    </row>
    <row r="129" spans="2:16" ht="10.199999999999999" x14ac:dyDescent="0.25">
      <c r="B129" s="77"/>
      <c r="C129" s="77"/>
      <c r="D129" s="77"/>
      <c r="E129" s="77"/>
      <c r="F129" s="77"/>
      <c r="G129" s="77"/>
      <c r="H129" s="77"/>
      <c r="I129" s="77"/>
      <c r="J129" s="77"/>
      <c r="K129" s="77"/>
      <c r="L129" s="77"/>
      <c r="M129" s="77"/>
      <c r="N129" s="77"/>
      <c r="O129" s="77"/>
      <c r="P129" s="77"/>
    </row>
    <row r="130" spans="2:16" ht="10.199999999999999" x14ac:dyDescent="0.25">
      <c r="B130" s="77"/>
      <c r="C130" s="77"/>
      <c r="D130" s="77"/>
      <c r="E130" s="77"/>
      <c r="F130" s="77"/>
      <c r="G130" s="77"/>
      <c r="H130" s="77"/>
      <c r="I130" s="77"/>
      <c r="J130" s="77"/>
      <c r="K130" s="77"/>
      <c r="L130" s="77"/>
      <c r="M130" s="77"/>
      <c r="N130" s="77"/>
      <c r="O130" s="77"/>
      <c r="P130" s="77"/>
    </row>
    <row r="131" spans="2:16" ht="10.199999999999999" x14ac:dyDescent="0.25">
      <c r="B131" s="77"/>
      <c r="C131" s="77"/>
      <c r="D131" s="77"/>
      <c r="E131" s="77"/>
      <c r="F131" s="77"/>
      <c r="G131" s="77"/>
      <c r="H131" s="77"/>
      <c r="I131" s="77"/>
      <c r="J131" s="77"/>
      <c r="K131" s="77"/>
      <c r="L131" s="77"/>
      <c r="M131" s="77"/>
      <c r="N131" s="77"/>
      <c r="O131" s="77"/>
      <c r="P131" s="77"/>
    </row>
    <row r="132" spans="2:16" ht="10.199999999999999" x14ac:dyDescent="0.25">
      <c r="B132" s="77"/>
      <c r="C132" s="77"/>
      <c r="D132" s="77"/>
      <c r="E132" s="77"/>
      <c r="F132" s="77"/>
      <c r="G132" s="77"/>
      <c r="H132" s="77"/>
      <c r="I132" s="77"/>
      <c r="J132" s="77"/>
      <c r="K132" s="77"/>
      <c r="L132" s="77"/>
      <c r="M132" s="77"/>
      <c r="N132" s="77"/>
      <c r="O132" s="77"/>
      <c r="P132" s="77"/>
    </row>
    <row r="133" spans="2:16" ht="10.199999999999999" x14ac:dyDescent="0.25">
      <c r="B133" s="77"/>
      <c r="C133" s="77"/>
      <c r="D133" s="77"/>
      <c r="E133" s="77"/>
      <c r="F133" s="77"/>
      <c r="G133" s="77"/>
      <c r="H133" s="77"/>
      <c r="I133" s="77"/>
      <c r="J133" s="77"/>
      <c r="K133" s="77"/>
      <c r="L133" s="77"/>
      <c r="M133" s="77"/>
      <c r="N133" s="77"/>
      <c r="O133" s="77"/>
      <c r="P133" s="77"/>
    </row>
    <row r="134" spans="2:16" ht="10.199999999999999" x14ac:dyDescent="0.25">
      <c r="B134" s="77"/>
      <c r="C134" s="77"/>
      <c r="D134" s="77"/>
      <c r="E134" s="77"/>
      <c r="F134" s="77"/>
      <c r="G134" s="77"/>
      <c r="H134" s="77"/>
      <c r="I134" s="77"/>
      <c r="J134" s="77"/>
      <c r="K134" s="77"/>
      <c r="L134" s="77"/>
      <c r="M134" s="77"/>
      <c r="N134" s="77"/>
      <c r="O134" s="77"/>
      <c r="P134" s="77"/>
    </row>
    <row r="135" spans="2:16" ht="10.199999999999999" x14ac:dyDescent="0.25">
      <c r="B135" s="77"/>
      <c r="C135" s="77"/>
      <c r="D135" s="77"/>
      <c r="E135" s="77"/>
      <c r="F135" s="77"/>
      <c r="G135" s="77"/>
      <c r="H135" s="77"/>
      <c r="I135" s="77"/>
      <c r="J135" s="77"/>
      <c r="K135" s="77"/>
      <c r="L135" s="77"/>
      <c r="M135" s="77"/>
      <c r="N135" s="77"/>
      <c r="O135" s="77"/>
      <c r="P135" s="77"/>
    </row>
    <row r="136" spans="2:16" ht="10.199999999999999" x14ac:dyDescent="0.25">
      <c r="B136" s="77"/>
      <c r="C136" s="77"/>
      <c r="D136" s="77"/>
      <c r="E136" s="77"/>
      <c r="F136" s="77"/>
      <c r="G136" s="77"/>
      <c r="H136" s="77"/>
      <c r="I136" s="77"/>
      <c r="J136" s="77"/>
      <c r="K136" s="77"/>
      <c r="L136" s="77"/>
      <c r="M136" s="77"/>
      <c r="N136" s="77"/>
      <c r="O136" s="77"/>
      <c r="P136" s="77"/>
    </row>
    <row r="137" spans="2:16" ht="10.199999999999999" x14ac:dyDescent="0.25">
      <c r="B137" s="77"/>
      <c r="C137" s="77"/>
      <c r="D137" s="77"/>
      <c r="E137" s="77"/>
      <c r="F137" s="77"/>
      <c r="G137" s="77"/>
      <c r="H137" s="77"/>
      <c r="I137" s="77"/>
      <c r="J137" s="77"/>
      <c r="K137" s="77"/>
      <c r="L137" s="77"/>
      <c r="M137" s="77"/>
      <c r="N137" s="77"/>
      <c r="O137" s="77"/>
      <c r="P137" s="77"/>
    </row>
    <row r="138" spans="2:16" ht="10.199999999999999" x14ac:dyDescent="0.25">
      <c r="B138" s="77"/>
      <c r="C138" s="77"/>
      <c r="D138" s="77"/>
      <c r="E138" s="77"/>
      <c r="F138" s="77"/>
      <c r="G138" s="77"/>
      <c r="H138" s="77"/>
      <c r="I138" s="77"/>
      <c r="J138" s="77"/>
      <c r="K138" s="77"/>
      <c r="L138" s="77"/>
      <c r="M138" s="77"/>
      <c r="N138" s="77"/>
      <c r="O138" s="77"/>
      <c r="P138" s="77"/>
    </row>
    <row r="139" spans="2:16" ht="10.199999999999999" x14ac:dyDescent="0.25">
      <c r="B139" s="77"/>
      <c r="C139" s="77"/>
      <c r="D139" s="77"/>
      <c r="E139" s="77"/>
      <c r="F139" s="77"/>
      <c r="G139" s="77"/>
      <c r="H139" s="77"/>
      <c r="I139" s="77"/>
      <c r="J139" s="77"/>
      <c r="K139" s="77"/>
      <c r="L139" s="77"/>
      <c r="M139" s="77"/>
      <c r="N139" s="77"/>
      <c r="O139" s="77"/>
      <c r="P139" s="77"/>
    </row>
    <row r="140" spans="2:16" ht="10.199999999999999" x14ac:dyDescent="0.25">
      <c r="B140" s="77"/>
      <c r="C140" s="77"/>
      <c r="D140" s="77"/>
      <c r="E140" s="77"/>
      <c r="F140" s="77"/>
      <c r="G140" s="77"/>
      <c r="H140" s="77"/>
      <c r="I140" s="77"/>
      <c r="J140" s="77"/>
      <c r="K140" s="77"/>
      <c r="L140" s="77"/>
      <c r="M140" s="77"/>
      <c r="N140" s="77"/>
      <c r="O140" s="77"/>
      <c r="P140" s="77"/>
    </row>
    <row r="141" spans="2:16" ht="10.199999999999999" x14ac:dyDescent="0.25">
      <c r="B141" s="77"/>
      <c r="C141" s="77"/>
      <c r="D141" s="77"/>
      <c r="E141" s="77"/>
      <c r="F141" s="77"/>
      <c r="G141" s="77"/>
      <c r="H141" s="77"/>
      <c r="I141" s="77"/>
      <c r="J141" s="77"/>
      <c r="K141" s="77"/>
      <c r="L141" s="77"/>
      <c r="M141" s="77"/>
      <c r="N141" s="77"/>
      <c r="O141" s="77"/>
      <c r="P141" s="77"/>
    </row>
    <row r="142" spans="2:16" ht="10.199999999999999" x14ac:dyDescent="0.25">
      <c r="B142" s="77"/>
      <c r="C142" s="77"/>
      <c r="D142" s="77"/>
      <c r="E142" s="77"/>
      <c r="F142" s="77"/>
      <c r="G142" s="77"/>
      <c r="H142" s="77"/>
      <c r="I142" s="77"/>
      <c r="J142" s="77"/>
      <c r="K142" s="77"/>
      <c r="L142" s="77"/>
      <c r="M142" s="77"/>
      <c r="N142" s="77"/>
      <c r="O142" s="77"/>
      <c r="P142" s="77"/>
    </row>
    <row r="143" spans="2:16" ht="10.199999999999999" x14ac:dyDescent="0.25">
      <c r="B143" s="77"/>
      <c r="C143" s="77"/>
      <c r="D143" s="77"/>
      <c r="E143" s="77"/>
      <c r="F143" s="77"/>
      <c r="G143" s="77"/>
      <c r="H143" s="77"/>
      <c r="I143" s="77"/>
      <c r="J143" s="77"/>
      <c r="K143" s="77"/>
      <c r="L143" s="77"/>
      <c r="M143" s="77"/>
      <c r="N143" s="77"/>
      <c r="O143" s="77"/>
      <c r="P143" s="77"/>
    </row>
    <row r="144" spans="2:16" ht="10.199999999999999" x14ac:dyDescent="0.25">
      <c r="B144" s="77"/>
      <c r="C144" s="77"/>
      <c r="D144" s="77"/>
      <c r="E144" s="77"/>
      <c r="F144" s="77"/>
      <c r="G144" s="77"/>
      <c r="H144" s="77"/>
      <c r="I144" s="77"/>
      <c r="J144" s="77"/>
      <c r="K144" s="77"/>
      <c r="L144" s="77"/>
      <c r="M144" s="77"/>
      <c r="N144" s="77"/>
      <c r="O144" s="77"/>
      <c r="P144" s="77"/>
    </row>
    <row r="145" spans="2:16" ht="10.199999999999999" x14ac:dyDescent="0.25">
      <c r="B145" s="77"/>
      <c r="C145" s="77"/>
      <c r="D145" s="77"/>
      <c r="E145" s="77"/>
      <c r="F145" s="77"/>
      <c r="G145" s="77"/>
      <c r="H145" s="77"/>
      <c r="I145" s="77"/>
      <c r="J145" s="77"/>
      <c r="K145" s="77"/>
      <c r="L145" s="77"/>
      <c r="M145" s="77"/>
      <c r="N145" s="77"/>
      <c r="O145" s="77"/>
      <c r="P145" s="77"/>
    </row>
    <row r="146" spans="2:16" ht="10.199999999999999" x14ac:dyDescent="0.25">
      <c r="B146" s="77"/>
      <c r="C146" s="77"/>
      <c r="D146" s="77"/>
      <c r="E146" s="77"/>
      <c r="F146" s="77"/>
      <c r="G146" s="77"/>
      <c r="H146" s="77"/>
      <c r="I146" s="77"/>
      <c r="J146" s="77"/>
      <c r="K146" s="77"/>
      <c r="L146" s="77"/>
      <c r="M146" s="77"/>
      <c r="N146" s="77"/>
      <c r="O146" s="77"/>
      <c r="P146" s="77"/>
    </row>
    <row r="147" spans="2:16" ht="10.199999999999999" x14ac:dyDescent="0.25">
      <c r="B147" s="77"/>
      <c r="C147" s="77"/>
      <c r="D147" s="77"/>
      <c r="E147" s="77"/>
      <c r="F147" s="77"/>
      <c r="G147" s="77"/>
      <c r="H147" s="77"/>
      <c r="I147" s="77"/>
      <c r="J147" s="77"/>
      <c r="K147" s="77"/>
      <c r="L147" s="77"/>
      <c r="M147" s="77"/>
      <c r="N147" s="77"/>
      <c r="O147" s="77"/>
      <c r="P147" s="77"/>
    </row>
    <row r="148" spans="2:16" ht="10.199999999999999" x14ac:dyDescent="0.25">
      <c r="B148" s="77"/>
      <c r="C148" s="77"/>
      <c r="D148" s="77"/>
      <c r="E148" s="77"/>
      <c r="F148" s="77"/>
      <c r="G148" s="77"/>
      <c r="H148" s="77"/>
      <c r="I148" s="77"/>
      <c r="J148" s="77"/>
      <c r="K148" s="77"/>
      <c r="L148" s="77"/>
      <c r="M148" s="77"/>
      <c r="N148" s="77"/>
      <c r="O148" s="77"/>
      <c r="P148" s="77"/>
    </row>
    <row r="149" spans="2:16" ht="10.199999999999999" x14ac:dyDescent="0.25">
      <c r="B149" s="77"/>
      <c r="C149" s="77"/>
      <c r="D149" s="77"/>
      <c r="E149" s="77"/>
      <c r="F149" s="77"/>
      <c r="G149" s="77"/>
      <c r="H149" s="77"/>
      <c r="I149" s="77"/>
      <c r="J149" s="77"/>
      <c r="K149" s="77"/>
      <c r="L149" s="77"/>
      <c r="M149" s="77"/>
      <c r="N149" s="77"/>
      <c r="O149" s="77"/>
      <c r="P149" s="77"/>
    </row>
    <row r="150" spans="2:16" ht="10.199999999999999" x14ac:dyDescent="0.25">
      <c r="B150" s="77"/>
      <c r="C150" s="77"/>
      <c r="D150" s="77"/>
      <c r="E150" s="77"/>
      <c r="F150" s="77"/>
      <c r="G150" s="77"/>
      <c r="H150" s="77"/>
      <c r="I150" s="77"/>
      <c r="J150" s="77"/>
      <c r="K150" s="77"/>
      <c r="L150" s="77"/>
      <c r="M150" s="77"/>
      <c r="N150" s="77"/>
      <c r="O150" s="77"/>
      <c r="P150" s="77"/>
    </row>
    <row r="151" spans="2:16" ht="10.199999999999999" x14ac:dyDescent="0.25">
      <c r="B151" s="77"/>
      <c r="C151" s="77"/>
      <c r="D151" s="77"/>
      <c r="E151" s="77"/>
      <c r="F151" s="77"/>
      <c r="G151" s="77"/>
      <c r="H151" s="77"/>
      <c r="I151" s="77"/>
      <c r="J151" s="77"/>
      <c r="K151" s="77"/>
      <c r="L151" s="77"/>
      <c r="M151" s="77"/>
      <c r="N151" s="77"/>
      <c r="O151" s="77"/>
      <c r="P151" s="77"/>
    </row>
    <row r="152" spans="2:16" ht="10.199999999999999" x14ac:dyDescent="0.25">
      <c r="B152" s="77"/>
      <c r="C152" s="77"/>
      <c r="D152" s="77"/>
      <c r="E152" s="77"/>
      <c r="F152" s="77"/>
      <c r="G152" s="77"/>
      <c r="H152" s="77"/>
      <c r="I152" s="77"/>
      <c r="J152" s="77"/>
      <c r="K152" s="77"/>
      <c r="L152" s="77"/>
      <c r="M152" s="77"/>
      <c r="N152" s="77"/>
      <c r="O152" s="77"/>
      <c r="P152" s="77"/>
    </row>
    <row r="153" spans="2:16" ht="10.199999999999999" x14ac:dyDescent="0.25">
      <c r="B153" s="77"/>
      <c r="C153" s="77"/>
      <c r="D153" s="77"/>
      <c r="E153" s="77"/>
      <c r="F153" s="77"/>
      <c r="G153" s="77"/>
      <c r="H153" s="77"/>
      <c r="I153" s="77"/>
      <c r="J153" s="77"/>
      <c r="K153" s="77"/>
      <c r="L153" s="77"/>
      <c r="M153" s="77"/>
      <c r="N153" s="77"/>
      <c r="O153" s="77"/>
      <c r="P153" s="77"/>
    </row>
    <row r="154" spans="2:16" ht="10.199999999999999" x14ac:dyDescent="0.25">
      <c r="B154" s="77"/>
      <c r="C154" s="77"/>
      <c r="D154" s="77"/>
      <c r="E154" s="77"/>
      <c r="F154" s="77"/>
      <c r="G154" s="77"/>
      <c r="H154" s="77"/>
      <c r="I154" s="77"/>
      <c r="J154" s="77"/>
      <c r="K154" s="77"/>
      <c r="L154" s="77"/>
      <c r="M154" s="77"/>
      <c r="N154" s="77"/>
      <c r="O154" s="77"/>
      <c r="P154" s="77"/>
    </row>
    <row r="155" spans="2:16" ht="10.199999999999999" x14ac:dyDescent="0.25">
      <c r="B155" s="77"/>
      <c r="C155" s="77"/>
      <c r="D155" s="77"/>
      <c r="E155" s="77"/>
      <c r="F155" s="77"/>
      <c r="G155" s="77"/>
      <c r="H155" s="77"/>
      <c r="I155" s="77"/>
      <c r="J155" s="77"/>
      <c r="K155" s="77"/>
      <c r="L155" s="77"/>
      <c r="M155" s="77"/>
      <c r="N155" s="77"/>
      <c r="O155" s="77"/>
      <c r="P155" s="77"/>
    </row>
    <row r="156" spans="2:16" ht="10.199999999999999" x14ac:dyDescent="0.25">
      <c r="B156" s="77"/>
      <c r="C156" s="77"/>
      <c r="D156" s="77"/>
      <c r="E156" s="77"/>
      <c r="F156" s="77"/>
      <c r="G156" s="77"/>
      <c r="H156" s="77"/>
      <c r="I156" s="77"/>
      <c r="J156" s="77"/>
      <c r="K156" s="77"/>
      <c r="L156" s="77"/>
      <c r="M156" s="77"/>
      <c r="N156" s="77"/>
      <c r="O156" s="77"/>
      <c r="P156" s="77"/>
    </row>
    <row r="157" spans="2:16" ht="10.199999999999999" x14ac:dyDescent="0.25">
      <c r="B157" s="77"/>
      <c r="C157" s="77"/>
      <c r="D157" s="77"/>
      <c r="E157" s="77"/>
      <c r="F157" s="77"/>
      <c r="G157" s="77"/>
      <c r="H157" s="77"/>
      <c r="I157" s="77"/>
      <c r="J157" s="77"/>
      <c r="K157" s="77"/>
      <c r="L157" s="77"/>
      <c r="M157" s="77"/>
      <c r="N157" s="77"/>
      <c r="O157" s="77"/>
      <c r="P157" s="77"/>
    </row>
    <row r="158" spans="2:16" ht="10.199999999999999" x14ac:dyDescent="0.25">
      <c r="B158" s="77"/>
      <c r="C158" s="77"/>
      <c r="D158" s="77"/>
      <c r="E158" s="77"/>
      <c r="F158" s="77"/>
      <c r="G158" s="77"/>
      <c r="H158" s="77"/>
      <c r="I158" s="77"/>
      <c r="J158" s="77"/>
      <c r="K158" s="77"/>
      <c r="L158" s="77"/>
      <c r="M158" s="77"/>
      <c r="N158" s="77"/>
      <c r="O158" s="77"/>
      <c r="P158" s="77"/>
    </row>
    <row r="159" spans="2:16" ht="10.199999999999999" x14ac:dyDescent="0.25">
      <c r="B159" s="77"/>
      <c r="C159" s="77"/>
      <c r="D159" s="77"/>
      <c r="E159" s="77"/>
      <c r="F159" s="77"/>
      <c r="G159" s="77"/>
      <c r="H159" s="77"/>
      <c r="I159" s="77"/>
      <c r="J159" s="77"/>
      <c r="K159" s="77"/>
      <c r="L159" s="77"/>
      <c r="M159" s="77"/>
      <c r="N159" s="77"/>
      <c r="O159" s="77"/>
      <c r="P159" s="77"/>
    </row>
    <row r="160" spans="2:16" ht="10.199999999999999" x14ac:dyDescent="0.25">
      <c r="B160" s="77"/>
      <c r="C160" s="77"/>
      <c r="D160" s="77"/>
      <c r="E160" s="77"/>
      <c r="F160" s="77"/>
      <c r="G160" s="77"/>
      <c r="H160" s="77"/>
      <c r="I160" s="77"/>
      <c r="J160" s="77"/>
      <c r="K160" s="77"/>
      <c r="L160" s="77"/>
      <c r="M160" s="77"/>
      <c r="N160" s="77"/>
      <c r="O160" s="77"/>
      <c r="P160" s="77"/>
    </row>
    <row r="161" spans="2:16" ht="10.199999999999999" x14ac:dyDescent="0.25">
      <c r="B161" s="77"/>
      <c r="C161" s="77"/>
      <c r="D161" s="77"/>
      <c r="E161" s="77"/>
      <c r="F161" s="77"/>
      <c r="G161" s="77"/>
      <c r="H161" s="77"/>
      <c r="I161" s="77"/>
      <c r="J161" s="77"/>
      <c r="K161" s="77"/>
      <c r="L161" s="77"/>
      <c r="M161" s="77"/>
      <c r="N161" s="77"/>
      <c r="O161" s="77"/>
      <c r="P161" s="77"/>
    </row>
    <row r="162" spans="2:16" ht="10.199999999999999" x14ac:dyDescent="0.25">
      <c r="B162" s="77"/>
      <c r="C162" s="77"/>
      <c r="D162" s="77"/>
      <c r="E162" s="77"/>
      <c r="F162" s="77"/>
      <c r="G162" s="77"/>
      <c r="H162" s="77"/>
      <c r="I162" s="77"/>
      <c r="J162" s="77"/>
      <c r="K162" s="77"/>
      <c r="L162" s="77"/>
      <c r="M162" s="77"/>
      <c r="N162" s="77"/>
      <c r="O162" s="77"/>
      <c r="P162" s="77"/>
    </row>
    <row r="163" spans="2:16" ht="10.199999999999999" x14ac:dyDescent="0.25">
      <c r="B163" s="77"/>
      <c r="C163" s="77"/>
      <c r="D163" s="77"/>
      <c r="E163" s="77"/>
      <c r="F163" s="77"/>
      <c r="G163" s="77"/>
      <c r="H163" s="77"/>
      <c r="I163" s="77"/>
      <c r="J163" s="77"/>
      <c r="K163" s="77"/>
      <c r="L163" s="77"/>
      <c r="M163" s="77"/>
      <c r="N163" s="77"/>
      <c r="O163" s="77"/>
      <c r="P163" s="77"/>
    </row>
    <row r="164" spans="2:16" ht="10.199999999999999" x14ac:dyDescent="0.25">
      <c r="B164" s="77"/>
      <c r="C164" s="77"/>
      <c r="D164" s="77"/>
      <c r="E164" s="77"/>
      <c r="F164" s="77"/>
      <c r="G164" s="77"/>
      <c r="H164" s="77"/>
      <c r="I164" s="77"/>
      <c r="J164" s="77"/>
      <c r="K164" s="77"/>
      <c r="L164" s="77"/>
      <c r="M164" s="77"/>
      <c r="N164" s="77"/>
      <c r="O164" s="77"/>
      <c r="P164" s="77"/>
    </row>
    <row r="165" spans="2:16" ht="10.199999999999999" x14ac:dyDescent="0.25">
      <c r="B165" s="77"/>
      <c r="C165" s="77"/>
      <c r="D165" s="77"/>
      <c r="E165" s="77"/>
      <c r="F165" s="77"/>
      <c r="G165" s="77"/>
      <c r="H165" s="77"/>
      <c r="I165" s="77"/>
      <c r="J165" s="77"/>
      <c r="K165" s="77"/>
      <c r="L165" s="77"/>
      <c r="M165" s="77"/>
      <c r="N165" s="77"/>
      <c r="O165" s="77"/>
      <c r="P165" s="77"/>
    </row>
    <row r="166" spans="2:16" ht="10.199999999999999" x14ac:dyDescent="0.25">
      <c r="B166" s="77"/>
      <c r="C166" s="77"/>
      <c r="D166" s="77"/>
      <c r="E166" s="77"/>
      <c r="F166" s="77"/>
      <c r="G166" s="77"/>
      <c r="H166" s="77"/>
      <c r="I166" s="77"/>
      <c r="J166" s="77"/>
      <c r="K166" s="77"/>
      <c r="L166" s="77"/>
      <c r="M166" s="77"/>
      <c r="N166" s="77"/>
      <c r="O166" s="77"/>
      <c r="P166" s="77"/>
    </row>
    <row r="167" spans="2:16" ht="10.199999999999999" x14ac:dyDescent="0.25">
      <c r="B167" s="77"/>
      <c r="C167" s="77"/>
      <c r="D167" s="77"/>
      <c r="E167" s="77"/>
      <c r="F167" s="77"/>
      <c r="G167" s="77"/>
      <c r="H167" s="77"/>
      <c r="I167" s="77"/>
      <c r="J167" s="77"/>
      <c r="K167" s="77"/>
      <c r="L167" s="77"/>
      <c r="M167" s="77"/>
      <c r="N167" s="77"/>
      <c r="O167" s="77"/>
      <c r="P167" s="77"/>
    </row>
    <row r="168" spans="2:16" ht="10.199999999999999" x14ac:dyDescent="0.25">
      <c r="B168" s="77"/>
      <c r="C168" s="77"/>
      <c r="D168" s="77"/>
      <c r="E168" s="77"/>
      <c r="F168" s="77"/>
      <c r="G168" s="77"/>
      <c r="H168" s="77"/>
      <c r="I168" s="77"/>
      <c r="J168" s="77"/>
      <c r="K168" s="77"/>
      <c r="L168" s="77"/>
      <c r="M168" s="77"/>
      <c r="N168" s="77"/>
      <c r="O168" s="77"/>
      <c r="P168" s="77"/>
    </row>
    <row r="169" spans="2:16" ht="10.199999999999999" x14ac:dyDescent="0.25">
      <c r="B169" s="77"/>
      <c r="C169" s="77"/>
      <c r="D169" s="77"/>
      <c r="E169" s="77"/>
      <c r="F169" s="77"/>
      <c r="G169" s="77"/>
      <c r="H169" s="77"/>
      <c r="I169" s="77"/>
      <c r="J169" s="77"/>
      <c r="K169" s="77"/>
      <c r="L169" s="77"/>
      <c r="M169" s="77"/>
      <c r="N169" s="77"/>
      <c r="O169" s="77"/>
      <c r="P169" s="77"/>
    </row>
    <row r="170" spans="2:16" ht="10.199999999999999" x14ac:dyDescent="0.25">
      <c r="B170" s="77"/>
      <c r="C170" s="77"/>
      <c r="D170" s="77"/>
      <c r="E170" s="77"/>
      <c r="F170" s="77"/>
      <c r="G170" s="77"/>
      <c r="H170" s="77"/>
      <c r="I170" s="77"/>
      <c r="J170" s="77"/>
      <c r="K170" s="77"/>
      <c r="L170" s="77"/>
      <c r="M170" s="77"/>
      <c r="N170" s="77"/>
      <c r="O170" s="77"/>
      <c r="P170" s="77"/>
    </row>
    <row r="171" spans="2:16" ht="10.199999999999999" x14ac:dyDescent="0.25">
      <c r="B171" s="77"/>
      <c r="C171" s="77"/>
      <c r="D171" s="77"/>
      <c r="E171" s="77"/>
      <c r="F171" s="77"/>
      <c r="G171" s="77"/>
      <c r="H171" s="77"/>
      <c r="I171" s="77"/>
      <c r="J171" s="77"/>
      <c r="K171" s="77"/>
      <c r="L171" s="77"/>
      <c r="M171" s="77"/>
      <c r="N171" s="77"/>
      <c r="O171" s="77"/>
      <c r="P171" s="77"/>
    </row>
    <row r="172" spans="2:16" ht="10.199999999999999" x14ac:dyDescent="0.25">
      <c r="B172" s="77"/>
      <c r="C172" s="77"/>
      <c r="D172" s="77"/>
      <c r="E172" s="77"/>
      <c r="F172" s="77"/>
      <c r="G172" s="77"/>
      <c r="H172" s="77"/>
      <c r="I172" s="77"/>
      <c r="J172" s="77"/>
      <c r="K172" s="77"/>
      <c r="L172" s="77"/>
      <c r="M172" s="77"/>
      <c r="N172" s="77"/>
      <c r="O172" s="77"/>
      <c r="P172" s="77"/>
    </row>
    <row r="173" spans="2:16" ht="10.199999999999999" x14ac:dyDescent="0.25">
      <c r="B173" s="77"/>
      <c r="C173" s="77"/>
      <c r="D173" s="77"/>
      <c r="E173" s="77"/>
      <c r="F173" s="77"/>
      <c r="G173" s="77"/>
      <c r="H173" s="77"/>
      <c r="I173" s="77"/>
      <c r="J173" s="77"/>
      <c r="K173" s="77"/>
      <c r="L173" s="77"/>
      <c r="M173" s="77"/>
      <c r="N173" s="77"/>
      <c r="O173" s="77"/>
      <c r="P173" s="77"/>
    </row>
    <row r="174" spans="2:16" ht="10.199999999999999" x14ac:dyDescent="0.25">
      <c r="B174" s="77"/>
      <c r="C174" s="77"/>
      <c r="D174" s="77"/>
      <c r="E174" s="77"/>
      <c r="F174" s="77"/>
      <c r="G174" s="77"/>
      <c r="H174" s="77"/>
      <c r="I174" s="77"/>
      <c r="J174" s="77"/>
      <c r="K174" s="77"/>
      <c r="L174" s="77"/>
      <c r="M174" s="77"/>
      <c r="N174" s="77"/>
      <c r="O174" s="77"/>
      <c r="P174" s="77"/>
    </row>
    <row r="175" spans="2:16" ht="10.199999999999999" x14ac:dyDescent="0.25">
      <c r="B175" s="77"/>
      <c r="C175" s="77"/>
      <c r="D175" s="77"/>
      <c r="E175" s="77"/>
      <c r="F175" s="77"/>
      <c r="G175" s="77"/>
      <c r="H175" s="77"/>
      <c r="I175" s="77"/>
      <c r="J175" s="77"/>
      <c r="K175" s="77"/>
      <c r="L175" s="77"/>
      <c r="M175" s="77"/>
      <c r="N175" s="77"/>
      <c r="O175" s="77"/>
      <c r="P175" s="77"/>
    </row>
    <row r="176" spans="2:16" ht="10.199999999999999" x14ac:dyDescent="0.25">
      <c r="B176" s="77"/>
      <c r="C176" s="77"/>
      <c r="D176" s="77"/>
      <c r="E176" s="77"/>
      <c r="F176" s="77"/>
      <c r="G176" s="77"/>
      <c r="H176" s="77"/>
      <c r="I176" s="77"/>
      <c r="J176" s="77"/>
      <c r="K176" s="77"/>
      <c r="L176" s="77"/>
      <c r="M176" s="77"/>
      <c r="N176" s="77"/>
      <c r="O176" s="77"/>
      <c r="P176" s="77"/>
    </row>
    <row r="177" spans="2:16" ht="10.199999999999999" x14ac:dyDescent="0.25">
      <c r="B177" s="77"/>
      <c r="C177" s="77"/>
      <c r="D177" s="77"/>
      <c r="E177" s="77"/>
      <c r="F177" s="77"/>
      <c r="G177" s="77"/>
      <c r="H177" s="77"/>
      <c r="I177" s="77"/>
      <c r="J177" s="77"/>
      <c r="K177" s="77"/>
      <c r="L177" s="77"/>
      <c r="M177" s="77"/>
      <c r="N177" s="77"/>
      <c r="O177" s="77"/>
      <c r="P177" s="77"/>
    </row>
    <row r="178" spans="2:16" ht="10.199999999999999" x14ac:dyDescent="0.25">
      <c r="B178" s="77"/>
      <c r="C178" s="77"/>
      <c r="D178" s="77"/>
      <c r="E178" s="77"/>
      <c r="F178" s="77"/>
      <c r="G178" s="77"/>
      <c r="H178" s="77"/>
      <c r="I178" s="77"/>
      <c r="J178" s="77"/>
      <c r="K178" s="77"/>
      <c r="L178" s="77"/>
      <c r="M178" s="77"/>
      <c r="N178" s="77"/>
      <c r="O178" s="77"/>
      <c r="P178" s="77"/>
    </row>
    <row r="179" spans="2:16" ht="10.199999999999999" x14ac:dyDescent="0.25">
      <c r="B179" s="77"/>
      <c r="C179" s="77"/>
      <c r="D179" s="77"/>
      <c r="E179" s="77"/>
      <c r="F179" s="77"/>
      <c r="G179" s="77"/>
      <c r="H179" s="77"/>
      <c r="I179" s="77"/>
      <c r="J179" s="77"/>
      <c r="K179" s="77"/>
      <c r="L179" s="77"/>
      <c r="M179" s="77"/>
      <c r="N179" s="77"/>
      <c r="O179" s="77"/>
      <c r="P179" s="77"/>
    </row>
    <row r="180" spans="2:16" ht="10.199999999999999" x14ac:dyDescent="0.25">
      <c r="B180" s="77"/>
      <c r="C180" s="77"/>
      <c r="D180" s="77"/>
      <c r="E180" s="77"/>
      <c r="F180" s="77"/>
      <c r="G180" s="77"/>
      <c r="H180" s="77"/>
      <c r="I180" s="77"/>
      <c r="J180" s="77"/>
      <c r="K180" s="77"/>
      <c r="L180" s="77"/>
      <c r="M180" s="77"/>
      <c r="N180" s="77"/>
      <c r="O180" s="77"/>
      <c r="P180" s="77"/>
    </row>
    <row r="181" spans="2:16" ht="10.199999999999999" x14ac:dyDescent="0.25">
      <c r="B181" s="77"/>
      <c r="C181" s="77"/>
      <c r="D181" s="77"/>
      <c r="E181" s="77"/>
      <c r="F181" s="77"/>
      <c r="G181" s="77"/>
      <c r="H181" s="77"/>
      <c r="I181" s="77"/>
      <c r="J181" s="77"/>
      <c r="K181" s="77"/>
      <c r="L181" s="77"/>
      <c r="M181" s="77"/>
      <c r="N181" s="77"/>
      <c r="O181" s="77"/>
      <c r="P181" s="77"/>
    </row>
    <row r="182" spans="2:16" ht="10.199999999999999" x14ac:dyDescent="0.25">
      <c r="B182" s="77"/>
      <c r="C182" s="77"/>
      <c r="D182" s="77"/>
      <c r="E182" s="77"/>
      <c r="F182" s="77"/>
      <c r="G182" s="77"/>
      <c r="H182" s="77"/>
      <c r="I182" s="77"/>
      <c r="J182" s="77"/>
      <c r="K182" s="77"/>
      <c r="L182" s="77"/>
      <c r="M182" s="77"/>
      <c r="N182" s="77"/>
      <c r="O182" s="77"/>
      <c r="P182" s="77"/>
    </row>
    <row r="183" spans="2:16" ht="10.199999999999999" x14ac:dyDescent="0.25">
      <c r="B183" s="77"/>
      <c r="C183" s="77"/>
      <c r="D183" s="77"/>
      <c r="E183" s="77"/>
      <c r="F183" s="77"/>
      <c r="G183" s="77"/>
      <c r="H183" s="77"/>
      <c r="I183" s="77"/>
      <c r="J183" s="77"/>
      <c r="K183" s="77"/>
      <c r="L183" s="77"/>
      <c r="M183" s="77"/>
      <c r="N183" s="77"/>
      <c r="O183" s="77"/>
      <c r="P183" s="77"/>
    </row>
    <row r="184" spans="2:16" ht="10.199999999999999" x14ac:dyDescent="0.25">
      <c r="B184" s="77"/>
      <c r="C184" s="77"/>
      <c r="D184" s="77"/>
      <c r="E184" s="77"/>
      <c r="F184" s="77"/>
      <c r="G184" s="77"/>
      <c r="H184" s="77"/>
      <c r="I184" s="77"/>
      <c r="J184" s="77"/>
      <c r="K184" s="77"/>
      <c r="L184" s="77"/>
      <c r="M184" s="77"/>
      <c r="N184" s="77"/>
      <c r="O184" s="77"/>
      <c r="P184" s="77"/>
    </row>
    <row r="185" spans="2:16" ht="10.199999999999999" x14ac:dyDescent="0.25">
      <c r="B185" s="77"/>
      <c r="C185" s="77"/>
      <c r="D185" s="77"/>
      <c r="E185" s="77"/>
      <c r="F185" s="77"/>
      <c r="G185" s="77"/>
      <c r="H185" s="77"/>
      <c r="I185" s="77"/>
      <c r="J185" s="77"/>
      <c r="K185" s="77"/>
      <c r="L185" s="77"/>
      <c r="M185" s="77"/>
      <c r="N185" s="77"/>
      <c r="O185" s="77"/>
      <c r="P185" s="77"/>
    </row>
    <row r="186" spans="2:16" ht="10.199999999999999" x14ac:dyDescent="0.25">
      <c r="B186" s="77"/>
      <c r="C186" s="77"/>
      <c r="D186" s="77"/>
      <c r="E186" s="77"/>
      <c r="F186" s="77"/>
      <c r="G186" s="77"/>
      <c r="H186" s="77"/>
      <c r="I186" s="77"/>
      <c r="J186" s="77"/>
      <c r="K186" s="77"/>
      <c r="L186" s="77"/>
      <c r="M186" s="77"/>
      <c r="N186" s="77"/>
      <c r="O186" s="77"/>
      <c r="P186" s="77"/>
    </row>
    <row r="187" spans="2:16" ht="10.199999999999999" x14ac:dyDescent="0.25">
      <c r="B187" s="77"/>
      <c r="C187" s="77"/>
      <c r="D187" s="77"/>
      <c r="E187" s="77"/>
      <c r="F187" s="77"/>
      <c r="G187" s="77"/>
      <c r="H187" s="77"/>
      <c r="I187" s="77"/>
      <c r="J187" s="77"/>
      <c r="K187" s="77"/>
      <c r="L187" s="77"/>
      <c r="M187" s="77"/>
      <c r="N187" s="77"/>
      <c r="O187" s="77"/>
      <c r="P187" s="77"/>
    </row>
    <row r="188" spans="2:16" ht="10.199999999999999" x14ac:dyDescent="0.25">
      <c r="B188" s="77"/>
      <c r="C188" s="77"/>
      <c r="D188" s="77"/>
      <c r="E188" s="77"/>
      <c r="F188" s="77"/>
      <c r="G188" s="77"/>
      <c r="H188" s="77"/>
      <c r="I188" s="77"/>
      <c r="J188" s="77"/>
      <c r="K188" s="77"/>
      <c r="L188" s="77"/>
      <c r="M188" s="77"/>
      <c r="N188" s="77"/>
      <c r="O188" s="77"/>
      <c r="P188" s="77"/>
    </row>
    <row r="189" spans="2:16" ht="10.199999999999999" x14ac:dyDescent="0.25">
      <c r="B189" s="77"/>
      <c r="C189" s="77"/>
      <c r="D189" s="77"/>
      <c r="E189" s="77"/>
      <c r="F189" s="77"/>
      <c r="G189" s="77"/>
      <c r="H189" s="77"/>
      <c r="I189" s="77"/>
      <c r="J189" s="77"/>
      <c r="K189" s="77"/>
      <c r="L189" s="77"/>
      <c r="M189" s="77"/>
      <c r="N189" s="77"/>
      <c r="O189" s="77"/>
      <c r="P189" s="77"/>
    </row>
    <row r="190" spans="2:16" ht="10.199999999999999" x14ac:dyDescent="0.25">
      <c r="B190" s="77"/>
      <c r="C190" s="77"/>
      <c r="D190" s="77"/>
      <c r="E190" s="77"/>
      <c r="F190" s="77"/>
      <c r="G190" s="77"/>
      <c r="H190" s="77"/>
      <c r="I190" s="77"/>
      <c r="J190" s="77"/>
      <c r="K190" s="77"/>
      <c r="L190" s="77"/>
      <c r="M190" s="77"/>
      <c r="N190" s="77"/>
      <c r="O190" s="77"/>
      <c r="P190" s="77"/>
    </row>
    <row r="191" spans="2:16" ht="10.199999999999999" x14ac:dyDescent="0.25">
      <c r="B191" s="77"/>
      <c r="C191" s="77"/>
      <c r="D191" s="77"/>
      <c r="E191" s="77"/>
      <c r="F191" s="77"/>
      <c r="G191" s="77"/>
      <c r="H191" s="77"/>
      <c r="I191" s="77"/>
      <c r="J191" s="77"/>
      <c r="K191" s="77"/>
      <c r="L191" s="77"/>
      <c r="M191" s="77"/>
      <c r="N191" s="77"/>
      <c r="O191" s="77"/>
      <c r="P191" s="77"/>
    </row>
    <row r="192" spans="2:16" ht="10.199999999999999" x14ac:dyDescent="0.25">
      <c r="B192" s="77"/>
      <c r="C192" s="77"/>
      <c r="D192" s="77"/>
      <c r="E192" s="77"/>
      <c r="F192" s="77"/>
      <c r="G192" s="77"/>
      <c r="H192" s="77"/>
      <c r="I192" s="77"/>
      <c r="J192" s="77"/>
      <c r="K192" s="77"/>
      <c r="L192" s="77"/>
      <c r="M192" s="77"/>
      <c r="N192" s="77"/>
      <c r="O192" s="77"/>
      <c r="P192" s="77"/>
    </row>
    <row r="193" spans="2:16" ht="10.199999999999999" x14ac:dyDescent="0.25">
      <c r="B193" s="77"/>
      <c r="C193" s="77"/>
      <c r="D193" s="77"/>
      <c r="E193" s="77"/>
      <c r="F193" s="77"/>
      <c r="G193" s="77"/>
      <c r="H193" s="77"/>
      <c r="I193" s="77"/>
      <c r="J193" s="77"/>
      <c r="K193" s="77"/>
      <c r="L193" s="77"/>
      <c r="M193" s="77"/>
      <c r="N193" s="77"/>
      <c r="O193" s="77"/>
      <c r="P193" s="77"/>
    </row>
    <row r="194" spans="2:16" ht="10.199999999999999" x14ac:dyDescent="0.25">
      <c r="B194" s="77"/>
      <c r="C194" s="77"/>
      <c r="D194" s="77"/>
      <c r="E194" s="77"/>
      <c r="F194" s="77"/>
      <c r="G194" s="77"/>
      <c r="H194" s="77"/>
      <c r="I194" s="77"/>
      <c r="J194" s="77"/>
      <c r="K194" s="77"/>
      <c r="L194" s="77"/>
      <c r="M194" s="77"/>
      <c r="N194" s="77"/>
      <c r="O194" s="77"/>
      <c r="P194" s="77"/>
    </row>
    <row r="195" spans="2:16" ht="10.199999999999999" x14ac:dyDescent="0.25">
      <c r="B195" s="77"/>
      <c r="C195" s="77"/>
      <c r="D195" s="77"/>
      <c r="E195" s="77"/>
      <c r="F195" s="77"/>
      <c r="G195" s="77"/>
      <c r="H195" s="77"/>
      <c r="I195" s="77"/>
      <c r="J195" s="77"/>
      <c r="K195" s="77"/>
      <c r="L195" s="77"/>
      <c r="M195" s="77"/>
      <c r="N195" s="77"/>
      <c r="O195" s="77"/>
      <c r="P195" s="77"/>
    </row>
    <row r="196" spans="2:16" ht="10.199999999999999" x14ac:dyDescent="0.25">
      <c r="B196" s="77"/>
      <c r="C196" s="77"/>
      <c r="D196" s="77"/>
      <c r="E196" s="77"/>
      <c r="F196" s="77"/>
      <c r="G196" s="77"/>
      <c r="H196" s="77"/>
      <c r="I196" s="77"/>
      <c r="J196" s="77"/>
      <c r="K196" s="77"/>
      <c r="L196" s="77"/>
      <c r="M196" s="77"/>
      <c r="N196" s="77"/>
      <c r="O196" s="77"/>
      <c r="P196" s="77"/>
    </row>
    <row r="197" spans="2:16" ht="10.199999999999999" x14ac:dyDescent="0.25">
      <c r="B197" s="77"/>
      <c r="C197" s="77"/>
      <c r="D197" s="77"/>
      <c r="E197" s="77"/>
      <c r="F197" s="77"/>
      <c r="G197" s="77"/>
      <c r="H197" s="77"/>
      <c r="I197" s="77"/>
      <c r="J197" s="77"/>
      <c r="K197" s="77"/>
      <c r="L197" s="77"/>
      <c r="M197" s="77"/>
      <c r="N197" s="77"/>
      <c r="O197" s="77"/>
      <c r="P197" s="77"/>
    </row>
    <row r="198" spans="2:16" ht="10.199999999999999" x14ac:dyDescent="0.25">
      <c r="B198" s="77"/>
      <c r="C198" s="77"/>
      <c r="D198" s="77"/>
      <c r="E198" s="77"/>
      <c r="F198" s="77"/>
      <c r="G198" s="77"/>
      <c r="H198" s="77"/>
      <c r="I198" s="77"/>
      <c r="J198" s="77"/>
      <c r="K198" s="77"/>
      <c r="L198" s="77"/>
      <c r="M198" s="77"/>
      <c r="N198" s="77"/>
      <c r="O198" s="77"/>
      <c r="P198" s="77"/>
    </row>
    <row r="199" spans="2:16" ht="10.199999999999999" x14ac:dyDescent="0.25">
      <c r="B199" s="77"/>
      <c r="C199" s="77"/>
      <c r="D199" s="77"/>
      <c r="E199" s="77"/>
      <c r="F199" s="77"/>
      <c r="G199" s="77"/>
      <c r="H199" s="77"/>
      <c r="I199" s="77"/>
      <c r="J199" s="77"/>
      <c r="K199" s="77"/>
      <c r="L199" s="77"/>
      <c r="M199" s="77"/>
      <c r="N199" s="77"/>
      <c r="O199" s="77"/>
      <c r="P199" s="77"/>
    </row>
    <row r="200" spans="2:16" ht="10.199999999999999" x14ac:dyDescent="0.25">
      <c r="B200" s="77"/>
      <c r="C200" s="77"/>
      <c r="D200" s="77"/>
      <c r="E200" s="77"/>
      <c r="F200" s="77"/>
      <c r="G200" s="77"/>
      <c r="H200" s="77"/>
      <c r="I200" s="77"/>
      <c r="J200" s="77"/>
      <c r="K200" s="77"/>
      <c r="L200" s="77"/>
      <c r="M200" s="77"/>
      <c r="N200" s="77"/>
      <c r="O200" s="77"/>
      <c r="P200" s="77"/>
    </row>
    <row r="201" spans="2:16" ht="10.199999999999999" x14ac:dyDescent="0.25">
      <c r="B201" s="77"/>
      <c r="C201" s="77"/>
      <c r="D201" s="77"/>
      <c r="E201" s="77"/>
      <c r="F201" s="77"/>
      <c r="G201" s="77"/>
      <c r="H201" s="77"/>
      <c r="I201" s="77"/>
      <c r="J201" s="77"/>
      <c r="K201" s="77"/>
      <c r="L201" s="77"/>
      <c r="M201" s="77"/>
      <c r="N201" s="77"/>
      <c r="O201" s="77"/>
      <c r="P201" s="77"/>
    </row>
    <row r="202" spans="2:16" ht="10.199999999999999" x14ac:dyDescent="0.25">
      <c r="B202" s="77"/>
      <c r="C202" s="77"/>
      <c r="D202" s="77"/>
      <c r="E202" s="77"/>
      <c r="F202" s="77"/>
      <c r="G202" s="77"/>
      <c r="H202" s="77"/>
      <c r="I202" s="77"/>
      <c r="J202" s="77"/>
      <c r="K202" s="77"/>
      <c r="L202" s="77"/>
      <c r="M202" s="77"/>
      <c r="N202" s="77"/>
      <c r="O202" s="77"/>
      <c r="P202" s="77"/>
    </row>
    <row r="203" spans="2:16" ht="10.199999999999999" x14ac:dyDescent="0.25">
      <c r="B203" s="77"/>
      <c r="C203" s="77"/>
      <c r="D203" s="77"/>
      <c r="E203" s="77"/>
      <c r="F203" s="77"/>
      <c r="G203" s="77"/>
      <c r="H203" s="77"/>
      <c r="I203" s="77"/>
      <c r="J203" s="77"/>
      <c r="K203" s="77"/>
      <c r="L203" s="77"/>
      <c r="M203" s="77"/>
      <c r="N203" s="77"/>
      <c r="O203" s="77"/>
      <c r="P203" s="77"/>
    </row>
    <row r="204" spans="2:16" ht="10.199999999999999" x14ac:dyDescent="0.25">
      <c r="B204" s="77"/>
      <c r="C204" s="77"/>
      <c r="D204" s="77"/>
      <c r="E204" s="77"/>
      <c r="F204" s="77"/>
      <c r="G204" s="77"/>
      <c r="H204" s="77"/>
      <c r="I204" s="77"/>
      <c r="J204" s="77"/>
      <c r="K204" s="77"/>
      <c r="L204" s="77"/>
      <c r="M204" s="77"/>
      <c r="N204" s="77"/>
      <c r="O204" s="77"/>
      <c r="P204" s="77"/>
    </row>
    <row r="205" spans="2:16" ht="10.199999999999999" x14ac:dyDescent="0.25">
      <c r="B205" s="77"/>
      <c r="C205" s="77"/>
      <c r="D205" s="77"/>
      <c r="E205" s="77"/>
      <c r="F205" s="77"/>
      <c r="G205" s="77"/>
      <c r="H205" s="77"/>
      <c r="I205" s="77"/>
      <c r="J205" s="77"/>
      <c r="K205" s="77"/>
      <c r="L205" s="77"/>
      <c r="M205" s="77"/>
      <c r="N205" s="77"/>
      <c r="O205" s="77"/>
      <c r="P205" s="77"/>
    </row>
    <row r="206" spans="2:16" ht="10.199999999999999" x14ac:dyDescent="0.25">
      <c r="B206" s="77"/>
      <c r="C206" s="77"/>
      <c r="D206" s="77"/>
      <c r="E206" s="77"/>
      <c r="F206" s="77"/>
      <c r="G206" s="77"/>
      <c r="H206" s="77"/>
      <c r="I206" s="77"/>
      <c r="J206" s="77"/>
      <c r="K206" s="77"/>
      <c r="L206" s="77"/>
      <c r="M206" s="77"/>
      <c r="N206" s="77"/>
      <c r="O206" s="77"/>
      <c r="P206" s="77"/>
    </row>
    <row r="207" spans="2:16" ht="10.199999999999999" x14ac:dyDescent="0.25">
      <c r="B207" s="77"/>
      <c r="C207" s="77"/>
      <c r="D207" s="77"/>
      <c r="E207" s="77"/>
      <c r="F207" s="77"/>
      <c r="G207" s="77"/>
      <c r="H207" s="77"/>
      <c r="I207" s="77"/>
      <c r="J207" s="77"/>
      <c r="K207" s="77"/>
      <c r="L207" s="77"/>
      <c r="M207" s="77"/>
      <c r="N207" s="77"/>
      <c r="O207" s="77"/>
      <c r="P207" s="77"/>
    </row>
    <row r="208" spans="2:16" ht="10.199999999999999" x14ac:dyDescent="0.25">
      <c r="B208" s="77"/>
      <c r="C208" s="77"/>
      <c r="D208" s="77"/>
      <c r="E208" s="77"/>
      <c r="F208" s="77"/>
      <c r="G208" s="77"/>
      <c r="H208" s="77"/>
      <c r="I208" s="77"/>
      <c r="J208" s="77"/>
      <c r="K208" s="77"/>
      <c r="L208" s="77"/>
      <c r="M208" s="77"/>
      <c r="N208" s="77"/>
      <c r="O208" s="77"/>
      <c r="P208" s="77"/>
    </row>
    <row r="209" spans="2:16" ht="10.199999999999999" x14ac:dyDescent="0.25">
      <c r="B209" s="77"/>
      <c r="C209" s="77"/>
      <c r="D209" s="77"/>
      <c r="E209" s="77"/>
      <c r="F209" s="77"/>
      <c r="G209" s="77"/>
      <c r="H209" s="77"/>
      <c r="I209" s="77"/>
      <c r="J209" s="77"/>
      <c r="K209" s="77"/>
      <c r="L209" s="77"/>
      <c r="M209" s="77"/>
      <c r="N209" s="77"/>
      <c r="O209" s="77"/>
      <c r="P209" s="77"/>
    </row>
    <row r="210" spans="2:16" ht="10.199999999999999" x14ac:dyDescent="0.25">
      <c r="B210" s="77"/>
      <c r="C210" s="77"/>
      <c r="D210" s="77"/>
      <c r="E210" s="77"/>
      <c r="F210" s="77"/>
      <c r="G210" s="77"/>
      <c r="H210" s="77"/>
      <c r="I210" s="77"/>
      <c r="J210" s="77"/>
      <c r="K210" s="77"/>
      <c r="L210" s="77"/>
      <c r="M210" s="77"/>
      <c r="N210" s="77"/>
      <c r="O210" s="77"/>
      <c r="P210" s="77"/>
    </row>
    <row r="211" spans="2:16" ht="10.199999999999999" x14ac:dyDescent="0.25">
      <c r="B211" s="77"/>
      <c r="C211" s="77"/>
      <c r="D211" s="77"/>
      <c r="E211" s="77"/>
      <c r="F211" s="77"/>
      <c r="G211" s="77"/>
      <c r="H211" s="77"/>
      <c r="I211" s="77"/>
      <c r="J211" s="77"/>
      <c r="K211" s="77"/>
      <c r="L211" s="77"/>
      <c r="M211" s="77"/>
      <c r="N211" s="77"/>
      <c r="O211" s="77"/>
      <c r="P211" s="77"/>
    </row>
    <row r="212" spans="2:16" ht="10.199999999999999" x14ac:dyDescent="0.25">
      <c r="B212" s="77"/>
      <c r="C212" s="77"/>
      <c r="D212" s="77"/>
      <c r="E212" s="77"/>
      <c r="F212" s="77"/>
      <c r="G212" s="77"/>
      <c r="H212" s="77"/>
      <c r="I212" s="77"/>
      <c r="J212" s="77"/>
      <c r="K212" s="77"/>
      <c r="L212" s="77"/>
      <c r="M212" s="77"/>
      <c r="N212" s="77"/>
      <c r="O212" s="77"/>
      <c r="P212" s="77"/>
    </row>
    <row r="213" spans="2:16" ht="10.199999999999999" x14ac:dyDescent="0.25">
      <c r="B213" s="77"/>
      <c r="C213" s="77"/>
      <c r="D213" s="77"/>
      <c r="E213" s="77"/>
      <c r="F213" s="77"/>
      <c r="G213" s="77"/>
      <c r="H213" s="77"/>
      <c r="I213" s="77"/>
      <c r="J213" s="77"/>
      <c r="K213" s="77"/>
      <c r="L213" s="77"/>
      <c r="M213" s="77"/>
      <c r="N213" s="77"/>
      <c r="O213" s="77"/>
      <c r="P213" s="77"/>
    </row>
    <row r="214" spans="2:16" ht="10.199999999999999" x14ac:dyDescent="0.25">
      <c r="B214" s="77"/>
      <c r="C214" s="77"/>
      <c r="D214" s="77"/>
      <c r="E214" s="77"/>
      <c r="F214" s="77"/>
      <c r="G214" s="77"/>
      <c r="H214" s="77"/>
      <c r="I214" s="77"/>
      <c r="J214" s="77"/>
      <c r="K214" s="77"/>
      <c r="L214" s="77"/>
      <c r="M214" s="77"/>
      <c r="N214" s="77"/>
      <c r="O214" s="77"/>
      <c r="P214" s="77"/>
    </row>
    <row r="215" spans="2:16" ht="10.199999999999999" x14ac:dyDescent="0.25">
      <c r="B215" s="77"/>
      <c r="C215" s="77"/>
      <c r="D215" s="77"/>
      <c r="E215" s="77"/>
      <c r="F215" s="77"/>
      <c r="G215" s="77"/>
      <c r="H215" s="77"/>
      <c r="I215" s="77"/>
      <c r="J215" s="77"/>
      <c r="K215" s="77"/>
      <c r="L215" s="77"/>
      <c r="M215" s="77"/>
      <c r="N215" s="77"/>
      <c r="O215" s="77"/>
      <c r="P215" s="77"/>
    </row>
    <row r="216" spans="2:16" ht="10.199999999999999" x14ac:dyDescent="0.25">
      <c r="B216" s="77"/>
      <c r="C216" s="77"/>
      <c r="D216" s="77"/>
      <c r="E216" s="77"/>
      <c r="F216" s="77"/>
      <c r="G216" s="77"/>
      <c r="H216" s="77"/>
      <c r="I216" s="77"/>
      <c r="J216" s="77"/>
      <c r="K216" s="77"/>
      <c r="L216" s="77"/>
      <c r="M216" s="77"/>
      <c r="N216" s="77"/>
      <c r="O216" s="77"/>
      <c r="P216" s="77"/>
    </row>
    <row r="217" spans="2:16" ht="10.199999999999999" x14ac:dyDescent="0.25">
      <c r="B217" s="77"/>
      <c r="C217" s="77"/>
      <c r="D217" s="77"/>
      <c r="E217" s="77"/>
      <c r="F217" s="77"/>
      <c r="G217" s="77"/>
      <c r="H217" s="77"/>
      <c r="I217" s="77"/>
      <c r="J217" s="77"/>
      <c r="K217" s="77"/>
      <c r="L217" s="77"/>
      <c r="M217" s="77"/>
      <c r="N217" s="77"/>
      <c r="O217" s="77"/>
      <c r="P217" s="77"/>
    </row>
    <row r="218" spans="2:16" ht="10.199999999999999" x14ac:dyDescent="0.25">
      <c r="B218" s="77"/>
      <c r="C218" s="77"/>
      <c r="D218" s="77"/>
      <c r="E218" s="77"/>
      <c r="F218" s="77"/>
      <c r="G218" s="77"/>
      <c r="H218" s="77"/>
      <c r="I218" s="77"/>
      <c r="J218" s="77"/>
      <c r="K218" s="77"/>
      <c r="L218" s="77"/>
      <c r="M218" s="77"/>
      <c r="N218" s="77"/>
      <c r="O218" s="77"/>
      <c r="P218" s="77"/>
    </row>
    <row r="219" spans="2:16" ht="10.199999999999999" x14ac:dyDescent="0.25">
      <c r="B219" s="77"/>
      <c r="C219" s="77"/>
      <c r="D219" s="77"/>
      <c r="E219" s="77"/>
      <c r="F219" s="77"/>
      <c r="G219" s="77"/>
      <c r="H219" s="77"/>
      <c r="I219" s="77"/>
      <c r="J219" s="77"/>
      <c r="K219" s="77"/>
      <c r="L219" s="77"/>
      <c r="M219" s="77"/>
      <c r="N219" s="77"/>
      <c r="O219" s="77"/>
      <c r="P219" s="77"/>
    </row>
    <row r="220" spans="2:16" ht="10.199999999999999" x14ac:dyDescent="0.25">
      <c r="B220" s="77"/>
      <c r="C220" s="77"/>
      <c r="D220" s="77"/>
      <c r="E220" s="77"/>
      <c r="F220" s="77"/>
      <c r="G220" s="77"/>
      <c r="H220" s="77"/>
      <c r="I220" s="77"/>
      <c r="J220" s="77"/>
      <c r="K220" s="77"/>
      <c r="L220" s="77"/>
      <c r="M220" s="77"/>
      <c r="N220" s="77"/>
      <c r="O220" s="77"/>
      <c r="P220" s="77"/>
    </row>
    <row r="221" spans="2:16" ht="10.199999999999999" x14ac:dyDescent="0.25">
      <c r="B221" s="77"/>
      <c r="C221" s="77"/>
      <c r="D221" s="77"/>
      <c r="E221" s="77"/>
      <c r="F221" s="77"/>
      <c r="G221" s="77"/>
      <c r="H221" s="77"/>
      <c r="I221" s="77"/>
      <c r="J221" s="77"/>
      <c r="K221" s="77"/>
      <c r="L221" s="77"/>
      <c r="M221" s="77"/>
      <c r="N221" s="77"/>
      <c r="O221" s="77"/>
      <c r="P221" s="77"/>
    </row>
    <row r="222" spans="2:16" ht="10.199999999999999" x14ac:dyDescent="0.25">
      <c r="B222" s="77"/>
      <c r="C222" s="77"/>
      <c r="D222" s="77"/>
      <c r="E222" s="77"/>
      <c r="F222" s="77"/>
      <c r="G222" s="77"/>
      <c r="H222" s="77"/>
      <c r="I222" s="77"/>
      <c r="J222" s="77"/>
      <c r="K222" s="77"/>
      <c r="L222" s="77"/>
      <c r="M222" s="77"/>
      <c r="N222" s="77"/>
      <c r="O222" s="77"/>
      <c r="P222" s="77"/>
    </row>
    <row r="223" spans="2:16" ht="10.199999999999999" x14ac:dyDescent="0.25">
      <c r="B223" s="77"/>
      <c r="C223" s="77"/>
      <c r="D223" s="77"/>
      <c r="E223" s="77"/>
      <c r="F223" s="77"/>
      <c r="G223" s="77"/>
      <c r="H223" s="77"/>
      <c r="I223" s="77"/>
      <c r="J223" s="77"/>
      <c r="K223" s="77"/>
      <c r="L223" s="77"/>
      <c r="M223" s="77"/>
      <c r="N223" s="77"/>
      <c r="O223" s="77"/>
      <c r="P223" s="77"/>
    </row>
    <row r="224" spans="2:16" ht="10.199999999999999" x14ac:dyDescent="0.25">
      <c r="B224" s="77"/>
      <c r="C224" s="77"/>
      <c r="D224" s="77"/>
      <c r="E224" s="77"/>
      <c r="F224" s="77"/>
      <c r="G224" s="77"/>
      <c r="H224" s="77"/>
      <c r="I224" s="77"/>
      <c r="J224" s="77"/>
      <c r="K224" s="77"/>
      <c r="L224" s="77"/>
      <c r="M224" s="77"/>
      <c r="N224" s="77"/>
      <c r="O224" s="77"/>
      <c r="P224" s="77"/>
    </row>
    <row r="225" spans="2:16" ht="10.199999999999999" x14ac:dyDescent="0.25">
      <c r="B225" s="77"/>
      <c r="C225" s="77"/>
      <c r="D225" s="77"/>
      <c r="E225" s="77"/>
      <c r="F225" s="77"/>
      <c r="G225" s="77"/>
      <c r="H225" s="77"/>
      <c r="I225" s="77"/>
      <c r="J225" s="77"/>
      <c r="K225" s="77"/>
      <c r="L225" s="77"/>
      <c r="M225" s="77"/>
      <c r="N225" s="77"/>
      <c r="O225" s="77"/>
      <c r="P225" s="77"/>
    </row>
    <row r="226" spans="2:16" ht="10.199999999999999" x14ac:dyDescent="0.25">
      <c r="B226" s="77"/>
      <c r="C226" s="77"/>
      <c r="D226" s="77"/>
      <c r="E226" s="77"/>
      <c r="F226" s="77"/>
      <c r="G226" s="77"/>
      <c r="H226" s="77"/>
      <c r="I226" s="77"/>
      <c r="J226" s="77"/>
      <c r="K226" s="77"/>
      <c r="L226" s="77"/>
      <c r="M226" s="77"/>
      <c r="N226" s="77"/>
      <c r="O226" s="77"/>
      <c r="P226" s="77"/>
    </row>
    <row r="227" spans="2:16" ht="10.199999999999999" x14ac:dyDescent="0.25">
      <c r="B227" s="77"/>
      <c r="C227" s="77"/>
      <c r="D227" s="77"/>
      <c r="E227" s="77"/>
      <c r="F227" s="77"/>
      <c r="G227" s="77"/>
      <c r="H227" s="77"/>
      <c r="I227" s="77"/>
      <c r="J227" s="77"/>
      <c r="K227" s="77"/>
      <c r="L227" s="77"/>
      <c r="M227" s="77"/>
      <c r="N227" s="77"/>
      <c r="O227" s="77"/>
      <c r="P227" s="77"/>
    </row>
    <row r="228" spans="2:16" ht="10.199999999999999" x14ac:dyDescent="0.25">
      <c r="B228" s="77"/>
      <c r="C228" s="77"/>
      <c r="D228" s="77"/>
      <c r="E228" s="77"/>
      <c r="F228" s="77"/>
      <c r="G228" s="77"/>
      <c r="H228" s="77"/>
      <c r="I228" s="77"/>
      <c r="J228" s="77"/>
      <c r="K228" s="77"/>
      <c r="L228" s="77"/>
      <c r="M228" s="77"/>
      <c r="N228" s="77"/>
      <c r="O228" s="77"/>
      <c r="P228" s="77"/>
    </row>
    <row r="229" spans="2:16" ht="10.199999999999999" x14ac:dyDescent="0.25">
      <c r="B229" s="77"/>
      <c r="C229" s="77"/>
      <c r="D229" s="77"/>
      <c r="E229" s="77"/>
      <c r="F229" s="77"/>
      <c r="G229" s="77"/>
      <c r="H229" s="77"/>
      <c r="I229" s="77"/>
      <c r="J229" s="77"/>
      <c r="K229" s="77"/>
      <c r="L229" s="77"/>
      <c r="M229" s="77"/>
      <c r="N229" s="77"/>
      <c r="O229" s="77"/>
      <c r="P229" s="77"/>
    </row>
    <row r="230" spans="2:16" ht="10.199999999999999" x14ac:dyDescent="0.25">
      <c r="B230" s="77"/>
      <c r="C230" s="77"/>
      <c r="D230" s="77"/>
      <c r="E230" s="77"/>
      <c r="F230" s="77"/>
      <c r="G230" s="77"/>
      <c r="H230" s="77"/>
      <c r="I230" s="77"/>
      <c r="J230" s="77"/>
      <c r="K230" s="77"/>
      <c r="L230" s="77"/>
      <c r="M230" s="77"/>
      <c r="N230" s="77"/>
      <c r="O230" s="77"/>
      <c r="P230" s="77"/>
    </row>
    <row r="231" spans="2:16" ht="10.199999999999999" x14ac:dyDescent="0.25">
      <c r="B231" s="77"/>
      <c r="C231" s="77"/>
      <c r="D231" s="77"/>
      <c r="E231" s="77"/>
      <c r="F231" s="77"/>
      <c r="G231" s="77"/>
      <c r="H231" s="77"/>
      <c r="I231" s="77"/>
      <c r="J231" s="77"/>
      <c r="K231" s="77"/>
      <c r="L231" s="77"/>
      <c r="M231" s="77"/>
      <c r="N231" s="77"/>
      <c r="O231" s="77"/>
      <c r="P231" s="77"/>
    </row>
    <row r="232" spans="2:16" ht="10.199999999999999" x14ac:dyDescent="0.25">
      <c r="B232" s="77"/>
      <c r="C232" s="77"/>
      <c r="D232" s="77"/>
      <c r="E232" s="77"/>
      <c r="F232" s="77"/>
      <c r="G232" s="77"/>
      <c r="H232" s="77"/>
      <c r="I232" s="77"/>
      <c r="J232" s="77"/>
      <c r="K232" s="77"/>
      <c r="L232" s="77"/>
      <c r="M232" s="77"/>
      <c r="N232" s="77"/>
      <c r="O232" s="77"/>
      <c r="P232" s="77"/>
    </row>
    <row r="233" spans="2:16" ht="10.199999999999999" x14ac:dyDescent="0.25">
      <c r="B233" s="77"/>
      <c r="C233" s="77"/>
      <c r="D233" s="77"/>
      <c r="E233" s="77"/>
      <c r="F233" s="77"/>
      <c r="G233" s="77"/>
      <c r="H233" s="77"/>
      <c r="I233" s="77"/>
      <c r="J233" s="77"/>
      <c r="K233" s="77"/>
      <c r="L233" s="77"/>
      <c r="M233" s="77"/>
      <c r="N233" s="77"/>
      <c r="O233" s="77"/>
      <c r="P233" s="77"/>
    </row>
    <row r="234" spans="2:16" ht="10.199999999999999" x14ac:dyDescent="0.25">
      <c r="B234" s="77"/>
      <c r="C234" s="77"/>
      <c r="D234" s="77"/>
      <c r="E234" s="77"/>
      <c r="F234" s="77"/>
      <c r="G234" s="77"/>
      <c r="H234" s="77"/>
      <c r="I234" s="77"/>
      <c r="J234" s="77"/>
      <c r="K234" s="77"/>
      <c r="L234" s="77"/>
      <c r="M234" s="77"/>
      <c r="N234" s="77"/>
      <c r="O234" s="77"/>
      <c r="P234" s="77"/>
    </row>
    <row r="235" spans="2:16" ht="10.199999999999999" x14ac:dyDescent="0.25">
      <c r="B235" s="77"/>
      <c r="C235" s="77"/>
      <c r="D235" s="77"/>
      <c r="E235" s="77"/>
      <c r="F235" s="77"/>
      <c r="G235" s="77"/>
      <c r="H235" s="77"/>
      <c r="I235" s="77"/>
      <c r="J235" s="77"/>
      <c r="K235" s="77"/>
      <c r="L235" s="77"/>
      <c r="M235" s="77"/>
      <c r="N235" s="77"/>
      <c r="O235" s="77"/>
      <c r="P235" s="77"/>
    </row>
    <row r="236" spans="2:16" ht="10.199999999999999" x14ac:dyDescent="0.25">
      <c r="B236" s="77"/>
      <c r="C236" s="77"/>
      <c r="D236" s="77"/>
      <c r="E236" s="77"/>
      <c r="F236" s="77"/>
      <c r="G236" s="77"/>
      <c r="H236" s="77"/>
      <c r="I236" s="77"/>
      <c r="J236" s="77"/>
      <c r="K236" s="77"/>
      <c r="L236" s="77"/>
      <c r="M236" s="77"/>
      <c r="N236" s="77"/>
      <c r="O236" s="77"/>
      <c r="P236" s="77"/>
    </row>
    <row r="237" spans="2:16" ht="10.199999999999999" x14ac:dyDescent="0.25">
      <c r="B237" s="77"/>
      <c r="C237" s="77"/>
      <c r="D237" s="77"/>
      <c r="E237" s="77"/>
      <c r="F237" s="77"/>
      <c r="G237" s="77"/>
      <c r="H237" s="77"/>
      <c r="I237" s="77"/>
      <c r="J237" s="77"/>
      <c r="K237" s="77"/>
      <c r="L237" s="77"/>
      <c r="M237" s="77"/>
      <c r="N237" s="77"/>
      <c r="O237" s="77"/>
      <c r="P237" s="77"/>
    </row>
    <row r="238" spans="2:16" ht="10.199999999999999" x14ac:dyDescent="0.25">
      <c r="B238" s="77"/>
      <c r="C238" s="77"/>
      <c r="D238" s="77"/>
      <c r="E238" s="77"/>
      <c r="F238" s="77"/>
      <c r="G238" s="77"/>
      <c r="H238" s="77"/>
      <c r="I238" s="77"/>
      <c r="J238" s="77"/>
      <c r="K238" s="77"/>
      <c r="L238" s="77"/>
      <c r="M238" s="77"/>
      <c r="N238" s="77"/>
      <c r="O238" s="77"/>
      <c r="P238" s="77"/>
    </row>
    <row r="239" spans="2:16" ht="10.199999999999999" x14ac:dyDescent="0.25">
      <c r="B239" s="77"/>
      <c r="C239" s="77"/>
      <c r="D239" s="77"/>
      <c r="E239" s="77"/>
      <c r="F239" s="77"/>
      <c r="G239" s="77"/>
      <c r="H239" s="77"/>
      <c r="I239" s="77"/>
      <c r="J239" s="77"/>
      <c r="K239" s="77"/>
      <c r="L239" s="77"/>
      <c r="M239" s="77"/>
      <c r="N239" s="77"/>
      <c r="O239" s="77"/>
      <c r="P239" s="77"/>
    </row>
    <row r="240" spans="2:16" ht="10.199999999999999" x14ac:dyDescent="0.25">
      <c r="B240" s="77"/>
      <c r="C240" s="77"/>
      <c r="D240" s="77"/>
      <c r="E240" s="77"/>
      <c r="F240" s="77"/>
      <c r="G240" s="77"/>
      <c r="H240" s="77"/>
      <c r="I240" s="77"/>
      <c r="J240" s="77"/>
      <c r="K240" s="77"/>
      <c r="L240" s="77"/>
      <c r="M240" s="77"/>
      <c r="N240" s="77"/>
      <c r="O240" s="77"/>
      <c r="P240" s="77"/>
    </row>
    <row r="241" spans="2:16" ht="10.199999999999999" x14ac:dyDescent="0.25">
      <c r="B241" s="77"/>
      <c r="C241" s="77"/>
      <c r="D241" s="77"/>
      <c r="E241" s="77"/>
      <c r="F241" s="77"/>
      <c r="G241" s="77"/>
      <c r="H241" s="77"/>
      <c r="I241" s="77"/>
      <c r="J241" s="77"/>
      <c r="K241" s="77"/>
      <c r="L241" s="77"/>
      <c r="M241" s="77"/>
      <c r="N241" s="77"/>
      <c r="O241" s="77"/>
      <c r="P241" s="77"/>
    </row>
    <row r="242" spans="2:16" ht="10.199999999999999" x14ac:dyDescent="0.25">
      <c r="B242" s="77"/>
      <c r="C242" s="77"/>
      <c r="D242" s="77"/>
      <c r="E242" s="77"/>
      <c r="F242" s="77"/>
      <c r="G242" s="77"/>
      <c r="H242" s="77"/>
      <c r="I242" s="77"/>
      <c r="J242" s="77"/>
      <c r="K242" s="77"/>
      <c r="L242" s="77"/>
      <c r="M242" s="77"/>
      <c r="N242" s="77"/>
      <c r="O242" s="77"/>
      <c r="P242" s="77"/>
    </row>
    <row r="243" spans="2:16" ht="10.199999999999999" x14ac:dyDescent="0.25">
      <c r="B243" s="77"/>
      <c r="C243" s="77"/>
      <c r="D243" s="77"/>
      <c r="E243" s="77"/>
      <c r="F243" s="77"/>
      <c r="G243" s="77"/>
      <c r="H243" s="77"/>
      <c r="I243" s="77"/>
      <c r="J243" s="77"/>
      <c r="K243" s="77"/>
      <c r="L243" s="77"/>
      <c r="M243" s="77"/>
      <c r="N243" s="77"/>
      <c r="O243" s="77"/>
      <c r="P243" s="77"/>
    </row>
    <row r="244" spans="2:16" ht="10.199999999999999" x14ac:dyDescent="0.25">
      <c r="B244" s="77"/>
      <c r="C244" s="77"/>
      <c r="D244" s="77"/>
      <c r="E244" s="77"/>
      <c r="F244" s="77"/>
      <c r="G244" s="77"/>
      <c r="H244" s="77"/>
      <c r="I244" s="77"/>
      <c r="J244" s="77"/>
      <c r="K244" s="77"/>
      <c r="L244" s="77"/>
      <c r="M244" s="77"/>
      <c r="N244" s="77"/>
      <c r="O244" s="77"/>
      <c r="P244" s="77"/>
    </row>
    <row r="245" spans="2:16" ht="10.199999999999999" x14ac:dyDescent="0.25">
      <c r="B245" s="77"/>
      <c r="C245" s="77"/>
      <c r="D245" s="77"/>
      <c r="E245" s="77"/>
      <c r="F245" s="77"/>
      <c r="G245" s="77"/>
      <c r="H245" s="77"/>
      <c r="I245" s="77"/>
      <c r="J245" s="77"/>
      <c r="K245" s="77"/>
      <c r="L245" s="77"/>
      <c r="M245" s="77"/>
      <c r="N245" s="77"/>
      <c r="O245" s="77"/>
      <c r="P245" s="77"/>
    </row>
    <row r="246" spans="2:16" ht="10.199999999999999" x14ac:dyDescent="0.25">
      <c r="B246" s="77"/>
      <c r="C246" s="77"/>
      <c r="D246" s="77"/>
      <c r="E246" s="77"/>
      <c r="F246" s="77"/>
      <c r="G246" s="77"/>
      <c r="H246" s="77"/>
      <c r="I246" s="77"/>
      <c r="J246" s="77"/>
      <c r="K246" s="77"/>
      <c r="L246" s="77"/>
      <c r="M246" s="77"/>
      <c r="N246" s="77"/>
      <c r="O246" s="77"/>
      <c r="P246" s="77"/>
    </row>
    <row r="247" spans="2:16" ht="10.199999999999999" x14ac:dyDescent="0.25">
      <c r="B247" s="77"/>
      <c r="C247" s="77"/>
      <c r="D247" s="77"/>
      <c r="E247" s="77"/>
      <c r="F247" s="77"/>
      <c r="G247" s="77"/>
      <c r="H247" s="77"/>
      <c r="I247" s="77"/>
      <c r="J247" s="77"/>
      <c r="K247" s="77"/>
      <c r="L247" s="77"/>
      <c r="M247" s="77"/>
      <c r="N247" s="77"/>
      <c r="O247" s="77"/>
      <c r="P247" s="77"/>
    </row>
    <row r="248" spans="2:16" ht="10.199999999999999" x14ac:dyDescent="0.25">
      <c r="B248" s="77"/>
      <c r="C248" s="77"/>
      <c r="D248" s="77"/>
      <c r="E248" s="77"/>
      <c r="F248" s="77"/>
      <c r="G248" s="77"/>
      <c r="H248" s="77"/>
      <c r="I248" s="77"/>
      <c r="J248" s="77"/>
      <c r="K248" s="77"/>
      <c r="L248" s="77"/>
      <c r="M248" s="77"/>
      <c r="N248" s="77"/>
      <c r="O248" s="77"/>
      <c r="P248" s="77"/>
    </row>
    <row r="249" spans="2:16" ht="10.199999999999999" x14ac:dyDescent="0.25">
      <c r="B249" s="77"/>
      <c r="C249" s="77"/>
      <c r="D249" s="77"/>
      <c r="E249" s="77"/>
      <c r="F249" s="77"/>
      <c r="G249" s="77"/>
      <c r="H249" s="77"/>
      <c r="I249" s="77"/>
      <c r="J249" s="77"/>
      <c r="K249" s="77"/>
      <c r="L249" s="77"/>
      <c r="M249" s="77"/>
      <c r="N249" s="77"/>
      <c r="O249" s="77"/>
      <c r="P249" s="77"/>
    </row>
    <row r="250" spans="2:16" ht="10.199999999999999" x14ac:dyDescent="0.25">
      <c r="B250" s="77"/>
      <c r="C250" s="77"/>
      <c r="D250" s="77"/>
      <c r="E250" s="77"/>
      <c r="F250" s="77"/>
      <c r="G250" s="77"/>
      <c r="H250" s="77"/>
      <c r="I250" s="77"/>
      <c r="J250" s="77"/>
      <c r="K250" s="77"/>
      <c r="L250" s="77"/>
      <c r="M250" s="77"/>
      <c r="N250" s="77"/>
      <c r="O250" s="77"/>
      <c r="P250" s="77"/>
    </row>
    <row r="251" spans="2:16" ht="10.199999999999999" x14ac:dyDescent="0.25">
      <c r="B251" s="77"/>
      <c r="C251" s="77"/>
      <c r="D251" s="77"/>
      <c r="E251" s="77"/>
      <c r="F251" s="77"/>
      <c r="G251" s="77"/>
      <c r="H251" s="77"/>
      <c r="I251" s="77"/>
      <c r="J251" s="77"/>
      <c r="K251" s="77"/>
      <c r="L251" s="77"/>
      <c r="M251" s="77"/>
      <c r="N251" s="77"/>
      <c r="O251" s="77"/>
      <c r="P251" s="77"/>
    </row>
    <row r="252" spans="2:16" ht="10.199999999999999" x14ac:dyDescent="0.25">
      <c r="B252" s="77"/>
      <c r="C252" s="77"/>
      <c r="D252" s="77"/>
      <c r="E252" s="77"/>
      <c r="F252" s="77"/>
      <c r="G252" s="77"/>
      <c r="H252" s="77"/>
      <c r="I252" s="77"/>
      <c r="J252" s="77"/>
      <c r="K252" s="77"/>
      <c r="L252" s="77"/>
      <c r="M252" s="77"/>
      <c r="N252" s="77"/>
      <c r="O252" s="77"/>
      <c r="P252" s="77"/>
    </row>
    <row r="253" spans="2:16" ht="10.199999999999999" x14ac:dyDescent="0.25">
      <c r="B253" s="77"/>
      <c r="C253" s="77"/>
      <c r="D253" s="77"/>
      <c r="E253" s="77"/>
      <c r="F253" s="77"/>
      <c r="G253" s="77"/>
      <c r="H253" s="77"/>
      <c r="I253" s="77"/>
      <c r="J253" s="77"/>
      <c r="K253" s="77"/>
      <c r="L253" s="77"/>
      <c r="M253" s="77"/>
      <c r="N253" s="77"/>
      <c r="O253" s="77"/>
      <c r="P253" s="77"/>
    </row>
    <row r="254" spans="2:16" ht="10.199999999999999" x14ac:dyDescent="0.25">
      <c r="B254" s="77"/>
      <c r="C254" s="77"/>
      <c r="D254" s="77"/>
      <c r="E254" s="77"/>
      <c r="F254" s="77"/>
      <c r="G254" s="77"/>
      <c r="H254" s="77"/>
      <c r="I254" s="77"/>
      <c r="J254" s="77"/>
      <c r="K254" s="77"/>
      <c r="L254" s="77"/>
      <c r="M254" s="77"/>
      <c r="N254" s="77"/>
      <c r="O254" s="77"/>
      <c r="P254" s="77"/>
    </row>
    <row r="255" spans="2:16" ht="10.199999999999999" x14ac:dyDescent="0.25">
      <c r="B255" s="77"/>
      <c r="C255" s="77"/>
      <c r="D255" s="77"/>
      <c r="E255" s="77"/>
      <c r="F255" s="77"/>
      <c r="G255" s="77"/>
      <c r="H255" s="77"/>
      <c r="I255" s="77"/>
      <c r="J255" s="77"/>
      <c r="K255" s="77"/>
      <c r="L255" s="77"/>
      <c r="M255" s="77"/>
      <c r="N255" s="77"/>
      <c r="O255" s="77"/>
      <c r="P255" s="77"/>
    </row>
    <row r="256" spans="2:16" ht="10.199999999999999" x14ac:dyDescent="0.25">
      <c r="B256" s="77"/>
      <c r="C256" s="77"/>
      <c r="D256" s="77"/>
      <c r="E256" s="77"/>
      <c r="F256" s="77"/>
      <c r="G256" s="77"/>
      <c r="H256" s="77"/>
      <c r="I256" s="77"/>
      <c r="J256" s="77"/>
      <c r="K256" s="77"/>
      <c r="L256" s="77"/>
      <c r="M256" s="77"/>
      <c r="N256" s="77"/>
      <c r="O256" s="77"/>
      <c r="P256" s="77"/>
    </row>
    <row r="257" spans="2:16" ht="10.199999999999999" x14ac:dyDescent="0.25">
      <c r="B257" s="77"/>
      <c r="C257" s="77"/>
      <c r="D257" s="77"/>
      <c r="E257" s="77"/>
      <c r="F257" s="77"/>
      <c r="G257" s="77"/>
      <c r="H257" s="77"/>
      <c r="I257" s="77"/>
      <c r="J257" s="77"/>
      <c r="K257" s="77"/>
      <c r="L257" s="77"/>
      <c r="M257" s="77"/>
      <c r="N257" s="77"/>
      <c r="O257" s="77"/>
      <c r="P257" s="77"/>
    </row>
    <row r="258" spans="2:16" ht="10.199999999999999" x14ac:dyDescent="0.25">
      <c r="B258" s="77"/>
      <c r="C258" s="77"/>
      <c r="D258" s="77"/>
      <c r="E258" s="77"/>
      <c r="F258" s="77"/>
      <c r="G258" s="77"/>
      <c r="H258" s="77"/>
      <c r="I258" s="77"/>
      <c r="J258" s="77"/>
      <c r="K258" s="77"/>
      <c r="L258" s="77"/>
      <c r="M258" s="77"/>
      <c r="N258" s="77"/>
      <c r="O258" s="77"/>
      <c r="P258" s="77"/>
    </row>
    <row r="259" spans="2:16" ht="10.199999999999999" x14ac:dyDescent="0.25">
      <c r="B259" s="77"/>
      <c r="C259" s="77"/>
      <c r="D259" s="77"/>
      <c r="E259" s="77"/>
      <c r="F259" s="77"/>
      <c r="G259" s="77"/>
      <c r="H259" s="77"/>
      <c r="I259" s="77"/>
      <c r="J259" s="77"/>
      <c r="K259" s="77"/>
      <c r="L259" s="77"/>
      <c r="M259" s="77"/>
      <c r="N259" s="77"/>
      <c r="O259" s="77"/>
      <c r="P259" s="77"/>
    </row>
    <row r="260" spans="2:16" ht="10.199999999999999" x14ac:dyDescent="0.25">
      <c r="B260" s="77"/>
      <c r="C260" s="77"/>
      <c r="D260" s="77"/>
      <c r="E260" s="77"/>
      <c r="F260" s="77"/>
      <c r="G260" s="77"/>
      <c r="H260" s="77"/>
      <c r="I260" s="77"/>
      <c r="J260" s="77"/>
      <c r="K260" s="77"/>
      <c r="L260" s="77"/>
      <c r="M260" s="77"/>
      <c r="N260" s="77"/>
      <c r="O260" s="77"/>
      <c r="P260" s="77"/>
    </row>
    <row r="261" spans="2:16" ht="10.199999999999999" x14ac:dyDescent="0.25">
      <c r="B261" s="77"/>
      <c r="C261" s="77"/>
      <c r="D261" s="77"/>
      <c r="E261" s="77"/>
      <c r="F261" s="77"/>
      <c r="G261" s="77"/>
      <c r="H261" s="77"/>
      <c r="I261" s="77"/>
      <c r="J261" s="77"/>
      <c r="K261" s="77"/>
      <c r="L261" s="77"/>
      <c r="M261" s="77"/>
      <c r="N261" s="77"/>
      <c r="O261" s="77"/>
      <c r="P261" s="77"/>
    </row>
    <row r="262" spans="2:16" ht="10.199999999999999" x14ac:dyDescent="0.25">
      <c r="B262" s="77"/>
      <c r="C262" s="77"/>
      <c r="D262" s="77"/>
      <c r="E262" s="77"/>
      <c r="F262" s="77"/>
      <c r="G262" s="77"/>
      <c r="H262" s="77"/>
      <c r="I262" s="77"/>
      <c r="J262" s="77"/>
      <c r="K262" s="77"/>
      <c r="L262" s="77"/>
      <c r="M262" s="77"/>
      <c r="N262" s="77"/>
      <c r="O262" s="77"/>
      <c r="P262" s="77"/>
    </row>
    <row r="263" spans="2:16" ht="10.199999999999999" x14ac:dyDescent="0.25">
      <c r="B263" s="77"/>
      <c r="C263" s="77"/>
      <c r="D263" s="77"/>
      <c r="E263" s="77"/>
      <c r="F263" s="77"/>
      <c r="G263" s="77"/>
      <c r="H263" s="77"/>
      <c r="I263" s="77"/>
      <c r="J263" s="77"/>
      <c r="K263" s="77"/>
      <c r="L263" s="77"/>
      <c r="M263" s="77"/>
      <c r="N263" s="77"/>
      <c r="O263" s="77"/>
      <c r="P263" s="77"/>
    </row>
    <row r="264" spans="2:16" ht="10.199999999999999" x14ac:dyDescent="0.25">
      <c r="B264" s="77"/>
      <c r="C264" s="77"/>
      <c r="D264" s="77"/>
      <c r="E264" s="77"/>
      <c r="F264" s="77"/>
      <c r="G264" s="77"/>
      <c r="H264" s="77"/>
      <c r="I264" s="77"/>
      <c r="J264" s="77"/>
      <c r="K264" s="77"/>
      <c r="L264" s="77"/>
      <c r="M264" s="77"/>
      <c r="N264" s="77"/>
      <c r="O264" s="77"/>
      <c r="P264" s="77"/>
    </row>
    <row r="265" spans="2:16" ht="10.199999999999999" x14ac:dyDescent="0.25">
      <c r="B265" s="77"/>
      <c r="C265" s="77"/>
      <c r="D265" s="77"/>
      <c r="E265" s="77"/>
      <c r="F265" s="77"/>
      <c r="G265" s="77"/>
      <c r="H265" s="77"/>
      <c r="I265" s="77"/>
      <c r="J265" s="77"/>
      <c r="K265" s="77"/>
      <c r="L265" s="77"/>
      <c r="M265" s="77"/>
      <c r="N265" s="77"/>
      <c r="O265" s="77"/>
      <c r="P265" s="77"/>
    </row>
    <row r="266" spans="2:16" ht="10.199999999999999" x14ac:dyDescent="0.25">
      <c r="B266" s="77"/>
      <c r="C266" s="77"/>
      <c r="D266" s="77"/>
      <c r="E266" s="77"/>
      <c r="F266" s="77"/>
      <c r="G266" s="77"/>
      <c r="H266" s="77"/>
      <c r="I266" s="77"/>
      <c r="J266" s="77"/>
      <c r="K266" s="77"/>
      <c r="L266" s="77"/>
      <c r="M266" s="77"/>
      <c r="N266" s="77"/>
      <c r="O266" s="77"/>
      <c r="P266" s="77"/>
    </row>
    <row r="267" spans="2:16" ht="10.199999999999999" x14ac:dyDescent="0.25">
      <c r="B267" s="77"/>
      <c r="C267" s="77"/>
      <c r="D267" s="77"/>
      <c r="E267" s="77"/>
      <c r="F267" s="77"/>
      <c r="G267" s="77"/>
      <c r="H267" s="77"/>
      <c r="I267" s="77"/>
      <c r="J267" s="77"/>
      <c r="K267" s="77"/>
      <c r="L267" s="77"/>
      <c r="M267" s="77"/>
      <c r="N267" s="77"/>
      <c r="O267" s="77"/>
      <c r="P267" s="77"/>
    </row>
    <row r="268" spans="2:16" ht="10.199999999999999" x14ac:dyDescent="0.25">
      <c r="B268" s="77"/>
      <c r="C268" s="77"/>
      <c r="D268" s="77"/>
      <c r="E268" s="77"/>
      <c r="F268" s="77"/>
      <c r="G268" s="77"/>
      <c r="H268" s="77"/>
      <c r="I268" s="77"/>
      <c r="J268" s="77"/>
      <c r="K268" s="77"/>
      <c r="L268" s="77"/>
      <c r="M268" s="77"/>
      <c r="N268" s="77"/>
      <c r="O268" s="77"/>
      <c r="P268" s="77"/>
    </row>
    <row r="269" spans="2:16" ht="10.199999999999999" x14ac:dyDescent="0.25">
      <c r="B269" s="77"/>
      <c r="C269" s="77"/>
      <c r="D269" s="77"/>
      <c r="E269" s="77"/>
      <c r="F269" s="77"/>
      <c r="G269" s="77"/>
      <c r="H269" s="77"/>
      <c r="I269" s="77"/>
      <c r="J269" s="77"/>
      <c r="K269" s="77"/>
      <c r="L269" s="77"/>
      <c r="M269" s="77"/>
      <c r="N269" s="77"/>
      <c r="O269" s="77"/>
      <c r="P269" s="77"/>
    </row>
    <row r="270" spans="2:16" ht="10.199999999999999" x14ac:dyDescent="0.25">
      <c r="B270" s="77"/>
      <c r="C270" s="77"/>
      <c r="D270" s="77"/>
      <c r="E270" s="77"/>
      <c r="F270" s="77"/>
      <c r="G270" s="77"/>
      <c r="H270" s="77"/>
      <c r="I270" s="77"/>
      <c r="J270" s="77"/>
      <c r="K270" s="77"/>
      <c r="L270" s="77"/>
      <c r="M270" s="77"/>
      <c r="N270" s="77"/>
      <c r="O270" s="77"/>
      <c r="P270" s="77"/>
    </row>
    <row r="271" spans="2:16" ht="10.199999999999999" x14ac:dyDescent="0.25">
      <c r="B271" s="77"/>
      <c r="C271" s="77"/>
      <c r="D271" s="77"/>
      <c r="E271" s="77"/>
      <c r="F271" s="77"/>
      <c r="G271" s="77"/>
      <c r="H271" s="77"/>
      <c r="I271" s="77"/>
      <c r="J271" s="77"/>
      <c r="K271" s="77"/>
      <c r="L271" s="77"/>
      <c r="M271" s="77"/>
      <c r="N271" s="77"/>
      <c r="O271" s="77"/>
      <c r="P271" s="77"/>
    </row>
    <row r="272" spans="2:16" ht="10.199999999999999" x14ac:dyDescent="0.25">
      <c r="B272" s="77"/>
      <c r="C272" s="77"/>
      <c r="D272" s="77"/>
      <c r="E272" s="77"/>
      <c r="F272" s="77"/>
      <c r="G272" s="77"/>
      <c r="H272" s="77"/>
      <c r="I272" s="77"/>
      <c r="J272" s="77"/>
      <c r="K272" s="77"/>
      <c r="L272" s="77"/>
      <c r="M272" s="77"/>
      <c r="N272" s="77"/>
      <c r="O272" s="77"/>
      <c r="P272" s="77"/>
    </row>
    <row r="273" spans="2:16" ht="10.199999999999999" x14ac:dyDescent="0.25">
      <c r="B273" s="77"/>
      <c r="C273" s="77"/>
      <c r="D273" s="77"/>
      <c r="E273" s="77"/>
      <c r="F273" s="77"/>
      <c r="G273" s="77"/>
      <c r="H273" s="77"/>
      <c r="I273" s="77"/>
      <c r="J273" s="77"/>
      <c r="K273" s="77"/>
      <c r="L273" s="77"/>
      <c r="M273" s="77"/>
      <c r="N273" s="77"/>
      <c r="O273" s="77"/>
      <c r="P273" s="77"/>
    </row>
    <row r="274" spans="2:16" ht="10.199999999999999" x14ac:dyDescent="0.25">
      <c r="B274" s="77"/>
      <c r="C274" s="77"/>
      <c r="D274" s="77"/>
      <c r="E274" s="77"/>
      <c r="F274" s="77"/>
      <c r="G274" s="77"/>
      <c r="H274" s="77"/>
      <c r="I274" s="77"/>
      <c r="J274" s="77"/>
      <c r="K274" s="77"/>
      <c r="L274" s="77"/>
      <c r="M274" s="77"/>
      <c r="N274" s="77"/>
      <c r="O274" s="77"/>
      <c r="P274" s="77"/>
    </row>
    <row r="275" spans="2:16" ht="10.199999999999999" x14ac:dyDescent="0.25">
      <c r="B275" s="77"/>
      <c r="C275" s="77"/>
      <c r="D275" s="77"/>
      <c r="E275" s="77"/>
      <c r="F275" s="77"/>
      <c r="G275" s="77"/>
      <c r="H275" s="77"/>
      <c r="I275" s="77"/>
      <c r="J275" s="77"/>
      <c r="K275" s="77"/>
      <c r="L275" s="77"/>
      <c r="M275" s="77"/>
      <c r="N275" s="77"/>
      <c r="O275" s="77"/>
      <c r="P275" s="77"/>
    </row>
    <row r="276" spans="2:16" ht="10.199999999999999" x14ac:dyDescent="0.25">
      <c r="B276" s="77"/>
      <c r="C276" s="77"/>
      <c r="D276" s="77"/>
      <c r="E276" s="77"/>
      <c r="F276" s="77"/>
      <c r="G276" s="77"/>
      <c r="H276" s="77"/>
      <c r="I276" s="77"/>
      <c r="J276" s="77"/>
      <c r="K276" s="77"/>
      <c r="L276" s="77"/>
      <c r="M276" s="77"/>
      <c r="N276" s="77"/>
      <c r="O276" s="77"/>
      <c r="P276" s="77"/>
    </row>
    <row r="277" spans="2:16" ht="10.199999999999999" x14ac:dyDescent="0.25">
      <c r="B277" s="77"/>
      <c r="C277" s="77"/>
      <c r="D277" s="77"/>
      <c r="E277" s="77"/>
      <c r="F277" s="77"/>
      <c r="G277" s="77"/>
      <c r="H277" s="77"/>
      <c r="I277" s="77"/>
      <c r="J277" s="77"/>
      <c r="K277" s="77"/>
      <c r="L277" s="77"/>
      <c r="M277" s="77"/>
      <c r="N277" s="77"/>
      <c r="O277" s="77"/>
      <c r="P277" s="77"/>
    </row>
    <row r="278" spans="2:16" ht="10.199999999999999" x14ac:dyDescent="0.25">
      <c r="B278" s="77"/>
      <c r="C278" s="77"/>
      <c r="D278" s="77"/>
      <c r="E278" s="77"/>
      <c r="F278" s="77"/>
      <c r="G278" s="77"/>
      <c r="H278" s="77"/>
      <c r="I278" s="77"/>
      <c r="J278" s="77"/>
      <c r="K278" s="77"/>
      <c r="L278" s="77"/>
      <c r="M278" s="77"/>
      <c r="N278" s="77"/>
      <c r="O278" s="77"/>
      <c r="P278" s="77"/>
    </row>
    <row r="279" spans="2:16" ht="10.199999999999999" x14ac:dyDescent="0.25">
      <c r="B279" s="77"/>
      <c r="C279" s="77"/>
      <c r="D279" s="77"/>
      <c r="E279" s="77"/>
      <c r="F279" s="77"/>
      <c r="G279" s="77"/>
      <c r="H279" s="77"/>
      <c r="I279" s="77"/>
      <c r="J279" s="77"/>
      <c r="K279" s="77"/>
      <c r="L279" s="77"/>
      <c r="M279" s="77"/>
      <c r="N279" s="77"/>
      <c r="O279" s="77"/>
      <c r="P279" s="77"/>
    </row>
    <row r="280" spans="2:16" ht="10.199999999999999" x14ac:dyDescent="0.25">
      <c r="B280" s="77"/>
      <c r="C280" s="77"/>
      <c r="D280" s="77"/>
      <c r="E280" s="77"/>
      <c r="F280" s="77"/>
      <c r="G280" s="77"/>
      <c r="H280" s="77"/>
      <c r="I280" s="77"/>
      <c r="J280" s="77"/>
      <c r="K280" s="77"/>
      <c r="L280" s="77"/>
      <c r="M280" s="77"/>
      <c r="N280" s="77"/>
      <c r="O280" s="77"/>
      <c r="P280" s="77"/>
    </row>
    <row r="281" spans="2:16" ht="10.199999999999999" x14ac:dyDescent="0.25">
      <c r="B281" s="77"/>
      <c r="C281" s="77"/>
      <c r="D281" s="77"/>
      <c r="E281" s="77"/>
      <c r="F281" s="77"/>
      <c r="G281" s="77"/>
      <c r="H281" s="77"/>
      <c r="I281" s="77"/>
      <c r="J281" s="77"/>
      <c r="K281" s="77"/>
      <c r="L281" s="77"/>
      <c r="M281" s="77"/>
      <c r="N281" s="77"/>
      <c r="O281" s="77"/>
      <c r="P281" s="77"/>
    </row>
    <row r="282" spans="2:16" ht="10.199999999999999" x14ac:dyDescent="0.25">
      <c r="B282" s="77"/>
      <c r="C282" s="77"/>
      <c r="D282" s="77"/>
      <c r="E282" s="77"/>
      <c r="F282" s="77"/>
      <c r="G282" s="77"/>
      <c r="H282" s="77"/>
      <c r="I282" s="77"/>
      <c r="J282" s="77"/>
      <c r="K282" s="77"/>
      <c r="L282" s="77"/>
      <c r="M282" s="77"/>
      <c r="N282" s="77"/>
      <c r="O282" s="77"/>
      <c r="P282" s="77"/>
    </row>
    <row r="283" spans="2:16" ht="10.199999999999999" x14ac:dyDescent="0.25">
      <c r="B283" s="77"/>
      <c r="C283" s="77"/>
      <c r="D283" s="77"/>
      <c r="E283" s="77"/>
      <c r="F283" s="77"/>
      <c r="G283" s="77"/>
      <c r="H283" s="77"/>
      <c r="I283" s="77"/>
      <c r="J283" s="77"/>
      <c r="K283" s="77"/>
      <c r="L283" s="77"/>
      <c r="M283" s="77"/>
      <c r="N283" s="77"/>
      <c r="O283" s="77"/>
      <c r="P283" s="77"/>
    </row>
    <row r="284" spans="2:16" ht="10.199999999999999" x14ac:dyDescent="0.25">
      <c r="B284" s="77"/>
      <c r="C284" s="77"/>
      <c r="D284" s="77"/>
      <c r="E284" s="77"/>
      <c r="F284" s="77"/>
      <c r="G284" s="77"/>
      <c r="H284" s="77"/>
      <c r="I284" s="77"/>
      <c r="J284" s="77"/>
      <c r="K284" s="77"/>
      <c r="L284" s="77"/>
      <c r="M284" s="77"/>
      <c r="N284" s="77"/>
      <c r="O284" s="77"/>
      <c r="P284" s="77"/>
    </row>
    <row r="285" spans="2:16" ht="10.199999999999999" x14ac:dyDescent="0.25">
      <c r="B285" s="77"/>
      <c r="C285" s="77"/>
      <c r="D285" s="77"/>
      <c r="E285" s="77"/>
      <c r="F285" s="77"/>
      <c r="G285" s="77"/>
      <c r="H285" s="77"/>
      <c r="I285" s="77"/>
      <c r="J285" s="77"/>
      <c r="K285" s="77"/>
      <c r="L285" s="77"/>
      <c r="M285" s="77"/>
      <c r="N285" s="77"/>
      <c r="O285" s="77"/>
      <c r="P285" s="77"/>
    </row>
    <row r="286" spans="2:16" ht="10.199999999999999" x14ac:dyDescent="0.25">
      <c r="B286" s="77"/>
      <c r="C286" s="77"/>
      <c r="D286" s="77"/>
      <c r="E286" s="77"/>
      <c r="F286" s="77"/>
      <c r="G286" s="77"/>
      <c r="H286" s="77"/>
      <c r="I286" s="77"/>
      <c r="J286" s="77"/>
      <c r="K286" s="77"/>
      <c r="L286" s="77"/>
      <c r="M286" s="77"/>
      <c r="N286" s="77"/>
      <c r="O286" s="77"/>
      <c r="P286" s="77"/>
    </row>
    <row r="287" spans="2:16" ht="10.199999999999999" x14ac:dyDescent="0.25">
      <c r="B287" s="77"/>
      <c r="C287" s="77"/>
      <c r="D287" s="77"/>
      <c r="E287" s="77"/>
      <c r="F287" s="77"/>
      <c r="G287" s="77"/>
      <c r="H287" s="77"/>
      <c r="I287" s="77"/>
      <c r="J287" s="77"/>
      <c r="K287" s="77"/>
      <c r="L287" s="77"/>
      <c r="M287" s="77"/>
      <c r="N287" s="77"/>
      <c r="O287" s="77"/>
      <c r="P287" s="77"/>
    </row>
    <row r="288" spans="2:16" ht="10.199999999999999" x14ac:dyDescent="0.25">
      <c r="B288" s="77"/>
      <c r="C288" s="77"/>
      <c r="D288" s="77"/>
      <c r="E288" s="77"/>
      <c r="F288" s="77"/>
      <c r="G288" s="77"/>
      <c r="H288" s="77"/>
      <c r="I288" s="77"/>
      <c r="J288" s="77"/>
      <c r="K288" s="77"/>
      <c r="L288" s="77"/>
      <c r="M288" s="77"/>
      <c r="N288" s="77"/>
      <c r="O288" s="77"/>
      <c r="P288" s="77"/>
    </row>
    <row r="289" spans="2:16" ht="10.199999999999999" x14ac:dyDescent="0.25">
      <c r="B289" s="77"/>
      <c r="C289" s="77"/>
      <c r="D289" s="77"/>
      <c r="E289" s="77"/>
      <c r="F289" s="77"/>
      <c r="G289" s="77"/>
      <c r="H289" s="77"/>
      <c r="I289" s="77"/>
      <c r="J289" s="77"/>
      <c r="K289" s="77"/>
      <c r="L289" s="77"/>
      <c r="M289" s="77"/>
      <c r="N289" s="77"/>
      <c r="O289" s="77"/>
      <c r="P289" s="77"/>
    </row>
    <row r="290" spans="2:16" ht="10.199999999999999" x14ac:dyDescent="0.25">
      <c r="B290" s="77"/>
      <c r="C290" s="77"/>
      <c r="D290" s="77"/>
      <c r="E290" s="77"/>
      <c r="F290" s="77"/>
      <c r="G290" s="77"/>
      <c r="H290" s="77"/>
      <c r="I290" s="77"/>
      <c r="J290" s="77"/>
      <c r="K290" s="77"/>
      <c r="L290" s="77"/>
      <c r="M290" s="77"/>
      <c r="N290" s="77"/>
      <c r="O290" s="77"/>
      <c r="P290" s="77"/>
    </row>
    <row r="291" spans="2:16" ht="10.199999999999999" x14ac:dyDescent="0.25">
      <c r="B291" s="77"/>
      <c r="C291" s="77"/>
      <c r="D291" s="77"/>
      <c r="E291" s="77"/>
      <c r="F291" s="77"/>
      <c r="G291" s="77"/>
      <c r="H291" s="77"/>
      <c r="I291" s="77"/>
      <c r="J291" s="77"/>
      <c r="K291" s="77"/>
      <c r="L291" s="77"/>
      <c r="M291" s="77"/>
      <c r="N291" s="77"/>
      <c r="O291" s="77"/>
      <c r="P291" s="77"/>
    </row>
    <row r="292" spans="2:16" ht="10.199999999999999" x14ac:dyDescent="0.25">
      <c r="B292" s="77"/>
      <c r="C292" s="77"/>
      <c r="D292" s="77"/>
      <c r="E292" s="77"/>
      <c r="F292" s="77"/>
      <c r="G292" s="77"/>
      <c r="H292" s="77"/>
      <c r="I292" s="77"/>
      <c r="J292" s="77"/>
      <c r="K292" s="77"/>
      <c r="L292" s="77"/>
      <c r="M292" s="77"/>
      <c r="N292" s="77"/>
      <c r="O292" s="77"/>
      <c r="P292" s="77"/>
    </row>
    <row r="293" spans="2:16" ht="10.199999999999999" x14ac:dyDescent="0.25">
      <c r="B293" s="77"/>
      <c r="C293" s="77"/>
      <c r="D293" s="77"/>
      <c r="E293" s="77"/>
      <c r="F293" s="77"/>
      <c r="G293" s="77"/>
      <c r="H293" s="77"/>
      <c r="I293" s="77"/>
      <c r="J293" s="77"/>
      <c r="K293" s="77"/>
      <c r="L293" s="77"/>
      <c r="M293" s="77"/>
      <c r="N293" s="77"/>
      <c r="O293" s="77"/>
      <c r="P293" s="77"/>
    </row>
    <row r="294" spans="2:16" ht="10.199999999999999" x14ac:dyDescent="0.25">
      <c r="B294" s="77"/>
      <c r="C294" s="77"/>
      <c r="D294" s="77"/>
      <c r="E294" s="77"/>
      <c r="F294" s="77"/>
      <c r="G294" s="77"/>
      <c r="H294" s="77"/>
      <c r="I294" s="77"/>
      <c r="J294" s="77"/>
      <c r="K294" s="77"/>
      <c r="L294" s="77"/>
      <c r="M294" s="77"/>
      <c r="N294" s="77"/>
      <c r="O294" s="77"/>
      <c r="P294" s="77"/>
    </row>
    <row r="295" spans="2:16" ht="10.199999999999999" x14ac:dyDescent="0.25">
      <c r="B295" s="77"/>
      <c r="C295" s="77"/>
      <c r="D295" s="77"/>
      <c r="E295" s="77"/>
      <c r="F295" s="77"/>
      <c r="G295" s="77"/>
      <c r="H295" s="77"/>
      <c r="I295" s="77"/>
      <c r="J295" s="77"/>
      <c r="K295" s="77"/>
      <c r="L295" s="77"/>
      <c r="M295" s="77"/>
      <c r="N295" s="77"/>
      <c r="O295" s="77"/>
      <c r="P295" s="77"/>
    </row>
    <row r="296" spans="2:16" ht="10.199999999999999" x14ac:dyDescent="0.25">
      <c r="B296" s="77"/>
      <c r="C296" s="77"/>
      <c r="D296" s="77"/>
      <c r="E296" s="77"/>
      <c r="F296" s="77"/>
      <c r="G296" s="77"/>
      <c r="H296" s="77"/>
      <c r="I296" s="77"/>
      <c r="J296" s="77"/>
      <c r="K296" s="77"/>
      <c r="L296" s="77"/>
      <c r="M296" s="77"/>
      <c r="N296" s="77"/>
      <c r="O296" s="77"/>
      <c r="P296" s="77"/>
    </row>
    <row r="297" spans="2:16" ht="10.199999999999999" x14ac:dyDescent="0.25">
      <c r="B297" s="77"/>
      <c r="C297" s="77"/>
      <c r="D297" s="77"/>
      <c r="E297" s="77"/>
      <c r="F297" s="77"/>
      <c r="G297" s="77"/>
      <c r="H297" s="77"/>
      <c r="I297" s="77"/>
      <c r="J297" s="77"/>
      <c r="K297" s="77"/>
      <c r="L297" s="77"/>
      <c r="M297" s="77"/>
      <c r="N297" s="77"/>
      <c r="O297" s="77"/>
      <c r="P297" s="77"/>
    </row>
    <row r="298" spans="2:16" ht="10.199999999999999" x14ac:dyDescent="0.25">
      <c r="B298" s="77"/>
      <c r="C298" s="77"/>
      <c r="D298" s="77"/>
      <c r="E298" s="77"/>
      <c r="F298" s="77"/>
      <c r="G298" s="77"/>
      <c r="H298" s="77"/>
      <c r="I298" s="77"/>
      <c r="J298" s="77"/>
      <c r="K298" s="77"/>
      <c r="L298" s="77"/>
      <c r="M298" s="77"/>
      <c r="N298" s="77"/>
      <c r="O298" s="77"/>
      <c r="P298" s="77"/>
    </row>
    <row r="299" spans="2:16" ht="10.199999999999999" x14ac:dyDescent="0.25">
      <c r="B299" s="77"/>
      <c r="C299" s="77"/>
      <c r="D299" s="77"/>
      <c r="E299" s="77"/>
      <c r="F299" s="77"/>
      <c r="G299" s="77"/>
      <c r="H299" s="77"/>
      <c r="I299" s="77"/>
      <c r="J299" s="77"/>
      <c r="K299" s="77"/>
      <c r="L299" s="77"/>
      <c r="M299" s="77"/>
      <c r="N299" s="77"/>
      <c r="O299" s="77"/>
      <c r="P299" s="77"/>
    </row>
    <row r="300" spans="2:16" ht="10.199999999999999" x14ac:dyDescent="0.25">
      <c r="B300" s="77"/>
      <c r="C300" s="77"/>
      <c r="D300" s="77"/>
      <c r="E300" s="77"/>
      <c r="F300" s="77"/>
      <c r="G300" s="77"/>
      <c r="H300" s="77"/>
      <c r="I300" s="77"/>
      <c r="J300" s="77"/>
      <c r="K300" s="77"/>
      <c r="L300" s="77"/>
      <c r="M300" s="77"/>
      <c r="N300" s="77"/>
      <c r="O300" s="77"/>
      <c r="P300" s="77"/>
    </row>
    <row r="301" spans="2:16" ht="10.199999999999999" x14ac:dyDescent="0.25">
      <c r="B301" s="77"/>
      <c r="C301" s="77"/>
      <c r="D301" s="77"/>
      <c r="E301" s="77"/>
      <c r="F301" s="77"/>
      <c r="G301" s="77"/>
      <c r="H301" s="77"/>
      <c r="I301" s="77"/>
      <c r="J301" s="77"/>
      <c r="K301" s="77"/>
      <c r="L301" s="77"/>
      <c r="M301" s="77"/>
      <c r="N301" s="77"/>
      <c r="O301" s="77"/>
      <c r="P301" s="77"/>
    </row>
    <row r="302" spans="2:16" ht="10.199999999999999" x14ac:dyDescent="0.25">
      <c r="B302" s="77"/>
      <c r="C302" s="77"/>
      <c r="D302" s="77"/>
      <c r="E302" s="77"/>
      <c r="F302" s="77"/>
      <c r="G302" s="77"/>
      <c r="H302" s="77"/>
      <c r="I302" s="77"/>
      <c r="J302" s="77"/>
      <c r="K302" s="77"/>
      <c r="L302" s="77"/>
      <c r="M302" s="77"/>
      <c r="N302" s="77"/>
      <c r="O302" s="77"/>
      <c r="P302" s="77"/>
    </row>
    <row r="303" spans="2:16" ht="10.199999999999999" x14ac:dyDescent="0.25">
      <c r="B303" s="77"/>
      <c r="C303" s="77"/>
      <c r="D303" s="77"/>
      <c r="E303" s="77"/>
      <c r="F303" s="77"/>
      <c r="G303" s="77"/>
      <c r="H303" s="77"/>
      <c r="I303" s="77"/>
      <c r="J303" s="77"/>
      <c r="K303" s="77"/>
      <c r="L303" s="77"/>
      <c r="M303" s="77"/>
      <c r="N303" s="77"/>
      <c r="O303" s="77"/>
      <c r="P303" s="77"/>
    </row>
    <row r="304" spans="2:16" ht="10.199999999999999" x14ac:dyDescent="0.25">
      <c r="B304" s="77"/>
      <c r="C304" s="77"/>
      <c r="D304" s="77"/>
      <c r="E304" s="77"/>
      <c r="F304" s="77"/>
      <c r="G304" s="77"/>
      <c r="H304" s="77"/>
      <c r="I304" s="77"/>
      <c r="J304" s="77"/>
      <c r="K304" s="77"/>
      <c r="L304" s="77"/>
      <c r="M304" s="77"/>
      <c r="N304" s="77"/>
      <c r="O304" s="77"/>
      <c r="P304" s="77"/>
    </row>
    <row r="305" spans="2:16" ht="10.199999999999999" x14ac:dyDescent="0.25">
      <c r="B305" s="77"/>
      <c r="C305" s="77"/>
      <c r="D305" s="77"/>
      <c r="E305" s="77"/>
      <c r="F305" s="77"/>
      <c r="G305" s="77"/>
      <c r="H305" s="77"/>
      <c r="I305" s="77"/>
      <c r="J305" s="77"/>
      <c r="K305" s="77"/>
      <c r="L305" s="77"/>
      <c r="M305" s="77"/>
      <c r="N305" s="77"/>
      <c r="O305" s="77"/>
      <c r="P305" s="77"/>
    </row>
    <row r="306" spans="2:16" ht="10.199999999999999" x14ac:dyDescent="0.25">
      <c r="B306" s="77"/>
      <c r="C306" s="77"/>
      <c r="D306" s="77"/>
      <c r="E306" s="77"/>
      <c r="F306" s="77"/>
      <c r="G306" s="77"/>
      <c r="H306" s="77"/>
      <c r="I306" s="77"/>
      <c r="J306" s="77"/>
      <c r="K306" s="77"/>
      <c r="L306" s="77"/>
      <c r="M306" s="77"/>
      <c r="N306" s="77"/>
      <c r="O306" s="77"/>
      <c r="P306" s="77"/>
    </row>
    <row r="307" spans="2:16" ht="10.199999999999999" x14ac:dyDescent="0.25">
      <c r="B307" s="77"/>
      <c r="C307" s="77"/>
      <c r="D307" s="77"/>
      <c r="E307" s="77"/>
      <c r="F307" s="77"/>
      <c r="G307" s="77"/>
      <c r="H307" s="77"/>
      <c r="I307" s="77"/>
      <c r="J307" s="77"/>
      <c r="K307" s="77"/>
      <c r="L307" s="77"/>
      <c r="M307" s="77"/>
      <c r="N307" s="77"/>
      <c r="O307" s="77"/>
      <c r="P307" s="77"/>
    </row>
    <row r="308" spans="2:16" ht="10.199999999999999" x14ac:dyDescent="0.25">
      <c r="B308" s="77"/>
      <c r="C308" s="77"/>
      <c r="D308" s="77"/>
      <c r="E308" s="77"/>
      <c r="F308" s="77"/>
      <c r="G308" s="77"/>
      <c r="H308" s="77"/>
      <c r="I308" s="77"/>
      <c r="J308" s="77"/>
      <c r="K308" s="77"/>
      <c r="L308" s="77"/>
      <c r="M308" s="77"/>
      <c r="N308" s="77"/>
      <c r="O308" s="77"/>
      <c r="P308" s="77"/>
    </row>
    <row r="309" spans="2:16" ht="10.199999999999999" x14ac:dyDescent="0.25">
      <c r="B309" s="77"/>
      <c r="C309" s="77"/>
      <c r="D309" s="77"/>
      <c r="E309" s="77"/>
      <c r="F309" s="77"/>
      <c r="G309" s="77"/>
      <c r="H309" s="77"/>
      <c r="I309" s="77"/>
      <c r="J309" s="77"/>
      <c r="K309" s="77"/>
      <c r="L309" s="77"/>
      <c r="M309" s="77"/>
      <c r="N309" s="77"/>
      <c r="O309" s="77"/>
      <c r="P309" s="77"/>
    </row>
    <row r="310" spans="2:16" ht="10.199999999999999" x14ac:dyDescent="0.25">
      <c r="B310" s="77"/>
      <c r="C310" s="77"/>
      <c r="D310" s="77"/>
      <c r="E310" s="77"/>
      <c r="F310" s="77"/>
      <c r="G310" s="77"/>
      <c r="H310" s="77"/>
      <c r="I310" s="77"/>
      <c r="J310" s="77"/>
      <c r="K310" s="77"/>
      <c r="L310" s="77"/>
      <c r="M310" s="77"/>
      <c r="N310" s="77"/>
      <c r="O310" s="77"/>
      <c r="P310" s="77"/>
    </row>
    <row r="311" spans="2:16" ht="10.199999999999999" x14ac:dyDescent="0.25">
      <c r="B311" s="77"/>
      <c r="C311" s="77"/>
      <c r="D311" s="77"/>
      <c r="E311" s="77"/>
      <c r="F311" s="77"/>
      <c r="G311" s="77"/>
      <c r="H311" s="77"/>
      <c r="I311" s="77"/>
      <c r="J311" s="77"/>
      <c r="K311" s="77"/>
      <c r="L311" s="77"/>
      <c r="M311" s="77"/>
      <c r="N311" s="77"/>
      <c r="O311" s="77"/>
      <c r="P311" s="77"/>
    </row>
    <row r="312" spans="2:16" ht="10.199999999999999" x14ac:dyDescent="0.25">
      <c r="B312" s="77"/>
      <c r="C312" s="77"/>
      <c r="D312" s="77"/>
      <c r="E312" s="77"/>
      <c r="F312" s="77"/>
      <c r="G312" s="77"/>
      <c r="H312" s="77"/>
      <c r="I312" s="77"/>
      <c r="J312" s="77"/>
      <c r="K312" s="77"/>
      <c r="L312" s="77"/>
      <c r="M312" s="77"/>
      <c r="N312" s="77"/>
      <c r="O312" s="77"/>
      <c r="P312" s="77"/>
    </row>
    <row r="313" spans="2:16" ht="10.199999999999999" x14ac:dyDescent="0.25">
      <c r="B313" s="77"/>
      <c r="C313" s="77"/>
      <c r="D313" s="77"/>
      <c r="E313" s="77"/>
      <c r="F313" s="77"/>
      <c r="G313" s="77"/>
      <c r="H313" s="77"/>
      <c r="I313" s="77"/>
      <c r="J313" s="77"/>
      <c r="K313" s="77"/>
      <c r="L313" s="77"/>
      <c r="M313" s="77"/>
      <c r="N313" s="77"/>
      <c r="O313" s="77"/>
      <c r="P313" s="77"/>
    </row>
    <row r="314" spans="2:16" ht="10.199999999999999" x14ac:dyDescent="0.25">
      <c r="B314" s="77"/>
      <c r="C314" s="77"/>
      <c r="D314" s="77"/>
      <c r="E314" s="77"/>
      <c r="F314" s="77"/>
      <c r="G314" s="77"/>
      <c r="H314" s="77"/>
      <c r="I314" s="77"/>
      <c r="J314" s="77"/>
      <c r="K314" s="77"/>
      <c r="L314" s="77"/>
      <c r="M314" s="77"/>
      <c r="N314" s="77"/>
      <c r="O314" s="77"/>
      <c r="P314" s="77"/>
    </row>
    <row r="315" spans="2:16" ht="10.199999999999999" x14ac:dyDescent="0.25">
      <c r="B315" s="77"/>
      <c r="C315" s="77"/>
      <c r="D315" s="77"/>
      <c r="E315" s="77"/>
      <c r="F315" s="77"/>
      <c r="G315" s="77"/>
      <c r="H315" s="77"/>
      <c r="I315" s="77"/>
      <c r="J315" s="77"/>
      <c r="K315" s="77"/>
      <c r="L315" s="77"/>
      <c r="M315" s="77"/>
      <c r="N315" s="77"/>
      <c r="O315" s="77"/>
      <c r="P315" s="77"/>
    </row>
    <row r="316" spans="2:16" ht="10.199999999999999" x14ac:dyDescent="0.25">
      <c r="B316" s="77"/>
      <c r="C316" s="77"/>
      <c r="D316" s="77"/>
      <c r="E316" s="77"/>
      <c r="F316" s="77"/>
      <c r="G316" s="77"/>
      <c r="H316" s="77"/>
      <c r="I316" s="77"/>
      <c r="J316" s="77"/>
      <c r="K316" s="77"/>
      <c r="L316" s="77"/>
      <c r="M316" s="77"/>
      <c r="N316" s="77"/>
      <c r="O316" s="77"/>
      <c r="P316" s="77"/>
    </row>
    <row r="317" spans="2:16" ht="10.199999999999999" x14ac:dyDescent="0.25">
      <c r="B317" s="77"/>
      <c r="C317" s="77"/>
      <c r="D317" s="77"/>
      <c r="E317" s="77"/>
      <c r="F317" s="77"/>
      <c r="G317" s="77"/>
      <c r="H317" s="77"/>
      <c r="I317" s="77"/>
      <c r="J317" s="77"/>
      <c r="K317" s="77"/>
      <c r="L317" s="77"/>
      <c r="M317" s="77"/>
      <c r="N317" s="77"/>
      <c r="O317" s="77"/>
      <c r="P317" s="77"/>
    </row>
    <row r="318" spans="2:16" ht="10.199999999999999" x14ac:dyDescent="0.25">
      <c r="B318" s="77"/>
      <c r="C318" s="77"/>
      <c r="D318" s="77"/>
      <c r="E318" s="77"/>
      <c r="F318" s="77"/>
      <c r="G318" s="77"/>
      <c r="H318" s="77"/>
      <c r="I318" s="77"/>
      <c r="J318" s="77"/>
      <c r="K318" s="77"/>
      <c r="L318" s="77"/>
      <c r="M318" s="77"/>
      <c r="N318" s="77"/>
      <c r="O318" s="77"/>
      <c r="P318" s="77"/>
    </row>
    <row r="319" spans="2:16" ht="10.199999999999999" x14ac:dyDescent="0.25">
      <c r="B319" s="77"/>
      <c r="C319" s="77"/>
      <c r="D319" s="77"/>
      <c r="E319" s="77"/>
      <c r="F319" s="77"/>
      <c r="G319" s="77"/>
      <c r="H319" s="77"/>
      <c r="I319" s="77"/>
      <c r="J319" s="77"/>
      <c r="K319" s="77"/>
      <c r="L319" s="77"/>
      <c r="M319" s="77"/>
      <c r="N319" s="77"/>
      <c r="O319" s="77"/>
      <c r="P319" s="77"/>
    </row>
    <row r="320" spans="2:16" ht="10.199999999999999" x14ac:dyDescent="0.25">
      <c r="B320" s="77"/>
      <c r="C320" s="77"/>
      <c r="D320" s="77"/>
      <c r="E320" s="77"/>
      <c r="F320" s="77"/>
      <c r="G320" s="77"/>
      <c r="H320" s="77"/>
      <c r="I320" s="77"/>
      <c r="J320" s="77"/>
      <c r="K320" s="77"/>
      <c r="L320" s="77"/>
      <c r="M320" s="77"/>
      <c r="N320" s="77"/>
      <c r="O320" s="77"/>
      <c r="P320" s="77"/>
    </row>
    <row r="321" spans="2:16" ht="10.199999999999999" x14ac:dyDescent="0.25">
      <c r="B321" s="77"/>
      <c r="C321" s="77"/>
      <c r="D321" s="77"/>
      <c r="E321" s="77"/>
      <c r="F321" s="77"/>
      <c r="G321" s="77"/>
      <c r="H321" s="77"/>
      <c r="I321" s="77"/>
      <c r="J321" s="77"/>
      <c r="K321" s="77"/>
      <c r="L321" s="77"/>
      <c r="M321" s="77"/>
      <c r="N321" s="77"/>
      <c r="O321" s="77"/>
      <c r="P321" s="77"/>
    </row>
    <row r="322" spans="2:16" ht="10.199999999999999" x14ac:dyDescent="0.25">
      <c r="B322" s="77"/>
      <c r="C322" s="77"/>
      <c r="D322" s="77"/>
      <c r="E322" s="77"/>
      <c r="F322" s="77"/>
      <c r="G322" s="77"/>
      <c r="H322" s="77"/>
      <c r="I322" s="77"/>
      <c r="J322" s="77"/>
      <c r="K322" s="77"/>
      <c r="L322" s="77"/>
      <c r="M322" s="77"/>
      <c r="N322" s="77"/>
      <c r="O322" s="77"/>
      <c r="P322" s="77"/>
    </row>
    <row r="323" spans="2:16" ht="10.199999999999999" x14ac:dyDescent="0.25">
      <c r="B323" s="77"/>
      <c r="C323" s="77"/>
      <c r="D323" s="77"/>
      <c r="E323" s="77"/>
      <c r="F323" s="77"/>
      <c r="G323" s="77"/>
      <c r="H323" s="77"/>
      <c r="I323" s="77"/>
      <c r="J323" s="77"/>
      <c r="K323" s="77"/>
      <c r="L323" s="77"/>
      <c r="M323" s="77"/>
      <c r="N323" s="77"/>
      <c r="O323" s="77"/>
      <c r="P323" s="77"/>
    </row>
    <row r="324" spans="2:16" ht="10.199999999999999" x14ac:dyDescent="0.25">
      <c r="B324" s="77"/>
      <c r="C324" s="77"/>
      <c r="D324" s="77"/>
      <c r="E324" s="77"/>
      <c r="F324" s="77"/>
      <c r="G324" s="77"/>
      <c r="H324" s="77"/>
      <c r="I324" s="77"/>
      <c r="J324" s="77"/>
      <c r="K324" s="77"/>
      <c r="L324" s="77"/>
      <c r="M324" s="77"/>
      <c r="N324" s="77"/>
      <c r="O324" s="77"/>
      <c r="P324" s="77"/>
    </row>
    <row r="325" spans="2:16" ht="10.199999999999999" x14ac:dyDescent="0.25">
      <c r="B325" s="77"/>
      <c r="C325" s="77"/>
      <c r="D325" s="77"/>
      <c r="E325" s="77"/>
      <c r="F325" s="77"/>
      <c r="G325" s="77"/>
      <c r="H325" s="77"/>
      <c r="I325" s="77"/>
      <c r="J325" s="77"/>
      <c r="K325" s="77"/>
      <c r="L325" s="77"/>
      <c r="M325" s="77"/>
      <c r="N325" s="77"/>
      <c r="O325" s="77"/>
      <c r="P325" s="77"/>
    </row>
    <row r="326" spans="2:16" ht="10.199999999999999" x14ac:dyDescent="0.25">
      <c r="B326" s="77"/>
      <c r="C326" s="77"/>
      <c r="D326" s="77"/>
      <c r="E326" s="77"/>
      <c r="F326" s="77"/>
      <c r="G326" s="77"/>
      <c r="H326" s="77"/>
      <c r="I326" s="77"/>
      <c r="J326" s="77"/>
      <c r="K326" s="77"/>
      <c r="L326" s="77"/>
      <c r="M326" s="77"/>
      <c r="N326" s="77"/>
      <c r="O326" s="77"/>
      <c r="P326" s="77"/>
    </row>
    <row r="327" spans="2:16" ht="10.199999999999999" x14ac:dyDescent="0.25">
      <c r="B327" s="77"/>
      <c r="C327" s="77"/>
      <c r="D327" s="77"/>
      <c r="E327" s="77"/>
      <c r="F327" s="77"/>
      <c r="G327" s="77"/>
      <c r="H327" s="77"/>
      <c r="I327" s="77"/>
      <c r="J327" s="77"/>
      <c r="K327" s="77"/>
      <c r="L327" s="77"/>
      <c r="M327" s="77"/>
      <c r="N327" s="77"/>
      <c r="O327" s="77"/>
      <c r="P327" s="77"/>
    </row>
    <row r="328" spans="2:16" ht="10.199999999999999" x14ac:dyDescent="0.25">
      <c r="B328" s="77"/>
      <c r="C328" s="77"/>
      <c r="D328" s="77"/>
      <c r="E328" s="77"/>
      <c r="F328" s="77"/>
      <c r="G328" s="77"/>
      <c r="H328" s="77"/>
      <c r="I328" s="77"/>
      <c r="J328" s="77"/>
      <c r="K328" s="77"/>
      <c r="L328" s="77"/>
      <c r="M328" s="77"/>
      <c r="N328" s="77"/>
      <c r="O328" s="77"/>
      <c r="P328" s="77"/>
    </row>
    <row r="329" spans="2:16" ht="10.199999999999999" x14ac:dyDescent="0.25">
      <c r="B329" s="77"/>
      <c r="C329" s="77"/>
      <c r="D329" s="77"/>
      <c r="E329" s="77"/>
      <c r="F329" s="77"/>
      <c r="G329" s="77"/>
      <c r="H329" s="77"/>
      <c r="I329" s="77"/>
      <c r="J329" s="77"/>
      <c r="K329" s="77"/>
      <c r="L329" s="77"/>
      <c r="M329" s="77"/>
      <c r="N329" s="77"/>
      <c r="O329" s="77"/>
      <c r="P329" s="77"/>
    </row>
    <row r="330" spans="2:16" ht="10.199999999999999" x14ac:dyDescent="0.25">
      <c r="B330" s="77"/>
      <c r="C330" s="77"/>
      <c r="D330" s="77"/>
      <c r="E330" s="77"/>
      <c r="F330" s="77"/>
      <c r="G330" s="77"/>
      <c r="H330" s="77"/>
      <c r="I330" s="77"/>
      <c r="J330" s="77"/>
      <c r="K330" s="77"/>
      <c r="L330" s="77"/>
      <c r="M330" s="77"/>
      <c r="N330" s="77"/>
      <c r="O330" s="77"/>
      <c r="P330" s="77"/>
    </row>
    <row r="331" spans="2:16" ht="10.199999999999999" x14ac:dyDescent="0.25">
      <c r="B331" s="77"/>
      <c r="C331" s="77"/>
      <c r="D331" s="77"/>
      <c r="E331" s="77"/>
      <c r="F331" s="77"/>
      <c r="G331" s="77"/>
      <c r="H331" s="77"/>
      <c r="I331" s="77"/>
      <c r="J331" s="77"/>
      <c r="K331" s="77"/>
      <c r="L331" s="77"/>
      <c r="M331" s="77"/>
      <c r="N331" s="77"/>
      <c r="O331" s="77"/>
      <c r="P331" s="77"/>
    </row>
    <row r="332" spans="2:16" ht="10.199999999999999" x14ac:dyDescent="0.25">
      <c r="B332" s="77"/>
      <c r="C332" s="77"/>
      <c r="D332" s="77"/>
      <c r="E332" s="77"/>
      <c r="F332" s="77"/>
      <c r="G332" s="77"/>
      <c r="H332" s="77"/>
      <c r="I332" s="77"/>
      <c r="J332" s="77"/>
      <c r="K332" s="77"/>
      <c r="L332" s="77"/>
      <c r="M332" s="77"/>
      <c r="N332" s="77"/>
      <c r="O332" s="77"/>
      <c r="P332" s="77"/>
    </row>
    <row r="333" spans="2:16" ht="10.199999999999999" x14ac:dyDescent="0.25">
      <c r="B333" s="77"/>
      <c r="C333" s="77"/>
      <c r="D333" s="77"/>
      <c r="E333" s="77"/>
      <c r="F333" s="77"/>
      <c r="G333" s="77"/>
      <c r="H333" s="77"/>
      <c r="I333" s="77"/>
      <c r="J333" s="77"/>
      <c r="K333" s="77"/>
      <c r="L333" s="77"/>
      <c r="M333" s="77"/>
      <c r="N333" s="77"/>
      <c r="O333" s="77"/>
      <c r="P333" s="77"/>
    </row>
    <row r="334" spans="2:16" ht="10.199999999999999" x14ac:dyDescent="0.25">
      <c r="B334" s="77"/>
      <c r="C334" s="77"/>
      <c r="D334" s="77"/>
      <c r="E334" s="77"/>
      <c r="F334" s="77"/>
      <c r="G334" s="77"/>
      <c r="H334" s="77"/>
      <c r="I334" s="77"/>
      <c r="J334" s="77"/>
      <c r="K334" s="77"/>
      <c r="L334" s="77"/>
      <c r="M334" s="77"/>
      <c r="N334" s="77"/>
      <c r="O334" s="77"/>
      <c r="P334" s="77"/>
    </row>
    <row r="335" spans="2:16" ht="10.199999999999999" x14ac:dyDescent="0.25">
      <c r="B335" s="77"/>
      <c r="C335" s="77"/>
      <c r="D335" s="77"/>
      <c r="E335" s="77"/>
      <c r="F335" s="77"/>
      <c r="G335" s="77"/>
      <c r="H335" s="77"/>
      <c r="I335" s="77"/>
      <c r="J335" s="77"/>
      <c r="K335" s="77"/>
      <c r="L335" s="77"/>
      <c r="M335" s="77"/>
      <c r="N335" s="77"/>
      <c r="O335" s="77"/>
      <c r="P335" s="77"/>
    </row>
    <row r="336" spans="2:16" ht="10.199999999999999" x14ac:dyDescent="0.25">
      <c r="B336" s="77"/>
      <c r="C336" s="77"/>
      <c r="D336" s="77"/>
      <c r="E336" s="77"/>
      <c r="F336" s="77"/>
      <c r="G336" s="77"/>
      <c r="H336" s="77"/>
      <c r="I336" s="77"/>
      <c r="J336" s="77"/>
      <c r="K336" s="77"/>
      <c r="L336" s="77"/>
      <c r="M336" s="77"/>
      <c r="N336" s="77"/>
      <c r="O336" s="77"/>
      <c r="P336" s="77"/>
    </row>
    <row r="337" spans="2:16" ht="10.199999999999999" x14ac:dyDescent="0.25">
      <c r="B337" s="77"/>
      <c r="C337" s="77"/>
      <c r="D337" s="77"/>
      <c r="E337" s="77"/>
      <c r="F337" s="77"/>
      <c r="G337" s="77"/>
      <c r="H337" s="77"/>
      <c r="I337" s="77"/>
      <c r="J337" s="77"/>
      <c r="K337" s="77"/>
      <c r="L337" s="77"/>
      <c r="M337" s="77"/>
      <c r="N337" s="77"/>
      <c r="O337" s="77"/>
      <c r="P337" s="77"/>
    </row>
    <row r="338" spans="2:16" ht="10.199999999999999" x14ac:dyDescent="0.25">
      <c r="B338" s="77"/>
      <c r="C338" s="77"/>
      <c r="D338" s="77"/>
      <c r="E338" s="77"/>
      <c r="F338" s="77"/>
      <c r="G338" s="77"/>
      <c r="H338" s="77"/>
      <c r="I338" s="77"/>
      <c r="J338" s="77"/>
      <c r="K338" s="77"/>
      <c r="L338" s="77"/>
      <c r="M338" s="77"/>
      <c r="N338" s="77"/>
      <c r="O338" s="77"/>
      <c r="P338" s="77"/>
    </row>
    <row r="339" spans="2:16" ht="10.199999999999999" x14ac:dyDescent="0.25">
      <c r="B339" s="77"/>
      <c r="C339" s="77"/>
      <c r="D339" s="77"/>
      <c r="E339" s="77"/>
      <c r="F339" s="77"/>
      <c r="G339" s="77"/>
      <c r="H339" s="77"/>
      <c r="I339" s="77"/>
      <c r="J339" s="77"/>
      <c r="K339" s="77"/>
      <c r="L339" s="77"/>
      <c r="M339" s="77"/>
      <c r="N339" s="77"/>
      <c r="O339" s="77"/>
      <c r="P339" s="77"/>
    </row>
    <row r="340" spans="2:16" ht="10.199999999999999" x14ac:dyDescent="0.25">
      <c r="B340" s="77"/>
      <c r="C340" s="77"/>
      <c r="D340" s="77"/>
      <c r="E340" s="77"/>
      <c r="F340" s="77"/>
      <c r="G340" s="77"/>
      <c r="H340" s="77"/>
      <c r="I340" s="77"/>
      <c r="J340" s="77"/>
      <c r="K340" s="77"/>
      <c r="L340" s="77"/>
      <c r="M340" s="77"/>
      <c r="N340" s="77"/>
      <c r="O340" s="77"/>
      <c r="P340" s="77"/>
    </row>
    <row r="341" spans="2:16" ht="10.199999999999999" x14ac:dyDescent="0.25">
      <c r="B341" s="77"/>
      <c r="C341" s="77"/>
      <c r="D341" s="77"/>
      <c r="E341" s="77"/>
      <c r="F341" s="77"/>
      <c r="G341" s="77"/>
      <c r="H341" s="77"/>
      <c r="I341" s="77"/>
      <c r="J341" s="77"/>
      <c r="K341" s="77"/>
      <c r="L341" s="77"/>
      <c r="M341" s="77"/>
      <c r="N341" s="77"/>
      <c r="O341" s="77"/>
      <c r="P341" s="77"/>
    </row>
    <row r="342" spans="2:16" ht="10.199999999999999" x14ac:dyDescent="0.25">
      <c r="B342" s="77"/>
      <c r="C342" s="77"/>
      <c r="D342" s="77"/>
      <c r="E342" s="77"/>
      <c r="F342" s="77"/>
      <c r="G342" s="77"/>
      <c r="H342" s="77"/>
      <c r="I342" s="77"/>
      <c r="J342" s="77"/>
      <c r="K342" s="77"/>
      <c r="L342" s="77"/>
      <c r="M342" s="77"/>
      <c r="N342" s="77"/>
      <c r="O342" s="77"/>
      <c r="P342" s="77"/>
    </row>
    <row r="343" spans="2:16" ht="10.199999999999999" x14ac:dyDescent="0.25">
      <c r="B343" s="77"/>
      <c r="C343" s="77"/>
      <c r="D343" s="77"/>
      <c r="E343" s="77"/>
      <c r="F343" s="77"/>
      <c r="G343" s="77"/>
      <c r="H343" s="77"/>
      <c r="I343" s="77"/>
      <c r="J343" s="77"/>
      <c r="K343" s="77"/>
      <c r="L343" s="77"/>
      <c r="M343" s="77"/>
      <c r="N343" s="77"/>
      <c r="O343" s="77"/>
      <c r="P343" s="77"/>
    </row>
    <row r="344" spans="2:16" ht="10.199999999999999" x14ac:dyDescent="0.25">
      <c r="B344" s="77"/>
      <c r="C344" s="77"/>
      <c r="D344" s="77"/>
      <c r="E344" s="77"/>
      <c r="F344" s="77"/>
      <c r="G344" s="77"/>
      <c r="H344" s="77"/>
      <c r="I344" s="77"/>
      <c r="J344" s="77"/>
      <c r="K344" s="77"/>
      <c r="L344" s="77"/>
      <c r="M344" s="77"/>
      <c r="N344" s="77"/>
      <c r="O344" s="77"/>
      <c r="P344" s="77"/>
    </row>
    <row r="345" spans="2:16" ht="10.199999999999999" x14ac:dyDescent="0.25">
      <c r="B345" s="77"/>
      <c r="C345" s="77"/>
      <c r="D345" s="77"/>
      <c r="E345" s="77"/>
      <c r="F345" s="77"/>
      <c r="G345" s="77"/>
      <c r="H345" s="77"/>
      <c r="I345" s="77"/>
      <c r="J345" s="77"/>
      <c r="K345" s="77"/>
      <c r="L345" s="77"/>
      <c r="M345" s="77"/>
      <c r="N345" s="77"/>
      <c r="O345" s="77"/>
      <c r="P345" s="77"/>
    </row>
    <row r="346" spans="2:16" ht="10.199999999999999" x14ac:dyDescent="0.25">
      <c r="B346" s="77"/>
      <c r="C346" s="77"/>
      <c r="D346" s="77"/>
      <c r="E346" s="77"/>
      <c r="F346" s="77"/>
      <c r="G346" s="77"/>
      <c r="H346" s="77"/>
      <c r="I346" s="77"/>
      <c r="J346" s="77"/>
      <c r="K346" s="77"/>
      <c r="L346" s="77"/>
      <c r="M346" s="77"/>
      <c r="N346" s="77"/>
      <c r="O346" s="77"/>
      <c r="P346" s="77"/>
    </row>
    <row r="347" spans="2:16" ht="10.199999999999999" x14ac:dyDescent="0.25">
      <c r="B347" s="77"/>
      <c r="C347" s="77"/>
      <c r="D347" s="77"/>
      <c r="E347" s="77"/>
      <c r="F347" s="77"/>
      <c r="G347" s="77"/>
      <c r="H347" s="77"/>
      <c r="I347" s="77"/>
      <c r="J347" s="77"/>
      <c r="K347" s="77"/>
      <c r="L347" s="77"/>
      <c r="M347" s="77"/>
      <c r="N347" s="77"/>
      <c r="O347" s="77"/>
      <c r="P347" s="77"/>
    </row>
    <row r="348" spans="2:16" ht="10.199999999999999" x14ac:dyDescent="0.25">
      <c r="B348" s="77"/>
      <c r="C348" s="77"/>
      <c r="D348" s="77"/>
      <c r="E348" s="77"/>
      <c r="F348" s="77"/>
      <c r="G348" s="77"/>
      <c r="H348" s="77"/>
      <c r="I348" s="77"/>
      <c r="J348" s="77"/>
      <c r="K348" s="77"/>
      <c r="L348" s="77"/>
      <c r="M348" s="77"/>
      <c r="N348" s="77"/>
      <c r="O348" s="77"/>
      <c r="P348" s="77"/>
    </row>
    <row r="349" spans="2:16" ht="10.199999999999999" x14ac:dyDescent="0.25">
      <c r="B349" s="77"/>
      <c r="C349" s="77"/>
      <c r="D349" s="77"/>
      <c r="E349" s="77"/>
      <c r="F349" s="77"/>
      <c r="G349" s="77"/>
      <c r="H349" s="77"/>
      <c r="I349" s="77"/>
      <c r="J349" s="77"/>
      <c r="K349" s="77"/>
      <c r="L349" s="77"/>
      <c r="M349" s="77"/>
      <c r="N349" s="77"/>
      <c r="O349" s="77"/>
      <c r="P349" s="77"/>
    </row>
    <row r="350" spans="2:16" ht="10.199999999999999" x14ac:dyDescent="0.25">
      <c r="B350" s="77"/>
      <c r="C350" s="77"/>
      <c r="D350" s="77"/>
      <c r="E350" s="77"/>
      <c r="F350" s="77"/>
      <c r="G350" s="77"/>
      <c r="H350" s="77"/>
      <c r="I350" s="77"/>
      <c r="J350" s="77"/>
      <c r="K350" s="77"/>
      <c r="L350" s="77"/>
      <c r="M350" s="77"/>
      <c r="N350" s="77"/>
      <c r="O350" s="77"/>
      <c r="P350" s="77"/>
    </row>
    <row r="351" spans="2:16" ht="10.199999999999999" x14ac:dyDescent="0.25">
      <c r="B351" s="77"/>
      <c r="C351" s="77"/>
      <c r="D351" s="77"/>
      <c r="E351" s="77"/>
      <c r="F351" s="77"/>
      <c r="G351" s="77"/>
      <c r="H351" s="77"/>
      <c r="I351" s="77"/>
      <c r="J351" s="77"/>
      <c r="K351" s="77"/>
      <c r="L351" s="77"/>
      <c r="M351" s="77"/>
      <c r="N351" s="77"/>
      <c r="O351" s="77"/>
      <c r="P351" s="77"/>
    </row>
    <row r="352" spans="2:16" ht="10.199999999999999" x14ac:dyDescent="0.25">
      <c r="B352" s="77"/>
      <c r="C352" s="77"/>
      <c r="D352" s="77"/>
      <c r="E352" s="77"/>
      <c r="F352" s="77"/>
      <c r="G352" s="77"/>
      <c r="H352" s="77"/>
      <c r="I352" s="77"/>
      <c r="J352" s="77"/>
      <c r="K352" s="77"/>
      <c r="L352" s="77"/>
      <c r="M352" s="77"/>
      <c r="N352" s="77"/>
      <c r="O352" s="77"/>
      <c r="P352" s="77"/>
    </row>
    <row r="353" spans="2:16" ht="10.199999999999999" x14ac:dyDescent="0.25">
      <c r="B353" s="77"/>
      <c r="C353" s="77"/>
      <c r="D353" s="77"/>
      <c r="E353" s="77"/>
      <c r="F353" s="77"/>
      <c r="G353" s="77"/>
      <c r="H353" s="77"/>
      <c r="I353" s="77"/>
      <c r="J353" s="77"/>
      <c r="K353" s="77"/>
      <c r="L353" s="77"/>
      <c r="M353" s="77"/>
      <c r="N353" s="77"/>
      <c r="O353" s="77"/>
      <c r="P353" s="77"/>
    </row>
    <row r="354" spans="2:16" ht="10.199999999999999" x14ac:dyDescent="0.25">
      <c r="B354" s="77"/>
      <c r="C354" s="77"/>
      <c r="D354" s="77"/>
      <c r="E354" s="77"/>
      <c r="F354" s="77"/>
      <c r="G354" s="77"/>
      <c r="H354" s="77"/>
      <c r="I354" s="77"/>
      <c r="J354" s="77"/>
      <c r="K354" s="77"/>
      <c r="L354" s="77"/>
      <c r="M354" s="77"/>
      <c r="N354" s="77"/>
      <c r="O354" s="77"/>
      <c r="P354" s="77"/>
    </row>
    <row r="355" spans="2:16" ht="10.199999999999999" x14ac:dyDescent="0.25">
      <c r="B355" s="77"/>
      <c r="C355" s="77"/>
      <c r="D355" s="77"/>
      <c r="E355" s="77"/>
      <c r="F355" s="77"/>
      <c r="G355" s="77"/>
      <c r="H355" s="77"/>
      <c r="I355" s="77"/>
      <c r="J355" s="77"/>
      <c r="K355" s="77"/>
      <c r="L355" s="77"/>
      <c r="M355" s="77"/>
      <c r="N355" s="77"/>
      <c r="O355" s="77"/>
      <c r="P355" s="77"/>
    </row>
    <row r="356" spans="2:16" ht="10.199999999999999" x14ac:dyDescent="0.25">
      <c r="B356" s="77"/>
      <c r="C356" s="77"/>
      <c r="D356" s="77"/>
      <c r="E356" s="77"/>
      <c r="F356" s="77"/>
      <c r="G356" s="77"/>
      <c r="H356" s="77"/>
      <c r="I356" s="77"/>
      <c r="J356" s="77"/>
      <c r="K356" s="77"/>
      <c r="L356" s="77"/>
      <c r="M356" s="77"/>
      <c r="N356" s="77"/>
      <c r="O356" s="77"/>
      <c r="P356" s="77"/>
    </row>
    <row r="357" spans="2:16" ht="10.199999999999999" x14ac:dyDescent="0.25">
      <c r="B357" s="77"/>
      <c r="C357" s="77"/>
      <c r="D357" s="77"/>
      <c r="E357" s="77"/>
      <c r="F357" s="77"/>
      <c r="G357" s="77"/>
      <c r="H357" s="77"/>
      <c r="I357" s="77"/>
      <c r="J357" s="77"/>
      <c r="K357" s="77"/>
      <c r="L357" s="77"/>
      <c r="M357" s="77"/>
      <c r="N357" s="77"/>
      <c r="O357" s="77"/>
      <c r="P357" s="77"/>
    </row>
    <row r="358" spans="2:16" ht="10.199999999999999" x14ac:dyDescent="0.25">
      <c r="B358" s="77"/>
      <c r="C358" s="77"/>
      <c r="D358" s="77"/>
      <c r="E358" s="77"/>
      <c r="F358" s="77"/>
      <c r="G358" s="77"/>
      <c r="H358" s="77"/>
      <c r="I358" s="77"/>
      <c r="J358" s="77"/>
      <c r="K358" s="77"/>
      <c r="L358" s="77"/>
      <c r="M358" s="77"/>
      <c r="N358" s="77"/>
      <c r="O358" s="77"/>
      <c r="P358" s="77"/>
    </row>
    <row r="359" spans="2:16" ht="10.199999999999999" x14ac:dyDescent="0.25">
      <c r="B359" s="77"/>
      <c r="C359" s="77"/>
      <c r="D359" s="77"/>
      <c r="E359" s="77"/>
      <c r="F359" s="77"/>
      <c r="G359" s="77"/>
      <c r="H359" s="77"/>
      <c r="I359" s="77"/>
      <c r="J359" s="77"/>
      <c r="K359" s="77"/>
      <c r="L359" s="77"/>
      <c r="M359" s="77"/>
      <c r="N359" s="77"/>
      <c r="O359" s="77"/>
      <c r="P359" s="77"/>
    </row>
    <row r="360" spans="2:16" ht="10.199999999999999" x14ac:dyDescent="0.25">
      <c r="B360" s="77"/>
      <c r="C360" s="77"/>
      <c r="D360" s="77"/>
      <c r="E360" s="77"/>
      <c r="F360" s="77"/>
      <c r="G360" s="77"/>
      <c r="H360" s="77"/>
      <c r="I360" s="77"/>
      <c r="J360" s="77"/>
      <c r="K360" s="77"/>
      <c r="L360" s="77"/>
      <c r="M360" s="77"/>
      <c r="N360" s="77"/>
      <c r="O360" s="77"/>
      <c r="P360" s="77"/>
    </row>
    <row r="361" spans="2:16" ht="10.199999999999999" x14ac:dyDescent="0.25">
      <c r="B361" s="77"/>
      <c r="C361" s="77"/>
      <c r="D361" s="77"/>
      <c r="E361" s="77"/>
      <c r="F361" s="77"/>
      <c r="G361" s="77"/>
      <c r="H361" s="77"/>
      <c r="I361" s="77"/>
      <c r="J361" s="77"/>
      <c r="K361" s="77"/>
      <c r="L361" s="77"/>
      <c r="M361" s="77"/>
      <c r="N361" s="77"/>
      <c r="O361" s="77"/>
      <c r="P361" s="77"/>
    </row>
    <row r="362" spans="2:16" ht="10.199999999999999" x14ac:dyDescent="0.25">
      <c r="B362" s="77"/>
      <c r="C362" s="77"/>
      <c r="D362" s="77"/>
      <c r="E362" s="77"/>
      <c r="F362" s="77"/>
      <c r="G362" s="77"/>
      <c r="H362" s="77"/>
      <c r="I362" s="77"/>
      <c r="J362" s="77"/>
      <c r="K362" s="77"/>
      <c r="L362" s="77"/>
      <c r="M362" s="77"/>
      <c r="N362" s="77"/>
      <c r="O362" s="77"/>
      <c r="P362" s="77"/>
    </row>
    <row r="363" spans="2:16" ht="10.199999999999999" x14ac:dyDescent="0.25">
      <c r="B363" s="77"/>
      <c r="C363" s="77"/>
      <c r="D363" s="77"/>
      <c r="E363" s="77"/>
      <c r="F363" s="77"/>
      <c r="G363" s="77"/>
      <c r="H363" s="77"/>
      <c r="I363" s="77"/>
      <c r="J363" s="77"/>
      <c r="K363" s="77"/>
      <c r="L363" s="77"/>
      <c r="M363" s="77"/>
      <c r="N363" s="77"/>
      <c r="O363" s="77"/>
      <c r="P363" s="77"/>
    </row>
    <row r="364" spans="2:16" ht="10.199999999999999" x14ac:dyDescent="0.25">
      <c r="B364" s="77"/>
      <c r="C364" s="77"/>
      <c r="D364" s="77"/>
      <c r="E364" s="77"/>
      <c r="F364" s="77"/>
      <c r="G364" s="77"/>
      <c r="H364" s="77"/>
      <c r="I364" s="77"/>
      <c r="J364" s="77"/>
      <c r="K364" s="77"/>
      <c r="L364" s="77"/>
      <c r="M364" s="77"/>
      <c r="N364" s="77"/>
      <c r="O364" s="77"/>
      <c r="P364" s="77"/>
    </row>
    <row r="365" spans="2:16" ht="10.199999999999999" x14ac:dyDescent="0.25">
      <c r="B365" s="77"/>
      <c r="C365" s="77"/>
      <c r="D365" s="77"/>
      <c r="E365" s="77"/>
      <c r="F365" s="77"/>
      <c r="G365" s="77"/>
      <c r="H365" s="77"/>
      <c r="I365" s="77"/>
      <c r="J365" s="77"/>
      <c r="K365" s="77"/>
      <c r="L365" s="77"/>
      <c r="M365" s="77"/>
      <c r="N365" s="77"/>
      <c r="O365" s="77"/>
      <c r="P365" s="77"/>
    </row>
    <row r="366" spans="2:16" ht="10.199999999999999" x14ac:dyDescent="0.25">
      <c r="B366" s="77"/>
      <c r="C366" s="77"/>
      <c r="D366" s="77"/>
      <c r="E366" s="77"/>
      <c r="F366" s="77"/>
      <c r="G366" s="77"/>
      <c r="H366" s="77"/>
      <c r="I366" s="77"/>
      <c r="J366" s="77"/>
      <c r="K366" s="77"/>
      <c r="L366" s="77"/>
      <c r="M366" s="77"/>
      <c r="N366" s="77"/>
      <c r="O366" s="77"/>
      <c r="P366" s="77"/>
    </row>
    <row r="367" spans="2:16" ht="10.199999999999999" x14ac:dyDescent="0.25">
      <c r="B367" s="77"/>
      <c r="C367" s="77"/>
      <c r="D367" s="77"/>
      <c r="E367" s="77"/>
      <c r="F367" s="77"/>
      <c r="G367" s="77"/>
      <c r="H367" s="77"/>
      <c r="I367" s="77"/>
      <c r="J367" s="77"/>
      <c r="K367" s="77"/>
      <c r="L367" s="77"/>
      <c r="M367" s="77"/>
      <c r="N367" s="77"/>
      <c r="O367" s="77"/>
      <c r="P367" s="77"/>
    </row>
    <row r="368" spans="2:16" ht="10.199999999999999" x14ac:dyDescent="0.25">
      <c r="B368" s="77"/>
      <c r="C368" s="77"/>
      <c r="D368" s="77"/>
      <c r="E368" s="77"/>
      <c r="F368" s="77"/>
      <c r="G368" s="77"/>
      <c r="H368" s="77"/>
      <c r="I368" s="77"/>
      <c r="J368" s="77"/>
      <c r="K368" s="77"/>
      <c r="L368" s="77"/>
      <c r="M368" s="77"/>
      <c r="N368" s="77"/>
      <c r="O368" s="77"/>
      <c r="P368" s="77"/>
    </row>
    <row r="369" spans="2:16" ht="10.199999999999999" x14ac:dyDescent="0.25">
      <c r="B369" s="77"/>
      <c r="C369" s="77"/>
      <c r="D369" s="77"/>
      <c r="E369" s="77"/>
      <c r="F369" s="77"/>
      <c r="G369" s="77"/>
      <c r="H369" s="77"/>
      <c r="I369" s="77"/>
      <c r="J369" s="77"/>
      <c r="K369" s="77"/>
      <c r="L369" s="77"/>
      <c r="M369" s="77"/>
      <c r="N369" s="77"/>
      <c r="O369" s="77"/>
      <c r="P369" s="77"/>
    </row>
    <row r="370" spans="2:16" ht="10.199999999999999" x14ac:dyDescent="0.25">
      <c r="B370" s="77"/>
      <c r="C370" s="77"/>
      <c r="D370" s="77"/>
      <c r="E370" s="77"/>
      <c r="F370" s="77"/>
      <c r="G370" s="77"/>
      <c r="H370" s="77"/>
      <c r="I370" s="77"/>
      <c r="J370" s="77"/>
      <c r="K370" s="77"/>
      <c r="L370" s="77"/>
      <c r="M370" s="77"/>
      <c r="N370" s="77"/>
      <c r="O370" s="77"/>
      <c r="P370" s="77"/>
    </row>
    <row r="371" spans="2:16" ht="10.199999999999999" x14ac:dyDescent="0.25">
      <c r="B371" s="77"/>
      <c r="C371" s="77"/>
      <c r="D371" s="77"/>
      <c r="E371" s="77"/>
      <c r="F371" s="77"/>
      <c r="G371" s="77"/>
      <c r="H371" s="77"/>
      <c r="I371" s="77"/>
      <c r="J371" s="77"/>
      <c r="K371" s="77"/>
      <c r="L371" s="77"/>
      <c r="M371" s="77"/>
      <c r="N371" s="77"/>
      <c r="O371" s="77"/>
      <c r="P371" s="77"/>
    </row>
    <row r="372" spans="2:16" ht="10.199999999999999" x14ac:dyDescent="0.25">
      <c r="B372" s="77"/>
      <c r="C372" s="77"/>
      <c r="D372" s="77"/>
      <c r="E372" s="77"/>
      <c r="F372" s="77"/>
      <c r="G372" s="77"/>
      <c r="H372" s="77"/>
      <c r="I372" s="77"/>
      <c r="J372" s="77"/>
      <c r="K372" s="77"/>
      <c r="L372" s="77"/>
      <c r="M372" s="77"/>
      <c r="N372" s="77"/>
      <c r="O372" s="77"/>
      <c r="P372" s="77"/>
    </row>
    <row r="373" spans="2:16" ht="10.199999999999999" x14ac:dyDescent="0.25">
      <c r="B373" s="77"/>
      <c r="C373" s="77"/>
      <c r="D373" s="77"/>
      <c r="E373" s="77"/>
      <c r="F373" s="77"/>
      <c r="G373" s="77"/>
      <c r="H373" s="77"/>
      <c r="I373" s="77"/>
      <c r="J373" s="77"/>
      <c r="K373" s="77"/>
      <c r="L373" s="77"/>
      <c r="M373" s="77"/>
      <c r="N373" s="77"/>
      <c r="O373" s="77"/>
      <c r="P373" s="77"/>
    </row>
    <row r="374" spans="2:16" ht="10.199999999999999" x14ac:dyDescent="0.25">
      <c r="B374" s="77"/>
      <c r="C374" s="77"/>
      <c r="D374" s="77"/>
      <c r="E374" s="77"/>
      <c r="F374" s="77"/>
      <c r="G374" s="77"/>
      <c r="H374" s="77"/>
      <c r="I374" s="77"/>
      <c r="J374" s="77"/>
      <c r="K374" s="77"/>
      <c r="L374" s="77"/>
      <c r="M374" s="77"/>
      <c r="N374" s="77"/>
      <c r="O374" s="77"/>
      <c r="P374" s="77"/>
    </row>
    <row r="375" spans="2:16" ht="10.199999999999999" x14ac:dyDescent="0.25">
      <c r="B375" s="77"/>
      <c r="C375" s="77"/>
      <c r="D375" s="77"/>
      <c r="E375" s="77"/>
      <c r="F375" s="77"/>
      <c r="G375" s="77"/>
      <c r="H375" s="77"/>
      <c r="I375" s="77"/>
      <c r="J375" s="77"/>
      <c r="K375" s="77"/>
      <c r="L375" s="77"/>
      <c r="M375" s="77"/>
      <c r="N375" s="77"/>
      <c r="O375" s="77"/>
      <c r="P375" s="77"/>
    </row>
    <row r="376" spans="2:16" ht="10.199999999999999" x14ac:dyDescent="0.25">
      <c r="B376" s="77"/>
      <c r="C376" s="77"/>
      <c r="D376" s="77"/>
      <c r="E376" s="77"/>
      <c r="F376" s="77"/>
      <c r="G376" s="77"/>
      <c r="H376" s="77"/>
      <c r="I376" s="77"/>
      <c r="J376" s="77"/>
      <c r="K376" s="77"/>
      <c r="L376" s="77"/>
      <c r="M376" s="77"/>
      <c r="N376" s="77"/>
      <c r="O376" s="77"/>
      <c r="P376" s="77"/>
    </row>
    <row r="377" spans="2:16" ht="10.199999999999999" x14ac:dyDescent="0.25">
      <c r="B377" s="77"/>
      <c r="C377" s="77"/>
      <c r="D377" s="77"/>
      <c r="E377" s="77"/>
      <c r="F377" s="77"/>
      <c r="G377" s="77"/>
      <c r="H377" s="77"/>
      <c r="I377" s="77"/>
      <c r="J377" s="77"/>
      <c r="K377" s="77"/>
      <c r="L377" s="77"/>
      <c r="M377" s="77"/>
      <c r="N377" s="77"/>
      <c r="O377" s="77"/>
      <c r="P377" s="77"/>
    </row>
    <row r="378" spans="2:16" ht="10.199999999999999" x14ac:dyDescent="0.25">
      <c r="B378" s="77"/>
      <c r="C378" s="77"/>
      <c r="D378" s="77"/>
      <c r="E378" s="77"/>
      <c r="F378" s="77"/>
      <c r="G378" s="77"/>
      <c r="H378" s="77"/>
      <c r="I378" s="77"/>
      <c r="J378" s="77"/>
      <c r="K378" s="77"/>
      <c r="L378" s="77"/>
      <c r="M378" s="77"/>
      <c r="N378" s="77"/>
      <c r="O378" s="77"/>
      <c r="P378" s="77"/>
    </row>
    <row r="379" spans="2:16" ht="10.199999999999999" x14ac:dyDescent="0.25">
      <c r="B379" s="77"/>
      <c r="C379" s="77"/>
      <c r="D379" s="77"/>
      <c r="E379" s="77"/>
      <c r="F379" s="77"/>
      <c r="G379" s="77"/>
      <c r="H379" s="77"/>
      <c r="I379" s="77"/>
      <c r="J379" s="77"/>
      <c r="K379" s="77"/>
      <c r="L379" s="77"/>
      <c r="M379" s="77"/>
      <c r="N379" s="77"/>
      <c r="O379" s="77"/>
      <c r="P379" s="77"/>
    </row>
    <row r="380" spans="2:16" ht="10.199999999999999" x14ac:dyDescent="0.25">
      <c r="B380" s="77"/>
      <c r="C380" s="77"/>
      <c r="D380" s="77"/>
      <c r="E380" s="77"/>
      <c r="F380" s="77"/>
      <c r="G380" s="77"/>
      <c r="H380" s="77"/>
      <c r="I380" s="77"/>
      <c r="J380" s="77"/>
      <c r="K380" s="77"/>
      <c r="L380" s="77"/>
      <c r="M380" s="77"/>
      <c r="N380" s="77"/>
      <c r="O380" s="77"/>
      <c r="P380" s="77"/>
    </row>
    <row r="381" spans="2:16" ht="10.199999999999999" x14ac:dyDescent="0.25">
      <c r="B381" s="77"/>
      <c r="C381" s="77"/>
      <c r="D381" s="77"/>
      <c r="E381" s="77"/>
      <c r="F381" s="77"/>
      <c r="G381" s="77"/>
      <c r="H381" s="77"/>
      <c r="I381" s="77"/>
      <c r="J381" s="77"/>
      <c r="K381" s="77"/>
      <c r="L381" s="77"/>
      <c r="M381" s="77"/>
      <c r="N381" s="77"/>
      <c r="O381" s="77"/>
      <c r="P381" s="77"/>
    </row>
    <row r="382" spans="2:16" ht="10.199999999999999" x14ac:dyDescent="0.25">
      <c r="B382" s="77"/>
      <c r="C382" s="77"/>
      <c r="D382" s="77"/>
      <c r="E382" s="77"/>
      <c r="F382" s="77"/>
      <c r="G382" s="77"/>
      <c r="H382" s="77"/>
      <c r="I382" s="77"/>
      <c r="J382" s="77"/>
      <c r="K382" s="77"/>
      <c r="L382" s="77"/>
      <c r="M382" s="77"/>
      <c r="N382" s="77"/>
      <c r="O382" s="77"/>
      <c r="P382" s="77"/>
    </row>
    <row r="383" spans="2:16" ht="10.199999999999999" x14ac:dyDescent="0.25">
      <c r="B383" s="77"/>
      <c r="C383" s="77"/>
      <c r="D383" s="77"/>
      <c r="E383" s="77"/>
      <c r="F383" s="77"/>
      <c r="G383" s="77"/>
      <c r="H383" s="77"/>
      <c r="I383" s="77"/>
      <c r="J383" s="77"/>
      <c r="K383" s="77"/>
      <c r="L383" s="77"/>
      <c r="M383" s="77"/>
      <c r="N383" s="77"/>
      <c r="O383" s="77"/>
      <c r="P383" s="77"/>
    </row>
    <row r="384" spans="2:16" ht="10.199999999999999" x14ac:dyDescent="0.25">
      <c r="B384" s="77"/>
      <c r="C384" s="77"/>
      <c r="D384" s="77"/>
      <c r="E384" s="77"/>
      <c r="F384" s="77"/>
      <c r="G384" s="77"/>
      <c r="H384" s="77"/>
      <c r="I384" s="77"/>
      <c r="J384" s="77"/>
      <c r="K384" s="77"/>
      <c r="L384" s="77"/>
      <c r="M384" s="77"/>
      <c r="N384" s="77"/>
      <c r="O384" s="77"/>
      <c r="P384" s="77"/>
    </row>
    <row r="385" spans="2:16" ht="10.199999999999999" x14ac:dyDescent="0.25">
      <c r="B385" s="77"/>
      <c r="C385" s="77"/>
      <c r="D385" s="77"/>
      <c r="E385" s="77"/>
      <c r="F385" s="77"/>
      <c r="G385" s="77"/>
      <c r="H385" s="77"/>
      <c r="I385" s="77"/>
      <c r="J385" s="77"/>
      <c r="K385" s="77"/>
      <c r="L385" s="77"/>
      <c r="M385" s="77"/>
      <c r="N385" s="77"/>
      <c r="O385" s="77"/>
      <c r="P385" s="77"/>
    </row>
    <row r="386" spans="2:16" ht="10.199999999999999" x14ac:dyDescent="0.25">
      <c r="B386" s="77"/>
      <c r="C386" s="77"/>
      <c r="D386" s="77"/>
      <c r="E386" s="77"/>
      <c r="F386" s="77"/>
      <c r="G386" s="77"/>
      <c r="H386" s="77"/>
      <c r="I386" s="77"/>
      <c r="J386" s="77"/>
      <c r="K386" s="77"/>
      <c r="L386" s="77"/>
      <c r="M386" s="77"/>
      <c r="N386" s="77"/>
      <c r="O386" s="77"/>
      <c r="P386" s="77"/>
    </row>
    <row r="387" spans="2:16" ht="10.199999999999999" x14ac:dyDescent="0.25">
      <c r="B387" s="77"/>
      <c r="C387" s="77"/>
      <c r="D387" s="77"/>
      <c r="E387" s="77"/>
      <c r="F387" s="77"/>
      <c r="G387" s="77"/>
      <c r="H387" s="77"/>
      <c r="I387" s="77"/>
      <c r="J387" s="77"/>
      <c r="K387" s="77"/>
      <c r="L387" s="77"/>
      <c r="M387" s="77"/>
      <c r="N387" s="77"/>
      <c r="O387" s="77"/>
      <c r="P387" s="77"/>
    </row>
    <row r="388" spans="2:16" ht="10.199999999999999" x14ac:dyDescent="0.25">
      <c r="B388" s="77"/>
      <c r="C388" s="77"/>
      <c r="D388" s="77"/>
      <c r="E388" s="77"/>
      <c r="F388" s="77"/>
      <c r="G388" s="77"/>
      <c r="H388" s="77"/>
      <c r="I388" s="77"/>
      <c r="J388" s="77"/>
      <c r="K388" s="77"/>
      <c r="L388" s="77"/>
      <c r="M388" s="77"/>
      <c r="N388" s="77"/>
      <c r="O388" s="77"/>
      <c r="P388" s="77"/>
    </row>
    <row r="389" spans="2:16" ht="10.199999999999999" x14ac:dyDescent="0.25">
      <c r="B389" s="77"/>
      <c r="C389" s="77"/>
      <c r="D389" s="77"/>
      <c r="E389" s="77"/>
      <c r="F389" s="77"/>
      <c r="G389" s="77"/>
      <c r="H389" s="77"/>
      <c r="I389" s="77"/>
      <c r="J389" s="77"/>
      <c r="K389" s="77"/>
      <c r="L389" s="77"/>
      <c r="M389" s="77"/>
      <c r="N389" s="77"/>
      <c r="O389" s="77"/>
      <c r="P389" s="77"/>
    </row>
    <row r="390" spans="2:16" ht="10.199999999999999" x14ac:dyDescent="0.25">
      <c r="B390" s="77"/>
      <c r="C390" s="77"/>
      <c r="D390" s="77"/>
      <c r="E390" s="77"/>
      <c r="F390" s="77"/>
      <c r="G390" s="77"/>
      <c r="H390" s="77"/>
      <c r="I390" s="77"/>
      <c r="J390" s="77"/>
      <c r="K390" s="77"/>
      <c r="L390" s="77"/>
      <c r="M390" s="77"/>
      <c r="N390" s="77"/>
      <c r="O390" s="77"/>
      <c r="P390" s="77"/>
    </row>
    <row r="391" spans="2:16" ht="10.199999999999999" x14ac:dyDescent="0.25">
      <c r="B391" s="77"/>
      <c r="C391" s="77"/>
      <c r="D391" s="77"/>
      <c r="E391" s="77"/>
      <c r="F391" s="77"/>
      <c r="G391" s="77"/>
      <c r="H391" s="77"/>
      <c r="I391" s="77"/>
      <c r="J391" s="77"/>
      <c r="K391" s="77"/>
      <c r="L391" s="77"/>
      <c r="M391" s="77"/>
      <c r="N391" s="77"/>
      <c r="O391" s="77"/>
      <c r="P391" s="77"/>
    </row>
    <row r="392" spans="2:16" ht="10.199999999999999" x14ac:dyDescent="0.25">
      <c r="B392" s="77"/>
      <c r="C392" s="77"/>
      <c r="D392" s="77"/>
      <c r="E392" s="77"/>
      <c r="F392" s="77"/>
      <c r="G392" s="77"/>
      <c r="H392" s="77"/>
      <c r="I392" s="77"/>
      <c r="J392" s="77"/>
      <c r="K392" s="77"/>
      <c r="L392" s="77"/>
      <c r="M392" s="77"/>
      <c r="N392" s="77"/>
      <c r="O392" s="77"/>
      <c r="P392" s="77"/>
    </row>
    <row r="393" spans="2:16" ht="10.199999999999999" x14ac:dyDescent="0.25">
      <c r="B393" s="77"/>
      <c r="C393" s="77"/>
      <c r="D393" s="77"/>
      <c r="E393" s="77"/>
      <c r="F393" s="77"/>
      <c r="G393" s="77"/>
      <c r="H393" s="77"/>
      <c r="I393" s="77"/>
      <c r="J393" s="77"/>
      <c r="K393" s="77"/>
      <c r="L393" s="77"/>
      <c r="M393" s="77"/>
      <c r="N393" s="77"/>
      <c r="O393" s="77"/>
      <c r="P393" s="77"/>
    </row>
    <row r="394" spans="2:16" ht="10.199999999999999" x14ac:dyDescent="0.25">
      <c r="B394" s="77"/>
      <c r="C394" s="77"/>
      <c r="D394" s="77"/>
      <c r="E394" s="77"/>
      <c r="F394" s="77"/>
      <c r="G394" s="77"/>
      <c r="H394" s="77"/>
      <c r="I394" s="77"/>
      <c r="J394" s="77"/>
      <c r="K394" s="77"/>
      <c r="L394" s="77"/>
      <c r="M394" s="77"/>
      <c r="N394" s="77"/>
      <c r="O394" s="77"/>
      <c r="P394" s="77"/>
    </row>
    <row r="395" spans="2:16" ht="10.199999999999999" x14ac:dyDescent="0.25">
      <c r="B395" s="77"/>
      <c r="C395" s="77"/>
      <c r="D395" s="77"/>
      <c r="E395" s="77"/>
      <c r="F395" s="77"/>
      <c r="G395" s="77"/>
      <c r="H395" s="77"/>
      <c r="I395" s="77"/>
      <c r="J395" s="77"/>
      <c r="K395" s="77"/>
      <c r="L395" s="77"/>
      <c r="M395" s="77"/>
      <c r="N395" s="77"/>
      <c r="O395" s="77"/>
      <c r="P395" s="77"/>
    </row>
    <row r="396" spans="2:16" ht="10.199999999999999" x14ac:dyDescent="0.25">
      <c r="B396" s="77"/>
      <c r="C396" s="77"/>
      <c r="D396" s="77"/>
      <c r="E396" s="77"/>
      <c r="F396" s="77"/>
      <c r="G396" s="77"/>
      <c r="H396" s="77"/>
      <c r="I396" s="77"/>
      <c r="J396" s="77"/>
      <c r="K396" s="77"/>
      <c r="L396" s="77"/>
      <c r="M396" s="77"/>
      <c r="N396" s="77"/>
      <c r="O396" s="77"/>
      <c r="P396" s="77"/>
    </row>
    <row r="397" spans="2:16" ht="10.199999999999999" x14ac:dyDescent="0.25">
      <c r="B397" s="77"/>
      <c r="C397" s="77"/>
      <c r="D397" s="77"/>
      <c r="E397" s="77"/>
      <c r="F397" s="77"/>
      <c r="G397" s="77"/>
      <c r="H397" s="77"/>
      <c r="I397" s="77"/>
      <c r="J397" s="77"/>
      <c r="K397" s="77"/>
      <c r="L397" s="77"/>
      <c r="M397" s="77"/>
      <c r="N397" s="77"/>
      <c r="O397" s="77"/>
      <c r="P397" s="77"/>
    </row>
    <row r="398" spans="2:16" ht="10.199999999999999" x14ac:dyDescent="0.25">
      <c r="B398" s="77"/>
      <c r="C398" s="77"/>
      <c r="D398" s="77"/>
      <c r="E398" s="77"/>
      <c r="F398" s="77"/>
      <c r="G398" s="77"/>
      <c r="H398" s="77"/>
      <c r="I398" s="77"/>
      <c r="J398" s="77"/>
      <c r="K398" s="77"/>
      <c r="L398" s="77"/>
      <c r="M398" s="77"/>
      <c r="N398" s="77"/>
      <c r="O398" s="77"/>
      <c r="P398" s="77"/>
    </row>
    <row r="399" spans="2:16" ht="10.199999999999999" x14ac:dyDescent="0.25">
      <c r="B399" s="77"/>
      <c r="C399" s="77"/>
      <c r="D399" s="77"/>
      <c r="E399" s="77"/>
      <c r="F399" s="77"/>
      <c r="G399" s="77"/>
      <c r="H399" s="77"/>
      <c r="I399" s="77"/>
      <c r="J399" s="77"/>
      <c r="K399" s="77"/>
      <c r="L399" s="77"/>
      <c r="M399" s="77"/>
      <c r="N399" s="77"/>
      <c r="O399" s="77"/>
      <c r="P399" s="77"/>
    </row>
    <row r="400" spans="2:16" ht="10.199999999999999" x14ac:dyDescent="0.25">
      <c r="B400" s="77"/>
      <c r="C400" s="77"/>
      <c r="D400" s="77"/>
      <c r="E400" s="77"/>
      <c r="F400" s="77"/>
      <c r="G400" s="77"/>
      <c r="H400" s="77"/>
      <c r="I400" s="77"/>
      <c r="J400" s="77"/>
      <c r="K400" s="77"/>
      <c r="L400" s="77"/>
      <c r="M400" s="77"/>
      <c r="N400" s="77"/>
      <c r="O400" s="77"/>
      <c r="P400" s="77"/>
    </row>
    <row r="401" spans="2:16" ht="10.199999999999999" x14ac:dyDescent="0.25">
      <c r="B401" s="77"/>
      <c r="C401" s="77"/>
      <c r="D401" s="77"/>
      <c r="E401" s="77"/>
      <c r="F401" s="77"/>
      <c r="G401" s="77"/>
      <c r="H401" s="77"/>
      <c r="I401" s="77"/>
      <c r="J401" s="77"/>
      <c r="K401" s="77"/>
      <c r="L401" s="77"/>
      <c r="M401" s="77"/>
      <c r="N401" s="77"/>
      <c r="O401" s="77"/>
      <c r="P401" s="77"/>
    </row>
    <row r="402" spans="2:16" ht="10.199999999999999" x14ac:dyDescent="0.25">
      <c r="B402" s="77"/>
      <c r="C402" s="77"/>
      <c r="D402" s="77"/>
      <c r="E402" s="77"/>
      <c r="F402" s="77"/>
      <c r="G402" s="77"/>
      <c r="H402" s="77"/>
      <c r="I402" s="77"/>
      <c r="J402" s="77"/>
      <c r="K402" s="77"/>
      <c r="L402" s="77"/>
      <c r="M402" s="77"/>
      <c r="N402" s="77"/>
      <c r="O402" s="77"/>
      <c r="P402" s="77"/>
    </row>
    <row r="403" spans="2:16" ht="10.199999999999999" x14ac:dyDescent="0.25">
      <c r="B403" s="77"/>
      <c r="C403" s="77"/>
      <c r="D403" s="77"/>
      <c r="E403" s="77"/>
      <c r="F403" s="77"/>
      <c r="G403" s="77"/>
      <c r="H403" s="77"/>
      <c r="I403" s="77"/>
      <c r="J403" s="77"/>
      <c r="K403" s="77"/>
      <c r="L403" s="77"/>
      <c r="M403" s="77"/>
      <c r="N403" s="77"/>
      <c r="O403" s="77"/>
      <c r="P403" s="77"/>
    </row>
    <row r="404" spans="2:16" ht="10.199999999999999" x14ac:dyDescent="0.25">
      <c r="B404" s="77"/>
      <c r="C404" s="77"/>
      <c r="D404" s="77"/>
      <c r="E404" s="77"/>
      <c r="F404" s="77"/>
      <c r="G404" s="77"/>
      <c r="H404" s="77"/>
      <c r="I404" s="77"/>
      <c r="J404" s="77"/>
      <c r="K404" s="77"/>
      <c r="L404" s="77"/>
      <c r="M404" s="77"/>
      <c r="N404" s="77"/>
      <c r="O404" s="77"/>
      <c r="P404" s="77"/>
    </row>
    <row r="405" spans="2:16" ht="10.199999999999999" x14ac:dyDescent="0.25">
      <c r="B405" s="77"/>
      <c r="C405" s="77"/>
      <c r="D405" s="77"/>
      <c r="E405" s="77"/>
      <c r="F405" s="77"/>
      <c r="G405" s="77"/>
      <c r="H405" s="77"/>
      <c r="I405" s="77"/>
      <c r="J405" s="77"/>
      <c r="K405" s="77"/>
      <c r="L405" s="77"/>
      <c r="M405" s="77"/>
      <c r="N405" s="77"/>
      <c r="O405" s="77"/>
      <c r="P405" s="77"/>
    </row>
    <row r="406" spans="2:16" ht="10.199999999999999" x14ac:dyDescent="0.25">
      <c r="B406" s="77"/>
      <c r="C406" s="77"/>
      <c r="D406" s="77"/>
      <c r="E406" s="77"/>
      <c r="F406" s="77"/>
      <c r="G406" s="77"/>
      <c r="H406" s="77"/>
      <c r="I406" s="77"/>
      <c r="J406" s="77"/>
      <c r="K406" s="77"/>
      <c r="L406" s="77"/>
      <c r="M406" s="77"/>
      <c r="N406" s="77"/>
      <c r="O406" s="77"/>
      <c r="P406" s="77"/>
    </row>
    <row r="407" spans="2:16" ht="10.199999999999999" x14ac:dyDescent="0.25">
      <c r="B407" s="77"/>
      <c r="C407" s="77"/>
      <c r="D407" s="77"/>
      <c r="E407" s="77"/>
      <c r="F407" s="77"/>
      <c r="G407" s="77"/>
      <c r="H407" s="77"/>
      <c r="I407" s="77"/>
      <c r="J407" s="77"/>
      <c r="K407" s="77"/>
      <c r="L407" s="77"/>
      <c r="M407" s="77"/>
      <c r="N407" s="77"/>
      <c r="O407" s="77"/>
      <c r="P407" s="77"/>
    </row>
    <row r="408" spans="2:16" ht="10.199999999999999" x14ac:dyDescent="0.25">
      <c r="B408" s="77"/>
      <c r="C408" s="77"/>
      <c r="D408" s="77"/>
      <c r="E408" s="77"/>
      <c r="F408" s="77"/>
      <c r="G408" s="77"/>
      <c r="H408" s="77"/>
      <c r="I408" s="77"/>
      <c r="J408" s="77"/>
      <c r="K408" s="77"/>
      <c r="L408" s="77"/>
      <c r="M408" s="77"/>
      <c r="N408" s="77"/>
      <c r="O408" s="77"/>
      <c r="P408" s="77"/>
    </row>
    <row r="409" spans="2:16" ht="10.199999999999999" x14ac:dyDescent="0.25">
      <c r="B409" s="77"/>
      <c r="C409" s="77"/>
      <c r="D409" s="77"/>
      <c r="E409" s="77"/>
      <c r="F409" s="77"/>
      <c r="G409" s="77"/>
      <c r="H409" s="77"/>
      <c r="I409" s="77"/>
      <c r="J409" s="77"/>
      <c r="K409" s="77"/>
      <c r="L409" s="77"/>
      <c r="M409" s="77"/>
      <c r="N409" s="77"/>
      <c r="O409" s="77"/>
      <c r="P409" s="77"/>
    </row>
    <row r="410" spans="2:16" ht="10.199999999999999" x14ac:dyDescent="0.25">
      <c r="B410" s="77"/>
      <c r="C410" s="77"/>
      <c r="D410" s="77"/>
      <c r="E410" s="77"/>
      <c r="F410" s="77"/>
      <c r="G410" s="77"/>
      <c r="H410" s="77"/>
      <c r="I410" s="77"/>
      <c r="J410" s="77"/>
      <c r="K410" s="77"/>
      <c r="L410" s="77"/>
      <c r="M410" s="77"/>
      <c r="N410" s="77"/>
      <c r="O410" s="77"/>
      <c r="P410" s="77"/>
    </row>
    <row r="411" spans="2:16" ht="10.199999999999999" x14ac:dyDescent="0.25">
      <c r="B411" s="77"/>
      <c r="C411" s="77"/>
      <c r="D411" s="77"/>
      <c r="E411" s="77"/>
      <c r="F411" s="77"/>
      <c r="G411" s="77"/>
      <c r="H411" s="77"/>
      <c r="I411" s="77"/>
      <c r="J411" s="77"/>
      <c r="K411" s="77"/>
      <c r="L411" s="77"/>
      <c r="M411" s="77"/>
      <c r="N411" s="77"/>
      <c r="O411" s="77"/>
      <c r="P411" s="77"/>
    </row>
    <row r="412" spans="2:16" ht="10.199999999999999" x14ac:dyDescent="0.25">
      <c r="B412" s="77"/>
      <c r="C412" s="77"/>
      <c r="D412" s="77"/>
      <c r="E412" s="77"/>
      <c r="F412" s="77"/>
      <c r="G412" s="77"/>
      <c r="H412" s="77"/>
      <c r="I412" s="77"/>
      <c r="J412" s="77"/>
      <c r="K412" s="77"/>
      <c r="L412" s="77"/>
      <c r="M412" s="77"/>
      <c r="N412" s="77"/>
      <c r="O412" s="77"/>
      <c r="P412" s="77"/>
    </row>
    <row r="413" spans="2:16" ht="10.199999999999999" x14ac:dyDescent="0.25">
      <c r="B413" s="77"/>
      <c r="C413" s="77"/>
      <c r="D413" s="77"/>
      <c r="E413" s="77"/>
      <c r="F413" s="77"/>
      <c r="G413" s="77"/>
      <c r="H413" s="77"/>
      <c r="I413" s="77"/>
      <c r="J413" s="77"/>
      <c r="K413" s="77"/>
      <c r="L413" s="77"/>
      <c r="M413" s="77"/>
      <c r="N413" s="77"/>
      <c r="O413" s="77"/>
      <c r="P413" s="77"/>
    </row>
    <row r="414" spans="2:16" ht="10.199999999999999" x14ac:dyDescent="0.25">
      <c r="B414" s="77"/>
      <c r="C414" s="77"/>
      <c r="D414" s="77"/>
      <c r="E414" s="77"/>
      <c r="F414" s="77"/>
      <c r="G414" s="77"/>
      <c r="H414" s="77"/>
      <c r="I414" s="77"/>
      <c r="J414" s="77"/>
      <c r="K414" s="77"/>
      <c r="L414" s="77"/>
      <c r="M414" s="77"/>
      <c r="N414" s="77"/>
      <c r="O414" s="77"/>
      <c r="P414" s="77"/>
    </row>
    <row r="415" spans="2:16" ht="10.199999999999999" x14ac:dyDescent="0.25">
      <c r="B415" s="77"/>
      <c r="C415" s="77"/>
      <c r="D415" s="77"/>
      <c r="E415" s="77"/>
      <c r="F415" s="77"/>
      <c r="G415" s="77"/>
      <c r="H415" s="77"/>
      <c r="I415" s="77"/>
      <c r="J415" s="77"/>
      <c r="K415" s="77"/>
      <c r="L415" s="77"/>
      <c r="M415" s="77"/>
      <c r="N415" s="77"/>
      <c r="O415" s="77"/>
      <c r="P415" s="77"/>
    </row>
    <row r="416" spans="2:16" ht="10.199999999999999" x14ac:dyDescent="0.25">
      <c r="B416" s="77"/>
      <c r="C416" s="77"/>
      <c r="D416" s="77"/>
      <c r="E416" s="77"/>
      <c r="F416" s="77"/>
      <c r="G416" s="77"/>
      <c r="H416" s="77"/>
      <c r="I416" s="77"/>
      <c r="J416" s="77"/>
      <c r="K416" s="77"/>
      <c r="L416" s="77"/>
      <c r="M416" s="77"/>
      <c r="N416" s="77"/>
      <c r="O416" s="77"/>
      <c r="P416" s="77"/>
    </row>
    <row r="417" spans="2:16" ht="10.199999999999999" x14ac:dyDescent="0.25">
      <c r="B417" s="77"/>
      <c r="C417" s="77"/>
      <c r="D417" s="77"/>
      <c r="E417" s="77"/>
      <c r="F417" s="77"/>
      <c r="G417" s="77"/>
      <c r="H417" s="77"/>
      <c r="I417" s="77"/>
      <c r="J417" s="77"/>
      <c r="K417" s="77"/>
      <c r="L417" s="77"/>
      <c r="M417" s="77"/>
      <c r="N417" s="77"/>
      <c r="O417" s="77"/>
      <c r="P417" s="77"/>
    </row>
    <row r="418" spans="2:16" ht="10.199999999999999" x14ac:dyDescent="0.25">
      <c r="B418" s="77"/>
      <c r="C418" s="77"/>
      <c r="D418" s="77"/>
      <c r="E418" s="77"/>
      <c r="F418" s="77"/>
      <c r="G418" s="77"/>
      <c r="H418" s="77"/>
      <c r="I418" s="77"/>
      <c r="J418" s="77"/>
      <c r="K418" s="77"/>
      <c r="L418" s="77"/>
      <c r="M418" s="77"/>
      <c r="N418" s="77"/>
      <c r="O418" s="77"/>
      <c r="P418" s="77"/>
    </row>
    <row r="419" spans="2:16" ht="10.199999999999999" x14ac:dyDescent="0.25">
      <c r="B419" s="77"/>
      <c r="C419" s="77"/>
      <c r="D419" s="77"/>
      <c r="E419" s="77"/>
      <c r="F419" s="77"/>
      <c r="G419" s="77"/>
      <c r="H419" s="77"/>
      <c r="I419" s="77"/>
      <c r="J419" s="77"/>
      <c r="K419" s="77"/>
      <c r="L419" s="77"/>
      <c r="M419" s="77"/>
      <c r="N419" s="77"/>
      <c r="O419" s="77"/>
      <c r="P419" s="77"/>
    </row>
    <row r="420" spans="2:16" ht="10.199999999999999" x14ac:dyDescent="0.25">
      <c r="B420" s="77"/>
      <c r="C420" s="77"/>
      <c r="D420" s="77"/>
      <c r="E420" s="77"/>
      <c r="F420" s="77"/>
      <c r="G420" s="77"/>
      <c r="H420" s="77"/>
      <c r="I420" s="77"/>
      <c r="J420" s="77"/>
      <c r="K420" s="77"/>
      <c r="L420" s="77"/>
      <c r="M420" s="77"/>
      <c r="N420" s="77"/>
      <c r="O420" s="77"/>
      <c r="P420" s="77"/>
    </row>
    <row r="421" spans="2:16" ht="10.199999999999999" x14ac:dyDescent="0.25">
      <c r="B421" s="77"/>
      <c r="C421" s="77"/>
      <c r="D421" s="77"/>
      <c r="E421" s="77"/>
      <c r="F421" s="77"/>
      <c r="G421" s="77"/>
      <c r="H421" s="77"/>
      <c r="I421" s="77"/>
      <c r="J421" s="77"/>
      <c r="K421" s="77"/>
      <c r="L421" s="77"/>
      <c r="M421" s="77"/>
      <c r="N421" s="77"/>
      <c r="O421" s="77"/>
      <c r="P421" s="77"/>
    </row>
    <row r="422" spans="2:16" ht="10.199999999999999" x14ac:dyDescent="0.25">
      <c r="B422" s="77"/>
      <c r="C422" s="77"/>
      <c r="D422" s="77"/>
      <c r="E422" s="77"/>
      <c r="F422" s="77"/>
      <c r="G422" s="77"/>
      <c r="H422" s="77"/>
      <c r="I422" s="77"/>
      <c r="J422" s="77"/>
      <c r="K422" s="77"/>
      <c r="L422" s="77"/>
      <c r="M422" s="77"/>
      <c r="N422" s="77"/>
      <c r="O422" s="77"/>
      <c r="P422" s="77"/>
    </row>
    <row r="423" spans="2:16" ht="10.199999999999999" x14ac:dyDescent="0.25">
      <c r="B423" s="77"/>
      <c r="C423" s="77"/>
      <c r="D423" s="77"/>
      <c r="E423" s="77"/>
      <c r="F423" s="77"/>
      <c r="G423" s="77"/>
      <c r="H423" s="77"/>
      <c r="I423" s="77"/>
      <c r="J423" s="77"/>
      <c r="K423" s="77"/>
      <c r="L423" s="77"/>
      <c r="M423" s="77"/>
      <c r="N423" s="77"/>
      <c r="O423" s="77"/>
      <c r="P423" s="77"/>
    </row>
    <row r="424" spans="2:16" ht="10.199999999999999" x14ac:dyDescent="0.25">
      <c r="B424" s="77"/>
      <c r="C424" s="77"/>
      <c r="D424" s="77"/>
      <c r="E424" s="77"/>
      <c r="F424" s="77"/>
      <c r="G424" s="77"/>
      <c r="H424" s="77"/>
      <c r="I424" s="77"/>
      <c r="J424" s="77"/>
      <c r="K424" s="77"/>
      <c r="L424" s="77"/>
      <c r="M424" s="77"/>
      <c r="N424" s="77"/>
      <c r="O424" s="77"/>
      <c r="P424" s="77"/>
    </row>
    <row r="425" spans="2:16" ht="10.199999999999999" x14ac:dyDescent="0.25">
      <c r="B425" s="77"/>
      <c r="C425" s="77"/>
      <c r="D425" s="77"/>
      <c r="E425" s="77"/>
      <c r="F425" s="77"/>
      <c r="G425" s="77"/>
      <c r="H425" s="77"/>
      <c r="I425" s="77"/>
      <c r="J425" s="77"/>
      <c r="K425" s="77"/>
      <c r="L425" s="77"/>
      <c r="M425" s="77"/>
      <c r="N425" s="77"/>
      <c r="O425" s="77"/>
      <c r="P425" s="77"/>
    </row>
    <row r="426" spans="2:16" ht="10.199999999999999" x14ac:dyDescent="0.25">
      <c r="B426" s="77"/>
      <c r="C426" s="77"/>
      <c r="D426" s="77"/>
      <c r="E426" s="77"/>
      <c r="F426" s="77"/>
      <c r="G426" s="77"/>
      <c r="H426" s="77"/>
      <c r="I426" s="77"/>
      <c r="J426" s="77"/>
      <c r="K426" s="77"/>
      <c r="L426" s="77"/>
      <c r="M426" s="77"/>
      <c r="N426" s="77"/>
      <c r="O426" s="77"/>
      <c r="P426" s="77"/>
    </row>
    <row r="427" spans="2:16" ht="10.199999999999999" x14ac:dyDescent="0.25">
      <c r="B427" s="77"/>
      <c r="C427" s="77"/>
      <c r="D427" s="77"/>
      <c r="E427" s="77"/>
      <c r="F427" s="77"/>
      <c r="G427" s="77"/>
      <c r="H427" s="77"/>
      <c r="I427" s="77"/>
      <c r="J427" s="77"/>
      <c r="K427" s="77"/>
      <c r="L427" s="77"/>
      <c r="M427" s="77"/>
      <c r="N427" s="77"/>
      <c r="O427" s="77"/>
      <c r="P427" s="77"/>
    </row>
    <row r="428" spans="2:16" ht="10.199999999999999" x14ac:dyDescent="0.25">
      <c r="B428" s="77"/>
      <c r="C428" s="77"/>
      <c r="D428" s="77"/>
      <c r="E428" s="77"/>
      <c r="F428" s="77"/>
      <c r="G428" s="77"/>
      <c r="H428" s="77"/>
      <c r="I428" s="77"/>
      <c r="J428" s="77"/>
      <c r="K428" s="77"/>
      <c r="L428" s="77"/>
      <c r="M428" s="77"/>
      <c r="N428" s="77"/>
      <c r="O428" s="77"/>
      <c r="P428" s="77"/>
    </row>
    <row r="429" spans="2:16" ht="10.199999999999999" x14ac:dyDescent="0.25">
      <c r="B429" s="77"/>
      <c r="C429" s="77"/>
      <c r="D429" s="77"/>
      <c r="E429" s="77"/>
      <c r="F429" s="77"/>
      <c r="G429" s="77"/>
      <c r="H429" s="77"/>
      <c r="I429" s="77"/>
      <c r="J429" s="77"/>
      <c r="K429" s="77"/>
      <c r="L429" s="77"/>
      <c r="M429" s="77"/>
      <c r="N429" s="77"/>
      <c r="O429" s="77"/>
      <c r="P429" s="77"/>
    </row>
    <row r="430" spans="2:16" ht="10.199999999999999" x14ac:dyDescent="0.25">
      <c r="B430" s="77"/>
      <c r="C430" s="77"/>
      <c r="D430" s="77"/>
      <c r="E430" s="77"/>
      <c r="F430" s="77"/>
      <c r="G430" s="77"/>
      <c r="H430" s="77"/>
      <c r="I430" s="77"/>
      <c r="J430" s="77"/>
      <c r="K430" s="77"/>
      <c r="L430" s="77"/>
      <c r="M430" s="77"/>
      <c r="N430" s="77"/>
      <c r="O430" s="77"/>
      <c r="P430" s="77"/>
    </row>
    <row r="431" spans="2:16" ht="10.199999999999999" x14ac:dyDescent="0.25">
      <c r="B431" s="77"/>
      <c r="C431" s="77"/>
      <c r="D431" s="77"/>
      <c r="E431" s="77"/>
      <c r="F431" s="77"/>
      <c r="G431" s="77"/>
      <c r="H431" s="77"/>
      <c r="I431" s="77"/>
      <c r="J431" s="77"/>
      <c r="K431" s="77"/>
      <c r="L431" s="77"/>
      <c r="M431" s="77"/>
      <c r="N431" s="77"/>
      <c r="O431" s="77"/>
      <c r="P431" s="77"/>
    </row>
    <row r="432" spans="2:16" ht="10.199999999999999" x14ac:dyDescent="0.25">
      <c r="B432" s="77"/>
      <c r="C432" s="77"/>
      <c r="D432" s="77"/>
      <c r="E432" s="77"/>
      <c r="F432" s="77"/>
      <c r="G432" s="77"/>
      <c r="H432" s="77"/>
      <c r="I432" s="77"/>
      <c r="J432" s="77"/>
      <c r="K432" s="77"/>
      <c r="L432" s="77"/>
      <c r="M432" s="77"/>
      <c r="N432" s="77"/>
      <c r="O432" s="77"/>
      <c r="P432" s="77"/>
    </row>
    <row r="433" spans="2:16" ht="10.199999999999999" x14ac:dyDescent="0.25">
      <c r="B433" s="77"/>
      <c r="C433" s="77"/>
      <c r="D433" s="77"/>
      <c r="E433" s="77"/>
      <c r="F433" s="77"/>
      <c r="G433" s="77"/>
      <c r="H433" s="77"/>
      <c r="I433" s="77"/>
      <c r="J433" s="77"/>
      <c r="K433" s="77"/>
      <c r="L433" s="77"/>
      <c r="M433" s="77"/>
      <c r="N433" s="77"/>
      <c r="O433" s="77"/>
      <c r="P433" s="77"/>
    </row>
    <row r="434" spans="2:16" ht="10.199999999999999" x14ac:dyDescent="0.25">
      <c r="B434" s="77"/>
      <c r="C434" s="77"/>
      <c r="D434" s="77"/>
      <c r="E434" s="77"/>
      <c r="F434" s="77"/>
      <c r="G434" s="77"/>
      <c r="H434" s="77"/>
      <c r="I434" s="77"/>
      <c r="J434" s="77"/>
      <c r="K434" s="77"/>
      <c r="L434" s="77"/>
      <c r="M434" s="77"/>
      <c r="N434" s="77"/>
      <c r="O434" s="77"/>
      <c r="P434" s="77"/>
    </row>
    <row r="435" spans="2:16" ht="10.199999999999999" x14ac:dyDescent="0.25">
      <c r="B435" s="77"/>
      <c r="C435" s="77"/>
      <c r="D435" s="77"/>
      <c r="E435" s="77"/>
      <c r="F435" s="77"/>
      <c r="G435" s="77"/>
      <c r="H435" s="77"/>
      <c r="I435" s="77"/>
      <c r="J435" s="77"/>
      <c r="K435" s="77"/>
      <c r="L435" s="77"/>
      <c r="M435" s="77"/>
      <c r="N435" s="77"/>
      <c r="O435" s="77"/>
      <c r="P435" s="77"/>
    </row>
    <row r="436" spans="2:16" ht="10.199999999999999" x14ac:dyDescent="0.25">
      <c r="B436" s="77"/>
      <c r="C436" s="77"/>
      <c r="D436" s="77"/>
      <c r="E436" s="77"/>
      <c r="F436" s="77"/>
      <c r="G436" s="77"/>
      <c r="H436" s="77"/>
      <c r="I436" s="77"/>
      <c r="J436" s="77"/>
      <c r="K436" s="77"/>
      <c r="L436" s="77"/>
      <c r="M436" s="77"/>
      <c r="N436" s="77"/>
      <c r="O436" s="77"/>
      <c r="P436" s="77"/>
    </row>
    <row r="437" spans="2:16" ht="10.199999999999999" x14ac:dyDescent="0.25">
      <c r="B437" s="77"/>
      <c r="C437" s="77"/>
      <c r="D437" s="77"/>
      <c r="E437" s="77"/>
      <c r="F437" s="77"/>
      <c r="G437" s="77"/>
      <c r="H437" s="77"/>
      <c r="I437" s="77"/>
      <c r="J437" s="77"/>
      <c r="K437" s="77"/>
      <c r="L437" s="77"/>
      <c r="M437" s="77"/>
      <c r="N437" s="77"/>
      <c r="O437" s="77"/>
      <c r="P437" s="77"/>
    </row>
    <row r="438" spans="2:16" ht="10.199999999999999" x14ac:dyDescent="0.25">
      <c r="B438" s="77"/>
      <c r="C438" s="77"/>
      <c r="D438" s="77"/>
      <c r="E438" s="77"/>
      <c r="F438" s="77"/>
      <c r="G438" s="77"/>
      <c r="H438" s="77"/>
      <c r="I438" s="77"/>
      <c r="J438" s="77"/>
      <c r="K438" s="77"/>
      <c r="L438" s="77"/>
      <c r="M438" s="77"/>
      <c r="N438" s="77"/>
      <c r="O438" s="77"/>
      <c r="P438" s="77"/>
    </row>
    <row r="439" spans="2:16" ht="10.199999999999999" x14ac:dyDescent="0.25">
      <c r="B439" s="77"/>
      <c r="C439" s="77"/>
      <c r="D439" s="77"/>
      <c r="E439" s="77"/>
      <c r="F439" s="77"/>
      <c r="G439" s="77"/>
      <c r="H439" s="77"/>
      <c r="I439" s="77"/>
      <c r="J439" s="77"/>
      <c r="K439" s="77"/>
      <c r="L439" s="77"/>
      <c r="M439" s="77"/>
      <c r="N439" s="77"/>
      <c r="O439" s="77"/>
      <c r="P439" s="77"/>
    </row>
    <row r="440" spans="2:16" ht="10.199999999999999" x14ac:dyDescent="0.25">
      <c r="B440" s="77"/>
      <c r="C440" s="77"/>
      <c r="D440" s="77"/>
      <c r="E440" s="77"/>
      <c r="F440" s="77"/>
      <c r="G440" s="77"/>
      <c r="H440" s="77"/>
      <c r="I440" s="77"/>
      <c r="J440" s="77"/>
      <c r="K440" s="77"/>
      <c r="L440" s="77"/>
      <c r="M440" s="77"/>
      <c r="N440" s="77"/>
      <c r="O440" s="77"/>
      <c r="P440" s="77"/>
    </row>
    <row r="441" spans="2:16" ht="10.199999999999999" x14ac:dyDescent="0.25">
      <c r="B441" s="77"/>
      <c r="C441" s="77"/>
      <c r="D441" s="77"/>
      <c r="E441" s="77"/>
      <c r="F441" s="77"/>
      <c r="G441" s="77"/>
      <c r="H441" s="77"/>
      <c r="I441" s="77"/>
      <c r="J441" s="77"/>
      <c r="K441" s="77"/>
      <c r="L441" s="77"/>
      <c r="M441" s="77"/>
      <c r="N441" s="77"/>
      <c r="O441" s="77"/>
      <c r="P441" s="77"/>
    </row>
    <row r="442" spans="2:16" ht="10.199999999999999" x14ac:dyDescent="0.25">
      <c r="B442" s="77"/>
      <c r="C442" s="77"/>
      <c r="D442" s="77"/>
      <c r="E442" s="77"/>
      <c r="F442" s="77"/>
      <c r="G442" s="77"/>
      <c r="H442" s="77"/>
      <c r="I442" s="77"/>
      <c r="J442" s="77"/>
      <c r="K442" s="77"/>
      <c r="L442" s="77"/>
      <c r="M442" s="77"/>
      <c r="N442" s="77"/>
      <c r="O442" s="77"/>
      <c r="P442" s="77"/>
    </row>
    <row r="443" spans="2:16" ht="10.199999999999999" x14ac:dyDescent="0.25">
      <c r="B443" s="77"/>
      <c r="C443" s="77"/>
      <c r="D443" s="77"/>
      <c r="E443" s="77"/>
      <c r="F443" s="77"/>
      <c r="G443" s="77"/>
      <c r="H443" s="77"/>
      <c r="I443" s="77"/>
      <c r="J443" s="77"/>
      <c r="K443" s="77"/>
      <c r="L443" s="77"/>
      <c r="M443" s="77"/>
      <c r="N443" s="77"/>
      <c r="O443" s="77"/>
      <c r="P443" s="77"/>
    </row>
    <row r="444" spans="2:16" ht="10.199999999999999" x14ac:dyDescent="0.25">
      <c r="B444" s="77"/>
      <c r="C444" s="77"/>
      <c r="D444" s="77"/>
      <c r="E444" s="77"/>
      <c r="F444" s="77"/>
      <c r="G444" s="77"/>
      <c r="H444" s="77"/>
      <c r="I444" s="77"/>
      <c r="J444" s="77"/>
      <c r="K444" s="77"/>
      <c r="L444" s="77"/>
      <c r="M444" s="77"/>
      <c r="N444" s="77"/>
      <c r="O444" s="77"/>
      <c r="P444" s="77"/>
    </row>
    <row r="445" spans="2:16" ht="10.199999999999999" x14ac:dyDescent="0.25">
      <c r="B445" s="77"/>
      <c r="C445" s="77"/>
      <c r="D445" s="77"/>
      <c r="E445" s="77"/>
      <c r="F445" s="77"/>
      <c r="G445" s="77"/>
      <c r="H445" s="77"/>
      <c r="I445" s="77"/>
      <c r="J445" s="77"/>
      <c r="K445" s="77"/>
      <c r="L445" s="77"/>
      <c r="M445" s="77"/>
      <c r="N445" s="77"/>
      <c r="O445" s="77"/>
      <c r="P445" s="77"/>
    </row>
    <row r="446" spans="2:16" ht="10.199999999999999" x14ac:dyDescent="0.25">
      <c r="B446" s="77"/>
      <c r="C446" s="77"/>
      <c r="D446" s="77"/>
      <c r="E446" s="77"/>
      <c r="F446" s="77"/>
      <c r="G446" s="77"/>
      <c r="H446" s="77"/>
      <c r="I446" s="77"/>
      <c r="J446" s="77"/>
      <c r="K446" s="77"/>
      <c r="L446" s="77"/>
      <c r="M446" s="77"/>
      <c r="N446" s="77"/>
      <c r="O446" s="77"/>
      <c r="P446" s="77"/>
    </row>
    <row r="447" spans="2:16" ht="10.199999999999999" x14ac:dyDescent="0.25">
      <c r="B447" s="77"/>
      <c r="C447" s="77"/>
      <c r="D447" s="77"/>
      <c r="E447" s="77"/>
      <c r="F447" s="77"/>
      <c r="G447" s="77"/>
      <c r="H447" s="77"/>
      <c r="I447" s="77"/>
      <c r="J447" s="77"/>
      <c r="K447" s="77"/>
      <c r="L447" s="77"/>
      <c r="M447" s="77"/>
      <c r="N447" s="77"/>
      <c r="O447" s="77"/>
      <c r="P447" s="77"/>
    </row>
    <row r="448" spans="2:16" ht="10.199999999999999" x14ac:dyDescent="0.25">
      <c r="B448" s="77"/>
      <c r="C448" s="77"/>
      <c r="D448" s="77"/>
      <c r="E448" s="77"/>
      <c r="F448" s="77"/>
      <c r="G448" s="77"/>
      <c r="H448" s="77"/>
      <c r="I448" s="77"/>
      <c r="J448" s="77"/>
      <c r="K448" s="77"/>
      <c r="L448" s="77"/>
      <c r="M448" s="77"/>
      <c r="N448" s="77"/>
      <c r="O448" s="77"/>
      <c r="P448" s="77"/>
    </row>
    <row r="449" spans="2:16" ht="10.199999999999999" x14ac:dyDescent="0.25">
      <c r="B449" s="77"/>
      <c r="C449" s="77"/>
      <c r="D449" s="77"/>
      <c r="E449" s="77"/>
      <c r="F449" s="77"/>
      <c r="G449" s="77"/>
      <c r="H449" s="77"/>
      <c r="I449" s="77"/>
      <c r="J449" s="77"/>
      <c r="K449" s="77"/>
      <c r="L449" s="77"/>
      <c r="M449" s="77"/>
      <c r="N449" s="77"/>
      <c r="O449" s="77"/>
      <c r="P449" s="77"/>
    </row>
    <row r="450" spans="2:16" ht="10.199999999999999" x14ac:dyDescent="0.25">
      <c r="B450" s="77"/>
      <c r="C450" s="77"/>
      <c r="D450" s="77"/>
      <c r="E450" s="77"/>
      <c r="F450" s="77"/>
      <c r="G450" s="77"/>
      <c r="H450" s="77"/>
      <c r="I450" s="77"/>
      <c r="J450" s="77"/>
      <c r="K450" s="77"/>
      <c r="L450" s="77"/>
      <c r="M450" s="77"/>
      <c r="N450" s="77"/>
      <c r="O450" s="77"/>
      <c r="P450" s="77"/>
    </row>
    <row r="451" spans="2:16" ht="10.199999999999999" x14ac:dyDescent="0.25">
      <c r="B451" s="77"/>
      <c r="C451" s="77"/>
      <c r="D451" s="77"/>
      <c r="E451" s="77"/>
      <c r="F451" s="77"/>
      <c r="G451" s="77"/>
      <c r="H451" s="77"/>
      <c r="I451" s="77"/>
      <c r="J451" s="77"/>
      <c r="K451" s="77"/>
      <c r="L451" s="77"/>
      <c r="M451" s="77"/>
      <c r="N451" s="77"/>
      <c r="O451" s="77"/>
      <c r="P451" s="77"/>
    </row>
    <row r="452" spans="2:16" ht="10.199999999999999" x14ac:dyDescent="0.25">
      <c r="B452" s="77"/>
      <c r="C452" s="77"/>
      <c r="D452" s="77"/>
      <c r="E452" s="77"/>
      <c r="F452" s="77"/>
      <c r="G452" s="77"/>
      <c r="H452" s="77"/>
      <c r="I452" s="77"/>
      <c r="J452" s="77"/>
      <c r="K452" s="77"/>
      <c r="L452" s="77"/>
      <c r="M452" s="77"/>
      <c r="N452" s="77"/>
      <c r="O452" s="77"/>
      <c r="P452" s="77"/>
    </row>
    <row r="453" spans="2:16" ht="10.199999999999999" x14ac:dyDescent="0.25">
      <c r="B453" s="77"/>
      <c r="C453" s="77"/>
      <c r="D453" s="77"/>
      <c r="E453" s="77"/>
      <c r="F453" s="77"/>
      <c r="G453" s="77"/>
      <c r="H453" s="77"/>
      <c r="I453" s="77"/>
      <c r="J453" s="77"/>
      <c r="K453" s="77"/>
      <c r="L453" s="77"/>
      <c r="M453" s="77"/>
      <c r="N453" s="77"/>
      <c r="O453" s="77"/>
      <c r="P453" s="77"/>
    </row>
    <row r="454" spans="2:16" ht="10.199999999999999" x14ac:dyDescent="0.25">
      <c r="B454" s="77"/>
      <c r="C454" s="77"/>
      <c r="D454" s="77"/>
      <c r="E454" s="77"/>
      <c r="F454" s="77"/>
      <c r="G454" s="77"/>
      <c r="H454" s="77"/>
      <c r="I454" s="77"/>
      <c r="J454" s="77"/>
      <c r="K454" s="77"/>
      <c r="L454" s="77"/>
      <c r="M454" s="77"/>
      <c r="N454" s="77"/>
      <c r="O454" s="77"/>
      <c r="P454" s="77"/>
    </row>
    <row r="455" spans="2:16" ht="10.199999999999999" x14ac:dyDescent="0.25">
      <c r="B455" s="77"/>
      <c r="C455" s="77"/>
      <c r="D455" s="77"/>
      <c r="E455" s="77"/>
      <c r="F455" s="77"/>
      <c r="G455" s="77"/>
      <c r="H455" s="77"/>
      <c r="I455" s="77"/>
      <c r="J455" s="77"/>
      <c r="K455" s="77"/>
      <c r="L455" s="77"/>
      <c r="M455" s="77"/>
      <c r="N455" s="77"/>
      <c r="O455" s="77"/>
      <c r="P455" s="77"/>
    </row>
    <row r="456" spans="2:16" ht="10.199999999999999" x14ac:dyDescent="0.25">
      <c r="B456" s="77"/>
      <c r="C456" s="77"/>
      <c r="D456" s="77"/>
      <c r="E456" s="77"/>
      <c r="F456" s="77"/>
      <c r="G456" s="77"/>
      <c r="H456" s="77"/>
      <c r="I456" s="77"/>
      <c r="J456" s="77"/>
      <c r="K456" s="77"/>
      <c r="L456" s="77"/>
      <c r="M456" s="77"/>
      <c r="N456" s="77"/>
      <c r="O456" s="77"/>
      <c r="P456" s="77"/>
    </row>
    <row r="457" spans="2:16" ht="10.199999999999999" x14ac:dyDescent="0.25">
      <c r="B457" s="77"/>
      <c r="C457" s="77"/>
      <c r="D457" s="77"/>
      <c r="E457" s="77"/>
      <c r="F457" s="77"/>
      <c r="G457" s="77"/>
      <c r="H457" s="77"/>
      <c r="I457" s="77"/>
      <c r="J457" s="77"/>
      <c r="K457" s="77"/>
      <c r="L457" s="77"/>
      <c r="M457" s="77"/>
      <c r="N457" s="77"/>
      <c r="O457" s="77"/>
      <c r="P457" s="77"/>
    </row>
    <row r="458" spans="2:16" ht="10.199999999999999" x14ac:dyDescent="0.25">
      <c r="B458" s="77"/>
      <c r="C458" s="77"/>
      <c r="D458" s="77"/>
      <c r="E458" s="77"/>
      <c r="F458" s="77"/>
      <c r="G458" s="77"/>
      <c r="H458" s="77"/>
      <c r="I458" s="77"/>
      <c r="J458" s="77"/>
      <c r="K458" s="77"/>
      <c r="L458" s="77"/>
      <c r="M458" s="77"/>
      <c r="N458" s="77"/>
      <c r="O458" s="77"/>
      <c r="P458" s="77"/>
    </row>
    <row r="459" spans="2:16" ht="10.199999999999999" x14ac:dyDescent="0.25">
      <c r="B459" s="77"/>
      <c r="C459" s="77"/>
      <c r="D459" s="77"/>
      <c r="E459" s="77"/>
      <c r="F459" s="77"/>
      <c r="G459" s="77"/>
      <c r="H459" s="77"/>
      <c r="I459" s="77"/>
      <c r="J459" s="77"/>
      <c r="K459" s="77"/>
      <c r="L459" s="77"/>
      <c r="M459" s="77"/>
      <c r="N459" s="77"/>
      <c r="O459" s="77"/>
      <c r="P459" s="77"/>
    </row>
    <row r="460" spans="2:16" ht="10.199999999999999" x14ac:dyDescent="0.25">
      <c r="B460" s="77"/>
      <c r="C460" s="77"/>
      <c r="D460" s="77"/>
      <c r="E460" s="77"/>
      <c r="F460" s="77"/>
      <c r="G460" s="77"/>
      <c r="H460" s="77"/>
      <c r="I460" s="77"/>
      <c r="J460" s="77"/>
      <c r="K460" s="77"/>
      <c r="L460" s="77"/>
      <c r="M460" s="77"/>
      <c r="N460" s="77"/>
      <c r="O460" s="77"/>
      <c r="P460" s="77"/>
    </row>
    <row r="461" spans="2:16" ht="10.199999999999999" x14ac:dyDescent="0.25">
      <c r="B461" s="77"/>
      <c r="C461" s="77"/>
      <c r="D461" s="77"/>
      <c r="E461" s="77"/>
      <c r="F461" s="77"/>
      <c r="G461" s="77"/>
      <c r="H461" s="77"/>
      <c r="I461" s="77"/>
      <c r="J461" s="77"/>
      <c r="K461" s="77"/>
      <c r="L461" s="77"/>
      <c r="M461" s="77"/>
      <c r="N461" s="77"/>
      <c r="O461" s="77"/>
      <c r="P461" s="77"/>
    </row>
    <row r="462" spans="2:16" ht="10.199999999999999" x14ac:dyDescent="0.25">
      <c r="B462" s="77"/>
      <c r="C462" s="77"/>
      <c r="D462" s="77"/>
      <c r="E462" s="77"/>
      <c r="F462" s="77"/>
      <c r="G462" s="77"/>
      <c r="H462" s="77"/>
      <c r="I462" s="77"/>
      <c r="J462" s="77"/>
      <c r="K462" s="77"/>
      <c r="L462" s="77"/>
      <c r="M462" s="77"/>
      <c r="N462" s="77"/>
      <c r="O462" s="77"/>
      <c r="P462" s="77"/>
    </row>
    <row r="463" spans="2:16" ht="10.199999999999999" x14ac:dyDescent="0.25">
      <c r="B463" s="77"/>
      <c r="C463" s="77"/>
      <c r="D463" s="77"/>
      <c r="E463" s="77"/>
      <c r="F463" s="77"/>
      <c r="G463" s="77"/>
      <c r="H463" s="77"/>
      <c r="I463" s="77"/>
      <c r="J463" s="77"/>
      <c r="K463" s="77"/>
      <c r="L463" s="77"/>
      <c r="M463" s="77"/>
      <c r="N463" s="77"/>
      <c r="O463" s="77"/>
      <c r="P463" s="77"/>
    </row>
    <row r="464" spans="2:16" ht="10.199999999999999" x14ac:dyDescent="0.25">
      <c r="B464" s="77"/>
      <c r="C464" s="77"/>
      <c r="D464" s="77"/>
      <c r="E464" s="77"/>
      <c r="F464" s="77"/>
      <c r="G464" s="77"/>
      <c r="H464" s="77"/>
      <c r="I464" s="77"/>
      <c r="J464" s="77"/>
      <c r="K464" s="77"/>
      <c r="L464" s="77"/>
      <c r="M464" s="77"/>
      <c r="N464" s="77"/>
      <c r="O464" s="77"/>
      <c r="P464" s="77"/>
    </row>
    <row r="465" spans="2:16" ht="10.199999999999999" x14ac:dyDescent="0.25">
      <c r="B465" s="77"/>
      <c r="C465" s="77"/>
      <c r="D465" s="77"/>
      <c r="E465" s="77"/>
      <c r="F465" s="77"/>
      <c r="G465" s="77"/>
      <c r="H465" s="77"/>
      <c r="I465" s="77"/>
      <c r="J465" s="77"/>
      <c r="K465" s="77"/>
      <c r="L465" s="77"/>
      <c r="M465" s="77"/>
      <c r="N465" s="77"/>
      <c r="O465" s="77"/>
      <c r="P465" s="77"/>
    </row>
    <row r="466" spans="2:16" ht="10.199999999999999" x14ac:dyDescent="0.25">
      <c r="B466" s="77"/>
      <c r="C466" s="77"/>
      <c r="D466" s="77"/>
      <c r="E466" s="77"/>
      <c r="F466" s="77"/>
      <c r="G466" s="77"/>
      <c r="H466" s="77"/>
      <c r="I466" s="77"/>
      <c r="J466" s="77"/>
      <c r="K466" s="77"/>
      <c r="L466" s="77"/>
      <c r="M466" s="77"/>
      <c r="N466" s="77"/>
      <c r="O466" s="77"/>
      <c r="P466" s="77"/>
    </row>
    <row r="467" spans="2:16" ht="10.199999999999999" x14ac:dyDescent="0.25">
      <c r="B467" s="77"/>
      <c r="C467" s="77"/>
      <c r="D467" s="77"/>
      <c r="E467" s="77"/>
      <c r="F467" s="77"/>
      <c r="G467" s="77"/>
      <c r="H467" s="77"/>
      <c r="I467" s="77"/>
      <c r="J467" s="77"/>
      <c r="K467" s="77"/>
      <c r="L467" s="77"/>
      <c r="M467" s="77"/>
      <c r="N467" s="77"/>
      <c r="O467" s="77"/>
      <c r="P467" s="77"/>
    </row>
    <row r="468" spans="2:16" ht="10.199999999999999" x14ac:dyDescent="0.25">
      <c r="B468" s="77"/>
      <c r="C468" s="77"/>
      <c r="D468" s="77"/>
      <c r="E468" s="77"/>
      <c r="F468" s="77"/>
      <c r="G468" s="77"/>
      <c r="H468" s="77"/>
      <c r="I468" s="77"/>
      <c r="J468" s="77"/>
      <c r="K468" s="77"/>
      <c r="L468" s="77"/>
      <c r="M468" s="77"/>
      <c r="N468" s="77"/>
      <c r="O468" s="77"/>
      <c r="P468" s="77"/>
    </row>
    <row r="469" spans="2:16" ht="10.199999999999999" x14ac:dyDescent="0.25">
      <c r="B469" s="77"/>
      <c r="C469" s="77"/>
      <c r="D469" s="77"/>
      <c r="E469" s="77"/>
      <c r="F469" s="77"/>
      <c r="G469" s="77"/>
      <c r="H469" s="77"/>
      <c r="I469" s="77"/>
      <c r="J469" s="77"/>
      <c r="K469" s="77"/>
      <c r="L469" s="77"/>
      <c r="M469" s="77"/>
      <c r="N469" s="77"/>
      <c r="O469" s="77"/>
      <c r="P469" s="77"/>
    </row>
    <row r="470" spans="2:16" ht="10.199999999999999" x14ac:dyDescent="0.25">
      <c r="B470" s="77"/>
      <c r="C470" s="77"/>
      <c r="D470" s="77"/>
      <c r="E470" s="77"/>
      <c r="F470" s="77"/>
      <c r="G470" s="77"/>
      <c r="H470" s="77"/>
      <c r="I470" s="77"/>
      <c r="J470" s="77"/>
      <c r="K470" s="77"/>
      <c r="L470" s="77"/>
      <c r="M470" s="77"/>
      <c r="N470" s="77"/>
      <c r="O470" s="77"/>
      <c r="P470" s="77"/>
    </row>
    <row r="471" spans="2:16" ht="10.199999999999999" x14ac:dyDescent="0.25">
      <c r="B471" s="77"/>
      <c r="C471" s="77"/>
      <c r="D471" s="77"/>
      <c r="E471" s="77"/>
      <c r="F471" s="77"/>
      <c r="G471" s="77"/>
      <c r="H471" s="77"/>
      <c r="I471" s="77"/>
      <c r="J471" s="77"/>
      <c r="K471" s="77"/>
      <c r="L471" s="77"/>
      <c r="M471" s="77"/>
      <c r="N471" s="77"/>
      <c r="O471" s="77"/>
      <c r="P471" s="77"/>
    </row>
    <row r="472" spans="2:16" ht="10.199999999999999" x14ac:dyDescent="0.25">
      <c r="B472" s="77"/>
      <c r="C472" s="77"/>
      <c r="D472" s="77"/>
      <c r="E472" s="77"/>
      <c r="F472" s="77"/>
      <c r="G472" s="77"/>
      <c r="H472" s="77"/>
      <c r="I472" s="77"/>
      <c r="J472" s="77"/>
      <c r="K472" s="77"/>
      <c r="L472" s="77"/>
      <c r="M472" s="77"/>
      <c r="N472" s="77"/>
      <c r="O472" s="77"/>
      <c r="P472" s="77"/>
    </row>
    <row r="473" spans="2:16" ht="10.199999999999999" x14ac:dyDescent="0.25">
      <c r="B473" s="77"/>
      <c r="C473" s="77"/>
      <c r="D473" s="77"/>
      <c r="E473" s="77"/>
      <c r="F473" s="77"/>
      <c r="G473" s="77"/>
      <c r="H473" s="77"/>
      <c r="I473" s="77"/>
      <c r="J473" s="77"/>
      <c r="K473" s="77"/>
      <c r="L473" s="77"/>
      <c r="M473" s="77"/>
      <c r="N473" s="77"/>
      <c r="O473" s="77"/>
      <c r="P473" s="77"/>
    </row>
    <row r="474" spans="2:16" ht="10.199999999999999" x14ac:dyDescent="0.25">
      <c r="B474" s="77"/>
      <c r="C474" s="77"/>
      <c r="D474" s="77"/>
      <c r="E474" s="77"/>
      <c r="F474" s="77"/>
      <c r="G474" s="77"/>
      <c r="H474" s="77"/>
      <c r="I474" s="77"/>
      <c r="J474" s="77"/>
      <c r="K474" s="77"/>
      <c r="L474" s="77"/>
      <c r="M474" s="77"/>
      <c r="N474" s="77"/>
      <c r="O474" s="77"/>
      <c r="P474" s="77"/>
    </row>
    <row r="475" spans="2:16" ht="10.199999999999999" x14ac:dyDescent="0.25">
      <c r="B475" s="77"/>
      <c r="C475" s="77"/>
      <c r="D475" s="77"/>
      <c r="E475" s="77"/>
      <c r="F475" s="77"/>
      <c r="G475" s="77"/>
      <c r="H475" s="77"/>
      <c r="I475" s="77"/>
      <c r="J475" s="77"/>
      <c r="K475" s="77"/>
      <c r="L475" s="77"/>
      <c r="M475" s="77"/>
      <c r="N475" s="77"/>
      <c r="O475" s="77"/>
      <c r="P475" s="77"/>
    </row>
    <row r="476" spans="2:16" ht="10.199999999999999" x14ac:dyDescent="0.25">
      <c r="B476" s="77"/>
      <c r="C476" s="77"/>
      <c r="D476" s="77"/>
      <c r="E476" s="77"/>
      <c r="F476" s="77"/>
      <c r="G476" s="77"/>
      <c r="H476" s="77"/>
      <c r="I476" s="77"/>
      <c r="J476" s="77"/>
      <c r="K476" s="77"/>
      <c r="L476" s="77"/>
      <c r="M476" s="77"/>
      <c r="N476" s="77"/>
      <c r="O476" s="77"/>
      <c r="P476" s="77"/>
    </row>
    <row r="477" spans="2:16" ht="10.199999999999999" x14ac:dyDescent="0.25">
      <c r="B477" s="77"/>
      <c r="C477" s="77"/>
      <c r="D477" s="77"/>
      <c r="E477" s="77"/>
      <c r="F477" s="77"/>
      <c r="G477" s="77"/>
      <c r="H477" s="77"/>
      <c r="I477" s="77"/>
      <c r="J477" s="77"/>
      <c r="K477" s="77"/>
      <c r="L477" s="77"/>
      <c r="M477" s="77"/>
      <c r="N477" s="77"/>
      <c r="O477" s="77"/>
      <c r="P477" s="77"/>
    </row>
    <row r="478" spans="2:16" ht="10.199999999999999" x14ac:dyDescent="0.25">
      <c r="B478" s="77"/>
      <c r="C478" s="77"/>
      <c r="D478" s="77"/>
      <c r="E478" s="77"/>
      <c r="F478" s="77"/>
      <c r="G478" s="77"/>
      <c r="H478" s="77"/>
      <c r="I478" s="77"/>
      <c r="J478" s="77"/>
      <c r="K478" s="77"/>
      <c r="L478" s="77"/>
      <c r="M478" s="77"/>
      <c r="N478" s="77"/>
      <c r="O478" s="77"/>
      <c r="P478" s="77"/>
    </row>
    <row r="479" spans="2:16" ht="10.199999999999999" x14ac:dyDescent="0.25">
      <c r="B479" s="77"/>
      <c r="C479" s="77"/>
      <c r="D479" s="77"/>
      <c r="E479" s="77"/>
      <c r="F479" s="77"/>
      <c r="G479" s="77"/>
      <c r="H479" s="77"/>
      <c r="I479" s="77"/>
      <c r="J479" s="77"/>
      <c r="K479" s="77"/>
      <c r="L479" s="77"/>
      <c r="M479" s="77"/>
      <c r="N479" s="77"/>
      <c r="O479" s="77"/>
      <c r="P479" s="77"/>
    </row>
    <row r="480" spans="2:16" ht="10.199999999999999" x14ac:dyDescent="0.25">
      <c r="B480" s="77"/>
      <c r="C480" s="77"/>
      <c r="D480" s="77"/>
      <c r="E480" s="77"/>
      <c r="F480" s="77"/>
      <c r="G480" s="77"/>
      <c r="H480" s="77"/>
      <c r="I480" s="77"/>
      <c r="J480" s="77"/>
      <c r="K480" s="77"/>
      <c r="L480" s="77"/>
      <c r="M480" s="77"/>
      <c r="N480" s="77"/>
      <c r="O480" s="77"/>
      <c r="P480" s="77"/>
    </row>
    <row r="481" spans="2:16" ht="10.199999999999999" x14ac:dyDescent="0.25">
      <c r="B481" s="77"/>
      <c r="C481" s="77"/>
      <c r="D481" s="77"/>
      <c r="E481" s="77"/>
      <c r="F481" s="77"/>
      <c r="G481" s="77"/>
      <c r="H481" s="77"/>
      <c r="I481" s="77"/>
      <c r="J481" s="77"/>
      <c r="K481" s="77"/>
      <c r="L481" s="77"/>
      <c r="M481" s="77"/>
      <c r="N481" s="77"/>
      <c r="O481" s="77"/>
      <c r="P481" s="77"/>
    </row>
    <row r="482" spans="2:16" ht="10.199999999999999" x14ac:dyDescent="0.25">
      <c r="B482" s="77"/>
      <c r="C482" s="77"/>
      <c r="D482" s="77"/>
      <c r="E482" s="77"/>
      <c r="F482" s="77"/>
      <c r="G482" s="77"/>
      <c r="H482" s="77"/>
      <c r="I482" s="77"/>
      <c r="J482" s="77"/>
      <c r="K482" s="77"/>
      <c r="L482" s="77"/>
      <c r="M482" s="77"/>
      <c r="N482" s="77"/>
      <c r="O482" s="77"/>
      <c r="P482" s="77"/>
    </row>
    <row r="483" spans="2:16" ht="10.199999999999999" x14ac:dyDescent="0.25">
      <c r="B483" s="77"/>
      <c r="C483" s="77"/>
      <c r="D483" s="77"/>
      <c r="E483" s="77"/>
      <c r="F483" s="77"/>
      <c r="G483" s="77"/>
      <c r="H483" s="77"/>
      <c r="I483" s="77"/>
      <c r="J483" s="77"/>
      <c r="K483" s="77"/>
      <c r="L483" s="77"/>
      <c r="M483" s="77"/>
      <c r="N483" s="77"/>
      <c r="O483" s="77"/>
      <c r="P483" s="77"/>
    </row>
    <row r="484" spans="2:16" ht="10.199999999999999" x14ac:dyDescent="0.25">
      <c r="B484" s="77"/>
      <c r="C484" s="77"/>
      <c r="D484" s="77"/>
      <c r="E484" s="77"/>
      <c r="F484" s="77"/>
      <c r="G484" s="77"/>
      <c r="H484" s="77"/>
      <c r="I484" s="77"/>
      <c r="J484" s="77"/>
      <c r="K484" s="77"/>
      <c r="L484" s="77"/>
      <c r="M484" s="77"/>
      <c r="N484" s="77"/>
      <c r="O484" s="77"/>
      <c r="P484" s="77"/>
    </row>
    <row r="485" spans="2:16" ht="10.199999999999999" x14ac:dyDescent="0.25">
      <c r="B485" s="77"/>
      <c r="C485" s="77"/>
      <c r="D485" s="77"/>
      <c r="E485" s="77"/>
      <c r="F485" s="77"/>
      <c r="G485" s="77"/>
      <c r="H485" s="77"/>
      <c r="I485" s="77"/>
      <c r="J485" s="77"/>
      <c r="K485" s="77"/>
      <c r="L485" s="77"/>
      <c r="M485" s="77"/>
      <c r="N485" s="77"/>
      <c r="O485" s="77"/>
      <c r="P485" s="77"/>
    </row>
    <row r="486" spans="2:16" ht="10.199999999999999" x14ac:dyDescent="0.25">
      <c r="B486" s="77"/>
      <c r="C486" s="77"/>
      <c r="D486" s="77"/>
      <c r="E486" s="77"/>
      <c r="F486" s="77"/>
      <c r="G486" s="77"/>
      <c r="H486" s="77"/>
      <c r="I486" s="77"/>
      <c r="J486" s="77"/>
      <c r="K486" s="77"/>
      <c r="L486" s="77"/>
      <c r="M486" s="77"/>
      <c r="N486" s="77"/>
      <c r="O486" s="77"/>
      <c r="P486" s="77"/>
    </row>
    <row r="487" spans="2:16" ht="10.199999999999999" x14ac:dyDescent="0.25">
      <c r="B487" s="77"/>
      <c r="C487" s="77"/>
      <c r="D487" s="77"/>
      <c r="E487" s="77"/>
      <c r="F487" s="77"/>
      <c r="G487" s="77"/>
      <c r="H487" s="77"/>
      <c r="I487" s="77"/>
      <c r="J487" s="77"/>
      <c r="K487" s="77"/>
      <c r="L487" s="77"/>
      <c r="M487" s="77"/>
      <c r="N487" s="77"/>
      <c r="O487" s="77"/>
      <c r="P487" s="77"/>
    </row>
    <row r="488" spans="2:16" ht="10.199999999999999" x14ac:dyDescent="0.25">
      <c r="B488" s="77"/>
      <c r="C488" s="77"/>
      <c r="D488" s="77"/>
      <c r="E488" s="77"/>
      <c r="F488" s="77"/>
      <c r="G488" s="77"/>
      <c r="H488" s="77"/>
      <c r="I488" s="77"/>
      <c r="J488" s="77"/>
      <c r="K488" s="77"/>
      <c r="L488" s="77"/>
      <c r="M488" s="77"/>
      <c r="N488" s="77"/>
      <c r="O488" s="77"/>
      <c r="P488" s="77"/>
    </row>
    <row r="489" spans="2:16" ht="10.199999999999999" x14ac:dyDescent="0.25">
      <c r="B489" s="77"/>
      <c r="C489" s="77"/>
      <c r="D489" s="77"/>
      <c r="E489" s="77"/>
      <c r="F489" s="77"/>
      <c r="G489" s="77"/>
      <c r="H489" s="77"/>
      <c r="I489" s="77"/>
      <c r="J489" s="77"/>
      <c r="K489" s="77"/>
      <c r="L489" s="77"/>
      <c r="M489" s="77"/>
      <c r="N489" s="77"/>
      <c r="O489" s="77"/>
      <c r="P489" s="77"/>
    </row>
    <row r="490" spans="2:16" ht="10.199999999999999" x14ac:dyDescent="0.25">
      <c r="B490" s="77"/>
      <c r="C490" s="77"/>
      <c r="D490" s="77"/>
      <c r="E490" s="77"/>
      <c r="F490" s="77"/>
      <c r="G490" s="77"/>
      <c r="H490" s="77"/>
      <c r="I490" s="77"/>
      <c r="J490" s="77"/>
      <c r="K490" s="77"/>
      <c r="L490" s="77"/>
      <c r="M490" s="77"/>
      <c r="N490" s="77"/>
      <c r="O490" s="77"/>
      <c r="P490" s="77"/>
    </row>
    <row r="491" spans="2:16" ht="10.199999999999999" x14ac:dyDescent="0.25">
      <c r="B491" s="77"/>
      <c r="C491" s="77"/>
      <c r="D491" s="77"/>
      <c r="E491" s="77"/>
      <c r="F491" s="77"/>
      <c r="G491" s="77"/>
      <c r="H491" s="77"/>
      <c r="I491" s="77"/>
      <c r="J491" s="77"/>
      <c r="K491" s="77"/>
      <c r="L491" s="77"/>
      <c r="M491" s="77"/>
      <c r="N491" s="77"/>
      <c r="O491" s="77"/>
      <c r="P491" s="77"/>
    </row>
    <row r="492" spans="2:16" ht="10.199999999999999" x14ac:dyDescent="0.25">
      <c r="B492" s="77"/>
      <c r="C492" s="77"/>
      <c r="D492" s="77"/>
      <c r="E492" s="77"/>
      <c r="F492" s="77"/>
      <c r="G492" s="77"/>
      <c r="H492" s="77"/>
      <c r="I492" s="77"/>
      <c r="J492" s="77"/>
      <c r="K492" s="77"/>
      <c r="L492" s="77"/>
      <c r="M492" s="77"/>
      <c r="N492" s="77"/>
      <c r="O492" s="77"/>
      <c r="P492" s="77"/>
    </row>
    <row r="493" spans="2:16" ht="10.199999999999999" x14ac:dyDescent="0.25">
      <c r="B493" s="77"/>
      <c r="C493" s="77"/>
      <c r="D493" s="77"/>
      <c r="E493" s="77"/>
      <c r="F493" s="77"/>
      <c r="G493" s="77"/>
      <c r="H493" s="77"/>
      <c r="I493" s="77"/>
      <c r="J493" s="77"/>
      <c r="K493" s="77"/>
      <c r="L493" s="77"/>
      <c r="M493" s="77"/>
      <c r="N493" s="77"/>
      <c r="O493" s="77"/>
      <c r="P493" s="77"/>
    </row>
    <row r="494" spans="2:16" ht="10.199999999999999" x14ac:dyDescent="0.25">
      <c r="B494" s="77"/>
      <c r="C494" s="77"/>
      <c r="D494" s="77"/>
      <c r="E494" s="77"/>
      <c r="F494" s="77"/>
      <c r="G494" s="77"/>
      <c r="H494" s="77"/>
      <c r="I494" s="77"/>
      <c r="J494" s="77"/>
      <c r="K494" s="77"/>
      <c r="L494" s="77"/>
      <c r="M494" s="77"/>
      <c r="N494" s="77"/>
      <c r="O494" s="77"/>
      <c r="P494" s="77"/>
    </row>
    <row r="495" spans="2:16" ht="10.199999999999999" x14ac:dyDescent="0.25">
      <c r="B495" s="77"/>
      <c r="C495" s="77"/>
      <c r="D495" s="77"/>
      <c r="E495" s="77"/>
      <c r="F495" s="77"/>
      <c r="G495" s="77"/>
      <c r="H495" s="77"/>
      <c r="I495" s="77"/>
      <c r="J495" s="77"/>
      <c r="K495" s="77"/>
      <c r="L495" s="77"/>
      <c r="M495" s="77"/>
      <c r="N495" s="77"/>
      <c r="O495" s="77"/>
      <c r="P495" s="77"/>
    </row>
    <row r="496" spans="2:16" ht="10.199999999999999" x14ac:dyDescent="0.25">
      <c r="B496" s="77"/>
      <c r="C496" s="77"/>
      <c r="D496" s="77"/>
      <c r="E496" s="77"/>
      <c r="F496" s="77"/>
      <c r="G496" s="77"/>
      <c r="H496" s="77"/>
      <c r="I496" s="77"/>
      <c r="J496" s="77"/>
      <c r="K496" s="77"/>
      <c r="L496" s="77"/>
      <c r="M496" s="77"/>
      <c r="N496" s="77"/>
      <c r="O496" s="77"/>
      <c r="P496" s="77"/>
    </row>
    <row r="497" spans="2:16" ht="10.199999999999999" x14ac:dyDescent="0.25">
      <c r="B497" s="77"/>
      <c r="C497" s="77"/>
      <c r="D497" s="77"/>
      <c r="E497" s="77"/>
      <c r="F497" s="77"/>
      <c r="G497" s="77"/>
      <c r="H497" s="77"/>
      <c r="I497" s="77"/>
      <c r="J497" s="77"/>
      <c r="K497" s="77"/>
      <c r="L497" s="77"/>
      <c r="M497" s="77"/>
      <c r="N497" s="77"/>
      <c r="O497" s="77"/>
      <c r="P497" s="77"/>
    </row>
    <row r="498" spans="2:16" ht="10.199999999999999" x14ac:dyDescent="0.25">
      <c r="B498" s="77"/>
      <c r="C498" s="77"/>
      <c r="D498" s="77"/>
      <c r="E498" s="77"/>
      <c r="F498" s="77"/>
      <c r="G498" s="77"/>
      <c r="H498" s="77"/>
      <c r="I498" s="77"/>
      <c r="J498" s="77"/>
      <c r="K498" s="77"/>
      <c r="L498" s="77"/>
      <c r="M498" s="77"/>
      <c r="N498" s="77"/>
      <c r="O498" s="77"/>
      <c r="P498" s="77"/>
    </row>
    <row r="499" spans="2:16" ht="10.199999999999999" x14ac:dyDescent="0.25">
      <c r="B499" s="77"/>
      <c r="C499" s="77"/>
      <c r="D499" s="77"/>
      <c r="E499" s="77"/>
      <c r="F499" s="77"/>
      <c r="G499" s="77"/>
      <c r="H499" s="77"/>
      <c r="I499" s="77"/>
      <c r="J499" s="77"/>
      <c r="K499" s="77"/>
      <c r="L499" s="77"/>
      <c r="M499" s="77"/>
      <c r="N499" s="77"/>
      <c r="O499" s="77"/>
      <c r="P499" s="77"/>
    </row>
    <row r="500" spans="2:16" ht="10.199999999999999" x14ac:dyDescent="0.25">
      <c r="B500" s="77"/>
      <c r="C500" s="77"/>
      <c r="D500" s="77"/>
      <c r="E500" s="77"/>
      <c r="F500" s="77"/>
      <c r="G500" s="77"/>
      <c r="H500" s="77"/>
      <c r="I500" s="77"/>
      <c r="J500" s="77"/>
      <c r="K500" s="77"/>
      <c r="L500" s="77"/>
      <c r="M500" s="77"/>
      <c r="N500" s="77"/>
      <c r="O500" s="77"/>
      <c r="P500" s="77"/>
    </row>
    <row r="501" spans="2:16" ht="10.199999999999999" x14ac:dyDescent="0.25">
      <c r="B501" s="77"/>
      <c r="C501" s="77"/>
      <c r="D501" s="77"/>
      <c r="E501" s="77"/>
      <c r="F501" s="77"/>
      <c r="G501" s="77"/>
      <c r="H501" s="77"/>
      <c r="I501" s="77"/>
      <c r="J501" s="77"/>
      <c r="K501" s="77"/>
      <c r="L501" s="77"/>
      <c r="M501" s="77"/>
      <c r="N501" s="77"/>
      <c r="O501" s="77"/>
      <c r="P501" s="77"/>
    </row>
    <row r="502" spans="2:16" ht="10.199999999999999" x14ac:dyDescent="0.25">
      <c r="B502" s="77"/>
      <c r="C502" s="77"/>
      <c r="D502" s="77"/>
      <c r="E502" s="77"/>
      <c r="F502" s="77"/>
      <c r="G502" s="77"/>
      <c r="H502" s="77"/>
      <c r="I502" s="77"/>
      <c r="J502" s="77"/>
      <c r="K502" s="77"/>
      <c r="L502" s="77"/>
      <c r="M502" s="77"/>
      <c r="N502" s="77"/>
      <c r="O502" s="77"/>
      <c r="P502" s="77"/>
    </row>
    <row r="503" spans="2:16" ht="10.199999999999999" x14ac:dyDescent="0.25">
      <c r="B503" s="77"/>
      <c r="C503" s="77"/>
      <c r="D503" s="77"/>
      <c r="E503" s="77"/>
      <c r="F503" s="77"/>
      <c r="G503" s="77"/>
      <c r="H503" s="77"/>
      <c r="I503" s="77"/>
      <c r="J503" s="77"/>
      <c r="K503" s="77"/>
      <c r="L503" s="77"/>
      <c r="M503" s="77"/>
      <c r="N503" s="77"/>
      <c r="O503" s="77"/>
      <c r="P503" s="77"/>
    </row>
    <row r="504" spans="2:16" ht="10.199999999999999" x14ac:dyDescent="0.25">
      <c r="B504" s="77"/>
      <c r="C504" s="77"/>
      <c r="D504" s="77"/>
      <c r="E504" s="77"/>
      <c r="F504" s="77"/>
      <c r="G504" s="77"/>
      <c r="H504" s="77"/>
      <c r="I504" s="77"/>
      <c r="J504" s="77"/>
      <c r="K504" s="77"/>
      <c r="L504" s="77"/>
      <c r="M504" s="77"/>
      <c r="N504" s="77"/>
      <c r="O504" s="77"/>
      <c r="P504" s="77"/>
    </row>
    <row r="505" spans="2:16" ht="10.199999999999999" x14ac:dyDescent="0.25">
      <c r="B505" s="77"/>
      <c r="C505" s="77"/>
      <c r="D505" s="77"/>
      <c r="E505" s="77"/>
      <c r="F505" s="77"/>
      <c r="G505" s="77"/>
      <c r="H505" s="77"/>
      <c r="I505" s="77"/>
      <c r="J505" s="77"/>
      <c r="K505" s="77"/>
      <c r="L505" s="77"/>
      <c r="M505" s="77"/>
      <c r="N505" s="77"/>
      <c r="O505" s="77"/>
      <c r="P505" s="77"/>
    </row>
    <row r="506" spans="2:16" ht="10.199999999999999" x14ac:dyDescent="0.25">
      <c r="B506" s="77"/>
      <c r="C506" s="77"/>
      <c r="D506" s="77"/>
      <c r="E506" s="77"/>
      <c r="F506" s="77"/>
      <c r="G506" s="77"/>
      <c r="H506" s="77"/>
      <c r="I506" s="77"/>
      <c r="J506" s="77"/>
      <c r="K506" s="77"/>
      <c r="L506" s="77"/>
      <c r="M506" s="77"/>
      <c r="N506" s="77"/>
      <c r="O506" s="77"/>
      <c r="P506" s="77"/>
    </row>
    <row r="507" spans="2:16" ht="10.199999999999999" x14ac:dyDescent="0.25">
      <c r="B507" s="77"/>
      <c r="C507" s="77"/>
      <c r="D507" s="77"/>
      <c r="E507" s="77"/>
      <c r="F507" s="77"/>
      <c r="G507" s="77"/>
      <c r="H507" s="77"/>
      <c r="I507" s="77"/>
      <c r="J507" s="77"/>
      <c r="K507" s="77"/>
      <c r="L507" s="77"/>
      <c r="M507" s="77"/>
      <c r="N507" s="77"/>
      <c r="O507" s="77"/>
      <c r="P507" s="77"/>
    </row>
    <row r="508" spans="2:16" ht="10.199999999999999" x14ac:dyDescent="0.25">
      <c r="B508" s="77"/>
      <c r="C508" s="77"/>
      <c r="D508" s="77"/>
      <c r="E508" s="77"/>
      <c r="F508" s="77"/>
      <c r="G508" s="77"/>
      <c r="H508" s="77"/>
      <c r="I508" s="77"/>
      <c r="J508" s="77"/>
      <c r="K508" s="77"/>
      <c r="L508" s="77"/>
      <c r="M508" s="77"/>
      <c r="N508" s="77"/>
      <c r="O508" s="77"/>
      <c r="P508" s="77"/>
    </row>
    <row r="509" spans="2:16" ht="10.199999999999999" x14ac:dyDescent="0.25">
      <c r="B509" s="77"/>
      <c r="C509" s="77"/>
      <c r="D509" s="77"/>
      <c r="E509" s="77"/>
      <c r="F509" s="77"/>
      <c r="G509" s="77"/>
      <c r="H509" s="77"/>
      <c r="I509" s="77"/>
      <c r="J509" s="77"/>
      <c r="K509" s="77"/>
      <c r="L509" s="77"/>
      <c r="M509" s="77"/>
      <c r="N509" s="77"/>
      <c r="O509" s="77"/>
      <c r="P509" s="77"/>
    </row>
    <row r="510" spans="2:16" ht="10.199999999999999" x14ac:dyDescent="0.25">
      <c r="B510" s="77"/>
      <c r="C510" s="77"/>
      <c r="D510" s="77"/>
      <c r="E510" s="77"/>
      <c r="F510" s="77"/>
      <c r="G510" s="77"/>
      <c r="H510" s="77"/>
      <c r="I510" s="77"/>
      <c r="J510" s="77"/>
      <c r="K510" s="77"/>
      <c r="L510" s="77"/>
      <c r="M510" s="77"/>
      <c r="N510" s="77"/>
      <c r="O510" s="77"/>
      <c r="P510" s="77"/>
    </row>
    <row r="511" spans="2:16" ht="10.199999999999999" x14ac:dyDescent="0.25">
      <c r="B511" s="77"/>
      <c r="C511" s="77"/>
      <c r="D511" s="77"/>
      <c r="E511" s="77"/>
      <c r="F511" s="77"/>
      <c r="G511" s="77"/>
      <c r="H511" s="77"/>
      <c r="I511" s="77"/>
      <c r="J511" s="77"/>
      <c r="K511" s="77"/>
      <c r="L511" s="77"/>
      <c r="M511" s="77"/>
      <c r="N511" s="77"/>
      <c r="O511" s="77"/>
      <c r="P511" s="77"/>
    </row>
    <row r="512" spans="2:16" ht="10.199999999999999" x14ac:dyDescent="0.25">
      <c r="B512" s="77"/>
      <c r="C512" s="77"/>
      <c r="D512" s="77"/>
      <c r="E512" s="77"/>
      <c r="F512" s="77"/>
      <c r="G512" s="77"/>
      <c r="H512" s="77"/>
      <c r="I512" s="77"/>
      <c r="J512" s="77"/>
      <c r="K512" s="77"/>
      <c r="L512" s="77"/>
      <c r="M512" s="77"/>
      <c r="N512" s="77"/>
      <c r="O512" s="77"/>
      <c r="P512" s="77"/>
    </row>
    <row r="513" spans="2:16" ht="10.199999999999999" x14ac:dyDescent="0.25">
      <c r="B513" s="77"/>
      <c r="C513" s="77"/>
      <c r="D513" s="77"/>
      <c r="E513" s="77"/>
      <c r="F513" s="77"/>
      <c r="G513" s="77"/>
      <c r="H513" s="77"/>
      <c r="I513" s="77"/>
      <c r="J513" s="77"/>
      <c r="K513" s="77"/>
      <c r="L513" s="77"/>
      <c r="M513" s="77"/>
      <c r="N513" s="77"/>
      <c r="O513" s="77"/>
      <c r="P513" s="77"/>
    </row>
    <row r="514" spans="2:16" ht="10.199999999999999" x14ac:dyDescent="0.25">
      <c r="B514" s="77"/>
      <c r="C514" s="77"/>
      <c r="D514" s="77"/>
      <c r="E514" s="77"/>
      <c r="F514" s="77"/>
      <c r="G514" s="77"/>
      <c r="H514" s="77"/>
      <c r="I514" s="77"/>
      <c r="J514" s="77"/>
      <c r="K514" s="77"/>
      <c r="L514" s="77"/>
      <c r="M514" s="77"/>
      <c r="N514" s="77"/>
      <c r="O514" s="77"/>
      <c r="P514" s="77"/>
    </row>
    <row r="515" spans="2:16" ht="10.199999999999999" x14ac:dyDescent="0.25">
      <c r="B515" s="77"/>
      <c r="C515" s="77"/>
      <c r="D515" s="77"/>
      <c r="E515" s="77"/>
      <c r="F515" s="77"/>
      <c r="G515" s="77"/>
      <c r="H515" s="77"/>
      <c r="I515" s="77"/>
      <c r="J515" s="77"/>
      <c r="K515" s="77"/>
      <c r="L515" s="77"/>
      <c r="M515" s="77"/>
      <c r="N515" s="77"/>
      <c r="O515" s="77"/>
      <c r="P515" s="77"/>
    </row>
    <row r="516" spans="2:16" ht="10.199999999999999" x14ac:dyDescent="0.25">
      <c r="B516" s="77"/>
      <c r="C516" s="77"/>
      <c r="D516" s="77"/>
      <c r="E516" s="77"/>
      <c r="F516" s="77"/>
      <c r="G516" s="77"/>
      <c r="H516" s="77"/>
      <c r="I516" s="77"/>
      <c r="J516" s="77"/>
      <c r="K516" s="77"/>
      <c r="L516" s="77"/>
      <c r="M516" s="77"/>
      <c r="N516" s="77"/>
      <c r="O516" s="77"/>
      <c r="P516" s="77"/>
    </row>
    <row r="517" spans="2:16" ht="10.199999999999999" x14ac:dyDescent="0.25">
      <c r="B517" s="77"/>
      <c r="C517" s="77"/>
      <c r="D517" s="77"/>
      <c r="E517" s="77"/>
      <c r="F517" s="77"/>
      <c r="G517" s="77"/>
      <c r="H517" s="77"/>
      <c r="I517" s="77"/>
      <c r="J517" s="77"/>
      <c r="K517" s="77"/>
      <c r="L517" s="77"/>
      <c r="M517" s="77"/>
      <c r="N517" s="77"/>
      <c r="O517" s="77"/>
      <c r="P517" s="77"/>
    </row>
    <row r="518" spans="2:16" ht="10.199999999999999" x14ac:dyDescent="0.25">
      <c r="B518" s="77"/>
      <c r="C518" s="77"/>
      <c r="D518" s="77"/>
      <c r="E518" s="77"/>
      <c r="F518" s="77"/>
      <c r="G518" s="77"/>
      <c r="H518" s="77"/>
      <c r="I518" s="77"/>
      <c r="J518" s="77"/>
      <c r="K518" s="77"/>
      <c r="L518" s="77"/>
      <c r="M518" s="77"/>
      <c r="N518" s="77"/>
      <c r="O518" s="77"/>
      <c r="P518" s="77"/>
    </row>
    <row r="519" spans="2:16" ht="10.199999999999999" x14ac:dyDescent="0.25">
      <c r="B519" s="77"/>
      <c r="C519" s="77"/>
      <c r="D519" s="77"/>
      <c r="E519" s="77"/>
      <c r="F519" s="77"/>
      <c r="G519" s="77"/>
      <c r="H519" s="77"/>
      <c r="I519" s="77"/>
      <c r="J519" s="77"/>
      <c r="K519" s="77"/>
      <c r="L519" s="77"/>
      <c r="M519" s="77"/>
      <c r="N519" s="77"/>
      <c r="O519" s="77"/>
      <c r="P519" s="77"/>
    </row>
    <row r="520" spans="2:16" ht="10.199999999999999" x14ac:dyDescent="0.25">
      <c r="B520" s="77"/>
      <c r="C520" s="77"/>
      <c r="D520" s="77"/>
      <c r="E520" s="77"/>
      <c r="F520" s="77"/>
      <c r="G520" s="77"/>
      <c r="H520" s="77"/>
      <c r="I520" s="77"/>
      <c r="J520" s="77"/>
      <c r="K520" s="77"/>
      <c r="L520" s="77"/>
      <c r="M520" s="77"/>
      <c r="N520" s="77"/>
      <c r="O520" s="77"/>
      <c r="P520" s="77"/>
    </row>
    <row r="521" spans="2:16" ht="10.199999999999999" x14ac:dyDescent="0.25">
      <c r="B521" s="77"/>
      <c r="C521" s="77"/>
      <c r="D521" s="77"/>
      <c r="E521" s="77"/>
      <c r="F521" s="77"/>
      <c r="G521" s="77"/>
      <c r="H521" s="77"/>
      <c r="I521" s="77"/>
      <c r="J521" s="77"/>
      <c r="K521" s="77"/>
      <c r="L521" s="77"/>
      <c r="M521" s="77"/>
      <c r="N521" s="77"/>
      <c r="O521" s="77"/>
      <c r="P521" s="77"/>
    </row>
    <row r="522" spans="2:16" ht="10.199999999999999" x14ac:dyDescent="0.25">
      <c r="B522" s="77"/>
      <c r="C522" s="77"/>
      <c r="D522" s="77"/>
      <c r="E522" s="77"/>
      <c r="F522" s="77"/>
      <c r="G522" s="77"/>
      <c r="H522" s="77"/>
      <c r="I522" s="77"/>
      <c r="J522" s="77"/>
      <c r="K522" s="77"/>
      <c r="L522" s="77"/>
      <c r="M522" s="77"/>
      <c r="N522" s="77"/>
      <c r="O522" s="77"/>
      <c r="P522" s="77"/>
    </row>
    <row r="523" spans="2:16" ht="10.199999999999999" x14ac:dyDescent="0.25">
      <c r="B523" s="77"/>
      <c r="C523" s="77"/>
      <c r="D523" s="77"/>
      <c r="E523" s="77"/>
      <c r="F523" s="77"/>
      <c r="G523" s="77"/>
      <c r="H523" s="77"/>
      <c r="I523" s="77"/>
      <c r="J523" s="77"/>
      <c r="K523" s="77"/>
      <c r="L523" s="77"/>
      <c r="M523" s="77"/>
      <c r="N523" s="77"/>
      <c r="O523" s="77"/>
      <c r="P523" s="77"/>
    </row>
    <row r="524" spans="2:16" ht="10.199999999999999" x14ac:dyDescent="0.25">
      <c r="B524" s="77"/>
      <c r="C524" s="77"/>
      <c r="D524" s="77"/>
      <c r="E524" s="77"/>
      <c r="F524" s="77"/>
      <c r="G524" s="77"/>
      <c r="H524" s="77"/>
      <c r="I524" s="77"/>
      <c r="J524" s="77"/>
      <c r="K524" s="77"/>
      <c r="L524" s="77"/>
      <c r="M524" s="77"/>
      <c r="N524" s="77"/>
      <c r="O524" s="77"/>
      <c r="P524" s="77"/>
    </row>
    <row r="525" spans="2:16" ht="10.199999999999999" x14ac:dyDescent="0.25">
      <c r="B525" s="77"/>
      <c r="C525" s="77"/>
      <c r="D525" s="77"/>
      <c r="E525" s="77"/>
      <c r="F525" s="77"/>
      <c r="G525" s="77"/>
      <c r="H525" s="77"/>
      <c r="I525" s="77"/>
      <c r="J525" s="77"/>
      <c r="K525" s="77"/>
      <c r="L525" s="77"/>
      <c r="M525" s="77"/>
      <c r="N525" s="77"/>
      <c r="O525" s="77"/>
      <c r="P525" s="77"/>
    </row>
    <row r="526" spans="2:16" ht="10.199999999999999" x14ac:dyDescent="0.25">
      <c r="B526" s="77"/>
      <c r="C526" s="77"/>
      <c r="D526" s="77"/>
      <c r="E526" s="77"/>
      <c r="F526" s="77"/>
      <c r="G526" s="77"/>
      <c r="H526" s="77"/>
      <c r="I526" s="77"/>
      <c r="J526" s="77"/>
      <c r="K526" s="77"/>
      <c r="L526" s="77"/>
      <c r="M526" s="77"/>
      <c r="N526" s="77"/>
      <c r="O526" s="77"/>
      <c r="P526" s="77"/>
    </row>
    <row r="527" spans="2:16" ht="10.199999999999999" x14ac:dyDescent="0.25">
      <c r="B527" s="77"/>
      <c r="C527" s="77"/>
      <c r="D527" s="77"/>
      <c r="E527" s="77"/>
      <c r="F527" s="77"/>
      <c r="G527" s="77"/>
      <c r="H527" s="77"/>
      <c r="I527" s="77"/>
      <c r="J527" s="77"/>
      <c r="K527" s="77"/>
      <c r="L527" s="77"/>
      <c r="M527" s="77"/>
      <c r="N527" s="77"/>
      <c r="O527" s="77"/>
      <c r="P527" s="77"/>
    </row>
    <row r="528" spans="2:16" ht="10.199999999999999" x14ac:dyDescent="0.25">
      <c r="B528" s="77"/>
      <c r="C528" s="77"/>
      <c r="D528" s="77"/>
      <c r="E528" s="77"/>
      <c r="F528" s="77"/>
      <c r="G528" s="77"/>
      <c r="H528" s="77"/>
      <c r="I528" s="77"/>
      <c r="J528" s="77"/>
      <c r="K528" s="77"/>
      <c r="L528" s="77"/>
      <c r="M528" s="77"/>
      <c r="N528" s="77"/>
      <c r="O528" s="77"/>
      <c r="P528" s="77"/>
    </row>
    <row r="529" spans="2:16" ht="10.199999999999999" x14ac:dyDescent="0.25">
      <c r="B529" s="77"/>
      <c r="C529" s="77"/>
      <c r="D529" s="77"/>
      <c r="E529" s="77"/>
      <c r="F529" s="77"/>
      <c r="G529" s="77"/>
      <c r="H529" s="77"/>
      <c r="I529" s="77"/>
      <c r="J529" s="77"/>
      <c r="K529" s="77"/>
      <c r="L529" s="77"/>
      <c r="M529" s="77"/>
      <c r="N529" s="77"/>
      <c r="O529" s="77"/>
      <c r="P529" s="77"/>
    </row>
    <row r="530" spans="2:16" ht="10.199999999999999" x14ac:dyDescent="0.25">
      <c r="B530" s="77"/>
      <c r="C530" s="77"/>
      <c r="D530" s="77"/>
      <c r="E530" s="77"/>
      <c r="F530" s="77"/>
      <c r="G530" s="77"/>
      <c r="H530" s="77"/>
      <c r="I530" s="77"/>
      <c r="J530" s="77"/>
      <c r="K530" s="77"/>
      <c r="L530" s="77"/>
      <c r="M530" s="77"/>
      <c r="N530" s="77"/>
      <c r="O530" s="77"/>
      <c r="P530" s="77"/>
    </row>
    <row r="531" spans="2:16" ht="10.199999999999999" x14ac:dyDescent="0.25">
      <c r="B531" s="77"/>
      <c r="C531" s="77"/>
      <c r="D531" s="77"/>
      <c r="E531" s="77"/>
      <c r="F531" s="77"/>
      <c r="G531" s="77"/>
      <c r="H531" s="77"/>
      <c r="I531" s="77"/>
      <c r="J531" s="77"/>
      <c r="K531" s="77"/>
      <c r="L531" s="77"/>
      <c r="M531" s="77"/>
      <c r="N531" s="77"/>
      <c r="O531" s="77"/>
      <c r="P531" s="77"/>
    </row>
    <row r="532" spans="2:16" ht="10.199999999999999" x14ac:dyDescent="0.25">
      <c r="B532" s="77"/>
      <c r="C532" s="77"/>
      <c r="D532" s="77"/>
      <c r="E532" s="77"/>
      <c r="F532" s="77"/>
      <c r="G532" s="77"/>
      <c r="H532" s="77"/>
      <c r="I532" s="77"/>
      <c r="J532" s="77"/>
      <c r="K532" s="77"/>
      <c r="L532" s="77"/>
      <c r="M532" s="77"/>
      <c r="N532" s="77"/>
      <c r="O532" s="77"/>
      <c r="P532" s="77"/>
    </row>
    <row r="533" spans="2:16" ht="10.199999999999999" x14ac:dyDescent="0.25">
      <c r="B533" s="77"/>
      <c r="C533" s="77"/>
      <c r="D533" s="77"/>
      <c r="E533" s="77"/>
      <c r="F533" s="77"/>
      <c r="G533" s="77"/>
      <c r="H533" s="77"/>
      <c r="I533" s="77"/>
      <c r="J533" s="77"/>
      <c r="K533" s="77"/>
      <c r="L533" s="77"/>
      <c r="M533" s="77"/>
      <c r="N533" s="77"/>
      <c r="O533" s="77"/>
      <c r="P533" s="77"/>
    </row>
    <row r="534" spans="2:16" ht="10.199999999999999" x14ac:dyDescent="0.25">
      <c r="B534" s="77"/>
      <c r="C534" s="77"/>
      <c r="D534" s="77"/>
      <c r="E534" s="77"/>
      <c r="F534" s="77"/>
      <c r="G534" s="77"/>
      <c r="H534" s="77"/>
      <c r="I534" s="77"/>
      <c r="J534" s="77"/>
      <c r="K534" s="77"/>
      <c r="L534" s="77"/>
      <c r="M534" s="77"/>
      <c r="N534" s="77"/>
      <c r="O534" s="77"/>
      <c r="P534" s="77"/>
    </row>
    <row r="535" spans="2:16" ht="10.199999999999999" x14ac:dyDescent="0.25">
      <c r="B535" s="77"/>
      <c r="C535" s="77"/>
      <c r="D535" s="77"/>
      <c r="E535" s="77"/>
      <c r="F535" s="77"/>
      <c r="G535" s="77"/>
      <c r="H535" s="77"/>
      <c r="I535" s="77"/>
      <c r="J535" s="77"/>
      <c r="K535" s="77"/>
      <c r="L535" s="77"/>
      <c r="M535" s="77"/>
      <c r="N535" s="77"/>
      <c r="O535" s="77"/>
      <c r="P535" s="77"/>
    </row>
    <row r="536" spans="2:16" ht="10.199999999999999" x14ac:dyDescent="0.25">
      <c r="B536" s="77"/>
      <c r="C536" s="77"/>
      <c r="D536" s="77"/>
      <c r="E536" s="77"/>
      <c r="F536" s="77"/>
      <c r="G536" s="77"/>
      <c r="H536" s="77"/>
      <c r="I536" s="77"/>
      <c r="J536" s="77"/>
      <c r="K536" s="77"/>
      <c r="L536" s="77"/>
      <c r="M536" s="77"/>
      <c r="N536" s="77"/>
      <c r="O536" s="77"/>
      <c r="P536" s="77"/>
    </row>
    <row r="537" spans="2:16" ht="10.199999999999999" x14ac:dyDescent="0.25">
      <c r="B537" s="77"/>
      <c r="C537" s="77"/>
      <c r="D537" s="77"/>
      <c r="E537" s="77"/>
      <c r="F537" s="77"/>
      <c r="G537" s="77"/>
      <c r="H537" s="77"/>
      <c r="I537" s="77"/>
      <c r="J537" s="77"/>
      <c r="K537" s="77"/>
      <c r="L537" s="77"/>
      <c r="M537" s="77"/>
      <c r="N537" s="77"/>
      <c r="O537" s="77"/>
      <c r="P537" s="77"/>
    </row>
    <row r="538" spans="2:16" ht="10.199999999999999" x14ac:dyDescent="0.25">
      <c r="B538" s="77"/>
      <c r="C538" s="77"/>
      <c r="D538" s="77"/>
      <c r="E538" s="77"/>
      <c r="F538" s="77"/>
      <c r="G538" s="77"/>
      <c r="H538" s="77"/>
      <c r="I538" s="77"/>
      <c r="J538" s="77"/>
      <c r="K538" s="77"/>
      <c r="L538" s="77"/>
      <c r="M538" s="77"/>
      <c r="N538" s="77"/>
      <c r="O538" s="77"/>
      <c r="P538" s="77"/>
    </row>
    <row r="539" spans="2:16" ht="10.199999999999999" x14ac:dyDescent="0.25">
      <c r="B539" s="77"/>
      <c r="C539" s="77"/>
      <c r="D539" s="77"/>
      <c r="E539" s="77"/>
      <c r="F539" s="77"/>
      <c r="G539" s="77"/>
      <c r="H539" s="77"/>
      <c r="I539" s="77"/>
      <c r="J539" s="77"/>
      <c r="K539" s="77"/>
      <c r="L539" s="77"/>
      <c r="M539" s="77"/>
      <c r="N539" s="77"/>
      <c r="O539" s="77"/>
      <c r="P539" s="77"/>
    </row>
    <row r="540" spans="2:16" ht="10.199999999999999" x14ac:dyDescent="0.25">
      <c r="B540" s="77"/>
      <c r="C540" s="77"/>
      <c r="D540" s="77"/>
      <c r="E540" s="77"/>
      <c r="F540" s="77"/>
      <c r="G540" s="77"/>
      <c r="H540" s="77"/>
      <c r="I540" s="77"/>
      <c r="J540" s="77"/>
      <c r="K540" s="77"/>
      <c r="L540" s="77"/>
      <c r="M540" s="77"/>
      <c r="N540" s="77"/>
      <c r="O540" s="77"/>
      <c r="P540" s="77"/>
    </row>
    <row r="541" spans="2:16" ht="10.199999999999999" x14ac:dyDescent="0.25">
      <c r="B541" s="77"/>
      <c r="C541" s="77"/>
      <c r="D541" s="77"/>
      <c r="E541" s="77"/>
      <c r="F541" s="77"/>
      <c r="G541" s="77"/>
      <c r="H541" s="77"/>
      <c r="I541" s="77"/>
      <c r="J541" s="77"/>
      <c r="K541" s="77"/>
      <c r="L541" s="77"/>
      <c r="M541" s="77"/>
      <c r="N541" s="77"/>
      <c r="O541" s="77"/>
      <c r="P541" s="77"/>
    </row>
    <row r="542" spans="2:16" ht="10.199999999999999" x14ac:dyDescent="0.25">
      <c r="B542" s="77"/>
      <c r="C542" s="77"/>
      <c r="D542" s="77"/>
      <c r="E542" s="77"/>
      <c r="F542" s="77"/>
      <c r="G542" s="77"/>
      <c r="H542" s="77"/>
      <c r="I542" s="77"/>
      <c r="J542" s="77"/>
      <c r="K542" s="77"/>
      <c r="L542" s="77"/>
      <c r="M542" s="77"/>
      <c r="N542" s="77"/>
      <c r="O542" s="77"/>
      <c r="P542" s="77"/>
    </row>
    <row r="543" spans="2:16" ht="10.199999999999999" x14ac:dyDescent="0.25">
      <c r="B543" s="77"/>
      <c r="C543" s="77"/>
      <c r="D543" s="77"/>
      <c r="E543" s="77"/>
      <c r="F543" s="77"/>
      <c r="G543" s="77"/>
      <c r="H543" s="77"/>
      <c r="I543" s="77"/>
      <c r="J543" s="77"/>
      <c r="K543" s="77"/>
      <c r="L543" s="77"/>
      <c r="M543" s="77"/>
      <c r="N543" s="77"/>
      <c r="O543" s="77"/>
      <c r="P543" s="77"/>
    </row>
    <row r="544" spans="2:16" ht="10.199999999999999" x14ac:dyDescent="0.25">
      <c r="B544" s="77"/>
      <c r="C544" s="77"/>
      <c r="D544" s="77"/>
      <c r="E544" s="77"/>
      <c r="F544" s="77"/>
      <c r="G544" s="77"/>
      <c r="H544" s="77"/>
      <c r="I544" s="77"/>
      <c r="J544" s="77"/>
      <c r="K544" s="77"/>
      <c r="L544" s="77"/>
      <c r="M544" s="77"/>
      <c r="N544" s="77"/>
      <c r="O544" s="77"/>
      <c r="P544" s="77"/>
    </row>
    <row r="545" spans="2:16" ht="10.199999999999999" x14ac:dyDescent="0.25">
      <c r="B545" s="77"/>
      <c r="C545" s="77"/>
      <c r="D545" s="77"/>
      <c r="E545" s="77"/>
      <c r="F545" s="77"/>
      <c r="G545" s="77"/>
      <c r="H545" s="77"/>
      <c r="I545" s="77"/>
      <c r="J545" s="77"/>
      <c r="K545" s="77"/>
      <c r="L545" s="77"/>
      <c r="M545" s="77"/>
      <c r="N545" s="77"/>
      <c r="O545" s="77"/>
      <c r="P545" s="77"/>
    </row>
    <row r="546" spans="2:16" ht="10.199999999999999" x14ac:dyDescent="0.25">
      <c r="B546" s="77"/>
      <c r="C546" s="77"/>
      <c r="D546" s="77"/>
      <c r="E546" s="77"/>
      <c r="F546" s="77"/>
      <c r="G546" s="77"/>
      <c r="H546" s="77"/>
      <c r="I546" s="77"/>
      <c r="J546" s="77"/>
      <c r="K546" s="77"/>
      <c r="L546" s="77"/>
      <c r="M546" s="77"/>
      <c r="N546" s="77"/>
      <c r="O546" s="77"/>
      <c r="P546" s="77"/>
    </row>
    <row r="547" spans="2:16" ht="10.199999999999999" x14ac:dyDescent="0.25">
      <c r="B547" s="77"/>
      <c r="C547" s="77"/>
      <c r="D547" s="77"/>
      <c r="E547" s="77"/>
      <c r="F547" s="77"/>
      <c r="G547" s="77"/>
      <c r="H547" s="77"/>
      <c r="I547" s="77"/>
      <c r="J547" s="77"/>
      <c r="K547" s="77"/>
      <c r="L547" s="77"/>
      <c r="M547" s="77"/>
      <c r="N547" s="77"/>
      <c r="O547" s="77"/>
      <c r="P547" s="77"/>
    </row>
    <row r="548" spans="2:16" ht="10.199999999999999" x14ac:dyDescent="0.25">
      <c r="B548" s="77"/>
      <c r="C548" s="77"/>
      <c r="D548" s="77"/>
      <c r="E548" s="77"/>
      <c r="F548" s="77"/>
      <c r="G548" s="77"/>
      <c r="H548" s="77"/>
      <c r="I548" s="77"/>
      <c r="J548" s="77"/>
      <c r="K548" s="77"/>
      <c r="L548" s="77"/>
      <c r="M548" s="77"/>
      <c r="N548" s="77"/>
      <c r="O548" s="77"/>
      <c r="P548" s="77"/>
    </row>
    <row r="549" spans="2:16" ht="10.199999999999999" x14ac:dyDescent="0.25">
      <c r="B549" s="77"/>
      <c r="C549" s="77"/>
      <c r="D549" s="77"/>
      <c r="E549" s="77"/>
      <c r="F549" s="77"/>
      <c r="G549" s="77"/>
      <c r="H549" s="77"/>
      <c r="I549" s="77"/>
      <c r="J549" s="77"/>
      <c r="K549" s="77"/>
      <c r="L549" s="77"/>
      <c r="M549" s="77"/>
      <c r="N549" s="77"/>
      <c r="O549" s="77"/>
      <c r="P549" s="77"/>
    </row>
    <row r="550" spans="2:16" ht="10.199999999999999" x14ac:dyDescent="0.25">
      <c r="B550" s="77"/>
      <c r="C550" s="77"/>
      <c r="D550" s="77"/>
      <c r="E550" s="77"/>
      <c r="F550" s="77"/>
      <c r="G550" s="77"/>
      <c r="H550" s="77"/>
      <c r="I550" s="77"/>
      <c r="J550" s="77"/>
      <c r="K550" s="77"/>
      <c r="L550" s="77"/>
      <c r="M550" s="77"/>
      <c r="N550" s="77"/>
      <c r="O550" s="77"/>
      <c r="P550" s="77"/>
    </row>
    <row r="551" spans="2:16" ht="10.199999999999999" x14ac:dyDescent="0.25">
      <c r="B551" s="77"/>
      <c r="C551" s="77"/>
      <c r="D551" s="77"/>
      <c r="E551" s="77"/>
      <c r="F551" s="77"/>
      <c r="G551" s="77"/>
      <c r="H551" s="77"/>
      <c r="I551" s="77"/>
      <c r="J551" s="77"/>
      <c r="K551" s="77"/>
      <c r="L551" s="77"/>
      <c r="M551" s="77"/>
      <c r="N551" s="77"/>
      <c r="O551" s="77"/>
      <c r="P551" s="77"/>
    </row>
    <row r="552" spans="2:16" ht="10.199999999999999" x14ac:dyDescent="0.25">
      <c r="B552" s="77"/>
      <c r="C552" s="77"/>
      <c r="D552" s="77"/>
      <c r="E552" s="77"/>
      <c r="F552" s="77"/>
      <c r="G552" s="77"/>
      <c r="H552" s="77"/>
      <c r="I552" s="77"/>
      <c r="J552" s="77"/>
      <c r="K552" s="77"/>
      <c r="L552" s="77"/>
      <c r="M552" s="77"/>
      <c r="N552" s="77"/>
      <c r="O552" s="77"/>
      <c r="P552" s="77"/>
    </row>
    <row r="553" spans="2:16" ht="10.199999999999999" x14ac:dyDescent="0.25">
      <c r="B553" s="77"/>
      <c r="C553" s="77"/>
      <c r="D553" s="77"/>
      <c r="E553" s="77"/>
      <c r="F553" s="77"/>
      <c r="G553" s="77"/>
      <c r="H553" s="77"/>
      <c r="I553" s="77"/>
      <c r="J553" s="77"/>
      <c r="K553" s="77"/>
      <c r="L553" s="77"/>
      <c r="M553" s="77"/>
      <c r="N553" s="77"/>
      <c r="O553" s="77"/>
      <c r="P553" s="77"/>
    </row>
    <row r="554" spans="2:16" ht="10.199999999999999" x14ac:dyDescent="0.25">
      <c r="B554" s="77"/>
      <c r="C554" s="77"/>
      <c r="D554" s="77"/>
      <c r="E554" s="77"/>
      <c r="F554" s="77"/>
      <c r="G554" s="77"/>
      <c r="H554" s="77"/>
      <c r="I554" s="77"/>
      <c r="J554" s="77"/>
      <c r="K554" s="77"/>
      <c r="L554" s="77"/>
      <c r="M554" s="77"/>
      <c r="N554" s="77"/>
      <c r="O554" s="77"/>
      <c r="P554" s="77"/>
    </row>
    <row r="555" spans="2:16" ht="10.199999999999999" x14ac:dyDescent="0.25">
      <c r="B555" s="77"/>
      <c r="C555" s="77"/>
      <c r="D555" s="77"/>
      <c r="E555" s="77"/>
      <c r="F555" s="77"/>
      <c r="G555" s="77"/>
      <c r="H555" s="77"/>
      <c r="I555" s="77"/>
      <c r="J555" s="77"/>
      <c r="K555" s="77"/>
      <c r="L555" s="77"/>
      <c r="M555" s="77"/>
      <c r="N555" s="77"/>
      <c r="O555" s="77"/>
      <c r="P555" s="77"/>
    </row>
    <row r="556" spans="2:16" ht="10.199999999999999" x14ac:dyDescent="0.25">
      <c r="B556" s="77"/>
      <c r="C556" s="77"/>
      <c r="D556" s="77"/>
      <c r="E556" s="77"/>
      <c r="F556" s="77"/>
      <c r="G556" s="77"/>
      <c r="H556" s="77"/>
      <c r="I556" s="77"/>
      <c r="J556" s="77"/>
      <c r="K556" s="77"/>
      <c r="L556" s="77"/>
      <c r="M556" s="77"/>
      <c r="N556" s="77"/>
      <c r="O556" s="77"/>
      <c r="P556" s="77"/>
    </row>
    <row r="557" spans="2:16" ht="10.199999999999999" x14ac:dyDescent="0.25">
      <c r="B557" s="77"/>
      <c r="C557" s="77"/>
      <c r="D557" s="77"/>
      <c r="E557" s="77"/>
      <c r="F557" s="77"/>
      <c r="G557" s="77"/>
      <c r="H557" s="77"/>
      <c r="I557" s="77"/>
      <c r="J557" s="77"/>
      <c r="K557" s="77"/>
      <c r="L557" s="77"/>
      <c r="M557" s="77"/>
      <c r="N557" s="77"/>
      <c r="O557" s="77"/>
      <c r="P557" s="77"/>
    </row>
    <row r="558" spans="2:16" ht="10.199999999999999" x14ac:dyDescent="0.25">
      <c r="B558" s="77"/>
      <c r="C558" s="77"/>
      <c r="D558" s="77"/>
      <c r="E558" s="77"/>
      <c r="F558" s="77"/>
      <c r="G558" s="77"/>
      <c r="H558" s="77"/>
      <c r="I558" s="77"/>
      <c r="J558" s="77"/>
      <c r="K558" s="77"/>
      <c r="L558" s="77"/>
      <c r="M558" s="77"/>
      <c r="N558" s="77"/>
      <c r="O558" s="77"/>
      <c r="P558" s="77"/>
    </row>
    <row r="559" spans="2:16" ht="10.199999999999999" x14ac:dyDescent="0.25">
      <c r="B559" s="77"/>
      <c r="C559" s="77"/>
      <c r="D559" s="77"/>
      <c r="E559" s="77"/>
      <c r="F559" s="77"/>
      <c r="G559" s="77"/>
      <c r="H559" s="77"/>
      <c r="I559" s="77"/>
      <c r="J559" s="77"/>
      <c r="K559" s="77"/>
      <c r="L559" s="77"/>
      <c r="M559" s="77"/>
      <c r="N559" s="77"/>
      <c r="O559" s="77"/>
      <c r="P559" s="77"/>
    </row>
    <row r="560" spans="2:16" ht="10.199999999999999" x14ac:dyDescent="0.25">
      <c r="B560" s="77"/>
      <c r="C560" s="77"/>
      <c r="D560" s="77"/>
      <c r="E560" s="77"/>
      <c r="F560" s="77"/>
      <c r="G560" s="77"/>
      <c r="H560" s="77"/>
      <c r="I560" s="77"/>
      <c r="J560" s="77"/>
      <c r="K560" s="77"/>
      <c r="L560" s="77"/>
      <c r="M560" s="77"/>
      <c r="N560" s="77"/>
      <c r="O560" s="77"/>
      <c r="P560" s="77"/>
    </row>
    <row r="561" spans="2:16" ht="10.199999999999999" x14ac:dyDescent="0.25">
      <c r="B561" s="77"/>
      <c r="C561" s="77"/>
      <c r="D561" s="77"/>
      <c r="E561" s="77"/>
      <c r="F561" s="77"/>
      <c r="G561" s="77"/>
      <c r="H561" s="77"/>
      <c r="I561" s="77"/>
      <c r="J561" s="77"/>
      <c r="K561" s="77"/>
      <c r="L561" s="77"/>
      <c r="M561" s="77"/>
      <c r="N561" s="77"/>
      <c r="O561" s="77"/>
      <c r="P561" s="77"/>
    </row>
    <row r="562" spans="2:16" ht="10.199999999999999" x14ac:dyDescent="0.25">
      <c r="B562" s="77"/>
      <c r="C562" s="77"/>
      <c r="D562" s="77"/>
      <c r="E562" s="77"/>
      <c r="F562" s="77"/>
      <c r="G562" s="77"/>
      <c r="H562" s="77"/>
      <c r="I562" s="77"/>
      <c r="J562" s="77"/>
      <c r="K562" s="77"/>
      <c r="L562" s="77"/>
      <c r="M562" s="77"/>
      <c r="N562" s="77"/>
      <c r="O562" s="77"/>
      <c r="P562" s="77"/>
    </row>
    <row r="563" spans="2:16" ht="10.199999999999999" x14ac:dyDescent="0.25">
      <c r="B563" s="77"/>
      <c r="C563" s="77"/>
      <c r="D563" s="77"/>
      <c r="E563" s="77"/>
      <c r="F563" s="77"/>
      <c r="G563" s="77"/>
      <c r="H563" s="77"/>
      <c r="I563" s="77"/>
      <c r="J563" s="77"/>
      <c r="K563" s="77"/>
      <c r="L563" s="77"/>
      <c r="M563" s="77"/>
      <c r="N563" s="77"/>
      <c r="O563" s="77"/>
      <c r="P563" s="77"/>
    </row>
    <row r="564" spans="2:16" ht="10.199999999999999" x14ac:dyDescent="0.25">
      <c r="B564" s="77"/>
      <c r="C564" s="77"/>
      <c r="D564" s="77"/>
      <c r="E564" s="77"/>
      <c r="F564" s="77"/>
      <c r="G564" s="77"/>
      <c r="H564" s="77"/>
      <c r="I564" s="77"/>
      <c r="J564" s="77"/>
      <c r="K564" s="77"/>
      <c r="L564" s="77"/>
      <c r="M564" s="77"/>
      <c r="N564" s="77"/>
      <c r="O564" s="77"/>
      <c r="P564" s="77"/>
    </row>
    <row r="565" spans="2:16" ht="10.199999999999999" x14ac:dyDescent="0.25">
      <c r="B565" s="77"/>
      <c r="C565" s="77"/>
      <c r="D565" s="77"/>
      <c r="E565" s="77"/>
      <c r="F565" s="77"/>
      <c r="G565" s="77"/>
      <c r="H565" s="77"/>
      <c r="I565" s="77"/>
      <c r="J565" s="77"/>
      <c r="K565" s="77"/>
      <c r="L565" s="77"/>
      <c r="M565" s="77"/>
      <c r="N565" s="77"/>
      <c r="O565" s="77"/>
      <c r="P565" s="77"/>
    </row>
    <row r="566" spans="2:16" ht="10.199999999999999" x14ac:dyDescent="0.25">
      <c r="B566" s="77"/>
      <c r="C566" s="77"/>
      <c r="D566" s="77"/>
      <c r="E566" s="77"/>
      <c r="F566" s="77"/>
      <c r="G566" s="77"/>
      <c r="H566" s="77"/>
      <c r="I566" s="77"/>
      <c r="J566" s="77"/>
      <c r="K566" s="77"/>
      <c r="L566" s="77"/>
      <c r="M566" s="77"/>
      <c r="N566" s="77"/>
      <c r="O566" s="77"/>
      <c r="P566" s="77"/>
    </row>
    <row r="567" spans="2:16" ht="10.199999999999999" x14ac:dyDescent="0.25">
      <c r="B567" s="77"/>
      <c r="C567" s="77"/>
      <c r="D567" s="77"/>
      <c r="E567" s="77"/>
      <c r="F567" s="77"/>
      <c r="G567" s="77"/>
      <c r="H567" s="77"/>
      <c r="I567" s="77"/>
      <c r="J567" s="77"/>
      <c r="K567" s="77"/>
      <c r="L567" s="77"/>
      <c r="M567" s="77"/>
      <c r="N567" s="77"/>
      <c r="O567" s="77"/>
      <c r="P567" s="77"/>
    </row>
    <row r="568" spans="2:16" ht="10.199999999999999" x14ac:dyDescent="0.25">
      <c r="B568" s="77"/>
      <c r="C568" s="77"/>
      <c r="D568" s="77"/>
      <c r="E568" s="77"/>
      <c r="F568" s="77"/>
      <c r="G568" s="77"/>
      <c r="H568" s="77"/>
      <c r="I568" s="77"/>
      <c r="J568" s="77"/>
      <c r="K568" s="77"/>
      <c r="L568" s="77"/>
      <c r="M568" s="77"/>
      <c r="N568" s="77"/>
      <c r="O568" s="77"/>
      <c r="P568" s="77"/>
    </row>
    <row r="569" spans="2:16" ht="10.199999999999999" x14ac:dyDescent="0.25">
      <c r="B569" s="77"/>
      <c r="C569" s="77"/>
      <c r="D569" s="77"/>
      <c r="E569" s="77"/>
      <c r="F569" s="77"/>
      <c r="G569" s="77"/>
      <c r="H569" s="77"/>
      <c r="I569" s="77"/>
      <c r="J569" s="77"/>
      <c r="K569" s="77"/>
      <c r="L569" s="77"/>
      <c r="M569" s="77"/>
      <c r="N569" s="77"/>
      <c r="O569" s="77"/>
      <c r="P569" s="77"/>
    </row>
    <row r="570" spans="2:16" ht="10.199999999999999" x14ac:dyDescent="0.25">
      <c r="B570" s="77"/>
      <c r="C570" s="77"/>
      <c r="D570" s="77"/>
      <c r="E570" s="77"/>
      <c r="F570" s="77"/>
      <c r="G570" s="77"/>
      <c r="H570" s="77"/>
      <c r="I570" s="77"/>
      <c r="J570" s="77"/>
      <c r="K570" s="77"/>
      <c r="L570" s="77"/>
      <c r="M570" s="77"/>
      <c r="N570" s="77"/>
      <c r="O570" s="77"/>
      <c r="P570" s="77"/>
    </row>
    <row r="571" spans="2:16" ht="10.199999999999999" x14ac:dyDescent="0.25">
      <c r="B571" s="77"/>
      <c r="C571" s="77"/>
      <c r="D571" s="77"/>
      <c r="E571" s="77"/>
      <c r="F571" s="77"/>
      <c r="G571" s="77"/>
      <c r="H571" s="77"/>
      <c r="I571" s="77"/>
      <c r="J571" s="77"/>
      <c r="K571" s="77"/>
      <c r="L571" s="77"/>
      <c r="M571" s="77"/>
      <c r="N571" s="77"/>
      <c r="O571" s="77"/>
      <c r="P571" s="77"/>
    </row>
    <row r="572" spans="2:16" ht="10.199999999999999" x14ac:dyDescent="0.25">
      <c r="B572" s="77"/>
      <c r="C572" s="77"/>
      <c r="D572" s="77"/>
      <c r="E572" s="77"/>
      <c r="F572" s="77"/>
      <c r="G572" s="77"/>
      <c r="H572" s="77"/>
      <c r="I572" s="77"/>
      <c r="J572" s="77"/>
      <c r="K572" s="77"/>
      <c r="L572" s="77"/>
      <c r="M572" s="77"/>
      <c r="N572" s="77"/>
      <c r="O572" s="77"/>
      <c r="P572" s="77"/>
    </row>
    <row r="573" spans="2:16" ht="10.199999999999999" x14ac:dyDescent="0.25">
      <c r="B573" s="77"/>
      <c r="C573" s="77"/>
      <c r="D573" s="77"/>
      <c r="E573" s="77"/>
      <c r="F573" s="77"/>
      <c r="G573" s="77"/>
      <c r="H573" s="77"/>
      <c r="I573" s="77"/>
      <c r="J573" s="77"/>
      <c r="K573" s="77"/>
      <c r="L573" s="77"/>
      <c r="M573" s="77"/>
      <c r="N573" s="77"/>
      <c r="O573" s="77"/>
      <c r="P573" s="77"/>
    </row>
    <row r="574" spans="2:16" ht="10.199999999999999" x14ac:dyDescent="0.25">
      <c r="B574" s="77"/>
      <c r="C574" s="77"/>
      <c r="D574" s="77"/>
      <c r="E574" s="77"/>
      <c r="F574" s="77"/>
      <c r="G574" s="77"/>
      <c r="H574" s="77"/>
      <c r="I574" s="77"/>
      <c r="J574" s="77"/>
      <c r="K574" s="77"/>
      <c r="L574" s="77"/>
      <c r="M574" s="77"/>
      <c r="N574" s="77"/>
      <c r="O574" s="77"/>
      <c r="P574" s="77"/>
    </row>
    <row r="575" spans="2:16" ht="10.199999999999999" x14ac:dyDescent="0.25">
      <c r="B575" s="77"/>
      <c r="C575" s="77"/>
      <c r="D575" s="77"/>
      <c r="E575" s="77"/>
      <c r="F575" s="77"/>
      <c r="G575" s="77"/>
      <c r="H575" s="77"/>
      <c r="I575" s="77"/>
      <c r="J575" s="77"/>
      <c r="K575" s="77"/>
      <c r="L575" s="77"/>
      <c r="M575" s="77"/>
      <c r="N575" s="77"/>
      <c r="O575" s="77"/>
      <c r="P575" s="77"/>
    </row>
    <row r="576" spans="2:16" ht="10.199999999999999" x14ac:dyDescent="0.25">
      <c r="B576" s="77"/>
      <c r="C576" s="77"/>
      <c r="D576" s="77"/>
      <c r="E576" s="77"/>
      <c r="F576" s="77"/>
      <c r="G576" s="77"/>
      <c r="H576" s="77"/>
      <c r="I576" s="77"/>
      <c r="J576" s="77"/>
      <c r="K576" s="77"/>
      <c r="L576" s="77"/>
      <c r="M576" s="77"/>
      <c r="N576" s="77"/>
      <c r="O576" s="77"/>
      <c r="P576" s="77"/>
    </row>
    <row r="577" spans="2:16" ht="10.199999999999999" x14ac:dyDescent="0.25">
      <c r="B577" s="77"/>
      <c r="C577" s="77"/>
      <c r="D577" s="77"/>
      <c r="E577" s="77"/>
      <c r="F577" s="77"/>
      <c r="G577" s="77"/>
      <c r="H577" s="77"/>
      <c r="I577" s="77"/>
      <c r="J577" s="77"/>
      <c r="K577" s="77"/>
      <c r="L577" s="77"/>
      <c r="M577" s="77"/>
      <c r="N577" s="77"/>
      <c r="O577" s="77"/>
      <c r="P577" s="77"/>
    </row>
    <row r="578" spans="2:16" ht="10.199999999999999" x14ac:dyDescent="0.25">
      <c r="B578" s="77"/>
      <c r="C578" s="77"/>
      <c r="D578" s="77"/>
      <c r="E578" s="77"/>
      <c r="F578" s="77"/>
      <c r="G578" s="77"/>
      <c r="H578" s="77"/>
      <c r="I578" s="77"/>
      <c r="J578" s="77"/>
      <c r="K578" s="77"/>
      <c r="L578" s="77"/>
      <c r="M578" s="77"/>
      <c r="N578" s="77"/>
      <c r="O578" s="77"/>
      <c r="P578" s="77"/>
    </row>
    <row r="579" spans="2:16" ht="10.199999999999999" x14ac:dyDescent="0.25">
      <c r="B579" s="77"/>
      <c r="C579" s="77"/>
      <c r="D579" s="77"/>
      <c r="E579" s="77"/>
      <c r="F579" s="77"/>
      <c r="G579" s="77"/>
      <c r="H579" s="77"/>
      <c r="I579" s="77"/>
      <c r="J579" s="77"/>
      <c r="K579" s="77"/>
      <c r="L579" s="77"/>
      <c r="M579" s="77"/>
      <c r="N579" s="77"/>
      <c r="O579" s="77"/>
      <c r="P579" s="77"/>
    </row>
    <row r="580" spans="2:16" ht="10.199999999999999" x14ac:dyDescent="0.25">
      <c r="B580" s="77"/>
      <c r="C580" s="77"/>
      <c r="D580" s="77"/>
      <c r="E580" s="77"/>
      <c r="F580" s="77"/>
      <c r="G580" s="77"/>
      <c r="H580" s="77"/>
      <c r="I580" s="77"/>
      <c r="J580" s="77"/>
      <c r="K580" s="77"/>
      <c r="L580" s="77"/>
      <c r="M580" s="77"/>
      <c r="N580" s="77"/>
      <c r="O580" s="77"/>
      <c r="P580" s="77"/>
    </row>
    <row r="581" spans="2:16" ht="10.199999999999999" x14ac:dyDescent="0.25">
      <c r="B581" s="77"/>
      <c r="C581" s="77"/>
      <c r="D581" s="77"/>
      <c r="E581" s="77"/>
      <c r="F581" s="77"/>
      <c r="G581" s="77"/>
      <c r="H581" s="77"/>
      <c r="I581" s="77"/>
      <c r="J581" s="77"/>
      <c r="K581" s="77"/>
      <c r="L581" s="77"/>
      <c r="M581" s="77"/>
      <c r="N581" s="77"/>
      <c r="O581" s="77"/>
      <c r="P581" s="77"/>
    </row>
    <row r="582" spans="2:16" ht="10.199999999999999" x14ac:dyDescent="0.25">
      <c r="B582" s="77"/>
      <c r="C582" s="77"/>
      <c r="D582" s="77"/>
      <c r="E582" s="77"/>
      <c r="F582" s="77"/>
      <c r="G582" s="77"/>
      <c r="H582" s="77"/>
      <c r="I582" s="77"/>
      <c r="J582" s="77"/>
      <c r="K582" s="77"/>
      <c r="L582" s="77"/>
      <c r="M582" s="77"/>
      <c r="N582" s="77"/>
      <c r="O582" s="77"/>
      <c r="P582" s="77"/>
    </row>
    <row r="583" spans="2:16" ht="10.199999999999999" x14ac:dyDescent="0.25">
      <c r="B583" s="77"/>
      <c r="C583" s="77"/>
      <c r="D583" s="77"/>
      <c r="E583" s="77"/>
      <c r="F583" s="77"/>
      <c r="G583" s="77"/>
      <c r="H583" s="77"/>
      <c r="I583" s="77"/>
      <c r="J583" s="77"/>
      <c r="K583" s="77"/>
      <c r="L583" s="77"/>
      <c r="M583" s="77"/>
      <c r="N583" s="77"/>
      <c r="O583" s="77"/>
      <c r="P583" s="77"/>
    </row>
    <row r="584" spans="2:16" ht="10.199999999999999" x14ac:dyDescent="0.25">
      <c r="B584" s="77"/>
      <c r="C584" s="77"/>
      <c r="D584" s="77"/>
      <c r="E584" s="77"/>
      <c r="F584" s="77"/>
      <c r="G584" s="77"/>
      <c r="H584" s="77"/>
      <c r="I584" s="77"/>
      <c r="J584" s="77"/>
      <c r="K584" s="77"/>
      <c r="L584" s="77"/>
      <c r="M584" s="77"/>
      <c r="N584" s="77"/>
      <c r="O584" s="77"/>
      <c r="P584" s="77"/>
    </row>
    <row r="585" spans="2:16" ht="10.199999999999999" x14ac:dyDescent="0.25">
      <c r="B585" s="77"/>
      <c r="C585" s="77"/>
      <c r="D585" s="77"/>
      <c r="E585" s="77"/>
      <c r="F585" s="77"/>
      <c r="G585" s="77"/>
      <c r="H585" s="77"/>
      <c r="I585" s="77"/>
      <c r="J585" s="77"/>
      <c r="K585" s="77"/>
      <c r="L585" s="77"/>
      <c r="M585" s="77"/>
      <c r="N585" s="77"/>
      <c r="O585" s="77"/>
      <c r="P585" s="77"/>
    </row>
    <row r="586" spans="2:16" ht="10.199999999999999" x14ac:dyDescent="0.25">
      <c r="B586" s="77"/>
      <c r="C586" s="77"/>
      <c r="D586" s="77"/>
      <c r="E586" s="77"/>
      <c r="F586" s="77"/>
      <c r="G586" s="77"/>
      <c r="H586" s="77"/>
      <c r="I586" s="77"/>
      <c r="J586" s="77"/>
      <c r="K586" s="77"/>
      <c r="L586" s="77"/>
      <c r="M586" s="77"/>
      <c r="N586" s="77"/>
      <c r="O586" s="77"/>
      <c r="P586" s="77"/>
    </row>
    <row r="587" spans="2:16" ht="10.199999999999999" x14ac:dyDescent="0.25">
      <c r="B587" s="77"/>
      <c r="C587" s="77"/>
      <c r="D587" s="77"/>
      <c r="E587" s="77"/>
      <c r="F587" s="77"/>
      <c r="G587" s="77"/>
      <c r="H587" s="77"/>
      <c r="I587" s="77"/>
      <c r="J587" s="77"/>
      <c r="K587" s="77"/>
      <c r="L587" s="77"/>
      <c r="M587" s="77"/>
      <c r="N587" s="77"/>
      <c r="O587" s="77"/>
      <c r="P587" s="77"/>
    </row>
    <row r="588" spans="2:16" ht="10.199999999999999" x14ac:dyDescent="0.25">
      <c r="B588" s="77"/>
      <c r="C588" s="77"/>
      <c r="D588" s="77"/>
      <c r="E588" s="77"/>
      <c r="F588" s="77"/>
      <c r="G588" s="77"/>
      <c r="H588" s="77"/>
      <c r="I588" s="77"/>
      <c r="J588" s="77"/>
      <c r="K588" s="77"/>
      <c r="L588" s="77"/>
      <c r="M588" s="77"/>
      <c r="N588" s="77"/>
      <c r="O588" s="77"/>
      <c r="P588" s="77"/>
    </row>
    <row r="589" spans="2:16" ht="10.199999999999999" x14ac:dyDescent="0.25">
      <c r="B589" s="77"/>
      <c r="C589" s="77"/>
      <c r="D589" s="77"/>
      <c r="E589" s="77"/>
      <c r="F589" s="77"/>
      <c r="G589" s="77"/>
      <c r="H589" s="77"/>
      <c r="I589" s="77"/>
      <c r="J589" s="77"/>
      <c r="K589" s="77"/>
      <c r="L589" s="77"/>
      <c r="M589" s="77"/>
      <c r="N589" s="77"/>
      <c r="O589" s="77"/>
      <c r="P589" s="77"/>
    </row>
    <row r="590" spans="2:16" ht="10.199999999999999" x14ac:dyDescent="0.25">
      <c r="B590" s="77"/>
      <c r="C590" s="77"/>
      <c r="D590" s="77"/>
      <c r="E590" s="77"/>
      <c r="F590" s="77"/>
      <c r="G590" s="77"/>
      <c r="H590" s="77"/>
      <c r="I590" s="77"/>
      <c r="J590" s="77"/>
      <c r="K590" s="77"/>
      <c r="L590" s="77"/>
      <c r="M590" s="77"/>
      <c r="N590" s="77"/>
      <c r="O590" s="77"/>
      <c r="P590" s="77"/>
    </row>
    <row r="591" spans="2:16" ht="10.199999999999999" x14ac:dyDescent="0.25">
      <c r="B591" s="77"/>
      <c r="C591" s="77"/>
      <c r="D591" s="77"/>
      <c r="E591" s="77"/>
      <c r="F591" s="77"/>
      <c r="G591" s="77"/>
      <c r="H591" s="77"/>
      <c r="I591" s="77"/>
      <c r="J591" s="77"/>
      <c r="K591" s="77"/>
      <c r="L591" s="77"/>
      <c r="M591" s="77"/>
      <c r="N591" s="77"/>
      <c r="O591" s="77"/>
      <c r="P591" s="77"/>
    </row>
    <row r="592" spans="2:16" ht="10.199999999999999" x14ac:dyDescent="0.25">
      <c r="B592" s="77"/>
      <c r="C592" s="77"/>
      <c r="D592" s="77"/>
      <c r="E592" s="77"/>
      <c r="F592" s="77"/>
      <c r="G592" s="77"/>
      <c r="H592" s="77"/>
      <c r="I592" s="77"/>
      <c r="J592" s="77"/>
      <c r="K592" s="77"/>
      <c r="L592" s="77"/>
      <c r="M592" s="77"/>
      <c r="N592" s="77"/>
      <c r="O592" s="77"/>
      <c r="P592" s="77"/>
    </row>
    <row r="593" spans="2:16" ht="10.199999999999999" x14ac:dyDescent="0.25">
      <c r="B593" s="77"/>
      <c r="C593" s="77"/>
      <c r="D593" s="77"/>
      <c r="E593" s="77"/>
      <c r="F593" s="77"/>
      <c r="G593" s="77"/>
      <c r="H593" s="77"/>
      <c r="I593" s="77"/>
      <c r="J593" s="77"/>
      <c r="K593" s="77"/>
      <c r="L593" s="77"/>
      <c r="M593" s="77"/>
      <c r="N593" s="77"/>
      <c r="O593" s="77"/>
      <c r="P593" s="77"/>
    </row>
    <row r="594" spans="2:16" ht="10.199999999999999" x14ac:dyDescent="0.25">
      <c r="B594" s="77"/>
      <c r="C594" s="77"/>
      <c r="D594" s="77"/>
      <c r="E594" s="77"/>
      <c r="F594" s="77"/>
      <c r="G594" s="77"/>
      <c r="H594" s="77"/>
      <c r="I594" s="77"/>
      <c r="J594" s="77"/>
      <c r="K594" s="77"/>
      <c r="L594" s="77"/>
      <c r="M594" s="77"/>
      <c r="N594" s="77"/>
      <c r="O594" s="77"/>
      <c r="P594" s="77"/>
    </row>
    <row r="595" spans="2:16" ht="10.199999999999999" x14ac:dyDescent="0.25">
      <c r="B595" s="77"/>
      <c r="C595" s="77"/>
      <c r="D595" s="77"/>
      <c r="E595" s="77"/>
      <c r="F595" s="77"/>
      <c r="G595" s="77"/>
      <c r="H595" s="77"/>
      <c r="I595" s="77"/>
      <c r="J595" s="77"/>
      <c r="K595" s="77"/>
      <c r="L595" s="77"/>
      <c r="M595" s="77"/>
      <c r="N595" s="77"/>
      <c r="O595" s="77"/>
      <c r="P595" s="77"/>
    </row>
    <row r="596" spans="2:16" ht="10.199999999999999" x14ac:dyDescent="0.25">
      <c r="B596" s="77"/>
      <c r="C596" s="77"/>
      <c r="D596" s="77"/>
      <c r="E596" s="77"/>
      <c r="F596" s="77"/>
      <c r="G596" s="77"/>
      <c r="H596" s="77"/>
      <c r="I596" s="77"/>
      <c r="J596" s="77"/>
      <c r="K596" s="77"/>
      <c r="L596" s="77"/>
      <c r="M596" s="77"/>
      <c r="N596" s="77"/>
      <c r="O596" s="77"/>
      <c r="P596" s="77"/>
    </row>
    <row r="597" spans="2:16" ht="10.199999999999999" x14ac:dyDescent="0.25">
      <c r="B597" s="77"/>
      <c r="C597" s="77"/>
      <c r="D597" s="77"/>
      <c r="E597" s="77"/>
      <c r="F597" s="77"/>
      <c r="G597" s="77"/>
      <c r="H597" s="77"/>
      <c r="I597" s="77"/>
      <c r="J597" s="77"/>
      <c r="K597" s="77"/>
      <c r="L597" s="77"/>
      <c r="M597" s="77"/>
      <c r="N597" s="77"/>
      <c r="O597" s="77"/>
      <c r="P597" s="77"/>
    </row>
    <row r="598" spans="2:16" ht="10.199999999999999" x14ac:dyDescent="0.25">
      <c r="B598" s="77"/>
      <c r="C598" s="77"/>
      <c r="D598" s="77"/>
      <c r="E598" s="77"/>
      <c r="F598" s="77"/>
      <c r="G598" s="77"/>
      <c r="H598" s="77"/>
      <c r="I598" s="77"/>
      <c r="J598" s="77"/>
      <c r="K598" s="77"/>
      <c r="L598" s="77"/>
      <c r="M598" s="77"/>
      <c r="N598" s="77"/>
      <c r="O598" s="77"/>
      <c r="P598" s="77"/>
    </row>
    <row r="599" spans="2:16" ht="10.199999999999999" x14ac:dyDescent="0.25">
      <c r="B599" s="77"/>
      <c r="C599" s="77"/>
      <c r="D599" s="77"/>
      <c r="E599" s="77"/>
      <c r="F599" s="77"/>
      <c r="G599" s="77"/>
      <c r="H599" s="77"/>
      <c r="I599" s="77"/>
      <c r="J599" s="77"/>
      <c r="K599" s="77"/>
      <c r="L599" s="77"/>
      <c r="M599" s="77"/>
      <c r="N599" s="77"/>
      <c r="O599" s="77"/>
      <c r="P599" s="77"/>
    </row>
    <row r="600" spans="2:16" ht="10.199999999999999" x14ac:dyDescent="0.25">
      <c r="B600" s="77"/>
      <c r="C600" s="77"/>
      <c r="D600" s="77"/>
      <c r="E600" s="77"/>
      <c r="F600" s="77"/>
      <c r="G600" s="77"/>
      <c r="H600" s="77"/>
      <c r="I600" s="77"/>
      <c r="J600" s="77"/>
      <c r="K600" s="77"/>
      <c r="L600" s="77"/>
      <c r="M600" s="77"/>
      <c r="N600" s="77"/>
      <c r="O600" s="77"/>
      <c r="P600" s="77"/>
    </row>
    <row r="601" spans="2:16" ht="10.199999999999999" x14ac:dyDescent="0.25">
      <c r="B601" s="77"/>
      <c r="C601" s="77"/>
      <c r="D601" s="77"/>
      <c r="E601" s="77"/>
      <c r="F601" s="77"/>
      <c r="G601" s="77"/>
      <c r="H601" s="77"/>
      <c r="I601" s="77"/>
      <c r="J601" s="77"/>
      <c r="K601" s="77"/>
      <c r="L601" s="77"/>
      <c r="M601" s="77"/>
      <c r="N601" s="77"/>
      <c r="O601" s="77"/>
      <c r="P601" s="77"/>
    </row>
    <row r="602" spans="2:16" ht="10.199999999999999" x14ac:dyDescent="0.25">
      <c r="B602" s="77"/>
      <c r="C602" s="77"/>
      <c r="D602" s="77"/>
      <c r="E602" s="77"/>
      <c r="F602" s="77"/>
      <c r="G602" s="77"/>
      <c r="H602" s="77"/>
      <c r="I602" s="77"/>
      <c r="J602" s="77"/>
      <c r="K602" s="77"/>
      <c r="L602" s="77"/>
      <c r="M602" s="77"/>
      <c r="N602" s="77"/>
      <c r="O602" s="77"/>
      <c r="P602" s="77"/>
    </row>
    <row r="603" spans="2:16" ht="10.199999999999999" x14ac:dyDescent="0.25">
      <c r="B603" s="77"/>
      <c r="C603" s="77"/>
      <c r="D603" s="77"/>
      <c r="E603" s="77"/>
      <c r="F603" s="77"/>
      <c r="G603" s="77"/>
      <c r="H603" s="77"/>
      <c r="I603" s="77"/>
      <c r="J603" s="77"/>
      <c r="K603" s="77"/>
      <c r="L603" s="77"/>
      <c r="M603" s="77"/>
      <c r="N603" s="77"/>
      <c r="O603" s="77"/>
      <c r="P603" s="77"/>
    </row>
    <row r="604" spans="2:16" ht="10.199999999999999" x14ac:dyDescent="0.25">
      <c r="B604" s="77"/>
      <c r="C604" s="77"/>
      <c r="D604" s="77"/>
      <c r="E604" s="77"/>
      <c r="F604" s="77"/>
      <c r="G604" s="77"/>
      <c r="H604" s="77"/>
      <c r="I604" s="77"/>
      <c r="J604" s="77"/>
      <c r="K604" s="77"/>
      <c r="L604" s="77"/>
      <c r="M604" s="77"/>
      <c r="N604" s="77"/>
      <c r="O604" s="77"/>
      <c r="P604" s="77"/>
    </row>
    <row r="605" spans="2:16" ht="10.199999999999999" x14ac:dyDescent="0.25">
      <c r="B605" s="77"/>
      <c r="C605" s="77"/>
      <c r="D605" s="77"/>
      <c r="E605" s="77"/>
      <c r="F605" s="77"/>
      <c r="G605" s="77"/>
      <c r="H605" s="77"/>
      <c r="I605" s="77"/>
      <c r="J605" s="77"/>
      <c r="K605" s="77"/>
      <c r="L605" s="77"/>
      <c r="M605" s="77"/>
      <c r="N605" s="77"/>
      <c r="O605" s="77"/>
      <c r="P605" s="77"/>
    </row>
    <row r="606" spans="2:16" ht="10.199999999999999" x14ac:dyDescent="0.25">
      <c r="B606" s="77"/>
      <c r="C606" s="77"/>
      <c r="D606" s="77"/>
      <c r="E606" s="77"/>
      <c r="F606" s="77"/>
      <c r="G606" s="77"/>
      <c r="H606" s="77"/>
      <c r="I606" s="77"/>
      <c r="J606" s="77"/>
      <c r="K606" s="77"/>
      <c r="L606" s="77"/>
      <c r="M606" s="77"/>
      <c r="N606" s="77"/>
      <c r="O606" s="77"/>
      <c r="P606" s="77"/>
    </row>
    <row r="607" spans="2:16" ht="10.199999999999999" x14ac:dyDescent="0.25">
      <c r="B607" s="77"/>
      <c r="C607" s="77"/>
      <c r="D607" s="77"/>
      <c r="E607" s="77"/>
      <c r="F607" s="77"/>
      <c r="G607" s="77"/>
      <c r="H607" s="77"/>
      <c r="I607" s="77"/>
      <c r="J607" s="77"/>
      <c r="K607" s="77"/>
      <c r="L607" s="77"/>
      <c r="M607" s="77"/>
      <c r="N607" s="77"/>
      <c r="O607" s="77"/>
      <c r="P607" s="77"/>
    </row>
    <row r="608" spans="2:16" ht="10.199999999999999" x14ac:dyDescent="0.25">
      <c r="B608" s="77"/>
      <c r="C608" s="77"/>
      <c r="D608" s="77"/>
      <c r="E608" s="77"/>
      <c r="F608" s="77"/>
      <c r="G608" s="77"/>
      <c r="H608" s="77"/>
      <c r="I608" s="77"/>
      <c r="J608" s="77"/>
      <c r="K608" s="77"/>
      <c r="L608" s="77"/>
      <c r="M608" s="77"/>
      <c r="N608" s="77"/>
      <c r="O608" s="77"/>
      <c r="P608" s="77"/>
    </row>
    <row r="609" spans="2:16" ht="10.199999999999999" x14ac:dyDescent="0.25">
      <c r="B609" s="77"/>
      <c r="C609" s="77"/>
      <c r="D609" s="77"/>
      <c r="E609" s="77"/>
      <c r="F609" s="77"/>
      <c r="G609" s="77"/>
      <c r="H609" s="77"/>
      <c r="I609" s="77"/>
      <c r="J609" s="77"/>
      <c r="K609" s="77"/>
      <c r="L609" s="77"/>
      <c r="M609" s="77"/>
      <c r="N609" s="77"/>
      <c r="O609" s="77"/>
      <c r="P609" s="77"/>
    </row>
    <row r="610" spans="2:16" ht="10.199999999999999" x14ac:dyDescent="0.25">
      <c r="B610" s="77"/>
      <c r="C610" s="77"/>
      <c r="D610" s="77"/>
      <c r="E610" s="77"/>
      <c r="F610" s="77"/>
      <c r="G610" s="77"/>
      <c r="H610" s="77"/>
      <c r="I610" s="77"/>
      <c r="J610" s="77"/>
      <c r="K610" s="77"/>
      <c r="L610" s="77"/>
      <c r="M610" s="77"/>
      <c r="N610" s="77"/>
      <c r="O610" s="77"/>
      <c r="P610" s="77"/>
    </row>
    <row r="611" spans="2:16" ht="10.199999999999999" x14ac:dyDescent="0.25">
      <c r="B611" s="77"/>
      <c r="C611" s="77"/>
      <c r="D611" s="77"/>
      <c r="E611" s="77"/>
      <c r="F611" s="77"/>
      <c r="G611" s="77"/>
      <c r="H611" s="77"/>
      <c r="I611" s="77"/>
      <c r="J611" s="77"/>
      <c r="K611" s="77"/>
      <c r="L611" s="77"/>
      <c r="M611" s="77"/>
      <c r="N611" s="77"/>
      <c r="O611" s="77"/>
      <c r="P611" s="77"/>
    </row>
    <row r="612" spans="2:16" ht="10.199999999999999" x14ac:dyDescent="0.25">
      <c r="B612" s="77"/>
      <c r="C612" s="77"/>
      <c r="D612" s="77"/>
      <c r="E612" s="77"/>
      <c r="F612" s="77"/>
      <c r="G612" s="77"/>
      <c r="H612" s="77"/>
      <c r="I612" s="77"/>
      <c r="J612" s="77"/>
      <c r="K612" s="77"/>
      <c r="L612" s="77"/>
      <c r="M612" s="77"/>
      <c r="N612" s="77"/>
      <c r="O612" s="77"/>
      <c r="P612" s="77"/>
    </row>
    <row r="613" spans="2:16" ht="10.199999999999999" x14ac:dyDescent="0.25">
      <c r="B613" s="77"/>
      <c r="C613" s="77"/>
      <c r="D613" s="77"/>
      <c r="E613" s="77"/>
      <c r="F613" s="77"/>
      <c r="G613" s="77"/>
      <c r="H613" s="77"/>
      <c r="I613" s="77"/>
      <c r="J613" s="77"/>
      <c r="K613" s="77"/>
      <c r="L613" s="77"/>
      <c r="M613" s="77"/>
      <c r="N613" s="77"/>
      <c r="O613" s="77"/>
      <c r="P613" s="77"/>
    </row>
    <row r="614" spans="2:16" ht="10.199999999999999" x14ac:dyDescent="0.25">
      <c r="B614" s="77"/>
      <c r="C614" s="77"/>
      <c r="D614" s="77"/>
      <c r="E614" s="77"/>
      <c r="F614" s="77"/>
      <c r="G614" s="77"/>
      <c r="H614" s="77"/>
      <c r="I614" s="77"/>
      <c r="J614" s="77"/>
      <c r="K614" s="77"/>
      <c r="L614" s="77"/>
      <c r="M614" s="77"/>
      <c r="N614" s="77"/>
      <c r="O614" s="77"/>
      <c r="P614" s="77"/>
    </row>
    <row r="615" spans="2:16" ht="10.199999999999999" x14ac:dyDescent="0.25">
      <c r="B615" s="77"/>
      <c r="C615" s="77"/>
      <c r="D615" s="77"/>
      <c r="E615" s="77"/>
      <c r="F615" s="77"/>
      <c r="G615" s="77"/>
      <c r="H615" s="77"/>
      <c r="I615" s="77"/>
      <c r="J615" s="77"/>
      <c r="K615" s="77"/>
      <c r="L615" s="77"/>
      <c r="M615" s="77"/>
      <c r="N615" s="77"/>
      <c r="O615" s="77"/>
      <c r="P615" s="77"/>
    </row>
    <row r="616" spans="2:16" ht="10.199999999999999" x14ac:dyDescent="0.25">
      <c r="B616" s="77"/>
      <c r="C616" s="77"/>
      <c r="D616" s="77"/>
      <c r="E616" s="77"/>
      <c r="F616" s="77"/>
      <c r="G616" s="77"/>
      <c r="H616" s="77"/>
      <c r="I616" s="77"/>
      <c r="J616" s="77"/>
      <c r="K616" s="77"/>
      <c r="L616" s="77"/>
      <c r="M616" s="77"/>
      <c r="N616" s="77"/>
      <c r="O616" s="77"/>
      <c r="P616" s="77"/>
    </row>
    <row r="617" spans="2:16" ht="10.199999999999999" x14ac:dyDescent="0.25">
      <c r="B617" s="77"/>
      <c r="C617" s="77"/>
      <c r="D617" s="77"/>
      <c r="E617" s="77"/>
      <c r="F617" s="77"/>
      <c r="G617" s="77"/>
      <c r="H617" s="77"/>
      <c r="I617" s="77"/>
      <c r="J617" s="77"/>
      <c r="K617" s="77"/>
      <c r="L617" s="77"/>
      <c r="M617" s="77"/>
      <c r="N617" s="77"/>
      <c r="O617" s="77"/>
      <c r="P617" s="77"/>
    </row>
    <row r="618" spans="2:16" ht="10.199999999999999" x14ac:dyDescent="0.25">
      <c r="B618" s="77"/>
      <c r="C618" s="77"/>
      <c r="D618" s="77"/>
      <c r="E618" s="77"/>
      <c r="F618" s="77"/>
      <c r="G618" s="77"/>
      <c r="H618" s="77"/>
      <c r="I618" s="77"/>
      <c r="J618" s="77"/>
      <c r="K618" s="77"/>
      <c r="L618" s="77"/>
      <c r="M618" s="77"/>
      <c r="N618" s="77"/>
      <c r="O618" s="77"/>
      <c r="P618" s="77"/>
    </row>
    <row r="619" spans="2:16" ht="10.199999999999999" x14ac:dyDescent="0.25">
      <c r="B619" s="77"/>
      <c r="C619" s="77"/>
      <c r="D619" s="77"/>
      <c r="E619" s="77"/>
      <c r="F619" s="77"/>
      <c r="G619" s="77"/>
      <c r="H619" s="77"/>
      <c r="I619" s="77"/>
      <c r="J619" s="77"/>
      <c r="K619" s="77"/>
      <c r="L619" s="77"/>
      <c r="M619" s="77"/>
      <c r="N619" s="77"/>
      <c r="O619" s="77"/>
      <c r="P619" s="77"/>
    </row>
    <row r="620" spans="2:16" ht="10.199999999999999" x14ac:dyDescent="0.25">
      <c r="B620" s="77"/>
      <c r="C620" s="77"/>
      <c r="D620" s="77"/>
      <c r="E620" s="77"/>
      <c r="F620" s="77"/>
      <c r="G620" s="77"/>
      <c r="H620" s="77"/>
      <c r="I620" s="77"/>
      <c r="J620" s="77"/>
      <c r="K620" s="77"/>
      <c r="L620" s="77"/>
      <c r="M620" s="77"/>
      <c r="N620" s="77"/>
      <c r="O620" s="77"/>
      <c r="P620" s="77"/>
    </row>
    <row r="621" spans="2:16" ht="10.199999999999999" x14ac:dyDescent="0.25">
      <c r="B621" s="77"/>
      <c r="C621" s="77"/>
      <c r="D621" s="77"/>
      <c r="E621" s="77"/>
      <c r="F621" s="77"/>
      <c r="G621" s="77"/>
      <c r="H621" s="77"/>
      <c r="I621" s="77"/>
      <c r="J621" s="77"/>
      <c r="K621" s="77"/>
      <c r="L621" s="77"/>
      <c r="M621" s="77"/>
      <c r="N621" s="77"/>
      <c r="O621" s="77"/>
      <c r="P621" s="77"/>
    </row>
    <row r="622" spans="2:16" ht="10.199999999999999" x14ac:dyDescent="0.25">
      <c r="B622" s="77"/>
      <c r="C622" s="77"/>
      <c r="D622" s="77"/>
      <c r="E622" s="77"/>
      <c r="F622" s="77"/>
      <c r="G622" s="77"/>
      <c r="H622" s="77"/>
      <c r="I622" s="77"/>
      <c r="J622" s="77"/>
      <c r="K622" s="77"/>
      <c r="L622" s="77"/>
      <c r="M622" s="77"/>
      <c r="N622" s="77"/>
      <c r="O622" s="77"/>
      <c r="P622" s="77"/>
    </row>
    <row r="623" spans="2:16" ht="10.199999999999999" x14ac:dyDescent="0.25">
      <c r="B623" s="77"/>
      <c r="C623" s="77"/>
      <c r="D623" s="77"/>
      <c r="E623" s="77"/>
      <c r="F623" s="77"/>
      <c r="G623" s="77"/>
      <c r="H623" s="77"/>
      <c r="I623" s="77"/>
      <c r="J623" s="77"/>
      <c r="K623" s="77"/>
      <c r="L623" s="77"/>
      <c r="M623" s="77"/>
      <c r="N623" s="77"/>
      <c r="O623" s="77"/>
      <c r="P623" s="77"/>
    </row>
    <row r="624" spans="2:16" ht="10.199999999999999" x14ac:dyDescent="0.25">
      <c r="B624" s="77"/>
      <c r="C624" s="77"/>
      <c r="D624" s="77"/>
      <c r="E624" s="77"/>
      <c r="F624" s="77"/>
      <c r="G624" s="77"/>
      <c r="H624" s="77"/>
      <c r="I624" s="77"/>
      <c r="J624" s="77"/>
      <c r="K624" s="77"/>
      <c r="L624" s="77"/>
      <c r="M624" s="77"/>
      <c r="N624" s="77"/>
      <c r="O624" s="77"/>
      <c r="P624" s="77"/>
    </row>
    <row r="625" spans="2:16" ht="10.199999999999999" x14ac:dyDescent="0.25">
      <c r="B625" s="77"/>
      <c r="C625" s="77"/>
      <c r="D625" s="77"/>
      <c r="E625" s="77"/>
      <c r="F625" s="77"/>
      <c r="G625" s="77"/>
      <c r="H625" s="77"/>
      <c r="I625" s="77"/>
      <c r="J625" s="77"/>
      <c r="K625" s="77"/>
      <c r="L625" s="77"/>
      <c r="M625" s="77"/>
      <c r="N625" s="77"/>
      <c r="O625" s="77"/>
      <c r="P625" s="77"/>
    </row>
    <row r="626" spans="2:16" ht="10.199999999999999" x14ac:dyDescent="0.25">
      <c r="B626" s="77"/>
      <c r="C626" s="77"/>
      <c r="D626" s="77"/>
      <c r="E626" s="77"/>
      <c r="F626" s="77"/>
      <c r="G626" s="77"/>
      <c r="H626" s="77"/>
      <c r="I626" s="77"/>
      <c r="J626" s="77"/>
      <c r="K626" s="77"/>
      <c r="L626" s="77"/>
      <c r="M626" s="77"/>
      <c r="N626" s="77"/>
      <c r="O626" s="77"/>
      <c r="P626" s="77"/>
    </row>
    <row r="627" spans="2:16" ht="10.199999999999999" x14ac:dyDescent="0.25">
      <c r="B627" s="77"/>
      <c r="C627" s="77"/>
      <c r="D627" s="77"/>
      <c r="E627" s="77"/>
      <c r="F627" s="77"/>
      <c r="G627" s="77"/>
      <c r="H627" s="77"/>
      <c r="I627" s="77"/>
      <c r="J627" s="77"/>
      <c r="K627" s="77"/>
      <c r="L627" s="77"/>
      <c r="M627" s="77"/>
      <c r="N627" s="77"/>
      <c r="O627" s="77"/>
      <c r="P627" s="77"/>
    </row>
    <row r="628" spans="2:16" ht="10.199999999999999" x14ac:dyDescent="0.25">
      <c r="B628" s="77"/>
      <c r="C628" s="77"/>
      <c r="D628" s="77"/>
      <c r="E628" s="77"/>
      <c r="F628" s="77"/>
      <c r="G628" s="77"/>
      <c r="H628" s="77"/>
      <c r="I628" s="77"/>
      <c r="J628" s="77"/>
      <c r="K628" s="77"/>
      <c r="L628" s="77"/>
      <c r="M628" s="77"/>
      <c r="N628" s="77"/>
      <c r="O628" s="77"/>
      <c r="P628" s="77"/>
    </row>
    <row r="629" spans="2:16" ht="10.199999999999999" x14ac:dyDescent="0.25">
      <c r="B629" s="77"/>
      <c r="C629" s="77"/>
      <c r="D629" s="77"/>
      <c r="E629" s="77"/>
      <c r="F629" s="77"/>
      <c r="G629" s="77"/>
      <c r="H629" s="77"/>
      <c r="I629" s="77"/>
      <c r="J629" s="77"/>
      <c r="K629" s="77"/>
      <c r="L629" s="77"/>
      <c r="M629" s="77"/>
      <c r="N629" s="77"/>
      <c r="O629" s="77"/>
      <c r="P629" s="77"/>
    </row>
    <row r="630" spans="2:16" ht="10.199999999999999" x14ac:dyDescent="0.25">
      <c r="B630" s="77"/>
      <c r="C630" s="77"/>
      <c r="D630" s="77"/>
      <c r="E630" s="77"/>
      <c r="F630" s="77"/>
      <c r="G630" s="77"/>
      <c r="H630" s="77"/>
      <c r="I630" s="77"/>
      <c r="J630" s="77"/>
      <c r="K630" s="77"/>
      <c r="L630" s="77"/>
      <c r="M630" s="77"/>
      <c r="N630" s="77"/>
      <c r="O630" s="77"/>
      <c r="P630" s="77"/>
    </row>
    <row r="631" spans="2:16" ht="10.199999999999999" x14ac:dyDescent="0.25">
      <c r="B631" s="77"/>
      <c r="C631" s="77"/>
      <c r="D631" s="77"/>
      <c r="E631" s="77"/>
      <c r="F631" s="77"/>
      <c r="G631" s="77"/>
      <c r="H631" s="77"/>
      <c r="I631" s="77"/>
      <c r="J631" s="77"/>
      <c r="K631" s="77"/>
      <c r="L631" s="77"/>
      <c r="M631" s="77"/>
      <c r="N631" s="77"/>
      <c r="O631" s="77"/>
      <c r="P631" s="77"/>
    </row>
    <row r="632" spans="2:16" ht="10.199999999999999" x14ac:dyDescent="0.25">
      <c r="B632" s="77"/>
      <c r="C632" s="77"/>
      <c r="D632" s="77"/>
      <c r="E632" s="77"/>
      <c r="F632" s="77"/>
      <c r="G632" s="77"/>
      <c r="H632" s="77"/>
      <c r="I632" s="77"/>
      <c r="J632" s="77"/>
      <c r="K632" s="77"/>
      <c r="L632" s="77"/>
      <c r="M632" s="77"/>
      <c r="N632" s="77"/>
      <c r="O632" s="77"/>
      <c r="P632" s="77"/>
    </row>
    <row r="633" spans="2:16" ht="10.199999999999999" x14ac:dyDescent="0.25">
      <c r="B633" s="77"/>
      <c r="C633" s="77"/>
      <c r="D633" s="77"/>
      <c r="E633" s="77"/>
      <c r="F633" s="77"/>
      <c r="G633" s="77"/>
      <c r="H633" s="77"/>
      <c r="I633" s="77"/>
      <c r="J633" s="77"/>
      <c r="K633" s="77"/>
      <c r="L633" s="77"/>
      <c r="M633" s="77"/>
      <c r="N633" s="77"/>
      <c r="O633" s="77"/>
      <c r="P633" s="77"/>
    </row>
    <row r="634" spans="2:16" ht="10.199999999999999" x14ac:dyDescent="0.25">
      <c r="B634" s="77"/>
      <c r="C634" s="77"/>
      <c r="D634" s="77"/>
      <c r="E634" s="77"/>
      <c r="F634" s="77"/>
      <c r="G634" s="77"/>
      <c r="H634" s="77"/>
      <c r="I634" s="77"/>
      <c r="J634" s="77"/>
      <c r="K634" s="77"/>
      <c r="L634" s="77"/>
      <c r="M634" s="77"/>
      <c r="N634" s="77"/>
      <c r="O634" s="77"/>
      <c r="P634" s="77"/>
    </row>
    <row r="635" spans="2:16" ht="10.199999999999999" x14ac:dyDescent="0.25">
      <c r="B635" s="77"/>
      <c r="C635" s="77"/>
      <c r="D635" s="77"/>
      <c r="E635" s="77"/>
      <c r="F635" s="77"/>
      <c r="G635" s="77"/>
      <c r="H635" s="77"/>
      <c r="I635" s="77"/>
      <c r="J635" s="77"/>
      <c r="K635" s="77"/>
      <c r="L635" s="77"/>
      <c r="M635" s="77"/>
      <c r="N635" s="77"/>
      <c r="O635" s="77"/>
      <c r="P635" s="77"/>
    </row>
    <row r="636" spans="2:16" ht="10.199999999999999" x14ac:dyDescent="0.25">
      <c r="B636" s="77"/>
      <c r="C636" s="77"/>
      <c r="D636" s="77"/>
      <c r="E636" s="77"/>
      <c r="F636" s="77"/>
      <c r="G636" s="77"/>
      <c r="H636" s="77"/>
      <c r="I636" s="77"/>
      <c r="J636" s="77"/>
      <c r="K636" s="77"/>
      <c r="L636" s="77"/>
      <c r="M636" s="77"/>
      <c r="N636" s="77"/>
      <c r="O636" s="77"/>
      <c r="P636" s="77"/>
    </row>
    <row r="637" spans="2:16" ht="10.199999999999999" x14ac:dyDescent="0.25">
      <c r="B637" s="77"/>
      <c r="C637" s="77"/>
      <c r="D637" s="77"/>
      <c r="E637" s="77"/>
      <c r="F637" s="77"/>
      <c r="G637" s="77"/>
      <c r="H637" s="77"/>
      <c r="I637" s="77"/>
      <c r="J637" s="77"/>
      <c r="K637" s="77"/>
      <c r="L637" s="77"/>
      <c r="M637" s="77"/>
      <c r="N637" s="77"/>
      <c r="O637" s="77"/>
      <c r="P637" s="77"/>
    </row>
    <row r="638" spans="2:16" ht="10.199999999999999" x14ac:dyDescent="0.25">
      <c r="B638" s="77"/>
      <c r="C638" s="77"/>
      <c r="D638" s="77"/>
      <c r="E638" s="77"/>
      <c r="F638" s="77"/>
      <c r="G638" s="77"/>
      <c r="H638" s="77"/>
      <c r="I638" s="77"/>
      <c r="J638" s="77"/>
      <c r="K638" s="77"/>
      <c r="L638" s="77"/>
      <c r="M638" s="77"/>
      <c r="N638" s="77"/>
      <c r="O638" s="77"/>
      <c r="P638" s="77"/>
    </row>
    <row r="639" spans="2:16" ht="10.199999999999999" x14ac:dyDescent="0.25">
      <c r="B639" s="77"/>
      <c r="C639" s="77"/>
      <c r="D639" s="77"/>
      <c r="E639" s="77"/>
      <c r="F639" s="77"/>
      <c r="G639" s="77"/>
      <c r="H639" s="77"/>
      <c r="I639" s="77"/>
      <c r="J639" s="77"/>
      <c r="K639" s="77"/>
      <c r="L639" s="77"/>
      <c r="M639" s="77"/>
      <c r="N639" s="77"/>
      <c r="O639" s="77"/>
      <c r="P639" s="77"/>
    </row>
    <row r="640" spans="2:16" ht="10.199999999999999" x14ac:dyDescent="0.25">
      <c r="B640" s="77"/>
      <c r="C640" s="77"/>
      <c r="D640" s="77"/>
      <c r="E640" s="77"/>
      <c r="F640" s="77"/>
      <c r="G640" s="77"/>
      <c r="H640" s="77"/>
      <c r="I640" s="77"/>
      <c r="J640" s="77"/>
      <c r="K640" s="77"/>
      <c r="L640" s="77"/>
      <c r="M640" s="77"/>
      <c r="N640" s="77"/>
      <c r="O640" s="77"/>
      <c r="P640" s="77"/>
    </row>
    <row r="641" spans="2:16" ht="10.199999999999999" x14ac:dyDescent="0.25">
      <c r="B641" s="77"/>
      <c r="C641" s="77"/>
      <c r="D641" s="77"/>
      <c r="E641" s="77"/>
      <c r="F641" s="77"/>
      <c r="G641" s="77"/>
      <c r="H641" s="77"/>
      <c r="I641" s="77"/>
      <c r="J641" s="77"/>
      <c r="K641" s="77"/>
      <c r="L641" s="77"/>
      <c r="M641" s="77"/>
      <c r="N641" s="77"/>
      <c r="O641" s="77"/>
      <c r="P641" s="77"/>
    </row>
    <row r="642" spans="2:16" ht="10.199999999999999" x14ac:dyDescent="0.25">
      <c r="B642" s="77"/>
      <c r="C642" s="77"/>
      <c r="D642" s="77"/>
      <c r="E642" s="77"/>
      <c r="F642" s="77"/>
      <c r="G642" s="77"/>
      <c r="H642" s="77"/>
      <c r="I642" s="77"/>
      <c r="J642" s="77"/>
      <c r="K642" s="77"/>
      <c r="L642" s="77"/>
      <c r="M642" s="77"/>
      <c r="N642" s="77"/>
      <c r="O642" s="77"/>
      <c r="P642" s="77"/>
    </row>
    <row r="643" spans="2:16" ht="10.199999999999999" x14ac:dyDescent="0.25">
      <c r="B643" s="77"/>
      <c r="C643" s="77"/>
      <c r="D643" s="77"/>
      <c r="E643" s="77"/>
      <c r="F643" s="77"/>
      <c r="G643" s="77"/>
      <c r="H643" s="77"/>
      <c r="I643" s="77"/>
      <c r="J643" s="77"/>
      <c r="K643" s="77"/>
      <c r="L643" s="77"/>
      <c r="M643" s="77"/>
      <c r="N643" s="77"/>
      <c r="O643" s="77"/>
      <c r="P643" s="77"/>
    </row>
    <row r="644" spans="2:16" ht="10.199999999999999" x14ac:dyDescent="0.25">
      <c r="B644" s="77"/>
      <c r="C644" s="77"/>
      <c r="D644" s="77"/>
      <c r="E644" s="77"/>
      <c r="F644" s="77"/>
      <c r="G644" s="77"/>
      <c r="H644" s="77"/>
      <c r="I644" s="77"/>
      <c r="J644" s="77"/>
      <c r="K644" s="77"/>
      <c r="L644" s="77"/>
      <c r="M644" s="77"/>
      <c r="N644" s="77"/>
      <c r="O644" s="77"/>
      <c r="P644" s="77"/>
    </row>
    <row r="645" spans="2:16" ht="10.199999999999999" x14ac:dyDescent="0.25">
      <c r="B645" s="77"/>
      <c r="C645" s="77"/>
      <c r="D645" s="77"/>
      <c r="E645" s="77"/>
      <c r="F645" s="77"/>
      <c r="G645" s="77"/>
      <c r="H645" s="77"/>
      <c r="I645" s="77"/>
      <c r="J645" s="77"/>
      <c r="K645" s="77"/>
      <c r="L645" s="77"/>
      <c r="M645" s="77"/>
      <c r="N645" s="77"/>
      <c r="O645" s="77"/>
      <c r="P645" s="77"/>
    </row>
    <row r="646" spans="2:16" ht="10.199999999999999" x14ac:dyDescent="0.25">
      <c r="B646" s="77"/>
      <c r="C646" s="77"/>
      <c r="D646" s="77"/>
      <c r="E646" s="77"/>
      <c r="F646" s="77"/>
      <c r="G646" s="77"/>
      <c r="H646" s="77"/>
      <c r="I646" s="77"/>
      <c r="J646" s="77"/>
      <c r="K646" s="77"/>
      <c r="L646" s="77"/>
      <c r="M646" s="77"/>
      <c r="N646" s="77"/>
      <c r="O646" s="77"/>
      <c r="P646" s="77"/>
    </row>
    <row r="647" spans="2:16" ht="10.199999999999999" x14ac:dyDescent="0.25">
      <c r="B647" s="77"/>
      <c r="C647" s="77"/>
      <c r="D647" s="77"/>
      <c r="E647" s="77"/>
      <c r="F647" s="77"/>
      <c r="G647" s="77"/>
      <c r="H647" s="77"/>
      <c r="I647" s="77"/>
      <c r="J647" s="77"/>
      <c r="K647" s="77"/>
      <c r="L647" s="77"/>
      <c r="M647" s="77"/>
      <c r="N647" s="77"/>
      <c r="O647" s="77"/>
      <c r="P647" s="77"/>
    </row>
    <row r="648" spans="2:16" ht="10.199999999999999" x14ac:dyDescent="0.25">
      <c r="B648" s="77"/>
      <c r="C648" s="77"/>
      <c r="D648" s="77"/>
      <c r="E648" s="77"/>
      <c r="F648" s="77"/>
      <c r="G648" s="77"/>
      <c r="H648" s="77"/>
      <c r="I648" s="77"/>
      <c r="J648" s="77"/>
      <c r="K648" s="77"/>
      <c r="L648" s="77"/>
      <c r="M648" s="77"/>
      <c r="N648" s="77"/>
      <c r="O648" s="77"/>
      <c r="P648" s="77"/>
    </row>
    <row r="649" spans="2:16" ht="10.199999999999999" x14ac:dyDescent="0.25">
      <c r="B649" s="77"/>
      <c r="C649" s="77"/>
      <c r="D649" s="77"/>
      <c r="E649" s="77"/>
      <c r="F649" s="77"/>
      <c r="G649" s="77"/>
      <c r="H649" s="77"/>
      <c r="I649" s="77"/>
      <c r="J649" s="77"/>
      <c r="K649" s="77"/>
      <c r="L649" s="77"/>
      <c r="M649" s="77"/>
      <c r="N649" s="77"/>
      <c r="O649" s="77"/>
      <c r="P649" s="77"/>
    </row>
    <row r="650" spans="2:16" ht="10.199999999999999" x14ac:dyDescent="0.25">
      <c r="B650" s="77"/>
      <c r="C650" s="77"/>
      <c r="D650" s="77"/>
      <c r="E650" s="77"/>
      <c r="F650" s="77"/>
      <c r="G650" s="77"/>
      <c r="H650" s="77"/>
      <c r="I650" s="77"/>
      <c r="J650" s="77"/>
      <c r="K650" s="77"/>
      <c r="L650" s="77"/>
      <c r="M650" s="77"/>
      <c r="N650" s="77"/>
      <c r="O650" s="77"/>
      <c r="P650" s="77"/>
    </row>
    <row r="651" spans="2:16" ht="10.199999999999999" x14ac:dyDescent="0.25">
      <c r="B651" s="77"/>
      <c r="C651" s="77"/>
      <c r="D651" s="77"/>
      <c r="E651" s="77"/>
      <c r="F651" s="77"/>
      <c r="G651" s="77"/>
      <c r="H651" s="77"/>
      <c r="I651" s="77"/>
      <c r="J651" s="77"/>
      <c r="K651" s="77"/>
      <c r="L651" s="77"/>
      <c r="M651" s="77"/>
      <c r="N651" s="77"/>
      <c r="O651" s="77"/>
      <c r="P651" s="77"/>
    </row>
    <row r="652" spans="2:16" ht="10.199999999999999" x14ac:dyDescent="0.25">
      <c r="B652" s="77"/>
      <c r="C652" s="77"/>
      <c r="D652" s="77"/>
      <c r="E652" s="77"/>
      <c r="F652" s="77"/>
      <c r="G652" s="77"/>
      <c r="H652" s="77"/>
      <c r="I652" s="77"/>
      <c r="J652" s="77"/>
      <c r="K652" s="77"/>
      <c r="L652" s="77"/>
      <c r="M652" s="77"/>
      <c r="N652" s="77"/>
      <c r="O652" s="77"/>
      <c r="P652" s="77"/>
    </row>
    <row r="653" spans="2:16" ht="10.199999999999999" x14ac:dyDescent="0.25">
      <c r="B653" s="77"/>
      <c r="C653" s="77"/>
      <c r="D653" s="77"/>
      <c r="E653" s="77"/>
      <c r="F653" s="77"/>
      <c r="G653" s="77"/>
      <c r="H653" s="77"/>
      <c r="I653" s="77"/>
      <c r="J653" s="77"/>
      <c r="K653" s="77"/>
      <c r="L653" s="77"/>
      <c r="M653" s="77"/>
      <c r="N653" s="77"/>
      <c r="O653" s="77"/>
      <c r="P653" s="77"/>
    </row>
    <row r="654" spans="2:16" ht="10.199999999999999" x14ac:dyDescent="0.25">
      <c r="B654" s="77"/>
      <c r="C654" s="77"/>
      <c r="D654" s="77"/>
      <c r="E654" s="77"/>
      <c r="F654" s="77"/>
      <c r="G654" s="77"/>
      <c r="H654" s="77"/>
      <c r="I654" s="77"/>
      <c r="J654" s="77"/>
      <c r="K654" s="77"/>
      <c r="L654" s="77"/>
      <c r="M654" s="77"/>
      <c r="N654" s="77"/>
      <c r="O654" s="77"/>
      <c r="P654" s="77"/>
    </row>
    <row r="655" spans="2:16" ht="10.199999999999999" x14ac:dyDescent="0.25">
      <c r="B655" s="77"/>
      <c r="C655" s="77"/>
      <c r="D655" s="77"/>
      <c r="E655" s="77"/>
      <c r="F655" s="77"/>
      <c r="G655" s="77"/>
      <c r="H655" s="77"/>
      <c r="I655" s="77"/>
      <c r="J655" s="77"/>
      <c r="K655" s="77"/>
      <c r="L655" s="77"/>
      <c r="M655" s="77"/>
      <c r="N655" s="77"/>
      <c r="O655" s="77"/>
      <c r="P655" s="77"/>
    </row>
    <row r="656" spans="2:16" ht="10.199999999999999" x14ac:dyDescent="0.25">
      <c r="B656" s="77"/>
      <c r="C656" s="77"/>
      <c r="D656" s="77"/>
      <c r="E656" s="77"/>
      <c r="F656" s="77"/>
      <c r="G656" s="77"/>
      <c r="H656" s="77"/>
      <c r="I656" s="77"/>
      <c r="J656" s="77"/>
      <c r="K656" s="77"/>
      <c r="L656" s="77"/>
      <c r="M656" s="77"/>
      <c r="N656" s="77"/>
      <c r="O656" s="77"/>
      <c r="P656" s="77"/>
    </row>
    <row r="657" spans="2:16" ht="10.199999999999999" x14ac:dyDescent="0.25">
      <c r="B657" s="77"/>
      <c r="C657" s="77"/>
      <c r="D657" s="77"/>
      <c r="E657" s="77"/>
      <c r="F657" s="77"/>
      <c r="G657" s="77"/>
      <c r="H657" s="77"/>
      <c r="I657" s="77"/>
      <c r="J657" s="77"/>
      <c r="K657" s="77"/>
      <c r="L657" s="77"/>
      <c r="M657" s="77"/>
      <c r="N657" s="77"/>
      <c r="O657" s="77"/>
      <c r="P657" s="77"/>
    </row>
    <row r="658" spans="2:16" ht="10.199999999999999" x14ac:dyDescent="0.25">
      <c r="B658" s="77"/>
      <c r="C658" s="77"/>
      <c r="D658" s="77"/>
      <c r="E658" s="77"/>
      <c r="F658" s="77"/>
      <c r="G658" s="77"/>
      <c r="H658" s="77"/>
      <c r="I658" s="77"/>
      <c r="J658" s="77"/>
      <c r="K658" s="77"/>
      <c r="L658" s="77"/>
      <c r="M658" s="77"/>
      <c r="N658" s="77"/>
      <c r="O658" s="77"/>
      <c r="P658" s="77"/>
    </row>
    <row r="659" spans="2:16" ht="10.199999999999999" x14ac:dyDescent="0.25">
      <c r="B659" s="77"/>
      <c r="C659" s="77"/>
      <c r="D659" s="77"/>
      <c r="E659" s="77"/>
      <c r="F659" s="77"/>
      <c r="G659" s="77"/>
      <c r="H659" s="77"/>
      <c r="I659" s="77"/>
      <c r="J659" s="77"/>
      <c r="K659" s="77"/>
      <c r="L659" s="77"/>
      <c r="M659" s="77"/>
      <c r="N659" s="77"/>
      <c r="O659" s="77"/>
      <c r="P659" s="77"/>
    </row>
    <row r="660" spans="2:16" ht="10.199999999999999" x14ac:dyDescent="0.25">
      <c r="B660" s="77"/>
      <c r="C660" s="77"/>
      <c r="D660" s="77"/>
      <c r="E660" s="77"/>
      <c r="F660" s="77"/>
      <c r="G660" s="77"/>
      <c r="H660" s="77"/>
      <c r="I660" s="77"/>
      <c r="J660" s="77"/>
      <c r="K660" s="77"/>
      <c r="L660" s="77"/>
      <c r="M660" s="77"/>
      <c r="N660" s="77"/>
      <c r="O660" s="77"/>
      <c r="P660" s="77"/>
    </row>
    <row r="661" spans="2:16" ht="10.199999999999999" x14ac:dyDescent="0.25">
      <c r="B661" s="77"/>
      <c r="C661" s="77"/>
      <c r="D661" s="77"/>
      <c r="E661" s="77"/>
      <c r="F661" s="77"/>
      <c r="G661" s="77"/>
      <c r="H661" s="77"/>
      <c r="I661" s="77"/>
      <c r="J661" s="77"/>
      <c r="K661" s="77"/>
      <c r="L661" s="77"/>
      <c r="M661" s="77"/>
      <c r="N661" s="77"/>
      <c r="O661" s="77"/>
      <c r="P661" s="77"/>
    </row>
    <row r="662" spans="2:16" ht="10.199999999999999" x14ac:dyDescent="0.25">
      <c r="B662" s="77"/>
      <c r="C662" s="77"/>
      <c r="D662" s="77"/>
      <c r="E662" s="77"/>
      <c r="F662" s="77"/>
      <c r="G662" s="77"/>
      <c r="H662" s="77"/>
      <c r="I662" s="77"/>
      <c r="J662" s="77"/>
      <c r="K662" s="77"/>
      <c r="L662" s="77"/>
      <c r="M662" s="77"/>
      <c r="N662" s="77"/>
      <c r="O662" s="77"/>
      <c r="P662" s="77"/>
    </row>
    <row r="663" spans="2:16" ht="10.199999999999999" x14ac:dyDescent="0.25">
      <c r="B663" s="77"/>
      <c r="C663" s="77"/>
      <c r="D663" s="77"/>
      <c r="E663" s="77"/>
      <c r="F663" s="77"/>
      <c r="G663" s="77"/>
      <c r="H663" s="77"/>
      <c r="I663" s="77"/>
      <c r="J663" s="77"/>
      <c r="K663" s="77"/>
      <c r="L663" s="77"/>
      <c r="M663" s="77"/>
      <c r="N663" s="77"/>
      <c r="O663" s="77"/>
      <c r="P663" s="77"/>
    </row>
    <row r="664" spans="2:16" ht="10.199999999999999" x14ac:dyDescent="0.25">
      <c r="B664" s="77"/>
      <c r="C664" s="77"/>
      <c r="D664" s="77"/>
      <c r="E664" s="77"/>
      <c r="F664" s="77"/>
      <c r="G664" s="77"/>
      <c r="H664" s="77"/>
      <c r="I664" s="77"/>
      <c r="J664" s="77"/>
      <c r="K664" s="77"/>
      <c r="L664" s="77"/>
      <c r="M664" s="77"/>
      <c r="N664" s="77"/>
      <c r="O664" s="77"/>
      <c r="P664" s="77"/>
    </row>
    <row r="665" spans="2:16" ht="10.199999999999999" x14ac:dyDescent="0.25">
      <c r="B665" s="77"/>
      <c r="C665" s="77"/>
      <c r="D665" s="77"/>
      <c r="E665" s="77"/>
      <c r="F665" s="77"/>
      <c r="G665" s="77"/>
      <c r="H665" s="77"/>
      <c r="I665" s="77"/>
      <c r="J665" s="77"/>
      <c r="K665" s="77"/>
      <c r="L665" s="77"/>
      <c r="M665" s="77"/>
      <c r="N665" s="77"/>
      <c r="O665" s="77"/>
      <c r="P665" s="77"/>
    </row>
    <row r="666" spans="2:16" ht="10.199999999999999" x14ac:dyDescent="0.25">
      <c r="B666" s="77"/>
      <c r="C666" s="77"/>
      <c r="D666" s="77"/>
      <c r="E666" s="77"/>
      <c r="F666" s="77"/>
      <c r="G666" s="77"/>
      <c r="H666" s="77"/>
      <c r="I666" s="77"/>
      <c r="J666" s="77"/>
      <c r="K666" s="77"/>
      <c r="L666" s="77"/>
      <c r="M666" s="77"/>
      <c r="N666" s="77"/>
      <c r="O666" s="77"/>
      <c r="P666" s="77"/>
    </row>
    <row r="667" spans="2:16" ht="10.199999999999999" x14ac:dyDescent="0.25">
      <c r="B667" s="77"/>
      <c r="C667" s="77"/>
      <c r="D667" s="77"/>
      <c r="E667" s="77"/>
      <c r="F667" s="77"/>
      <c r="G667" s="77"/>
      <c r="H667" s="77"/>
      <c r="I667" s="77"/>
      <c r="J667" s="77"/>
      <c r="K667" s="77"/>
      <c r="L667" s="77"/>
      <c r="M667" s="77"/>
      <c r="N667" s="77"/>
      <c r="O667" s="77"/>
      <c r="P667" s="77"/>
    </row>
    <row r="668" spans="2:16" ht="10.199999999999999" x14ac:dyDescent="0.25">
      <c r="B668" s="77"/>
      <c r="C668" s="77"/>
      <c r="D668" s="77"/>
      <c r="E668" s="77"/>
      <c r="F668" s="77"/>
      <c r="G668" s="77"/>
      <c r="H668" s="77"/>
      <c r="I668" s="77"/>
      <c r="J668" s="77"/>
      <c r="K668" s="77"/>
      <c r="L668" s="77"/>
      <c r="M668" s="77"/>
      <c r="N668" s="77"/>
      <c r="O668" s="77"/>
      <c r="P668" s="77"/>
    </row>
    <row r="669" spans="2:16" ht="10.199999999999999" x14ac:dyDescent="0.25">
      <c r="B669" s="77"/>
      <c r="C669" s="77"/>
      <c r="D669" s="77"/>
      <c r="E669" s="77"/>
      <c r="F669" s="77"/>
      <c r="G669" s="77"/>
      <c r="H669" s="77"/>
      <c r="I669" s="77"/>
      <c r="J669" s="77"/>
      <c r="K669" s="77"/>
      <c r="L669" s="77"/>
      <c r="M669" s="77"/>
      <c r="N669" s="77"/>
      <c r="O669" s="77"/>
      <c r="P669" s="77"/>
    </row>
    <row r="670" spans="2:16" ht="10.199999999999999" x14ac:dyDescent="0.25">
      <c r="B670" s="77"/>
      <c r="C670" s="77"/>
      <c r="D670" s="77"/>
      <c r="E670" s="77"/>
      <c r="F670" s="77"/>
      <c r="G670" s="77"/>
      <c r="H670" s="77"/>
      <c r="I670" s="77"/>
      <c r="J670" s="77"/>
      <c r="K670" s="77"/>
      <c r="L670" s="77"/>
      <c r="M670" s="77"/>
      <c r="N670" s="77"/>
      <c r="O670" s="77"/>
      <c r="P670" s="77"/>
    </row>
    <row r="671" spans="2:16" ht="10.199999999999999" x14ac:dyDescent="0.25">
      <c r="B671" s="77"/>
      <c r="C671" s="77"/>
      <c r="D671" s="77"/>
      <c r="E671" s="77"/>
      <c r="F671" s="77"/>
      <c r="G671" s="77"/>
      <c r="H671" s="77"/>
      <c r="I671" s="77"/>
      <c r="J671" s="77"/>
      <c r="K671" s="77"/>
      <c r="L671" s="77"/>
      <c r="M671" s="77"/>
      <c r="N671" s="77"/>
      <c r="O671" s="77"/>
      <c r="P671" s="77"/>
    </row>
    <row r="672" spans="2:16" ht="10.199999999999999" x14ac:dyDescent="0.25">
      <c r="B672" s="77"/>
      <c r="C672" s="77"/>
      <c r="D672" s="77"/>
      <c r="E672" s="77"/>
      <c r="F672" s="77"/>
      <c r="G672" s="77"/>
      <c r="H672" s="77"/>
      <c r="I672" s="77"/>
      <c r="J672" s="77"/>
      <c r="K672" s="77"/>
      <c r="L672" s="77"/>
      <c r="M672" s="77"/>
      <c r="N672" s="77"/>
      <c r="O672" s="77"/>
      <c r="P672" s="77"/>
    </row>
    <row r="673" spans="2:16" ht="10.199999999999999" x14ac:dyDescent="0.25">
      <c r="B673" s="77"/>
      <c r="C673" s="77"/>
      <c r="D673" s="77"/>
      <c r="E673" s="77"/>
      <c r="F673" s="77"/>
      <c r="G673" s="77"/>
      <c r="H673" s="77"/>
      <c r="I673" s="77"/>
      <c r="J673" s="77"/>
      <c r="K673" s="77"/>
      <c r="L673" s="77"/>
      <c r="M673" s="77"/>
      <c r="N673" s="77"/>
      <c r="O673" s="77"/>
      <c r="P673" s="77"/>
    </row>
    <row r="674" spans="2:16" ht="10.199999999999999" x14ac:dyDescent="0.25">
      <c r="B674" s="77"/>
      <c r="C674" s="77"/>
      <c r="D674" s="77"/>
      <c r="E674" s="77"/>
      <c r="F674" s="77"/>
      <c r="G674" s="77"/>
      <c r="H674" s="77"/>
      <c r="I674" s="77"/>
      <c r="J674" s="77"/>
      <c r="K674" s="77"/>
      <c r="L674" s="77"/>
      <c r="M674" s="77"/>
      <c r="N674" s="77"/>
      <c r="O674" s="77"/>
      <c r="P674" s="77"/>
    </row>
    <row r="675" spans="2:16" ht="10.199999999999999" x14ac:dyDescent="0.25">
      <c r="B675" s="77"/>
      <c r="C675" s="77"/>
      <c r="D675" s="77"/>
      <c r="E675" s="77"/>
      <c r="F675" s="77"/>
      <c r="G675" s="77"/>
      <c r="H675" s="77"/>
      <c r="I675" s="77"/>
      <c r="J675" s="77"/>
      <c r="K675" s="77"/>
      <c r="L675" s="77"/>
      <c r="M675" s="77"/>
      <c r="N675" s="77"/>
      <c r="O675" s="77"/>
      <c r="P675" s="77"/>
    </row>
    <row r="676" spans="2:16" ht="10.199999999999999" x14ac:dyDescent="0.25">
      <c r="B676" s="77"/>
      <c r="C676" s="77"/>
      <c r="D676" s="77"/>
      <c r="E676" s="77"/>
      <c r="F676" s="77"/>
      <c r="G676" s="77"/>
      <c r="H676" s="77"/>
      <c r="I676" s="77"/>
      <c r="J676" s="77"/>
      <c r="K676" s="77"/>
      <c r="L676" s="77"/>
      <c r="M676" s="77"/>
      <c r="N676" s="77"/>
      <c r="O676" s="77"/>
      <c r="P676" s="77"/>
    </row>
    <row r="677" spans="2:16" ht="10.199999999999999" x14ac:dyDescent="0.25">
      <c r="B677" s="77"/>
      <c r="C677" s="77"/>
      <c r="D677" s="77"/>
      <c r="E677" s="77"/>
      <c r="F677" s="77"/>
      <c r="G677" s="77"/>
      <c r="H677" s="77"/>
      <c r="I677" s="77"/>
      <c r="J677" s="77"/>
      <c r="K677" s="77"/>
      <c r="L677" s="77"/>
      <c r="M677" s="77"/>
      <c r="N677" s="77"/>
      <c r="O677" s="77"/>
      <c r="P677" s="77"/>
    </row>
    <row r="678" spans="2:16" ht="10.199999999999999" x14ac:dyDescent="0.25">
      <c r="B678" s="77"/>
      <c r="C678" s="77"/>
      <c r="D678" s="77"/>
      <c r="E678" s="77"/>
      <c r="F678" s="77"/>
      <c r="G678" s="77"/>
      <c r="H678" s="77"/>
      <c r="I678" s="77"/>
      <c r="J678" s="77"/>
      <c r="K678" s="77"/>
      <c r="L678" s="77"/>
      <c r="M678" s="77"/>
      <c r="N678" s="77"/>
      <c r="O678" s="77"/>
      <c r="P678" s="77"/>
    </row>
    <row r="679" spans="2:16" ht="10.199999999999999" x14ac:dyDescent="0.25">
      <c r="B679" s="77"/>
      <c r="C679" s="77"/>
      <c r="D679" s="77"/>
      <c r="E679" s="77"/>
      <c r="F679" s="77"/>
      <c r="G679" s="77"/>
      <c r="H679" s="77"/>
      <c r="I679" s="77"/>
      <c r="J679" s="77"/>
      <c r="K679" s="77"/>
      <c r="L679" s="77"/>
      <c r="M679" s="77"/>
      <c r="N679" s="77"/>
      <c r="O679" s="77"/>
      <c r="P679" s="77"/>
    </row>
    <row r="680" spans="2:16" ht="10.199999999999999" x14ac:dyDescent="0.25">
      <c r="B680" s="77"/>
      <c r="C680" s="77"/>
      <c r="D680" s="77"/>
      <c r="E680" s="77"/>
      <c r="F680" s="77"/>
      <c r="G680" s="77"/>
      <c r="H680" s="77"/>
      <c r="I680" s="77"/>
      <c r="J680" s="77"/>
      <c r="K680" s="77"/>
      <c r="L680" s="77"/>
      <c r="M680" s="77"/>
      <c r="N680" s="77"/>
      <c r="O680" s="77"/>
      <c r="P680" s="77"/>
    </row>
    <row r="681" spans="2:16" ht="10.199999999999999" x14ac:dyDescent="0.25">
      <c r="B681" s="77"/>
      <c r="C681" s="77"/>
      <c r="D681" s="77"/>
      <c r="E681" s="77"/>
      <c r="F681" s="77"/>
      <c r="G681" s="77"/>
      <c r="H681" s="77"/>
      <c r="I681" s="77"/>
      <c r="J681" s="77"/>
      <c r="K681" s="77"/>
      <c r="L681" s="77"/>
      <c r="M681" s="77"/>
      <c r="N681" s="77"/>
      <c r="O681" s="77"/>
      <c r="P681" s="77"/>
    </row>
    <row r="682" spans="2:16" ht="10.199999999999999" x14ac:dyDescent="0.25">
      <c r="B682" s="77"/>
      <c r="C682" s="77"/>
      <c r="D682" s="77"/>
      <c r="E682" s="77"/>
      <c r="F682" s="77"/>
      <c r="G682" s="77"/>
      <c r="H682" s="77"/>
      <c r="I682" s="77"/>
      <c r="J682" s="77"/>
      <c r="K682" s="77"/>
      <c r="L682" s="77"/>
      <c r="M682" s="77"/>
      <c r="N682" s="77"/>
      <c r="O682" s="77"/>
      <c r="P682" s="77"/>
    </row>
    <row r="683" spans="2:16" ht="10.199999999999999" x14ac:dyDescent="0.25">
      <c r="B683" s="77"/>
      <c r="C683" s="77"/>
      <c r="D683" s="77"/>
      <c r="E683" s="77"/>
      <c r="F683" s="77"/>
      <c r="G683" s="77"/>
      <c r="H683" s="77"/>
      <c r="I683" s="77"/>
      <c r="J683" s="77"/>
      <c r="K683" s="77"/>
      <c r="L683" s="77"/>
      <c r="M683" s="77"/>
      <c r="N683" s="77"/>
      <c r="O683" s="77"/>
      <c r="P683" s="77"/>
    </row>
    <row r="684" spans="2:16" ht="10.199999999999999" x14ac:dyDescent="0.25">
      <c r="B684" s="77"/>
      <c r="C684" s="77"/>
      <c r="D684" s="77"/>
      <c r="E684" s="77"/>
      <c r="F684" s="77"/>
      <c r="G684" s="77"/>
      <c r="H684" s="77"/>
      <c r="I684" s="77"/>
      <c r="J684" s="77"/>
      <c r="K684" s="77"/>
      <c r="L684" s="77"/>
      <c r="M684" s="77"/>
      <c r="N684" s="77"/>
      <c r="O684" s="77"/>
      <c r="P684" s="77"/>
    </row>
    <row r="685" spans="2:16" ht="10.199999999999999" x14ac:dyDescent="0.25">
      <c r="B685" s="77"/>
      <c r="C685" s="77"/>
      <c r="D685" s="77"/>
      <c r="E685" s="77"/>
      <c r="F685" s="77"/>
      <c r="G685" s="77"/>
      <c r="H685" s="77"/>
      <c r="I685" s="77"/>
      <c r="J685" s="77"/>
      <c r="K685" s="77"/>
      <c r="L685" s="77"/>
      <c r="M685" s="77"/>
      <c r="N685" s="77"/>
      <c r="O685" s="77"/>
      <c r="P685" s="77"/>
    </row>
    <row r="686" spans="2:16" ht="10.199999999999999" x14ac:dyDescent="0.25">
      <c r="B686" s="77"/>
      <c r="C686" s="77"/>
      <c r="D686" s="77"/>
      <c r="E686" s="77"/>
      <c r="F686" s="77"/>
      <c r="G686" s="77"/>
      <c r="H686" s="77"/>
      <c r="I686" s="77"/>
      <c r="J686" s="77"/>
      <c r="K686" s="77"/>
      <c r="L686" s="77"/>
      <c r="M686" s="77"/>
      <c r="N686" s="77"/>
      <c r="O686" s="77"/>
      <c r="P686" s="77"/>
    </row>
    <row r="687" spans="2:16" ht="10.199999999999999" x14ac:dyDescent="0.25">
      <c r="B687" s="77"/>
      <c r="C687" s="77"/>
      <c r="D687" s="77"/>
      <c r="E687" s="77"/>
      <c r="F687" s="77"/>
      <c r="G687" s="77"/>
      <c r="H687" s="77"/>
      <c r="I687" s="77"/>
      <c r="J687" s="77"/>
      <c r="K687" s="77"/>
      <c r="L687" s="77"/>
      <c r="M687" s="77"/>
      <c r="N687" s="77"/>
      <c r="O687" s="77"/>
      <c r="P687" s="77"/>
    </row>
    <row r="688" spans="2:16" ht="10.199999999999999" x14ac:dyDescent="0.25">
      <c r="B688" s="77"/>
      <c r="C688" s="77"/>
      <c r="D688" s="77"/>
      <c r="E688" s="77"/>
      <c r="F688" s="77"/>
      <c r="G688" s="77"/>
      <c r="H688" s="77"/>
      <c r="I688" s="77"/>
      <c r="J688" s="77"/>
      <c r="K688" s="77"/>
      <c r="L688" s="77"/>
      <c r="M688" s="77"/>
      <c r="N688" s="77"/>
      <c r="O688" s="77"/>
      <c r="P688" s="77"/>
    </row>
    <row r="689" spans="2:16" ht="10.199999999999999" x14ac:dyDescent="0.25">
      <c r="B689" s="77"/>
      <c r="C689" s="77"/>
      <c r="D689" s="77"/>
      <c r="E689" s="77"/>
      <c r="F689" s="77"/>
      <c r="G689" s="77"/>
      <c r="H689" s="77"/>
      <c r="I689" s="77"/>
      <c r="J689" s="77"/>
      <c r="K689" s="77"/>
      <c r="L689" s="77"/>
      <c r="M689" s="77"/>
      <c r="N689" s="77"/>
      <c r="O689" s="77"/>
      <c r="P689" s="77"/>
    </row>
    <row r="690" spans="2:16" ht="10.199999999999999" x14ac:dyDescent="0.25">
      <c r="B690" s="77"/>
      <c r="C690" s="77"/>
      <c r="D690" s="77"/>
      <c r="E690" s="77"/>
      <c r="F690" s="77"/>
      <c r="G690" s="77"/>
      <c r="H690" s="77"/>
      <c r="I690" s="77"/>
      <c r="J690" s="77"/>
      <c r="K690" s="77"/>
      <c r="L690" s="77"/>
      <c r="M690" s="77"/>
      <c r="N690" s="77"/>
      <c r="O690" s="77"/>
      <c r="P690" s="77"/>
    </row>
    <row r="691" spans="2:16" ht="10.199999999999999" x14ac:dyDescent="0.25">
      <c r="B691" s="77"/>
      <c r="C691" s="77"/>
      <c r="D691" s="77"/>
      <c r="E691" s="77"/>
      <c r="F691" s="77"/>
      <c r="G691" s="77"/>
      <c r="H691" s="77"/>
      <c r="I691" s="77"/>
      <c r="J691" s="77"/>
      <c r="K691" s="77"/>
      <c r="L691" s="77"/>
      <c r="M691" s="77"/>
      <c r="N691" s="77"/>
      <c r="O691" s="77"/>
      <c r="P691" s="77"/>
    </row>
    <row r="692" spans="2:16" ht="10.199999999999999" x14ac:dyDescent="0.25">
      <c r="B692" s="77"/>
      <c r="C692" s="77"/>
      <c r="D692" s="77"/>
      <c r="E692" s="77"/>
      <c r="F692" s="77"/>
      <c r="G692" s="77"/>
      <c r="H692" s="77"/>
      <c r="I692" s="77"/>
      <c r="J692" s="77"/>
      <c r="K692" s="77"/>
      <c r="L692" s="77"/>
      <c r="M692" s="77"/>
      <c r="N692" s="77"/>
      <c r="O692" s="77"/>
      <c r="P692" s="77"/>
    </row>
    <row r="693" spans="2:16" ht="10.199999999999999" x14ac:dyDescent="0.25">
      <c r="B693" s="77"/>
      <c r="C693" s="77"/>
      <c r="D693" s="77"/>
      <c r="E693" s="77"/>
      <c r="F693" s="77"/>
      <c r="G693" s="77"/>
      <c r="H693" s="77"/>
      <c r="I693" s="77"/>
      <c r="J693" s="77"/>
      <c r="K693" s="77"/>
      <c r="L693" s="77"/>
      <c r="M693" s="77"/>
      <c r="N693" s="77"/>
      <c r="O693" s="77"/>
      <c r="P693" s="77"/>
    </row>
    <row r="694" spans="2:16" ht="10.199999999999999" x14ac:dyDescent="0.25">
      <c r="B694" s="77"/>
      <c r="C694" s="77"/>
      <c r="D694" s="77"/>
      <c r="E694" s="77"/>
      <c r="F694" s="77"/>
      <c r="G694" s="77"/>
      <c r="H694" s="77"/>
      <c r="I694" s="77"/>
      <c r="J694" s="77"/>
      <c r="K694" s="77"/>
      <c r="L694" s="77"/>
      <c r="M694" s="77"/>
      <c r="N694" s="77"/>
      <c r="O694" s="77"/>
      <c r="P694" s="77"/>
    </row>
    <row r="695" spans="2:16" ht="10.199999999999999" x14ac:dyDescent="0.25">
      <c r="B695" s="77"/>
      <c r="C695" s="77"/>
      <c r="D695" s="77"/>
      <c r="E695" s="77"/>
      <c r="F695" s="77"/>
      <c r="G695" s="77"/>
      <c r="H695" s="77"/>
      <c r="I695" s="77"/>
      <c r="J695" s="77"/>
      <c r="K695" s="77"/>
      <c r="L695" s="77"/>
      <c r="M695" s="77"/>
      <c r="N695" s="77"/>
      <c r="O695" s="77"/>
      <c r="P695" s="77"/>
    </row>
    <row r="696" spans="2:16" ht="10.199999999999999" x14ac:dyDescent="0.25">
      <c r="B696" s="77"/>
      <c r="C696" s="77"/>
      <c r="D696" s="77"/>
      <c r="E696" s="77"/>
      <c r="F696" s="77"/>
      <c r="G696" s="77"/>
      <c r="H696" s="77"/>
      <c r="I696" s="77"/>
      <c r="J696" s="77"/>
      <c r="K696" s="77"/>
      <c r="L696" s="77"/>
      <c r="M696" s="77"/>
      <c r="N696" s="77"/>
      <c r="O696" s="77"/>
      <c r="P696" s="77"/>
    </row>
    <row r="697" spans="2:16" ht="10.199999999999999" x14ac:dyDescent="0.25">
      <c r="B697" s="77"/>
      <c r="C697" s="77"/>
      <c r="D697" s="77"/>
      <c r="E697" s="77"/>
      <c r="F697" s="77"/>
      <c r="G697" s="77"/>
      <c r="H697" s="77"/>
      <c r="I697" s="77"/>
      <c r="J697" s="77"/>
      <c r="K697" s="77"/>
      <c r="L697" s="77"/>
      <c r="M697" s="77"/>
      <c r="N697" s="77"/>
      <c r="O697" s="77"/>
      <c r="P697" s="77"/>
    </row>
    <row r="698" spans="2:16" ht="10.199999999999999" x14ac:dyDescent="0.25">
      <c r="B698" s="77"/>
      <c r="C698" s="77"/>
      <c r="D698" s="77"/>
      <c r="E698" s="77"/>
      <c r="F698" s="77"/>
      <c r="G698" s="77"/>
      <c r="H698" s="77"/>
      <c r="I698" s="77"/>
      <c r="J698" s="77"/>
      <c r="K698" s="77"/>
      <c r="L698" s="77"/>
      <c r="M698" s="77"/>
      <c r="N698" s="77"/>
      <c r="O698" s="77"/>
      <c r="P698" s="77"/>
    </row>
    <row r="699" spans="2:16" ht="10.199999999999999" x14ac:dyDescent="0.25">
      <c r="B699" s="77"/>
      <c r="C699" s="77"/>
      <c r="D699" s="77"/>
      <c r="E699" s="77"/>
      <c r="F699" s="77"/>
      <c r="G699" s="77"/>
      <c r="H699" s="77"/>
      <c r="I699" s="77"/>
      <c r="J699" s="77"/>
      <c r="K699" s="77"/>
      <c r="L699" s="77"/>
      <c r="M699" s="77"/>
      <c r="N699" s="77"/>
      <c r="O699" s="77"/>
      <c r="P699" s="77"/>
    </row>
    <row r="700" spans="2:16" ht="10.199999999999999" x14ac:dyDescent="0.25">
      <c r="B700" s="77"/>
      <c r="C700" s="77"/>
      <c r="D700" s="77"/>
      <c r="E700" s="77"/>
      <c r="F700" s="77"/>
      <c r="G700" s="77"/>
      <c r="H700" s="77"/>
      <c r="I700" s="77"/>
      <c r="J700" s="77"/>
      <c r="K700" s="77"/>
      <c r="L700" s="77"/>
      <c r="M700" s="77"/>
      <c r="N700" s="77"/>
      <c r="O700" s="77"/>
      <c r="P700" s="77"/>
    </row>
    <row r="701" spans="2:16" ht="10.199999999999999" x14ac:dyDescent="0.25">
      <c r="B701" s="77"/>
      <c r="C701" s="77"/>
      <c r="D701" s="77"/>
      <c r="E701" s="77"/>
      <c r="F701" s="77"/>
      <c r="G701" s="77"/>
      <c r="H701" s="77"/>
      <c r="I701" s="77"/>
      <c r="J701" s="77"/>
      <c r="K701" s="77"/>
      <c r="L701" s="77"/>
      <c r="M701" s="77"/>
      <c r="N701" s="77"/>
      <c r="O701" s="77"/>
      <c r="P701" s="77"/>
    </row>
    <row r="702" spans="2:16" ht="10.199999999999999" x14ac:dyDescent="0.25">
      <c r="B702" s="77"/>
      <c r="C702" s="77"/>
      <c r="D702" s="77"/>
      <c r="E702" s="77"/>
      <c r="F702" s="77"/>
      <c r="G702" s="77"/>
      <c r="H702" s="77"/>
      <c r="I702" s="77"/>
      <c r="J702" s="77"/>
      <c r="K702" s="77"/>
      <c r="L702" s="77"/>
      <c r="M702" s="77"/>
      <c r="N702" s="77"/>
      <c r="O702" s="77"/>
      <c r="P702" s="77"/>
    </row>
    <row r="703" spans="2:16" ht="10.199999999999999" x14ac:dyDescent="0.25">
      <c r="B703" s="77"/>
      <c r="C703" s="77"/>
      <c r="D703" s="77"/>
      <c r="E703" s="77"/>
      <c r="F703" s="77"/>
      <c r="G703" s="77"/>
      <c r="H703" s="77"/>
      <c r="I703" s="77"/>
      <c r="J703" s="77"/>
      <c r="K703" s="77"/>
      <c r="L703" s="77"/>
      <c r="M703" s="77"/>
      <c r="N703" s="77"/>
      <c r="O703" s="77"/>
      <c r="P703" s="77"/>
    </row>
    <row r="704" spans="2:16" ht="10.199999999999999" x14ac:dyDescent="0.25">
      <c r="B704" s="77"/>
      <c r="C704" s="77"/>
      <c r="D704" s="77"/>
      <c r="E704" s="77"/>
      <c r="F704" s="77"/>
      <c r="G704" s="77"/>
      <c r="H704" s="77"/>
      <c r="I704" s="77"/>
      <c r="J704" s="77"/>
      <c r="K704" s="77"/>
      <c r="L704" s="77"/>
      <c r="M704" s="77"/>
      <c r="N704" s="77"/>
      <c r="O704" s="77"/>
      <c r="P704" s="77"/>
    </row>
    <row r="705" spans="2:16" ht="10.199999999999999" x14ac:dyDescent="0.25">
      <c r="B705" s="77"/>
      <c r="C705" s="77"/>
      <c r="D705" s="77"/>
      <c r="E705" s="77"/>
      <c r="F705" s="77"/>
      <c r="G705" s="77"/>
      <c r="H705" s="77"/>
      <c r="I705" s="77"/>
      <c r="J705" s="77"/>
      <c r="K705" s="77"/>
      <c r="L705" s="77"/>
      <c r="M705" s="77"/>
      <c r="N705" s="77"/>
      <c r="O705" s="77"/>
      <c r="P705" s="77"/>
    </row>
    <row r="706" spans="2:16" ht="10.199999999999999" x14ac:dyDescent="0.25">
      <c r="B706" s="77"/>
      <c r="C706" s="77"/>
      <c r="D706" s="77"/>
      <c r="E706" s="77"/>
      <c r="F706" s="77"/>
      <c r="G706" s="77"/>
      <c r="H706" s="77"/>
      <c r="I706" s="77"/>
      <c r="J706" s="77"/>
      <c r="K706" s="77"/>
      <c r="L706" s="77"/>
      <c r="M706" s="77"/>
      <c r="N706" s="77"/>
      <c r="O706" s="77"/>
      <c r="P706" s="77"/>
    </row>
    <row r="707" spans="2:16" ht="10.199999999999999" x14ac:dyDescent="0.25">
      <c r="B707" s="77"/>
      <c r="C707" s="77"/>
      <c r="D707" s="77"/>
      <c r="E707" s="77"/>
      <c r="F707" s="77"/>
      <c r="G707" s="77"/>
      <c r="H707" s="77"/>
      <c r="I707" s="77"/>
      <c r="J707" s="77"/>
      <c r="K707" s="77"/>
      <c r="L707" s="77"/>
      <c r="M707" s="77"/>
      <c r="N707" s="77"/>
      <c r="O707" s="77"/>
      <c r="P707" s="77"/>
    </row>
    <row r="708" spans="2:16" ht="10.199999999999999" x14ac:dyDescent="0.25">
      <c r="B708" s="77"/>
      <c r="C708" s="77"/>
      <c r="D708" s="77"/>
      <c r="E708" s="77"/>
      <c r="F708" s="77"/>
      <c r="G708" s="77"/>
      <c r="H708" s="77"/>
      <c r="I708" s="77"/>
      <c r="J708" s="77"/>
      <c r="K708" s="77"/>
      <c r="L708" s="77"/>
      <c r="M708" s="77"/>
      <c r="N708" s="77"/>
      <c r="O708" s="77"/>
      <c r="P708" s="77"/>
    </row>
    <row r="709" spans="2:16" ht="10.199999999999999" x14ac:dyDescent="0.25">
      <c r="B709" s="77"/>
      <c r="C709" s="77"/>
      <c r="D709" s="77"/>
      <c r="E709" s="77"/>
      <c r="F709" s="77"/>
      <c r="G709" s="77"/>
      <c r="H709" s="77"/>
      <c r="I709" s="77"/>
      <c r="J709" s="77"/>
      <c r="K709" s="77"/>
      <c r="L709" s="77"/>
      <c r="M709" s="77"/>
      <c r="N709" s="77"/>
      <c r="O709" s="77"/>
      <c r="P709" s="77"/>
    </row>
    <row r="710" spans="2:16" ht="10.199999999999999" x14ac:dyDescent="0.25">
      <c r="B710" s="77"/>
      <c r="C710" s="77"/>
      <c r="D710" s="77"/>
      <c r="E710" s="77"/>
      <c r="F710" s="77"/>
      <c r="G710" s="77"/>
      <c r="H710" s="77"/>
      <c r="I710" s="77"/>
      <c r="J710" s="77"/>
      <c r="K710" s="77"/>
      <c r="L710" s="77"/>
      <c r="M710" s="77"/>
      <c r="N710" s="77"/>
      <c r="O710" s="77"/>
      <c r="P710" s="77"/>
    </row>
    <row r="711" spans="2:16" ht="10.199999999999999" x14ac:dyDescent="0.25">
      <c r="B711" s="77"/>
      <c r="C711" s="77"/>
      <c r="D711" s="77"/>
      <c r="E711" s="77"/>
      <c r="F711" s="77"/>
      <c r="G711" s="77"/>
      <c r="H711" s="77"/>
      <c r="I711" s="77"/>
      <c r="J711" s="77"/>
      <c r="K711" s="77"/>
      <c r="L711" s="77"/>
      <c r="M711" s="77"/>
      <c r="N711" s="77"/>
      <c r="O711" s="77"/>
      <c r="P711" s="77"/>
    </row>
    <row r="712" spans="2:16" ht="10.199999999999999" x14ac:dyDescent="0.25">
      <c r="B712" s="77"/>
      <c r="C712" s="77"/>
      <c r="D712" s="77"/>
      <c r="E712" s="77"/>
      <c r="F712" s="77"/>
      <c r="G712" s="77"/>
      <c r="H712" s="77"/>
      <c r="I712" s="77"/>
      <c r="J712" s="77"/>
      <c r="K712" s="77"/>
      <c r="L712" s="77"/>
      <c r="M712" s="77"/>
      <c r="N712" s="77"/>
      <c r="O712" s="77"/>
      <c r="P712" s="77"/>
    </row>
    <row r="713" spans="2:16" ht="10.199999999999999" x14ac:dyDescent="0.25">
      <c r="B713" s="77"/>
      <c r="C713" s="77"/>
      <c r="D713" s="77"/>
      <c r="E713" s="77"/>
      <c r="F713" s="77"/>
      <c r="G713" s="77"/>
      <c r="H713" s="77"/>
      <c r="I713" s="77"/>
      <c r="J713" s="77"/>
      <c r="K713" s="77"/>
      <c r="L713" s="77"/>
      <c r="M713" s="77"/>
      <c r="N713" s="77"/>
      <c r="O713" s="77"/>
      <c r="P713" s="77"/>
    </row>
    <row r="714" spans="2:16" ht="10.199999999999999" x14ac:dyDescent="0.25">
      <c r="B714" s="77"/>
      <c r="C714" s="77"/>
      <c r="D714" s="77"/>
      <c r="E714" s="77"/>
      <c r="F714" s="77"/>
      <c r="G714" s="77"/>
      <c r="H714" s="77"/>
      <c r="I714" s="77"/>
      <c r="J714" s="77"/>
      <c r="K714" s="77"/>
      <c r="L714" s="77"/>
      <c r="M714" s="77"/>
      <c r="N714" s="77"/>
      <c r="O714" s="77"/>
      <c r="P714" s="77"/>
    </row>
    <row r="715" spans="2:16" ht="10.199999999999999" x14ac:dyDescent="0.25">
      <c r="B715" s="77"/>
      <c r="C715" s="77"/>
      <c r="D715" s="77"/>
      <c r="E715" s="77"/>
      <c r="F715" s="77"/>
      <c r="G715" s="77"/>
      <c r="H715" s="77"/>
      <c r="I715" s="77"/>
      <c r="J715" s="77"/>
      <c r="K715" s="77"/>
      <c r="L715" s="77"/>
      <c r="M715" s="77"/>
      <c r="N715" s="77"/>
      <c r="O715" s="77"/>
      <c r="P715" s="77"/>
    </row>
    <row r="716" spans="2:16" ht="10.199999999999999" x14ac:dyDescent="0.25">
      <c r="B716" s="77"/>
      <c r="C716" s="77"/>
      <c r="D716" s="77"/>
      <c r="E716" s="77"/>
      <c r="F716" s="77"/>
      <c r="G716" s="77"/>
      <c r="H716" s="77"/>
      <c r="I716" s="77"/>
      <c r="J716" s="77"/>
      <c r="K716" s="77"/>
      <c r="L716" s="77"/>
      <c r="M716" s="77"/>
      <c r="N716" s="77"/>
      <c r="O716" s="77"/>
      <c r="P716" s="77"/>
    </row>
    <row r="717" spans="2:16" ht="10.199999999999999" x14ac:dyDescent="0.25">
      <c r="B717" s="77"/>
      <c r="C717" s="77"/>
      <c r="D717" s="77"/>
      <c r="E717" s="77"/>
      <c r="F717" s="77"/>
      <c r="G717" s="77"/>
      <c r="H717" s="77"/>
      <c r="I717" s="77"/>
      <c r="J717" s="77"/>
      <c r="K717" s="77"/>
      <c r="L717" s="77"/>
      <c r="M717" s="77"/>
      <c r="N717" s="77"/>
      <c r="O717" s="77"/>
      <c r="P717" s="77"/>
    </row>
    <row r="718" spans="2:16" ht="10.199999999999999" x14ac:dyDescent="0.25">
      <c r="B718" s="77"/>
      <c r="C718" s="77"/>
      <c r="D718" s="77"/>
      <c r="E718" s="77"/>
      <c r="F718" s="77"/>
      <c r="G718" s="77"/>
      <c r="H718" s="77"/>
      <c r="I718" s="77"/>
      <c r="J718" s="77"/>
      <c r="K718" s="77"/>
      <c r="L718" s="77"/>
      <c r="M718" s="77"/>
      <c r="N718" s="77"/>
      <c r="O718" s="77"/>
      <c r="P718" s="77"/>
    </row>
    <row r="719" spans="2:16" ht="10.199999999999999" x14ac:dyDescent="0.25">
      <c r="B719" s="77"/>
      <c r="C719" s="77"/>
      <c r="D719" s="77"/>
      <c r="E719" s="77"/>
      <c r="F719" s="77"/>
      <c r="G719" s="77"/>
      <c r="H719" s="77"/>
      <c r="I719" s="77"/>
      <c r="J719" s="77"/>
      <c r="K719" s="77"/>
      <c r="L719" s="77"/>
      <c r="M719" s="77"/>
      <c r="N719" s="77"/>
      <c r="O719" s="77"/>
      <c r="P719" s="77"/>
    </row>
    <row r="720" spans="2:16" ht="10.199999999999999" x14ac:dyDescent="0.25">
      <c r="B720" s="77"/>
      <c r="C720" s="77"/>
      <c r="D720" s="77"/>
      <c r="E720" s="77"/>
      <c r="F720" s="77"/>
      <c r="G720" s="77"/>
      <c r="H720" s="77"/>
      <c r="I720" s="77"/>
      <c r="J720" s="77"/>
      <c r="K720" s="77"/>
      <c r="L720" s="77"/>
      <c r="M720" s="77"/>
      <c r="N720" s="77"/>
      <c r="O720" s="77"/>
      <c r="P720" s="77"/>
    </row>
    <row r="721" spans="2:16" ht="10.199999999999999" x14ac:dyDescent="0.25">
      <c r="B721" s="77"/>
      <c r="C721" s="77"/>
      <c r="D721" s="77"/>
      <c r="E721" s="77"/>
      <c r="F721" s="77"/>
      <c r="G721" s="77"/>
      <c r="H721" s="77"/>
      <c r="I721" s="77"/>
      <c r="J721" s="77"/>
      <c r="K721" s="77"/>
      <c r="L721" s="77"/>
      <c r="M721" s="77"/>
      <c r="N721" s="77"/>
      <c r="O721" s="77"/>
      <c r="P721" s="77"/>
    </row>
    <row r="722" spans="2:16" ht="10.199999999999999" x14ac:dyDescent="0.25">
      <c r="B722" s="77"/>
      <c r="C722" s="77"/>
      <c r="D722" s="77"/>
      <c r="E722" s="77"/>
      <c r="F722" s="77"/>
      <c r="G722" s="77"/>
      <c r="H722" s="77"/>
      <c r="I722" s="77"/>
      <c r="J722" s="77"/>
      <c r="K722" s="77"/>
      <c r="L722" s="77"/>
      <c r="M722" s="77"/>
      <c r="N722" s="77"/>
      <c r="O722" s="77"/>
      <c r="P722" s="77"/>
    </row>
    <row r="723" spans="2:16" ht="10.199999999999999" x14ac:dyDescent="0.25">
      <c r="B723" s="77"/>
      <c r="C723" s="77"/>
      <c r="D723" s="77"/>
      <c r="E723" s="77"/>
      <c r="F723" s="77"/>
      <c r="G723" s="77"/>
      <c r="H723" s="77"/>
      <c r="I723" s="77"/>
      <c r="J723" s="77"/>
      <c r="K723" s="77"/>
      <c r="L723" s="77"/>
      <c r="M723" s="77"/>
      <c r="N723" s="77"/>
      <c r="O723" s="77"/>
      <c r="P723" s="77"/>
    </row>
    <row r="724" spans="2:16" ht="10.199999999999999" x14ac:dyDescent="0.25">
      <c r="B724" s="77"/>
      <c r="C724" s="77"/>
      <c r="D724" s="77"/>
      <c r="E724" s="77"/>
      <c r="F724" s="77"/>
      <c r="G724" s="77"/>
      <c r="H724" s="77"/>
      <c r="I724" s="77"/>
      <c r="J724" s="77"/>
      <c r="K724" s="77"/>
      <c r="L724" s="77"/>
      <c r="M724" s="77"/>
      <c r="N724" s="77"/>
      <c r="O724" s="77"/>
      <c r="P724" s="77"/>
    </row>
    <row r="725" spans="2:16" ht="10.199999999999999" x14ac:dyDescent="0.25">
      <c r="B725" s="77"/>
      <c r="C725" s="77"/>
      <c r="D725" s="77"/>
      <c r="E725" s="77"/>
      <c r="F725" s="77"/>
      <c r="G725" s="77"/>
      <c r="H725" s="77"/>
      <c r="I725" s="77"/>
      <c r="J725" s="77"/>
      <c r="K725" s="77"/>
      <c r="L725" s="77"/>
      <c r="M725" s="77"/>
      <c r="N725" s="77"/>
      <c r="O725" s="77"/>
      <c r="P725" s="77"/>
    </row>
    <row r="726" spans="2:16" ht="10.199999999999999" x14ac:dyDescent="0.25">
      <c r="B726" s="77"/>
      <c r="C726" s="77"/>
      <c r="D726" s="77"/>
      <c r="E726" s="77"/>
      <c r="F726" s="77"/>
      <c r="G726" s="77"/>
      <c r="H726" s="77"/>
      <c r="I726" s="77"/>
      <c r="J726" s="77"/>
      <c r="K726" s="77"/>
      <c r="L726" s="77"/>
      <c r="M726" s="77"/>
      <c r="N726" s="77"/>
      <c r="O726" s="77"/>
      <c r="P726" s="77"/>
    </row>
    <row r="727" spans="2:16" ht="10.199999999999999" x14ac:dyDescent="0.25">
      <c r="B727" s="77"/>
      <c r="C727" s="77"/>
      <c r="D727" s="77"/>
      <c r="E727" s="77"/>
      <c r="F727" s="77"/>
      <c r="G727" s="77"/>
      <c r="H727" s="77"/>
      <c r="I727" s="77"/>
      <c r="J727" s="77"/>
      <c r="K727" s="77"/>
      <c r="L727" s="77"/>
      <c r="M727" s="77"/>
      <c r="N727" s="77"/>
      <c r="O727" s="77"/>
      <c r="P727" s="77"/>
    </row>
    <row r="728" spans="2:16" ht="10.199999999999999" x14ac:dyDescent="0.25">
      <c r="B728" s="77"/>
      <c r="C728" s="77"/>
      <c r="D728" s="77"/>
      <c r="E728" s="77"/>
      <c r="F728" s="77"/>
      <c r="G728" s="77"/>
      <c r="H728" s="77"/>
      <c r="I728" s="77"/>
      <c r="J728" s="77"/>
      <c r="K728" s="77"/>
      <c r="L728" s="77"/>
      <c r="M728" s="77"/>
      <c r="N728" s="77"/>
      <c r="O728" s="77"/>
      <c r="P728" s="77"/>
    </row>
    <row r="729" spans="2:16" ht="10.199999999999999" x14ac:dyDescent="0.25">
      <c r="B729" s="77"/>
      <c r="C729" s="77"/>
      <c r="D729" s="77"/>
      <c r="E729" s="77"/>
      <c r="F729" s="77"/>
      <c r="G729" s="77"/>
      <c r="H729" s="77"/>
      <c r="I729" s="77"/>
      <c r="J729" s="77"/>
      <c r="K729" s="77"/>
      <c r="L729" s="77"/>
      <c r="M729" s="77"/>
      <c r="N729" s="77"/>
      <c r="O729" s="77"/>
      <c r="P729" s="77"/>
    </row>
    <row r="730" spans="2:16" ht="10.199999999999999" x14ac:dyDescent="0.25">
      <c r="B730" s="77"/>
      <c r="C730" s="77"/>
      <c r="D730" s="77"/>
      <c r="E730" s="77"/>
      <c r="F730" s="77"/>
      <c r="G730" s="77"/>
      <c r="H730" s="77"/>
      <c r="I730" s="77"/>
      <c r="J730" s="77"/>
      <c r="K730" s="77"/>
      <c r="L730" s="77"/>
      <c r="M730" s="77"/>
      <c r="N730" s="77"/>
      <c r="O730" s="77"/>
      <c r="P730" s="77"/>
    </row>
    <row r="731" spans="2:16" ht="10.199999999999999" x14ac:dyDescent="0.25">
      <c r="B731" s="77"/>
      <c r="C731" s="77"/>
      <c r="D731" s="77"/>
      <c r="E731" s="77"/>
      <c r="F731" s="77"/>
      <c r="G731" s="77"/>
      <c r="H731" s="77"/>
      <c r="I731" s="77"/>
      <c r="J731" s="77"/>
      <c r="K731" s="77"/>
      <c r="L731" s="77"/>
      <c r="M731" s="77"/>
      <c r="N731" s="77"/>
      <c r="O731" s="77"/>
      <c r="P731" s="77"/>
    </row>
    <row r="732" spans="2:16" ht="10.199999999999999" x14ac:dyDescent="0.25">
      <c r="B732" s="77"/>
      <c r="C732" s="77"/>
      <c r="D732" s="77"/>
      <c r="E732" s="77"/>
      <c r="F732" s="77"/>
      <c r="G732" s="77"/>
      <c r="H732" s="77"/>
      <c r="I732" s="77"/>
      <c r="J732" s="77"/>
      <c r="K732" s="77"/>
      <c r="L732" s="77"/>
      <c r="M732" s="77"/>
      <c r="N732" s="77"/>
      <c r="O732" s="77"/>
      <c r="P732" s="77"/>
    </row>
    <row r="733" spans="2:16" ht="10.199999999999999" x14ac:dyDescent="0.25">
      <c r="B733" s="77"/>
      <c r="C733" s="77"/>
      <c r="D733" s="77"/>
      <c r="E733" s="77"/>
      <c r="F733" s="77"/>
      <c r="G733" s="77"/>
      <c r="H733" s="77"/>
      <c r="I733" s="77"/>
      <c r="J733" s="77"/>
      <c r="K733" s="77"/>
      <c r="L733" s="77"/>
      <c r="M733" s="77"/>
      <c r="N733" s="77"/>
      <c r="O733" s="77"/>
      <c r="P733" s="77"/>
    </row>
    <row r="734" spans="2:16" ht="10.199999999999999" x14ac:dyDescent="0.25">
      <c r="B734" s="77"/>
      <c r="C734" s="77"/>
      <c r="D734" s="77"/>
      <c r="E734" s="77"/>
      <c r="F734" s="77"/>
      <c r="G734" s="77"/>
      <c r="H734" s="77"/>
      <c r="I734" s="77"/>
      <c r="J734" s="77"/>
      <c r="K734" s="77"/>
      <c r="L734" s="77"/>
      <c r="M734" s="77"/>
      <c r="N734" s="77"/>
      <c r="O734" s="77"/>
      <c r="P734" s="77"/>
    </row>
    <row r="735" spans="2:16" ht="10.199999999999999" x14ac:dyDescent="0.25">
      <c r="B735" s="77"/>
      <c r="C735" s="77"/>
      <c r="D735" s="77"/>
      <c r="E735" s="77"/>
      <c r="F735" s="77"/>
      <c r="G735" s="77"/>
      <c r="H735" s="77"/>
      <c r="I735" s="77"/>
      <c r="J735" s="77"/>
      <c r="K735" s="77"/>
      <c r="L735" s="77"/>
      <c r="M735" s="77"/>
      <c r="N735" s="77"/>
      <c r="O735" s="77"/>
      <c r="P735" s="77"/>
    </row>
    <row r="736" spans="2:16" ht="10.199999999999999" x14ac:dyDescent="0.25">
      <c r="B736" s="77"/>
      <c r="C736" s="77"/>
      <c r="D736" s="77"/>
      <c r="E736" s="77"/>
      <c r="F736" s="77"/>
      <c r="G736" s="77"/>
      <c r="H736" s="77"/>
      <c r="I736" s="77"/>
      <c r="J736" s="77"/>
      <c r="K736" s="77"/>
      <c r="L736" s="77"/>
      <c r="M736" s="77"/>
      <c r="N736" s="77"/>
      <c r="O736" s="77"/>
      <c r="P736" s="77"/>
    </row>
    <row r="737" spans="2:16" ht="10.199999999999999" x14ac:dyDescent="0.25">
      <c r="B737" s="77"/>
      <c r="C737" s="77"/>
      <c r="D737" s="77"/>
      <c r="E737" s="77"/>
      <c r="F737" s="77"/>
      <c r="G737" s="77"/>
      <c r="H737" s="77"/>
      <c r="I737" s="77"/>
      <c r="J737" s="77"/>
      <c r="K737" s="77"/>
      <c r="L737" s="77"/>
      <c r="M737" s="77"/>
      <c r="N737" s="77"/>
      <c r="O737" s="77"/>
      <c r="P737" s="77"/>
    </row>
    <row r="738" spans="2:16" ht="10.199999999999999" x14ac:dyDescent="0.25">
      <c r="B738" s="77"/>
      <c r="C738" s="77"/>
      <c r="D738" s="77"/>
      <c r="E738" s="77"/>
      <c r="F738" s="77"/>
      <c r="G738" s="77"/>
      <c r="H738" s="77"/>
      <c r="I738" s="77"/>
      <c r="J738" s="77"/>
      <c r="K738" s="77"/>
      <c r="L738" s="77"/>
      <c r="M738" s="77"/>
      <c r="N738" s="77"/>
      <c r="O738" s="77"/>
      <c r="P738" s="77"/>
    </row>
    <row r="739" spans="2:16" ht="10.199999999999999" x14ac:dyDescent="0.25">
      <c r="B739" s="77"/>
      <c r="C739" s="77"/>
      <c r="D739" s="77"/>
      <c r="E739" s="77"/>
      <c r="F739" s="77"/>
      <c r="G739" s="77"/>
      <c r="H739" s="77"/>
      <c r="I739" s="77"/>
      <c r="J739" s="77"/>
      <c r="K739" s="77"/>
      <c r="L739" s="77"/>
      <c r="M739" s="77"/>
      <c r="N739" s="77"/>
      <c r="O739" s="77"/>
      <c r="P739" s="77"/>
    </row>
    <row r="740" spans="2:16" ht="10.199999999999999" x14ac:dyDescent="0.25">
      <c r="B740" s="77"/>
      <c r="C740" s="77"/>
      <c r="D740" s="77"/>
      <c r="E740" s="77"/>
      <c r="F740" s="77"/>
      <c r="G740" s="77"/>
      <c r="H740" s="77"/>
      <c r="I740" s="77"/>
      <c r="J740" s="77"/>
      <c r="K740" s="77"/>
      <c r="L740" s="77"/>
      <c r="M740" s="77"/>
      <c r="N740" s="77"/>
      <c r="O740" s="77"/>
      <c r="P740" s="77"/>
    </row>
    <row r="741" spans="2:16" ht="10.199999999999999" x14ac:dyDescent="0.25">
      <c r="B741" s="77"/>
      <c r="C741" s="77"/>
      <c r="D741" s="77"/>
      <c r="E741" s="77"/>
      <c r="F741" s="77"/>
      <c r="G741" s="77"/>
      <c r="H741" s="77"/>
      <c r="I741" s="77"/>
      <c r="J741" s="77"/>
      <c r="K741" s="77"/>
      <c r="L741" s="77"/>
      <c r="M741" s="77"/>
      <c r="N741" s="77"/>
      <c r="O741" s="77"/>
      <c r="P741" s="77"/>
    </row>
    <row r="742" spans="2:16" ht="10.199999999999999" x14ac:dyDescent="0.25">
      <c r="B742" s="77"/>
      <c r="C742" s="77"/>
      <c r="D742" s="77"/>
      <c r="E742" s="77"/>
      <c r="F742" s="77"/>
      <c r="G742" s="77"/>
      <c r="H742" s="77"/>
      <c r="I742" s="77"/>
      <c r="J742" s="77"/>
      <c r="K742" s="77"/>
      <c r="L742" s="77"/>
      <c r="M742" s="77"/>
      <c r="N742" s="77"/>
      <c r="O742" s="77"/>
      <c r="P742" s="77"/>
    </row>
    <row r="743" spans="2:16" ht="10.199999999999999" x14ac:dyDescent="0.25">
      <c r="B743" s="77"/>
      <c r="C743" s="77"/>
      <c r="D743" s="77"/>
      <c r="E743" s="77"/>
      <c r="F743" s="77"/>
      <c r="G743" s="77"/>
      <c r="H743" s="77"/>
      <c r="I743" s="77"/>
      <c r="J743" s="77"/>
      <c r="K743" s="77"/>
      <c r="L743" s="77"/>
      <c r="M743" s="77"/>
      <c r="N743" s="77"/>
      <c r="O743" s="77"/>
      <c r="P743" s="77"/>
    </row>
    <row r="744" spans="2:16" ht="10.199999999999999" x14ac:dyDescent="0.25">
      <c r="B744" s="77"/>
      <c r="C744" s="77"/>
      <c r="D744" s="77"/>
      <c r="E744" s="77"/>
      <c r="F744" s="77"/>
      <c r="G744" s="77"/>
      <c r="H744" s="77"/>
      <c r="I744" s="77"/>
      <c r="J744" s="77"/>
      <c r="K744" s="77"/>
      <c r="L744" s="77"/>
      <c r="M744" s="77"/>
      <c r="N744" s="77"/>
      <c r="O744" s="77"/>
      <c r="P744" s="77"/>
    </row>
    <row r="745" spans="2:16" ht="10.199999999999999" x14ac:dyDescent="0.25">
      <c r="B745" s="77"/>
      <c r="C745" s="77"/>
      <c r="D745" s="77"/>
      <c r="E745" s="77"/>
      <c r="F745" s="77"/>
      <c r="G745" s="77"/>
      <c r="H745" s="77"/>
      <c r="I745" s="77"/>
      <c r="J745" s="77"/>
      <c r="K745" s="77"/>
      <c r="L745" s="77"/>
      <c r="M745" s="77"/>
      <c r="N745" s="77"/>
      <c r="O745" s="77"/>
      <c r="P745" s="77"/>
    </row>
    <row r="746" spans="2:16" ht="10.199999999999999" x14ac:dyDescent="0.25">
      <c r="B746" s="77"/>
      <c r="C746" s="77"/>
      <c r="D746" s="77"/>
      <c r="E746" s="77"/>
      <c r="F746" s="77"/>
      <c r="G746" s="77"/>
      <c r="H746" s="77"/>
      <c r="I746" s="77"/>
      <c r="J746" s="77"/>
      <c r="K746" s="77"/>
      <c r="L746" s="77"/>
      <c r="M746" s="77"/>
      <c r="N746" s="77"/>
      <c r="O746" s="77"/>
      <c r="P746" s="77"/>
    </row>
    <row r="747" spans="2:16" ht="10.199999999999999" x14ac:dyDescent="0.25">
      <c r="B747" s="77"/>
      <c r="C747" s="77"/>
      <c r="D747" s="77"/>
      <c r="E747" s="77"/>
      <c r="F747" s="77"/>
      <c r="G747" s="77"/>
      <c r="H747" s="77"/>
      <c r="I747" s="77"/>
      <c r="J747" s="77"/>
      <c r="K747" s="77"/>
      <c r="L747" s="77"/>
      <c r="M747" s="77"/>
      <c r="N747" s="77"/>
      <c r="O747" s="77"/>
      <c r="P747" s="77"/>
    </row>
    <row r="748" spans="2:16" ht="10.199999999999999" x14ac:dyDescent="0.25">
      <c r="B748" s="77"/>
      <c r="C748" s="77"/>
      <c r="D748" s="77"/>
      <c r="E748" s="77"/>
      <c r="F748" s="77"/>
      <c r="G748" s="77"/>
      <c r="H748" s="77"/>
      <c r="I748" s="77"/>
      <c r="J748" s="77"/>
      <c r="K748" s="77"/>
      <c r="L748" s="77"/>
      <c r="M748" s="77"/>
      <c r="N748" s="77"/>
      <c r="O748" s="77"/>
      <c r="P748" s="77"/>
    </row>
    <row r="749" spans="2:16" ht="10.199999999999999" x14ac:dyDescent="0.25">
      <c r="B749" s="77"/>
      <c r="C749" s="77"/>
      <c r="D749" s="77"/>
      <c r="E749" s="77"/>
      <c r="F749" s="77"/>
      <c r="G749" s="77"/>
      <c r="H749" s="77"/>
      <c r="I749" s="77"/>
      <c r="J749" s="77"/>
      <c r="K749" s="77"/>
      <c r="L749" s="77"/>
      <c r="M749" s="77"/>
      <c r="N749" s="77"/>
      <c r="O749" s="77"/>
      <c r="P749" s="77"/>
    </row>
    <row r="750" spans="2:16" ht="10.199999999999999" x14ac:dyDescent="0.25">
      <c r="B750" s="77"/>
      <c r="C750" s="77"/>
      <c r="D750" s="77"/>
      <c r="E750" s="77"/>
      <c r="F750" s="77"/>
      <c r="G750" s="77"/>
      <c r="H750" s="77"/>
      <c r="I750" s="77"/>
      <c r="J750" s="77"/>
      <c r="K750" s="77"/>
      <c r="L750" s="77"/>
      <c r="M750" s="77"/>
      <c r="N750" s="77"/>
      <c r="O750" s="77"/>
      <c r="P750" s="77"/>
    </row>
    <row r="751" spans="2:16" ht="10.199999999999999" x14ac:dyDescent="0.25">
      <c r="B751" s="77"/>
      <c r="C751" s="77"/>
      <c r="D751" s="77"/>
      <c r="E751" s="77"/>
      <c r="F751" s="77"/>
      <c r="G751" s="77"/>
      <c r="H751" s="77"/>
      <c r="I751" s="77"/>
      <c r="J751" s="77"/>
      <c r="K751" s="77"/>
      <c r="L751" s="77"/>
      <c r="M751" s="77"/>
      <c r="N751" s="77"/>
      <c r="O751" s="77"/>
      <c r="P751" s="77"/>
    </row>
    <row r="752" spans="2:16" ht="10.199999999999999" x14ac:dyDescent="0.25">
      <c r="B752" s="77"/>
      <c r="C752" s="77"/>
      <c r="D752" s="77"/>
      <c r="E752" s="77"/>
      <c r="F752" s="77"/>
      <c r="G752" s="77"/>
      <c r="H752" s="77"/>
      <c r="I752" s="77"/>
      <c r="J752" s="77"/>
      <c r="K752" s="77"/>
      <c r="L752" s="77"/>
      <c r="M752" s="77"/>
      <c r="N752" s="77"/>
      <c r="O752" s="77"/>
      <c r="P752" s="77"/>
    </row>
    <row r="753" spans="2:16" ht="10.199999999999999" x14ac:dyDescent="0.25">
      <c r="B753" s="77"/>
      <c r="C753" s="77"/>
      <c r="D753" s="77"/>
      <c r="E753" s="77"/>
      <c r="F753" s="77"/>
      <c r="G753" s="77"/>
      <c r="H753" s="77"/>
      <c r="I753" s="77"/>
      <c r="J753" s="77"/>
      <c r="K753" s="77"/>
      <c r="L753" s="77"/>
      <c r="M753" s="77"/>
      <c r="N753" s="77"/>
      <c r="O753" s="77"/>
      <c r="P753" s="77"/>
    </row>
    <row r="754" spans="2:16" ht="10.199999999999999" x14ac:dyDescent="0.25">
      <c r="B754" s="77"/>
      <c r="C754" s="77"/>
      <c r="D754" s="77"/>
      <c r="E754" s="77"/>
      <c r="F754" s="77"/>
      <c r="G754" s="77"/>
      <c r="H754" s="77"/>
      <c r="I754" s="77"/>
      <c r="J754" s="77"/>
      <c r="K754" s="77"/>
      <c r="L754" s="77"/>
      <c r="M754" s="77"/>
      <c r="N754" s="77"/>
      <c r="O754" s="77"/>
      <c r="P754" s="77"/>
    </row>
    <row r="755" spans="2:16" ht="10.199999999999999" x14ac:dyDescent="0.25">
      <c r="B755" s="77"/>
      <c r="C755" s="77"/>
      <c r="D755" s="77"/>
      <c r="E755" s="77"/>
      <c r="F755" s="77"/>
      <c r="G755" s="77"/>
      <c r="H755" s="77"/>
      <c r="I755" s="77"/>
      <c r="J755" s="77"/>
      <c r="K755" s="77"/>
      <c r="L755" s="77"/>
      <c r="M755" s="77"/>
      <c r="N755" s="77"/>
      <c r="O755" s="77"/>
      <c r="P755" s="77"/>
    </row>
    <row r="756" spans="2:16" ht="10.199999999999999" x14ac:dyDescent="0.25">
      <c r="B756" s="77"/>
      <c r="C756" s="77"/>
      <c r="D756" s="77"/>
      <c r="E756" s="77"/>
      <c r="F756" s="77"/>
      <c r="G756" s="77"/>
      <c r="H756" s="77"/>
      <c r="I756" s="77"/>
      <c r="J756" s="77"/>
      <c r="K756" s="77"/>
      <c r="L756" s="77"/>
      <c r="M756" s="77"/>
      <c r="N756" s="77"/>
      <c r="O756" s="77"/>
      <c r="P756" s="77"/>
    </row>
    <row r="757" spans="2:16" ht="10.199999999999999" x14ac:dyDescent="0.25">
      <c r="B757" s="77"/>
      <c r="C757" s="77"/>
      <c r="D757" s="77"/>
      <c r="E757" s="77"/>
      <c r="F757" s="77"/>
      <c r="G757" s="77"/>
      <c r="H757" s="77"/>
      <c r="I757" s="77"/>
      <c r="J757" s="77"/>
      <c r="K757" s="77"/>
      <c r="L757" s="77"/>
      <c r="M757" s="77"/>
      <c r="N757" s="77"/>
      <c r="O757" s="77"/>
      <c r="P757" s="77"/>
    </row>
    <row r="758" spans="2:16" ht="10.199999999999999" x14ac:dyDescent="0.25">
      <c r="B758" s="77"/>
      <c r="C758" s="77"/>
      <c r="D758" s="77"/>
      <c r="E758" s="77"/>
      <c r="F758" s="77"/>
      <c r="G758" s="77"/>
      <c r="H758" s="77"/>
      <c r="I758" s="77"/>
      <c r="J758" s="77"/>
      <c r="K758" s="77"/>
      <c r="L758" s="77"/>
      <c r="M758" s="77"/>
      <c r="N758" s="77"/>
      <c r="O758" s="77"/>
      <c r="P758" s="77"/>
    </row>
    <row r="759" spans="2:16" ht="10.199999999999999" x14ac:dyDescent="0.25">
      <c r="B759" s="77"/>
      <c r="C759" s="77"/>
      <c r="D759" s="77"/>
      <c r="E759" s="77"/>
      <c r="F759" s="77"/>
      <c r="G759" s="77"/>
      <c r="H759" s="77"/>
      <c r="I759" s="77"/>
      <c r="J759" s="77"/>
      <c r="K759" s="77"/>
      <c r="L759" s="77"/>
      <c r="M759" s="77"/>
      <c r="N759" s="77"/>
      <c r="O759" s="77"/>
      <c r="P759" s="77"/>
    </row>
    <row r="760" spans="2:16" ht="10.199999999999999" x14ac:dyDescent="0.25">
      <c r="B760" s="77"/>
      <c r="C760" s="77"/>
      <c r="D760" s="77"/>
      <c r="E760" s="77"/>
      <c r="F760" s="77"/>
      <c r="G760" s="77"/>
      <c r="H760" s="77"/>
      <c r="I760" s="77"/>
      <c r="J760" s="77"/>
      <c r="K760" s="77"/>
      <c r="L760" s="77"/>
      <c r="M760" s="77"/>
      <c r="N760" s="77"/>
      <c r="O760" s="77"/>
      <c r="P760" s="77"/>
    </row>
    <row r="761" spans="2:16" ht="10.199999999999999" x14ac:dyDescent="0.25">
      <c r="B761" s="77"/>
      <c r="C761" s="77"/>
      <c r="D761" s="77"/>
      <c r="E761" s="77"/>
      <c r="F761" s="77"/>
      <c r="G761" s="77"/>
      <c r="H761" s="77"/>
      <c r="I761" s="77"/>
      <c r="J761" s="77"/>
      <c r="K761" s="77"/>
      <c r="L761" s="77"/>
      <c r="M761" s="77"/>
      <c r="N761" s="77"/>
      <c r="O761" s="77"/>
      <c r="P761" s="77"/>
    </row>
    <row r="762" spans="2:16" ht="10.199999999999999" x14ac:dyDescent="0.25">
      <c r="B762" s="77"/>
      <c r="C762" s="77"/>
      <c r="D762" s="77"/>
      <c r="E762" s="77"/>
      <c r="F762" s="77"/>
      <c r="G762" s="77"/>
      <c r="H762" s="77"/>
      <c r="I762" s="77"/>
      <c r="J762" s="77"/>
      <c r="K762" s="77"/>
      <c r="L762" s="77"/>
      <c r="M762" s="77"/>
      <c r="N762" s="77"/>
      <c r="O762" s="77"/>
      <c r="P762" s="77"/>
    </row>
    <row r="763" spans="2:16" ht="10.199999999999999" x14ac:dyDescent="0.25">
      <c r="B763" s="77"/>
      <c r="C763" s="77"/>
      <c r="D763" s="77"/>
      <c r="E763" s="77"/>
      <c r="F763" s="77"/>
      <c r="G763" s="77"/>
      <c r="H763" s="77"/>
      <c r="I763" s="77"/>
      <c r="J763" s="77"/>
      <c r="K763" s="77"/>
      <c r="L763" s="77"/>
      <c r="M763" s="77"/>
      <c r="N763" s="77"/>
      <c r="O763" s="77"/>
      <c r="P763" s="77"/>
    </row>
    <row r="764" spans="2:16" ht="10.199999999999999" x14ac:dyDescent="0.25">
      <c r="B764" s="77"/>
      <c r="C764" s="77"/>
      <c r="D764" s="77"/>
      <c r="E764" s="77"/>
      <c r="F764" s="77"/>
      <c r="G764" s="77"/>
      <c r="H764" s="77"/>
      <c r="I764" s="77"/>
      <c r="J764" s="77"/>
      <c r="K764" s="77"/>
      <c r="L764" s="77"/>
      <c r="M764" s="77"/>
      <c r="N764" s="77"/>
      <c r="O764" s="77"/>
      <c r="P764" s="77"/>
    </row>
    <row r="765" spans="2:16" ht="10.199999999999999" x14ac:dyDescent="0.25">
      <c r="B765" s="77"/>
      <c r="C765" s="77"/>
      <c r="D765" s="77"/>
      <c r="E765" s="77"/>
      <c r="F765" s="77"/>
      <c r="G765" s="77"/>
      <c r="H765" s="77"/>
      <c r="I765" s="77"/>
      <c r="J765" s="77"/>
      <c r="K765" s="77"/>
      <c r="L765" s="77"/>
      <c r="M765" s="77"/>
      <c r="N765" s="77"/>
      <c r="O765" s="77"/>
      <c r="P765" s="77"/>
    </row>
    <row r="766" spans="2:16" ht="10.199999999999999" x14ac:dyDescent="0.25">
      <c r="B766" s="77"/>
      <c r="C766" s="77"/>
      <c r="D766" s="77"/>
      <c r="E766" s="77"/>
      <c r="F766" s="77"/>
      <c r="G766" s="77"/>
      <c r="H766" s="77"/>
      <c r="I766" s="77"/>
      <c r="J766" s="77"/>
      <c r="K766" s="77"/>
      <c r="L766" s="77"/>
      <c r="M766" s="77"/>
      <c r="N766" s="77"/>
      <c r="O766" s="77"/>
      <c r="P766" s="77"/>
    </row>
    <row r="767" spans="2:16" ht="10.199999999999999" x14ac:dyDescent="0.25">
      <c r="B767" s="77"/>
      <c r="C767" s="77"/>
      <c r="D767" s="77"/>
      <c r="E767" s="77"/>
      <c r="F767" s="77"/>
      <c r="G767" s="77"/>
      <c r="H767" s="77"/>
      <c r="I767" s="77"/>
      <c r="J767" s="77"/>
      <c r="K767" s="77"/>
      <c r="L767" s="77"/>
      <c r="M767" s="77"/>
      <c r="N767" s="77"/>
      <c r="O767" s="77"/>
      <c r="P767" s="77"/>
    </row>
    <row r="768" spans="2:16" ht="10.199999999999999" x14ac:dyDescent="0.25">
      <c r="B768" s="77"/>
      <c r="C768" s="77"/>
      <c r="D768" s="77"/>
      <c r="E768" s="77"/>
      <c r="F768" s="77"/>
      <c r="G768" s="77"/>
      <c r="H768" s="77"/>
      <c r="I768" s="77"/>
      <c r="J768" s="77"/>
      <c r="K768" s="77"/>
      <c r="L768" s="77"/>
      <c r="M768" s="77"/>
      <c r="N768" s="77"/>
      <c r="O768" s="77"/>
      <c r="P768" s="77"/>
    </row>
    <row r="769" spans="2:16" ht="10.199999999999999" x14ac:dyDescent="0.25">
      <c r="B769" s="77"/>
      <c r="C769" s="77"/>
      <c r="D769" s="77"/>
      <c r="E769" s="77"/>
      <c r="F769" s="77"/>
      <c r="G769" s="77"/>
      <c r="H769" s="77"/>
      <c r="I769" s="77"/>
      <c r="J769" s="77"/>
      <c r="K769" s="77"/>
      <c r="L769" s="77"/>
      <c r="M769" s="77"/>
      <c r="N769" s="77"/>
      <c r="O769" s="77"/>
      <c r="P769" s="77"/>
    </row>
    <row r="770" spans="2:16" ht="10.199999999999999" x14ac:dyDescent="0.25">
      <c r="B770" s="77"/>
      <c r="C770" s="77"/>
      <c r="D770" s="77"/>
      <c r="E770" s="77"/>
      <c r="F770" s="77"/>
      <c r="G770" s="77"/>
      <c r="H770" s="77"/>
      <c r="I770" s="77"/>
      <c r="J770" s="77"/>
      <c r="K770" s="77"/>
      <c r="L770" s="77"/>
      <c r="M770" s="77"/>
      <c r="N770" s="77"/>
      <c r="O770" s="77"/>
      <c r="P770" s="77"/>
    </row>
    <row r="771" spans="2:16" ht="10.199999999999999" x14ac:dyDescent="0.25">
      <c r="B771" s="77"/>
      <c r="C771" s="77"/>
      <c r="D771" s="77"/>
      <c r="E771" s="77"/>
      <c r="F771" s="77"/>
      <c r="G771" s="77"/>
      <c r="H771" s="77"/>
      <c r="I771" s="77"/>
      <c r="J771" s="77"/>
      <c r="K771" s="77"/>
      <c r="L771" s="77"/>
      <c r="M771" s="77"/>
      <c r="N771" s="77"/>
      <c r="O771" s="77"/>
      <c r="P771" s="77"/>
    </row>
    <row r="772" spans="2:16" ht="10.199999999999999" x14ac:dyDescent="0.25">
      <c r="B772" s="77"/>
      <c r="C772" s="77"/>
      <c r="D772" s="77"/>
      <c r="E772" s="77"/>
      <c r="F772" s="77"/>
      <c r="G772" s="77"/>
      <c r="H772" s="77"/>
      <c r="I772" s="77"/>
      <c r="J772" s="77"/>
      <c r="K772" s="77"/>
      <c r="L772" s="77"/>
      <c r="M772" s="77"/>
      <c r="N772" s="77"/>
      <c r="O772" s="77"/>
      <c r="P772" s="77"/>
    </row>
    <row r="773" spans="2:16" ht="10.199999999999999" x14ac:dyDescent="0.25">
      <c r="B773" s="77"/>
      <c r="C773" s="77"/>
      <c r="D773" s="77"/>
      <c r="E773" s="77"/>
      <c r="F773" s="77"/>
      <c r="G773" s="77"/>
      <c r="H773" s="77"/>
      <c r="I773" s="77"/>
      <c r="J773" s="77"/>
      <c r="K773" s="77"/>
      <c r="L773" s="77"/>
      <c r="M773" s="77"/>
      <c r="N773" s="77"/>
      <c r="O773" s="77"/>
      <c r="P773" s="77"/>
    </row>
    <row r="774" spans="2:16" ht="10.199999999999999" x14ac:dyDescent="0.25">
      <c r="B774" s="77"/>
      <c r="C774" s="77"/>
      <c r="D774" s="77"/>
      <c r="E774" s="77"/>
      <c r="F774" s="77"/>
      <c r="G774" s="77"/>
      <c r="H774" s="77"/>
      <c r="I774" s="77"/>
      <c r="J774" s="77"/>
      <c r="K774" s="77"/>
      <c r="L774" s="77"/>
      <c r="M774" s="77"/>
      <c r="N774" s="77"/>
      <c r="O774" s="77"/>
      <c r="P774" s="77"/>
    </row>
    <row r="775" spans="2:16" ht="10.199999999999999" x14ac:dyDescent="0.25">
      <c r="B775" s="77"/>
      <c r="C775" s="77"/>
      <c r="D775" s="77"/>
      <c r="E775" s="77"/>
      <c r="F775" s="77"/>
      <c r="G775" s="77"/>
      <c r="H775" s="77"/>
      <c r="I775" s="77"/>
      <c r="J775" s="77"/>
      <c r="K775" s="77"/>
      <c r="L775" s="77"/>
      <c r="M775" s="77"/>
      <c r="N775" s="77"/>
      <c r="O775" s="77"/>
      <c r="P775" s="77"/>
    </row>
    <row r="776" spans="2:16" ht="10.199999999999999" x14ac:dyDescent="0.25">
      <c r="B776" s="77"/>
      <c r="C776" s="77"/>
      <c r="D776" s="77"/>
      <c r="E776" s="77"/>
      <c r="F776" s="77"/>
      <c r="G776" s="77"/>
      <c r="H776" s="77"/>
      <c r="I776" s="77"/>
      <c r="J776" s="77"/>
      <c r="K776" s="77"/>
      <c r="L776" s="77"/>
      <c r="M776" s="77"/>
      <c r="N776" s="77"/>
      <c r="O776" s="77"/>
      <c r="P776" s="77"/>
    </row>
    <row r="777" spans="2:16" ht="10.199999999999999" x14ac:dyDescent="0.25">
      <c r="B777" s="77"/>
      <c r="C777" s="77"/>
      <c r="D777" s="77"/>
      <c r="E777" s="77"/>
      <c r="F777" s="77"/>
      <c r="G777" s="77"/>
      <c r="H777" s="77"/>
      <c r="I777" s="77"/>
      <c r="J777" s="77"/>
      <c r="K777" s="77"/>
      <c r="L777" s="77"/>
      <c r="M777" s="77"/>
      <c r="N777" s="77"/>
      <c r="O777" s="77"/>
      <c r="P777" s="77"/>
    </row>
    <row r="778" spans="2:16" ht="10.199999999999999" x14ac:dyDescent="0.25">
      <c r="B778" s="77"/>
      <c r="C778" s="77"/>
      <c r="D778" s="77"/>
      <c r="E778" s="77"/>
      <c r="F778" s="77"/>
      <c r="G778" s="77"/>
      <c r="H778" s="77"/>
      <c r="I778" s="77"/>
      <c r="J778" s="77"/>
      <c r="K778" s="77"/>
      <c r="L778" s="77"/>
      <c r="M778" s="77"/>
      <c r="N778" s="77"/>
      <c r="O778" s="77"/>
      <c r="P778" s="77"/>
    </row>
    <row r="779" spans="2:16" ht="10.199999999999999" x14ac:dyDescent="0.25">
      <c r="B779" s="77"/>
      <c r="C779" s="77"/>
      <c r="D779" s="77"/>
      <c r="E779" s="77"/>
      <c r="F779" s="77"/>
      <c r="G779" s="77"/>
      <c r="H779" s="77"/>
      <c r="I779" s="77"/>
      <c r="J779" s="77"/>
      <c r="K779" s="77"/>
      <c r="L779" s="77"/>
      <c r="M779" s="77"/>
      <c r="N779" s="77"/>
      <c r="O779" s="77"/>
      <c r="P779" s="77"/>
    </row>
    <row r="780" spans="2:16" ht="10.199999999999999" x14ac:dyDescent="0.25">
      <c r="B780" s="77"/>
      <c r="C780" s="77"/>
      <c r="D780" s="77"/>
      <c r="E780" s="77"/>
      <c r="F780" s="77"/>
      <c r="G780" s="77"/>
      <c r="H780" s="77"/>
      <c r="I780" s="77"/>
      <c r="J780" s="77"/>
      <c r="K780" s="77"/>
      <c r="L780" s="77"/>
      <c r="M780" s="77"/>
      <c r="N780" s="77"/>
      <c r="O780" s="77"/>
      <c r="P780" s="77"/>
    </row>
    <row r="781" spans="2:16" ht="10.199999999999999" x14ac:dyDescent="0.25">
      <c r="B781" s="77"/>
      <c r="C781" s="77"/>
      <c r="D781" s="77"/>
      <c r="E781" s="77"/>
      <c r="F781" s="77"/>
      <c r="G781" s="77"/>
      <c r="H781" s="77"/>
      <c r="I781" s="77"/>
      <c r="J781" s="77"/>
      <c r="K781" s="77"/>
      <c r="L781" s="77"/>
      <c r="M781" s="77"/>
      <c r="N781" s="77"/>
      <c r="O781" s="77"/>
      <c r="P781" s="77"/>
    </row>
    <row r="782" spans="2:16" ht="10.199999999999999" x14ac:dyDescent="0.25">
      <c r="B782" s="77"/>
      <c r="C782" s="77"/>
      <c r="D782" s="77"/>
      <c r="E782" s="77"/>
      <c r="F782" s="77"/>
      <c r="G782" s="77"/>
      <c r="H782" s="77"/>
      <c r="I782" s="77"/>
      <c r="J782" s="77"/>
      <c r="K782" s="77"/>
      <c r="L782" s="77"/>
      <c r="M782" s="77"/>
      <c r="N782" s="77"/>
      <c r="O782" s="77"/>
      <c r="P782" s="77"/>
    </row>
    <row r="783" spans="2:16" ht="10.199999999999999" x14ac:dyDescent="0.25">
      <c r="B783" s="77"/>
      <c r="C783" s="77"/>
      <c r="D783" s="77"/>
      <c r="E783" s="77"/>
      <c r="F783" s="77"/>
      <c r="G783" s="77"/>
      <c r="H783" s="77"/>
      <c r="I783" s="77"/>
      <c r="J783" s="77"/>
      <c r="K783" s="77"/>
      <c r="L783" s="77"/>
      <c r="M783" s="77"/>
      <c r="N783" s="77"/>
      <c r="O783" s="77"/>
      <c r="P783" s="77"/>
    </row>
    <row r="784" spans="2:16" ht="10.199999999999999" x14ac:dyDescent="0.25">
      <c r="B784" s="77"/>
      <c r="C784" s="77"/>
      <c r="D784" s="77"/>
      <c r="E784" s="77"/>
      <c r="F784" s="77"/>
      <c r="G784" s="77"/>
      <c r="H784" s="77"/>
      <c r="I784" s="77"/>
      <c r="J784" s="77"/>
      <c r="K784" s="77"/>
      <c r="L784" s="77"/>
      <c r="M784" s="77"/>
      <c r="N784" s="77"/>
      <c r="O784" s="77"/>
      <c r="P784" s="77"/>
    </row>
    <row r="785" spans="2:16" ht="10.199999999999999" x14ac:dyDescent="0.25">
      <c r="B785" s="77"/>
      <c r="C785" s="77"/>
      <c r="D785" s="77"/>
      <c r="E785" s="77"/>
      <c r="F785" s="77"/>
      <c r="G785" s="77"/>
      <c r="H785" s="77"/>
      <c r="I785" s="77"/>
      <c r="J785" s="77"/>
      <c r="K785" s="77"/>
      <c r="L785" s="77"/>
      <c r="M785" s="77"/>
      <c r="N785" s="77"/>
      <c r="O785" s="77"/>
      <c r="P785" s="77"/>
    </row>
    <row r="786" spans="2:16" ht="10.199999999999999" x14ac:dyDescent="0.25">
      <c r="B786" s="77"/>
      <c r="C786" s="77"/>
      <c r="D786" s="77"/>
      <c r="E786" s="77"/>
      <c r="F786" s="77"/>
      <c r="G786" s="77"/>
      <c r="H786" s="77"/>
      <c r="I786" s="77"/>
      <c r="J786" s="77"/>
      <c r="K786" s="77"/>
      <c r="L786" s="77"/>
      <c r="M786" s="77"/>
      <c r="N786" s="77"/>
      <c r="O786" s="77"/>
      <c r="P786" s="77"/>
    </row>
    <row r="787" spans="2:16" ht="10.199999999999999" x14ac:dyDescent="0.25">
      <c r="B787" s="77"/>
      <c r="C787" s="77"/>
      <c r="D787" s="77"/>
      <c r="E787" s="77"/>
      <c r="F787" s="77"/>
      <c r="G787" s="77"/>
      <c r="H787" s="77"/>
      <c r="I787" s="77"/>
      <c r="J787" s="77"/>
      <c r="K787" s="77"/>
      <c r="L787" s="77"/>
      <c r="M787" s="77"/>
      <c r="N787" s="77"/>
      <c r="O787" s="77"/>
      <c r="P787" s="77"/>
    </row>
    <row r="788" spans="2:16" ht="10.199999999999999" x14ac:dyDescent="0.25">
      <c r="B788" s="77"/>
      <c r="C788" s="77"/>
      <c r="D788" s="77"/>
      <c r="E788" s="77"/>
      <c r="F788" s="77"/>
      <c r="G788" s="77"/>
      <c r="H788" s="77"/>
      <c r="I788" s="77"/>
      <c r="J788" s="77"/>
      <c r="K788" s="77"/>
      <c r="L788" s="77"/>
      <c r="M788" s="77"/>
      <c r="N788" s="77"/>
      <c r="O788" s="77"/>
      <c r="P788" s="77"/>
    </row>
    <row r="789" spans="2:16" ht="10.199999999999999" x14ac:dyDescent="0.25">
      <c r="B789" s="77"/>
      <c r="C789" s="77"/>
      <c r="D789" s="77"/>
      <c r="E789" s="77"/>
      <c r="F789" s="77"/>
      <c r="G789" s="77"/>
      <c r="H789" s="77"/>
      <c r="I789" s="77"/>
      <c r="J789" s="77"/>
      <c r="K789" s="77"/>
      <c r="L789" s="77"/>
      <c r="M789" s="77"/>
      <c r="N789" s="77"/>
      <c r="O789" s="77"/>
      <c r="P789" s="77"/>
    </row>
    <row r="790" spans="2:16" ht="10.199999999999999" x14ac:dyDescent="0.25">
      <c r="B790" s="77"/>
      <c r="C790" s="77"/>
      <c r="D790" s="77"/>
      <c r="E790" s="77"/>
      <c r="F790" s="77"/>
      <c r="G790" s="77"/>
      <c r="H790" s="77"/>
      <c r="I790" s="77"/>
      <c r="J790" s="77"/>
      <c r="K790" s="77"/>
      <c r="L790" s="77"/>
      <c r="M790" s="77"/>
      <c r="N790" s="77"/>
      <c r="O790" s="77"/>
      <c r="P790" s="77"/>
    </row>
    <row r="791" spans="2:16" ht="10.199999999999999" x14ac:dyDescent="0.25">
      <c r="B791" s="77"/>
      <c r="C791" s="77"/>
      <c r="D791" s="77"/>
      <c r="E791" s="77"/>
      <c r="F791" s="77"/>
      <c r="G791" s="77"/>
      <c r="H791" s="77"/>
      <c r="I791" s="77"/>
      <c r="J791" s="77"/>
      <c r="K791" s="77"/>
      <c r="L791" s="77"/>
      <c r="M791" s="77"/>
      <c r="N791" s="77"/>
      <c r="O791" s="77"/>
      <c r="P791" s="77"/>
    </row>
    <row r="792" spans="2:16" ht="10.199999999999999" x14ac:dyDescent="0.25">
      <c r="B792" s="77"/>
      <c r="C792" s="77"/>
      <c r="D792" s="77"/>
      <c r="E792" s="77"/>
      <c r="F792" s="77"/>
      <c r="G792" s="77"/>
      <c r="H792" s="77"/>
      <c r="I792" s="77"/>
      <c r="J792" s="77"/>
      <c r="K792" s="77"/>
      <c r="L792" s="77"/>
      <c r="M792" s="77"/>
      <c r="N792" s="77"/>
      <c r="O792" s="77"/>
      <c r="P792" s="77"/>
    </row>
    <row r="793" spans="2:16" ht="10.199999999999999" x14ac:dyDescent="0.25">
      <c r="B793" s="77"/>
      <c r="C793" s="77"/>
      <c r="D793" s="77"/>
      <c r="E793" s="77"/>
      <c r="F793" s="77"/>
      <c r="G793" s="77"/>
      <c r="H793" s="77"/>
      <c r="I793" s="77"/>
      <c r="J793" s="77"/>
      <c r="K793" s="77"/>
      <c r="L793" s="77"/>
      <c r="M793" s="77"/>
      <c r="N793" s="77"/>
      <c r="O793" s="77"/>
      <c r="P793" s="77"/>
    </row>
    <row r="794" spans="2:16" ht="10.199999999999999" x14ac:dyDescent="0.25">
      <c r="B794" s="77"/>
      <c r="C794" s="77"/>
      <c r="D794" s="77"/>
      <c r="E794" s="77"/>
      <c r="F794" s="77"/>
      <c r="G794" s="77"/>
      <c r="H794" s="77"/>
      <c r="I794" s="77"/>
      <c r="J794" s="77"/>
      <c r="K794" s="77"/>
      <c r="L794" s="77"/>
      <c r="M794" s="77"/>
      <c r="N794" s="77"/>
      <c r="O794" s="77"/>
      <c r="P794" s="77"/>
    </row>
    <row r="795" spans="2:16" ht="10.199999999999999" x14ac:dyDescent="0.25">
      <c r="B795" s="77"/>
      <c r="C795" s="77"/>
      <c r="D795" s="77"/>
      <c r="E795" s="77"/>
      <c r="F795" s="77"/>
      <c r="G795" s="77"/>
      <c r="H795" s="77"/>
      <c r="I795" s="77"/>
      <c r="J795" s="77"/>
      <c r="K795" s="77"/>
      <c r="L795" s="77"/>
      <c r="M795" s="77"/>
      <c r="N795" s="77"/>
      <c r="O795" s="77"/>
      <c r="P795" s="77"/>
    </row>
    <row r="796" spans="2:16" ht="10.199999999999999" x14ac:dyDescent="0.25">
      <c r="B796" s="77"/>
      <c r="C796" s="77"/>
      <c r="D796" s="77"/>
      <c r="E796" s="77"/>
      <c r="F796" s="77"/>
      <c r="G796" s="77"/>
      <c r="H796" s="77"/>
      <c r="I796" s="77"/>
      <c r="J796" s="77"/>
      <c r="K796" s="77"/>
      <c r="L796" s="77"/>
      <c r="M796" s="77"/>
      <c r="N796" s="77"/>
      <c r="O796" s="77"/>
      <c r="P796" s="77"/>
    </row>
    <row r="797" spans="2:16" ht="10.199999999999999" x14ac:dyDescent="0.25">
      <c r="B797" s="77"/>
      <c r="C797" s="77"/>
      <c r="D797" s="77"/>
      <c r="E797" s="77"/>
      <c r="F797" s="77"/>
      <c r="G797" s="77"/>
      <c r="H797" s="77"/>
      <c r="I797" s="77"/>
      <c r="J797" s="77"/>
      <c r="K797" s="77"/>
      <c r="L797" s="77"/>
      <c r="M797" s="77"/>
      <c r="N797" s="77"/>
      <c r="O797" s="77"/>
      <c r="P797" s="77"/>
    </row>
    <row r="798" spans="2:16" ht="10.199999999999999" x14ac:dyDescent="0.25">
      <c r="B798" s="77"/>
      <c r="C798" s="77"/>
      <c r="D798" s="77"/>
      <c r="E798" s="77"/>
      <c r="F798" s="77"/>
      <c r="G798" s="77"/>
      <c r="H798" s="77"/>
      <c r="I798" s="77"/>
      <c r="J798" s="77"/>
      <c r="K798" s="77"/>
      <c r="L798" s="77"/>
      <c r="M798" s="77"/>
      <c r="N798" s="77"/>
      <c r="O798" s="77"/>
      <c r="P798" s="77"/>
    </row>
    <row r="799" spans="2:16" ht="10.199999999999999" x14ac:dyDescent="0.25">
      <c r="B799" s="77"/>
      <c r="C799" s="77"/>
      <c r="D799" s="77"/>
      <c r="E799" s="77"/>
      <c r="F799" s="77"/>
      <c r="G799" s="77"/>
      <c r="H799" s="77"/>
      <c r="I799" s="77"/>
      <c r="J799" s="77"/>
      <c r="K799" s="77"/>
      <c r="L799" s="77"/>
      <c r="M799" s="77"/>
      <c r="N799" s="77"/>
      <c r="O799" s="77"/>
      <c r="P799" s="77"/>
    </row>
    <row r="800" spans="2:16" ht="10.199999999999999" x14ac:dyDescent="0.25">
      <c r="B800" s="77"/>
      <c r="C800" s="77"/>
      <c r="D800" s="77"/>
      <c r="E800" s="77"/>
      <c r="F800" s="77"/>
      <c r="G800" s="77"/>
      <c r="H800" s="77"/>
      <c r="I800" s="77"/>
      <c r="J800" s="77"/>
      <c r="K800" s="77"/>
      <c r="L800" s="77"/>
      <c r="M800" s="77"/>
      <c r="N800" s="77"/>
      <c r="O800" s="77"/>
      <c r="P800" s="77"/>
    </row>
    <row r="801" spans="2:16" ht="10.199999999999999" x14ac:dyDescent="0.25">
      <c r="B801" s="77"/>
      <c r="C801" s="77"/>
      <c r="D801" s="77"/>
      <c r="E801" s="77"/>
      <c r="F801" s="77"/>
      <c r="G801" s="77"/>
      <c r="H801" s="77"/>
      <c r="I801" s="77"/>
      <c r="J801" s="77"/>
      <c r="K801" s="77"/>
      <c r="L801" s="77"/>
      <c r="M801" s="77"/>
      <c r="N801" s="77"/>
      <c r="O801" s="77"/>
      <c r="P801" s="77"/>
    </row>
    <row r="802" spans="2:16" ht="10.199999999999999" x14ac:dyDescent="0.25">
      <c r="B802" s="77"/>
      <c r="C802" s="77"/>
      <c r="D802" s="77"/>
      <c r="E802" s="77"/>
      <c r="F802" s="77"/>
      <c r="G802" s="77"/>
      <c r="H802" s="77"/>
      <c r="I802" s="77"/>
      <c r="J802" s="77"/>
      <c r="K802" s="77"/>
      <c r="L802" s="77"/>
      <c r="M802" s="77"/>
      <c r="N802" s="77"/>
      <c r="O802" s="77"/>
      <c r="P802" s="77"/>
    </row>
    <row r="803" spans="2:16" ht="10.199999999999999" x14ac:dyDescent="0.25">
      <c r="B803" s="77"/>
      <c r="C803" s="77"/>
      <c r="D803" s="77"/>
      <c r="E803" s="77"/>
      <c r="F803" s="77"/>
      <c r="G803" s="77"/>
      <c r="H803" s="77"/>
      <c r="I803" s="77"/>
      <c r="J803" s="77"/>
      <c r="K803" s="77"/>
      <c r="L803" s="77"/>
      <c r="M803" s="77"/>
      <c r="N803" s="77"/>
      <c r="O803" s="77"/>
      <c r="P803" s="77"/>
    </row>
    <row r="804" spans="2:16" ht="10.199999999999999" x14ac:dyDescent="0.25">
      <c r="B804" s="77"/>
      <c r="C804" s="77"/>
      <c r="D804" s="77"/>
      <c r="E804" s="77"/>
      <c r="F804" s="77"/>
      <c r="G804" s="77"/>
      <c r="H804" s="77"/>
      <c r="I804" s="77"/>
      <c r="J804" s="77"/>
      <c r="K804" s="77"/>
      <c r="L804" s="77"/>
      <c r="M804" s="77"/>
      <c r="N804" s="77"/>
      <c r="O804" s="77"/>
      <c r="P804" s="77"/>
    </row>
    <row r="805" spans="2:16" ht="10.199999999999999" x14ac:dyDescent="0.25">
      <c r="B805" s="77"/>
      <c r="C805" s="77"/>
      <c r="D805" s="77"/>
      <c r="E805" s="77"/>
      <c r="F805" s="77"/>
      <c r="G805" s="77"/>
      <c r="H805" s="77"/>
      <c r="I805" s="77"/>
      <c r="J805" s="77"/>
      <c r="K805" s="77"/>
      <c r="L805" s="77"/>
      <c r="M805" s="77"/>
      <c r="N805" s="77"/>
      <c r="O805" s="77"/>
      <c r="P805" s="77"/>
    </row>
    <row r="806" spans="2:16" ht="10.199999999999999" x14ac:dyDescent="0.25">
      <c r="B806" s="77"/>
      <c r="C806" s="77"/>
      <c r="D806" s="77"/>
      <c r="E806" s="77"/>
      <c r="F806" s="77"/>
      <c r="G806" s="77"/>
      <c r="H806" s="77"/>
      <c r="I806" s="77"/>
      <c r="J806" s="77"/>
      <c r="K806" s="77"/>
      <c r="L806" s="77"/>
      <c r="M806" s="77"/>
      <c r="N806" s="77"/>
      <c r="O806" s="77"/>
      <c r="P806" s="77"/>
    </row>
    <row r="807" spans="2:16" ht="10.199999999999999" x14ac:dyDescent="0.25">
      <c r="B807" s="77"/>
      <c r="C807" s="77"/>
      <c r="D807" s="77"/>
      <c r="E807" s="77"/>
      <c r="F807" s="77"/>
      <c r="G807" s="77"/>
      <c r="H807" s="77"/>
      <c r="I807" s="77"/>
      <c r="J807" s="77"/>
      <c r="K807" s="77"/>
      <c r="L807" s="77"/>
      <c r="M807" s="77"/>
      <c r="N807" s="77"/>
      <c r="O807" s="77"/>
      <c r="P807" s="77"/>
    </row>
    <row r="808" spans="2:16" ht="10.199999999999999" x14ac:dyDescent="0.25">
      <c r="B808" s="77"/>
      <c r="C808" s="77"/>
      <c r="D808" s="77"/>
      <c r="E808" s="77"/>
      <c r="F808" s="77"/>
      <c r="G808" s="77"/>
      <c r="H808" s="77"/>
      <c r="I808" s="77"/>
      <c r="J808" s="77"/>
      <c r="K808" s="77"/>
      <c r="L808" s="77"/>
      <c r="M808" s="77"/>
      <c r="N808" s="77"/>
      <c r="O808" s="77"/>
      <c r="P808" s="77"/>
    </row>
    <row r="809" spans="2:16" ht="10.199999999999999" x14ac:dyDescent="0.25">
      <c r="B809" s="77"/>
      <c r="C809" s="77"/>
      <c r="D809" s="77"/>
      <c r="E809" s="77"/>
      <c r="F809" s="77"/>
      <c r="G809" s="77"/>
      <c r="H809" s="77"/>
      <c r="I809" s="77"/>
      <c r="J809" s="77"/>
      <c r="K809" s="77"/>
      <c r="L809" s="77"/>
      <c r="M809" s="77"/>
      <c r="N809" s="77"/>
      <c r="O809" s="77"/>
      <c r="P809" s="77"/>
    </row>
    <row r="810" spans="2:16" ht="10.199999999999999" x14ac:dyDescent="0.25">
      <c r="B810" s="77"/>
      <c r="C810" s="77"/>
      <c r="D810" s="77"/>
      <c r="E810" s="77"/>
      <c r="F810" s="77"/>
      <c r="G810" s="77"/>
      <c r="H810" s="77"/>
      <c r="I810" s="77"/>
      <c r="J810" s="77"/>
      <c r="K810" s="77"/>
      <c r="L810" s="77"/>
      <c r="M810" s="77"/>
      <c r="N810" s="77"/>
      <c r="O810" s="77"/>
      <c r="P810" s="77"/>
    </row>
    <row r="811" spans="2:16" ht="10.199999999999999" x14ac:dyDescent="0.25">
      <c r="B811" s="77"/>
      <c r="C811" s="77"/>
      <c r="D811" s="77"/>
      <c r="E811" s="77"/>
      <c r="F811" s="77"/>
      <c r="G811" s="77"/>
      <c r="H811" s="77"/>
      <c r="I811" s="77"/>
      <c r="J811" s="77"/>
      <c r="K811" s="77"/>
      <c r="L811" s="77"/>
      <c r="M811" s="77"/>
      <c r="N811" s="77"/>
      <c r="O811" s="77"/>
      <c r="P811" s="77"/>
    </row>
    <row r="812" spans="2:16" ht="10.199999999999999" x14ac:dyDescent="0.25">
      <c r="B812" s="77"/>
      <c r="C812" s="77"/>
      <c r="D812" s="77"/>
      <c r="E812" s="77"/>
      <c r="F812" s="77"/>
      <c r="G812" s="77"/>
      <c r="H812" s="77"/>
      <c r="I812" s="77"/>
      <c r="J812" s="77"/>
      <c r="K812" s="77"/>
      <c r="L812" s="77"/>
      <c r="M812" s="77"/>
      <c r="N812" s="77"/>
      <c r="O812" s="77"/>
      <c r="P812" s="77"/>
    </row>
    <row r="813" spans="2:16" ht="10.199999999999999" x14ac:dyDescent="0.25">
      <c r="B813" s="77"/>
      <c r="C813" s="77"/>
      <c r="D813" s="77"/>
      <c r="E813" s="77"/>
      <c r="F813" s="77"/>
      <c r="G813" s="77"/>
      <c r="H813" s="77"/>
      <c r="I813" s="77"/>
      <c r="J813" s="77"/>
      <c r="K813" s="77"/>
      <c r="L813" s="77"/>
      <c r="M813" s="77"/>
      <c r="N813" s="77"/>
      <c r="O813" s="77"/>
      <c r="P813" s="77"/>
    </row>
    <row r="814" spans="2:16" ht="10.199999999999999" x14ac:dyDescent="0.25">
      <c r="B814" s="77"/>
      <c r="C814" s="77"/>
      <c r="D814" s="77"/>
      <c r="E814" s="77"/>
      <c r="F814" s="77"/>
      <c r="G814" s="77"/>
      <c r="H814" s="77"/>
      <c r="I814" s="77"/>
      <c r="J814" s="77"/>
      <c r="K814" s="77"/>
      <c r="L814" s="77"/>
      <c r="M814" s="77"/>
      <c r="N814" s="77"/>
      <c r="O814" s="77"/>
      <c r="P814" s="77"/>
    </row>
    <row r="815" spans="2:16" ht="10.199999999999999" x14ac:dyDescent="0.25">
      <c r="B815" s="77"/>
      <c r="C815" s="77"/>
      <c r="D815" s="77"/>
      <c r="E815" s="77"/>
      <c r="F815" s="77"/>
      <c r="G815" s="77"/>
      <c r="H815" s="77"/>
      <c r="I815" s="77"/>
      <c r="J815" s="77"/>
      <c r="K815" s="77"/>
      <c r="L815" s="77"/>
      <c r="M815" s="77"/>
      <c r="N815" s="77"/>
      <c r="O815" s="77"/>
      <c r="P815" s="77"/>
    </row>
    <row r="816" spans="2:16" ht="10.199999999999999" x14ac:dyDescent="0.25">
      <c r="B816" s="77"/>
      <c r="C816" s="77"/>
      <c r="D816" s="77"/>
      <c r="E816" s="77"/>
      <c r="F816" s="77"/>
      <c r="G816" s="77"/>
      <c r="H816" s="77"/>
      <c r="I816" s="77"/>
      <c r="J816" s="77"/>
      <c r="K816" s="77"/>
      <c r="L816" s="77"/>
      <c r="M816" s="77"/>
      <c r="N816" s="77"/>
      <c r="O816" s="77"/>
      <c r="P816" s="77"/>
    </row>
    <row r="817" spans="2:16" ht="10.199999999999999" x14ac:dyDescent="0.25">
      <c r="B817" s="77"/>
      <c r="C817" s="77"/>
      <c r="D817" s="77"/>
      <c r="E817" s="77"/>
      <c r="F817" s="77"/>
      <c r="G817" s="77"/>
      <c r="H817" s="77"/>
      <c r="I817" s="77"/>
      <c r="J817" s="77"/>
      <c r="K817" s="77"/>
      <c r="L817" s="77"/>
      <c r="M817" s="77"/>
      <c r="N817" s="77"/>
      <c r="O817" s="77"/>
      <c r="P817" s="77"/>
    </row>
    <row r="818" spans="2:16" ht="10.199999999999999" x14ac:dyDescent="0.25">
      <c r="B818" s="77"/>
      <c r="C818" s="77"/>
      <c r="D818" s="77"/>
      <c r="E818" s="77"/>
      <c r="F818" s="77"/>
      <c r="G818" s="77"/>
      <c r="H818" s="77"/>
      <c r="I818" s="77"/>
      <c r="J818" s="77"/>
      <c r="K818" s="77"/>
      <c r="L818" s="77"/>
      <c r="M818" s="77"/>
      <c r="N818" s="77"/>
      <c r="O818" s="77"/>
      <c r="P818" s="77"/>
    </row>
    <row r="819" spans="2:16" ht="10.199999999999999" x14ac:dyDescent="0.25">
      <c r="B819" s="77"/>
      <c r="C819" s="77"/>
      <c r="D819" s="77"/>
      <c r="E819" s="77"/>
      <c r="F819" s="77"/>
      <c r="G819" s="77"/>
      <c r="H819" s="77"/>
      <c r="I819" s="77"/>
      <c r="J819" s="77"/>
      <c r="K819" s="77"/>
      <c r="L819" s="77"/>
      <c r="M819" s="77"/>
      <c r="N819" s="77"/>
      <c r="O819" s="77"/>
      <c r="P819" s="77"/>
    </row>
    <row r="820" spans="2:16" ht="10.199999999999999" x14ac:dyDescent="0.25">
      <c r="B820" s="77"/>
      <c r="C820" s="77"/>
      <c r="D820" s="77"/>
      <c r="E820" s="77"/>
      <c r="F820" s="77"/>
      <c r="G820" s="77"/>
      <c r="H820" s="77"/>
      <c r="I820" s="77"/>
      <c r="J820" s="77"/>
      <c r="K820" s="77"/>
      <c r="L820" s="77"/>
      <c r="M820" s="77"/>
      <c r="N820" s="77"/>
      <c r="O820" s="77"/>
      <c r="P820" s="77"/>
    </row>
    <row r="821" spans="2:16" ht="10.199999999999999" x14ac:dyDescent="0.25">
      <c r="B821" s="77"/>
      <c r="C821" s="77"/>
      <c r="D821" s="77"/>
      <c r="E821" s="77"/>
      <c r="F821" s="77"/>
      <c r="G821" s="77"/>
      <c r="H821" s="77"/>
      <c r="I821" s="77"/>
      <c r="J821" s="77"/>
      <c r="K821" s="77"/>
      <c r="L821" s="77"/>
      <c r="M821" s="77"/>
      <c r="N821" s="77"/>
      <c r="O821" s="77"/>
      <c r="P821" s="77"/>
    </row>
    <row r="822" spans="2:16" ht="10.199999999999999" x14ac:dyDescent="0.25">
      <c r="B822" s="77"/>
      <c r="C822" s="77"/>
      <c r="D822" s="77"/>
      <c r="E822" s="77"/>
      <c r="F822" s="77"/>
      <c r="G822" s="77"/>
      <c r="H822" s="77"/>
      <c r="I822" s="77"/>
      <c r="J822" s="77"/>
      <c r="K822" s="77"/>
      <c r="L822" s="77"/>
      <c r="M822" s="77"/>
      <c r="N822" s="77"/>
      <c r="O822" s="77"/>
      <c r="P822" s="77"/>
    </row>
    <row r="823" spans="2:16" ht="10.199999999999999" x14ac:dyDescent="0.25">
      <c r="B823" s="77"/>
      <c r="C823" s="77"/>
      <c r="D823" s="77"/>
      <c r="E823" s="77"/>
      <c r="F823" s="77"/>
      <c r="G823" s="77"/>
      <c r="H823" s="77"/>
      <c r="I823" s="77"/>
      <c r="J823" s="77"/>
      <c r="K823" s="77"/>
      <c r="L823" s="77"/>
      <c r="M823" s="77"/>
      <c r="N823" s="77"/>
      <c r="O823" s="77"/>
      <c r="P823" s="77"/>
    </row>
    <row r="824" spans="2:16" ht="10.199999999999999" x14ac:dyDescent="0.25">
      <c r="B824" s="77"/>
      <c r="C824" s="77"/>
      <c r="D824" s="77"/>
      <c r="E824" s="77"/>
      <c r="F824" s="77"/>
      <c r="G824" s="77"/>
      <c r="H824" s="77"/>
      <c r="I824" s="77"/>
      <c r="J824" s="77"/>
      <c r="K824" s="77"/>
      <c r="L824" s="77"/>
      <c r="M824" s="77"/>
      <c r="N824" s="77"/>
      <c r="O824" s="77"/>
      <c r="P824" s="77"/>
    </row>
    <row r="825" spans="2:16" ht="10.199999999999999" x14ac:dyDescent="0.25">
      <c r="B825" s="77"/>
      <c r="C825" s="77"/>
      <c r="D825" s="77"/>
      <c r="E825" s="77"/>
      <c r="F825" s="77"/>
      <c r="G825" s="77"/>
      <c r="H825" s="77"/>
      <c r="I825" s="77"/>
      <c r="J825" s="77"/>
      <c r="K825" s="77"/>
      <c r="L825" s="77"/>
      <c r="M825" s="77"/>
      <c r="N825" s="77"/>
      <c r="O825" s="77"/>
      <c r="P825" s="77"/>
    </row>
    <row r="826" spans="2:16" ht="10.199999999999999" x14ac:dyDescent="0.25">
      <c r="B826" s="77"/>
      <c r="C826" s="77"/>
      <c r="D826" s="77"/>
      <c r="E826" s="77"/>
      <c r="F826" s="77"/>
      <c r="G826" s="77"/>
      <c r="H826" s="77"/>
      <c r="I826" s="77"/>
      <c r="J826" s="77"/>
      <c r="K826" s="77"/>
      <c r="L826" s="77"/>
      <c r="M826" s="77"/>
      <c r="N826" s="77"/>
      <c r="O826" s="77"/>
      <c r="P826" s="77"/>
    </row>
    <row r="827" spans="2:16" ht="10.199999999999999" x14ac:dyDescent="0.25">
      <c r="B827" s="77"/>
      <c r="C827" s="77"/>
      <c r="D827" s="77"/>
      <c r="E827" s="77"/>
      <c r="F827" s="77"/>
      <c r="G827" s="77"/>
      <c r="H827" s="77"/>
      <c r="I827" s="77"/>
      <c r="J827" s="77"/>
      <c r="K827" s="77"/>
      <c r="L827" s="77"/>
      <c r="M827" s="77"/>
      <c r="N827" s="77"/>
      <c r="O827" s="77"/>
      <c r="P827" s="77"/>
    </row>
    <row r="828" spans="2:16" ht="10.199999999999999" x14ac:dyDescent="0.25">
      <c r="B828" s="77"/>
      <c r="C828" s="77"/>
      <c r="D828" s="77"/>
      <c r="E828" s="77"/>
      <c r="F828" s="77"/>
      <c r="G828" s="77"/>
      <c r="H828" s="77"/>
      <c r="I828" s="77"/>
      <c r="J828" s="77"/>
      <c r="K828" s="77"/>
      <c r="L828" s="77"/>
      <c r="M828" s="77"/>
      <c r="N828" s="77"/>
      <c r="O828" s="77"/>
      <c r="P828" s="77"/>
    </row>
    <row r="829" spans="2:16" ht="10.199999999999999" x14ac:dyDescent="0.25">
      <c r="B829" s="77"/>
      <c r="C829" s="77"/>
      <c r="D829" s="77"/>
      <c r="E829" s="77"/>
      <c r="F829" s="77"/>
      <c r="G829" s="77"/>
      <c r="H829" s="77"/>
      <c r="I829" s="77"/>
      <c r="J829" s="77"/>
      <c r="K829" s="77"/>
      <c r="L829" s="77"/>
      <c r="M829" s="77"/>
      <c r="N829" s="77"/>
      <c r="O829" s="77"/>
      <c r="P829" s="77"/>
    </row>
    <row r="830" spans="2:16" ht="10.199999999999999" x14ac:dyDescent="0.25">
      <c r="B830" s="77"/>
      <c r="C830" s="77"/>
      <c r="D830" s="77"/>
      <c r="E830" s="77"/>
      <c r="F830" s="77"/>
      <c r="G830" s="77"/>
      <c r="H830" s="77"/>
      <c r="I830" s="77"/>
      <c r="J830" s="77"/>
      <c r="K830" s="77"/>
      <c r="L830" s="77"/>
      <c r="M830" s="77"/>
      <c r="N830" s="77"/>
      <c r="O830" s="77"/>
      <c r="P830" s="77"/>
    </row>
    <row r="831" spans="2:16" ht="10.199999999999999" x14ac:dyDescent="0.25">
      <c r="B831" s="77"/>
      <c r="C831" s="77"/>
      <c r="D831" s="77"/>
      <c r="E831" s="77"/>
      <c r="F831" s="77"/>
      <c r="G831" s="77"/>
      <c r="H831" s="77"/>
      <c r="I831" s="77"/>
      <c r="J831" s="77"/>
      <c r="K831" s="77"/>
      <c r="L831" s="77"/>
      <c r="M831" s="77"/>
      <c r="N831" s="77"/>
      <c r="O831" s="77"/>
      <c r="P831" s="77"/>
    </row>
    <row r="832" spans="2:16" ht="10.199999999999999" x14ac:dyDescent="0.25">
      <c r="B832" s="77"/>
      <c r="C832" s="77"/>
      <c r="D832" s="77"/>
      <c r="E832" s="77"/>
      <c r="F832" s="77"/>
      <c r="G832" s="77"/>
      <c r="H832" s="77"/>
      <c r="I832" s="77"/>
      <c r="J832" s="77"/>
      <c r="K832" s="77"/>
      <c r="L832" s="77"/>
      <c r="M832" s="77"/>
      <c r="N832" s="77"/>
      <c r="O832" s="77"/>
      <c r="P832" s="77"/>
    </row>
    <row r="833" spans="2:16" ht="10.199999999999999" x14ac:dyDescent="0.25">
      <c r="B833" s="77"/>
      <c r="C833" s="77"/>
      <c r="D833" s="77"/>
      <c r="E833" s="77"/>
      <c r="F833" s="77"/>
      <c r="G833" s="77"/>
      <c r="H833" s="77"/>
      <c r="I833" s="77"/>
      <c r="J833" s="77"/>
      <c r="K833" s="77"/>
      <c r="L833" s="77"/>
      <c r="M833" s="77"/>
      <c r="N833" s="77"/>
      <c r="O833" s="77"/>
      <c r="P833" s="77"/>
    </row>
    <row r="834" spans="2:16" ht="10.199999999999999" x14ac:dyDescent="0.25">
      <c r="B834" s="77"/>
      <c r="C834" s="77"/>
      <c r="D834" s="77"/>
      <c r="E834" s="77"/>
      <c r="F834" s="77"/>
      <c r="G834" s="77"/>
      <c r="H834" s="77"/>
      <c r="I834" s="77"/>
      <c r="J834" s="77"/>
      <c r="K834" s="77"/>
      <c r="L834" s="77"/>
      <c r="M834" s="77"/>
      <c r="N834" s="77"/>
      <c r="O834" s="77"/>
      <c r="P834" s="77"/>
    </row>
    <row r="835" spans="2:16" ht="10.199999999999999" x14ac:dyDescent="0.25">
      <c r="B835" s="77"/>
      <c r="C835" s="77"/>
      <c r="D835" s="77"/>
      <c r="E835" s="77"/>
      <c r="F835" s="77"/>
      <c r="G835" s="77"/>
      <c r="H835" s="77"/>
      <c r="I835" s="77"/>
      <c r="J835" s="77"/>
      <c r="K835" s="77"/>
      <c r="L835" s="77"/>
      <c r="M835" s="77"/>
      <c r="N835" s="77"/>
      <c r="O835" s="77"/>
      <c r="P835" s="77"/>
    </row>
    <row r="836" spans="2:16" ht="10.199999999999999" x14ac:dyDescent="0.25">
      <c r="B836" s="77"/>
      <c r="C836" s="77"/>
      <c r="D836" s="77"/>
      <c r="E836" s="77"/>
      <c r="F836" s="77"/>
      <c r="G836" s="77"/>
      <c r="H836" s="77"/>
      <c r="I836" s="77"/>
      <c r="J836" s="77"/>
      <c r="K836" s="77"/>
      <c r="L836" s="77"/>
      <c r="M836" s="77"/>
      <c r="N836" s="77"/>
      <c r="O836" s="77"/>
      <c r="P836" s="77"/>
    </row>
    <row r="837" spans="2:16" ht="10.199999999999999" x14ac:dyDescent="0.25">
      <c r="B837" s="77"/>
      <c r="C837" s="77"/>
      <c r="D837" s="77"/>
      <c r="E837" s="77"/>
      <c r="F837" s="77"/>
      <c r="G837" s="77"/>
      <c r="H837" s="77"/>
      <c r="I837" s="77"/>
      <c r="J837" s="77"/>
      <c r="K837" s="77"/>
      <c r="L837" s="77"/>
      <c r="M837" s="77"/>
      <c r="N837" s="77"/>
      <c r="O837" s="77"/>
      <c r="P837" s="77"/>
    </row>
    <row r="838" spans="2:16" ht="10.199999999999999" x14ac:dyDescent="0.25">
      <c r="B838" s="77"/>
      <c r="C838" s="77"/>
      <c r="D838" s="77"/>
      <c r="E838" s="77"/>
      <c r="F838" s="77"/>
      <c r="G838" s="77"/>
      <c r="H838" s="77"/>
      <c r="I838" s="77"/>
      <c r="J838" s="77"/>
      <c r="K838" s="77"/>
      <c r="L838" s="77"/>
      <c r="M838" s="77"/>
      <c r="N838" s="77"/>
      <c r="O838" s="77"/>
      <c r="P838" s="77"/>
    </row>
    <row r="839" spans="2:16" ht="10.199999999999999" x14ac:dyDescent="0.25">
      <c r="B839" s="77"/>
      <c r="C839" s="77"/>
      <c r="D839" s="77"/>
      <c r="E839" s="77"/>
      <c r="F839" s="77"/>
      <c r="G839" s="77"/>
      <c r="H839" s="77"/>
      <c r="I839" s="77"/>
      <c r="J839" s="77"/>
      <c r="K839" s="77"/>
      <c r="L839" s="77"/>
      <c r="M839" s="77"/>
      <c r="N839" s="77"/>
      <c r="O839" s="77"/>
      <c r="P839" s="77"/>
    </row>
    <row r="840" spans="2:16" ht="10.199999999999999" x14ac:dyDescent="0.25">
      <c r="B840" s="77"/>
      <c r="C840" s="77"/>
      <c r="D840" s="77"/>
      <c r="E840" s="77"/>
      <c r="F840" s="77"/>
      <c r="G840" s="77"/>
      <c r="H840" s="77"/>
      <c r="I840" s="77"/>
      <c r="J840" s="77"/>
      <c r="K840" s="77"/>
      <c r="L840" s="77"/>
      <c r="M840" s="77"/>
      <c r="N840" s="77"/>
      <c r="O840" s="77"/>
      <c r="P840" s="77"/>
    </row>
    <row r="841" spans="2:16" ht="10.199999999999999" x14ac:dyDescent="0.25">
      <c r="B841" s="77"/>
      <c r="C841" s="77"/>
      <c r="D841" s="77"/>
      <c r="E841" s="77"/>
      <c r="F841" s="77"/>
      <c r="G841" s="77"/>
      <c r="H841" s="77"/>
      <c r="I841" s="77"/>
      <c r="J841" s="77"/>
      <c r="K841" s="77"/>
      <c r="L841" s="77"/>
      <c r="M841" s="77"/>
      <c r="N841" s="77"/>
      <c r="O841" s="77"/>
      <c r="P841" s="77"/>
    </row>
    <row r="842" spans="2:16" ht="10.199999999999999" x14ac:dyDescent="0.25">
      <c r="B842" s="77"/>
      <c r="C842" s="77"/>
      <c r="D842" s="77"/>
      <c r="E842" s="77"/>
      <c r="F842" s="77"/>
      <c r="G842" s="77"/>
      <c r="H842" s="77"/>
      <c r="I842" s="77"/>
      <c r="J842" s="77"/>
      <c r="K842" s="77"/>
      <c r="L842" s="77"/>
      <c r="M842" s="77"/>
      <c r="N842" s="77"/>
      <c r="O842" s="77"/>
      <c r="P842" s="77"/>
    </row>
    <row r="843" spans="2:16" ht="10.199999999999999" x14ac:dyDescent="0.25">
      <c r="B843" s="77"/>
      <c r="C843" s="77"/>
      <c r="D843" s="77"/>
      <c r="E843" s="77"/>
      <c r="F843" s="77"/>
      <c r="G843" s="77"/>
      <c r="H843" s="77"/>
      <c r="I843" s="77"/>
      <c r="J843" s="77"/>
      <c r="K843" s="77"/>
      <c r="L843" s="77"/>
      <c r="M843" s="77"/>
      <c r="N843" s="77"/>
      <c r="O843" s="77"/>
      <c r="P843" s="77"/>
    </row>
    <row r="844" spans="2:16" ht="10.199999999999999" x14ac:dyDescent="0.25">
      <c r="B844" s="77"/>
      <c r="C844" s="77"/>
      <c r="D844" s="77"/>
      <c r="E844" s="77"/>
      <c r="F844" s="77"/>
      <c r="G844" s="77"/>
      <c r="H844" s="77"/>
      <c r="I844" s="77"/>
      <c r="J844" s="77"/>
      <c r="K844" s="77"/>
      <c r="L844" s="77"/>
      <c r="M844" s="77"/>
      <c r="N844" s="77"/>
      <c r="O844" s="77"/>
      <c r="P844" s="77"/>
    </row>
    <row r="845" spans="2:16" ht="10.199999999999999" x14ac:dyDescent="0.25">
      <c r="B845" s="77"/>
      <c r="C845" s="77"/>
      <c r="D845" s="77"/>
      <c r="E845" s="77"/>
      <c r="F845" s="77"/>
      <c r="G845" s="77"/>
      <c r="H845" s="77"/>
      <c r="I845" s="77"/>
      <c r="J845" s="77"/>
      <c r="K845" s="77"/>
      <c r="L845" s="77"/>
      <c r="M845" s="77"/>
      <c r="N845" s="77"/>
      <c r="O845" s="77"/>
      <c r="P845" s="77"/>
    </row>
    <row r="846" spans="2:16" ht="10.199999999999999" x14ac:dyDescent="0.25">
      <c r="B846" s="77"/>
      <c r="C846" s="77"/>
      <c r="D846" s="77"/>
      <c r="E846" s="77"/>
      <c r="F846" s="77"/>
      <c r="G846" s="77"/>
      <c r="H846" s="77"/>
      <c r="I846" s="77"/>
      <c r="J846" s="77"/>
      <c r="K846" s="77"/>
      <c r="L846" s="77"/>
      <c r="M846" s="77"/>
      <c r="N846" s="77"/>
      <c r="O846" s="77"/>
      <c r="P846" s="77"/>
    </row>
    <row r="847" spans="2:16" ht="10.199999999999999" x14ac:dyDescent="0.25">
      <c r="B847" s="77"/>
      <c r="C847" s="77"/>
      <c r="D847" s="77"/>
      <c r="E847" s="77"/>
      <c r="F847" s="77"/>
      <c r="G847" s="77"/>
      <c r="H847" s="77"/>
      <c r="I847" s="77"/>
      <c r="J847" s="77"/>
      <c r="K847" s="77"/>
      <c r="L847" s="77"/>
      <c r="M847" s="77"/>
      <c r="N847" s="77"/>
      <c r="O847" s="77"/>
      <c r="P847" s="77"/>
    </row>
    <row r="848" spans="2:16" ht="10.199999999999999" x14ac:dyDescent="0.25">
      <c r="B848" s="77"/>
      <c r="C848" s="77"/>
      <c r="D848" s="77"/>
      <c r="E848" s="77"/>
      <c r="F848" s="77"/>
      <c r="G848" s="77"/>
      <c r="H848" s="77"/>
      <c r="I848" s="77"/>
      <c r="J848" s="77"/>
      <c r="K848" s="77"/>
      <c r="L848" s="77"/>
      <c r="M848" s="77"/>
      <c r="N848" s="77"/>
      <c r="O848" s="77"/>
      <c r="P848" s="77"/>
    </row>
    <row r="849" spans="2:16" ht="10.199999999999999" x14ac:dyDescent="0.25">
      <c r="B849" s="77"/>
      <c r="C849" s="77"/>
      <c r="D849" s="77"/>
      <c r="E849" s="77"/>
      <c r="F849" s="77"/>
      <c r="G849" s="77"/>
      <c r="H849" s="77"/>
      <c r="I849" s="77"/>
      <c r="J849" s="77"/>
      <c r="K849" s="77"/>
      <c r="L849" s="77"/>
      <c r="M849" s="77"/>
      <c r="N849" s="77"/>
      <c r="O849" s="77"/>
      <c r="P849" s="77"/>
    </row>
    <row r="850" spans="2:16" ht="10.199999999999999" x14ac:dyDescent="0.25">
      <c r="B850" s="77"/>
      <c r="C850" s="77"/>
      <c r="D850" s="77"/>
      <c r="E850" s="77"/>
      <c r="F850" s="77"/>
      <c r="G850" s="77"/>
      <c r="H850" s="77"/>
      <c r="I850" s="77"/>
      <c r="J850" s="77"/>
      <c r="K850" s="77"/>
      <c r="L850" s="77"/>
      <c r="M850" s="77"/>
      <c r="N850" s="77"/>
      <c r="O850" s="77"/>
      <c r="P850" s="77"/>
    </row>
    <row r="851" spans="2:16" ht="10.199999999999999" x14ac:dyDescent="0.25">
      <c r="B851" s="77"/>
      <c r="C851" s="77"/>
      <c r="D851" s="77"/>
      <c r="E851" s="77"/>
      <c r="F851" s="77"/>
      <c r="G851" s="77"/>
      <c r="H851" s="77"/>
      <c r="I851" s="77"/>
      <c r="J851" s="77"/>
      <c r="K851" s="77"/>
      <c r="L851" s="77"/>
      <c r="M851" s="77"/>
      <c r="N851" s="77"/>
      <c r="O851" s="77"/>
      <c r="P851" s="77"/>
    </row>
    <row r="852" spans="2:16" ht="10.199999999999999" x14ac:dyDescent="0.25">
      <c r="B852" s="77"/>
      <c r="C852" s="77"/>
      <c r="D852" s="77"/>
      <c r="E852" s="77"/>
      <c r="F852" s="77"/>
      <c r="G852" s="77"/>
      <c r="H852" s="77"/>
      <c r="I852" s="77"/>
      <c r="J852" s="77"/>
      <c r="K852" s="77"/>
      <c r="L852" s="77"/>
      <c r="M852" s="77"/>
      <c r="N852" s="77"/>
      <c r="O852" s="77"/>
      <c r="P852" s="77"/>
    </row>
    <row r="853" spans="2:16" ht="10.199999999999999" x14ac:dyDescent="0.25">
      <c r="B853" s="77"/>
      <c r="C853" s="77"/>
      <c r="D853" s="77"/>
      <c r="E853" s="77"/>
      <c r="F853" s="77"/>
      <c r="G853" s="77"/>
      <c r="H853" s="77"/>
      <c r="I853" s="77"/>
      <c r="J853" s="77"/>
      <c r="K853" s="77"/>
      <c r="L853" s="77"/>
      <c r="M853" s="77"/>
      <c r="N853" s="77"/>
      <c r="O853" s="77"/>
      <c r="P853" s="77"/>
    </row>
    <row r="854" spans="2:16" ht="10.199999999999999" x14ac:dyDescent="0.25">
      <c r="B854" s="77"/>
      <c r="C854" s="77"/>
      <c r="D854" s="77"/>
      <c r="E854" s="77"/>
      <c r="F854" s="77"/>
      <c r="G854" s="77"/>
      <c r="H854" s="77"/>
      <c r="I854" s="77"/>
      <c r="J854" s="77"/>
      <c r="K854" s="77"/>
      <c r="L854" s="77"/>
      <c r="M854" s="77"/>
      <c r="N854" s="77"/>
      <c r="O854" s="77"/>
      <c r="P854" s="77"/>
    </row>
    <row r="855" spans="2:16" ht="10.199999999999999" x14ac:dyDescent="0.25">
      <c r="B855" s="77"/>
      <c r="C855" s="77"/>
      <c r="D855" s="77"/>
      <c r="E855" s="77"/>
      <c r="F855" s="77"/>
      <c r="G855" s="77"/>
      <c r="H855" s="77"/>
      <c r="I855" s="77"/>
      <c r="J855" s="77"/>
      <c r="K855" s="77"/>
      <c r="L855" s="77"/>
      <c r="M855" s="77"/>
      <c r="N855" s="77"/>
      <c r="O855" s="77"/>
      <c r="P855" s="77"/>
    </row>
    <row r="856" spans="2:16" ht="10.199999999999999" x14ac:dyDescent="0.25">
      <c r="B856" s="77"/>
      <c r="C856" s="77"/>
      <c r="D856" s="77"/>
      <c r="E856" s="77"/>
      <c r="F856" s="77"/>
      <c r="G856" s="77"/>
      <c r="H856" s="77"/>
      <c r="I856" s="77"/>
      <c r="J856" s="77"/>
      <c r="K856" s="77"/>
      <c r="L856" s="77"/>
      <c r="M856" s="77"/>
      <c r="N856" s="77"/>
      <c r="O856" s="77"/>
      <c r="P856" s="77"/>
    </row>
    <row r="857" spans="2:16" ht="10.199999999999999" x14ac:dyDescent="0.25">
      <c r="B857" s="77"/>
      <c r="C857" s="77"/>
      <c r="D857" s="77"/>
      <c r="E857" s="77"/>
      <c r="F857" s="77"/>
      <c r="G857" s="77"/>
      <c r="H857" s="77"/>
      <c r="I857" s="77"/>
      <c r="J857" s="77"/>
      <c r="K857" s="77"/>
      <c r="L857" s="77"/>
      <c r="M857" s="77"/>
      <c r="N857" s="77"/>
      <c r="O857" s="77"/>
      <c r="P857" s="77"/>
    </row>
    <row r="858" spans="2:16" ht="10.199999999999999" x14ac:dyDescent="0.25">
      <c r="B858" s="77"/>
      <c r="C858" s="77"/>
      <c r="D858" s="77"/>
      <c r="E858" s="77"/>
      <c r="F858" s="77"/>
      <c r="G858" s="77"/>
      <c r="H858" s="77"/>
      <c r="I858" s="77"/>
      <c r="J858" s="77"/>
      <c r="K858" s="77"/>
      <c r="L858" s="77"/>
      <c r="M858" s="77"/>
      <c r="N858" s="77"/>
      <c r="O858" s="77"/>
      <c r="P858" s="77"/>
    </row>
    <row r="859" spans="2:16" ht="10.199999999999999" x14ac:dyDescent="0.25">
      <c r="B859" s="77"/>
      <c r="C859" s="77"/>
      <c r="D859" s="77"/>
      <c r="E859" s="77"/>
      <c r="F859" s="77"/>
      <c r="G859" s="77"/>
      <c r="H859" s="77"/>
      <c r="I859" s="77"/>
      <c r="J859" s="77"/>
      <c r="K859" s="77"/>
      <c r="L859" s="77"/>
      <c r="M859" s="77"/>
      <c r="N859" s="77"/>
      <c r="O859" s="77"/>
      <c r="P859" s="77"/>
    </row>
    <row r="860" spans="2:16" ht="10.199999999999999" x14ac:dyDescent="0.25">
      <c r="B860" s="77"/>
      <c r="C860" s="77"/>
      <c r="D860" s="77"/>
      <c r="E860" s="77"/>
      <c r="F860" s="77"/>
      <c r="G860" s="77"/>
      <c r="H860" s="77"/>
      <c r="I860" s="77"/>
      <c r="J860" s="77"/>
      <c r="K860" s="77"/>
      <c r="L860" s="77"/>
      <c r="M860" s="77"/>
      <c r="N860" s="77"/>
      <c r="O860" s="77"/>
      <c r="P860" s="77"/>
    </row>
    <row r="861" spans="2:16" ht="10.199999999999999" x14ac:dyDescent="0.25">
      <c r="B861" s="77"/>
      <c r="C861" s="77"/>
      <c r="D861" s="77"/>
      <c r="E861" s="77"/>
      <c r="F861" s="77"/>
      <c r="G861" s="77"/>
      <c r="H861" s="77"/>
      <c r="I861" s="77"/>
      <c r="J861" s="77"/>
      <c r="K861" s="77"/>
      <c r="L861" s="77"/>
      <c r="M861" s="77"/>
      <c r="N861" s="77"/>
      <c r="O861" s="77"/>
      <c r="P861" s="77"/>
    </row>
    <row r="862" spans="2:16" ht="10.199999999999999" x14ac:dyDescent="0.25">
      <c r="B862" s="77"/>
      <c r="C862" s="77"/>
      <c r="D862" s="77"/>
      <c r="E862" s="77"/>
      <c r="F862" s="77"/>
      <c r="G862" s="77"/>
      <c r="H862" s="77"/>
      <c r="I862" s="77"/>
      <c r="J862" s="77"/>
      <c r="K862" s="77"/>
      <c r="L862" s="77"/>
      <c r="M862" s="77"/>
      <c r="N862" s="77"/>
      <c r="O862" s="77"/>
      <c r="P862" s="77"/>
    </row>
    <row r="863" spans="2:16" ht="10.199999999999999" x14ac:dyDescent="0.25">
      <c r="B863" s="77"/>
      <c r="C863" s="77"/>
      <c r="D863" s="77"/>
      <c r="E863" s="77"/>
      <c r="F863" s="77"/>
      <c r="G863" s="77"/>
      <c r="H863" s="77"/>
      <c r="I863" s="77"/>
      <c r="J863" s="77"/>
      <c r="K863" s="77"/>
      <c r="L863" s="77"/>
      <c r="M863" s="77"/>
      <c r="N863" s="77"/>
      <c r="O863" s="77"/>
      <c r="P863" s="77"/>
    </row>
    <row r="864" spans="2:16" ht="10.199999999999999" x14ac:dyDescent="0.25">
      <c r="B864" s="77"/>
      <c r="C864" s="77"/>
      <c r="D864" s="77"/>
      <c r="E864" s="77"/>
      <c r="F864" s="77"/>
      <c r="G864" s="77"/>
      <c r="H864" s="77"/>
      <c r="I864" s="77"/>
      <c r="J864" s="77"/>
      <c r="K864" s="77"/>
      <c r="L864" s="77"/>
      <c r="M864" s="77"/>
      <c r="N864" s="77"/>
      <c r="O864" s="77"/>
      <c r="P864" s="77"/>
    </row>
    <row r="865" spans="2:16" ht="10.199999999999999" x14ac:dyDescent="0.25">
      <c r="B865" s="77"/>
      <c r="C865" s="77"/>
      <c r="D865" s="77"/>
      <c r="E865" s="77"/>
      <c r="F865" s="77"/>
      <c r="G865" s="77"/>
      <c r="H865" s="77"/>
      <c r="I865" s="77"/>
      <c r="J865" s="77"/>
      <c r="K865" s="77"/>
      <c r="L865" s="77"/>
      <c r="M865" s="77"/>
      <c r="N865" s="77"/>
      <c r="O865" s="77"/>
      <c r="P865" s="77"/>
    </row>
    <row r="866" spans="2:16" ht="10.199999999999999" x14ac:dyDescent="0.25">
      <c r="B866" s="77"/>
      <c r="C866" s="77"/>
      <c r="D866" s="77"/>
      <c r="E866" s="77"/>
      <c r="F866" s="77"/>
      <c r="G866" s="77"/>
      <c r="H866" s="77"/>
      <c r="I866" s="77"/>
      <c r="J866" s="77"/>
      <c r="K866" s="77"/>
      <c r="L866" s="77"/>
      <c r="M866" s="77"/>
      <c r="N866" s="77"/>
      <c r="O866" s="77"/>
      <c r="P866" s="77"/>
    </row>
    <row r="867" spans="2:16" ht="10.199999999999999" x14ac:dyDescent="0.25">
      <c r="B867" s="77"/>
      <c r="C867" s="77"/>
      <c r="D867" s="77"/>
      <c r="E867" s="77"/>
      <c r="F867" s="77"/>
      <c r="G867" s="77"/>
      <c r="H867" s="77"/>
      <c r="I867" s="77"/>
      <c r="J867" s="77"/>
      <c r="K867" s="77"/>
      <c r="L867" s="77"/>
      <c r="M867" s="77"/>
      <c r="N867" s="77"/>
      <c r="O867" s="77"/>
      <c r="P867" s="77"/>
    </row>
    <row r="868" spans="2:16" ht="10.199999999999999" x14ac:dyDescent="0.25">
      <c r="B868" s="77"/>
      <c r="C868" s="77"/>
      <c r="D868" s="77"/>
      <c r="E868" s="77"/>
      <c r="F868" s="77"/>
      <c r="G868" s="77"/>
      <c r="H868" s="77"/>
      <c r="I868" s="77"/>
      <c r="J868" s="77"/>
      <c r="K868" s="77"/>
      <c r="L868" s="77"/>
      <c r="M868" s="77"/>
      <c r="N868" s="77"/>
      <c r="O868" s="77"/>
      <c r="P868" s="77"/>
    </row>
    <row r="869" spans="2:16" ht="10.199999999999999" x14ac:dyDescent="0.25">
      <c r="B869" s="77"/>
      <c r="C869" s="77"/>
      <c r="D869" s="77"/>
      <c r="E869" s="77"/>
      <c r="F869" s="77"/>
      <c r="G869" s="77"/>
      <c r="H869" s="77"/>
      <c r="I869" s="77"/>
      <c r="J869" s="77"/>
      <c r="K869" s="77"/>
      <c r="L869" s="77"/>
      <c r="M869" s="77"/>
      <c r="N869" s="77"/>
      <c r="O869" s="77"/>
      <c r="P869" s="77"/>
    </row>
    <row r="870" spans="2:16" ht="10.199999999999999" x14ac:dyDescent="0.25">
      <c r="B870" s="77"/>
      <c r="C870" s="77"/>
      <c r="D870" s="77"/>
      <c r="E870" s="77"/>
      <c r="F870" s="77"/>
      <c r="G870" s="77"/>
      <c r="H870" s="77"/>
      <c r="I870" s="77"/>
      <c r="J870" s="77"/>
      <c r="K870" s="77"/>
      <c r="L870" s="77"/>
      <c r="M870" s="77"/>
      <c r="N870" s="77"/>
      <c r="O870" s="77"/>
      <c r="P870" s="77"/>
    </row>
    <row r="871" spans="2:16" ht="10.199999999999999" x14ac:dyDescent="0.25">
      <c r="B871" s="77"/>
      <c r="C871" s="77"/>
      <c r="D871" s="77"/>
      <c r="E871" s="77"/>
      <c r="F871" s="77"/>
      <c r="G871" s="77"/>
      <c r="H871" s="77"/>
      <c r="I871" s="77"/>
      <c r="J871" s="77"/>
      <c r="K871" s="77"/>
      <c r="L871" s="77"/>
      <c r="M871" s="77"/>
      <c r="N871" s="77"/>
      <c r="O871" s="77"/>
      <c r="P871" s="77"/>
    </row>
    <row r="872" spans="2:16" ht="10.199999999999999" x14ac:dyDescent="0.25">
      <c r="B872" s="77"/>
      <c r="C872" s="77"/>
      <c r="D872" s="77"/>
      <c r="E872" s="77"/>
      <c r="F872" s="77"/>
      <c r="G872" s="77"/>
      <c r="H872" s="77"/>
      <c r="I872" s="77"/>
      <c r="J872" s="77"/>
      <c r="K872" s="77"/>
      <c r="L872" s="77"/>
      <c r="M872" s="77"/>
      <c r="N872" s="77"/>
      <c r="O872" s="77"/>
      <c r="P872" s="77"/>
    </row>
    <row r="873" spans="2:16" ht="10.199999999999999" x14ac:dyDescent="0.25">
      <c r="B873" s="77"/>
      <c r="C873" s="77"/>
      <c r="D873" s="77"/>
      <c r="E873" s="77"/>
      <c r="F873" s="77"/>
      <c r="G873" s="77"/>
      <c r="H873" s="77"/>
      <c r="I873" s="77"/>
      <c r="J873" s="77"/>
      <c r="K873" s="77"/>
      <c r="L873" s="77"/>
      <c r="M873" s="77"/>
      <c r="N873" s="77"/>
      <c r="O873" s="77"/>
      <c r="P873" s="77"/>
    </row>
    <row r="874" spans="2:16" ht="10.199999999999999" x14ac:dyDescent="0.25">
      <c r="B874" s="77"/>
      <c r="C874" s="77"/>
      <c r="D874" s="77"/>
      <c r="E874" s="77"/>
      <c r="F874" s="77"/>
      <c r="G874" s="77"/>
      <c r="H874" s="77"/>
      <c r="I874" s="77"/>
      <c r="J874" s="77"/>
      <c r="K874" s="77"/>
      <c r="L874" s="77"/>
      <c r="M874" s="77"/>
      <c r="N874" s="77"/>
      <c r="O874" s="77"/>
      <c r="P874" s="77"/>
    </row>
    <row r="875" spans="2:16" ht="10.199999999999999" x14ac:dyDescent="0.25">
      <c r="B875" s="77"/>
      <c r="C875" s="77"/>
      <c r="D875" s="77"/>
      <c r="E875" s="77"/>
      <c r="F875" s="77"/>
      <c r="G875" s="77"/>
      <c r="H875" s="77"/>
      <c r="I875" s="77"/>
      <c r="J875" s="77"/>
      <c r="K875" s="77"/>
      <c r="L875" s="77"/>
      <c r="M875" s="77"/>
      <c r="N875" s="77"/>
      <c r="O875" s="77"/>
      <c r="P875" s="77"/>
    </row>
    <row r="876" spans="2:16" ht="10.199999999999999" x14ac:dyDescent="0.25">
      <c r="B876" s="77"/>
      <c r="C876" s="77"/>
      <c r="D876" s="77"/>
      <c r="E876" s="77"/>
      <c r="F876" s="77"/>
      <c r="G876" s="77"/>
      <c r="H876" s="77"/>
      <c r="I876" s="77"/>
      <c r="J876" s="77"/>
      <c r="K876" s="77"/>
      <c r="L876" s="77"/>
      <c r="M876" s="77"/>
      <c r="N876" s="77"/>
      <c r="O876" s="77"/>
      <c r="P876" s="77"/>
    </row>
    <row r="877" spans="2:16" ht="10.199999999999999" x14ac:dyDescent="0.25">
      <c r="B877" s="77"/>
      <c r="C877" s="77"/>
      <c r="D877" s="77"/>
      <c r="E877" s="77"/>
      <c r="F877" s="77"/>
      <c r="G877" s="77"/>
      <c r="H877" s="77"/>
      <c r="I877" s="77"/>
      <c r="J877" s="77"/>
      <c r="K877" s="77"/>
      <c r="L877" s="77"/>
      <c r="M877" s="77"/>
      <c r="N877" s="77"/>
      <c r="O877" s="77"/>
      <c r="P877" s="77"/>
    </row>
    <row r="878" spans="2:16" ht="10.199999999999999" x14ac:dyDescent="0.25">
      <c r="B878" s="77"/>
      <c r="C878" s="77"/>
      <c r="D878" s="77"/>
      <c r="E878" s="77"/>
      <c r="F878" s="77"/>
      <c r="G878" s="77"/>
      <c r="H878" s="77"/>
      <c r="I878" s="77"/>
      <c r="J878" s="77"/>
      <c r="K878" s="77"/>
      <c r="L878" s="77"/>
      <c r="M878" s="77"/>
      <c r="N878" s="77"/>
      <c r="O878" s="77"/>
      <c r="P878" s="77"/>
    </row>
    <row r="879" spans="2:16" ht="10.199999999999999" x14ac:dyDescent="0.25">
      <c r="B879" s="77"/>
      <c r="C879" s="77"/>
      <c r="D879" s="77"/>
      <c r="E879" s="77"/>
      <c r="F879" s="77"/>
      <c r="G879" s="77"/>
      <c r="H879" s="77"/>
      <c r="I879" s="77"/>
      <c r="J879" s="77"/>
      <c r="K879" s="77"/>
      <c r="L879" s="77"/>
      <c r="M879" s="77"/>
      <c r="N879" s="77"/>
      <c r="O879" s="77"/>
      <c r="P879" s="77"/>
    </row>
    <row r="880" spans="2:16" ht="10.199999999999999" x14ac:dyDescent="0.25">
      <c r="B880" s="77"/>
      <c r="C880" s="77"/>
      <c r="D880" s="77"/>
      <c r="E880" s="77"/>
      <c r="F880" s="77"/>
      <c r="G880" s="77"/>
      <c r="H880" s="77"/>
      <c r="I880" s="77"/>
      <c r="J880" s="77"/>
      <c r="K880" s="77"/>
      <c r="L880" s="77"/>
      <c r="M880" s="77"/>
      <c r="N880" s="77"/>
      <c r="O880" s="77"/>
      <c r="P880" s="77"/>
    </row>
    <row r="881" spans="2:16" ht="10.199999999999999" x14ac:dyDescent="0.25">
      <c r="B881" s="77"/>
      <c r="C881" s="77"/>
      <c r="D881" s="77"/>
      <c r="E881" s="77"/>
      <c r="F881" s="77"/>
      <c r="G881" s="77"/>
      <c r="H881" s="77"/>
      <c r="I881" s="77"/>
      <c r="J881" s="77"/>
      <c r="K881" s="77"/>
      <c r="L881" s="77"/>
      <c r="M881" s="77"/>
      <c r="N881" s="77"/>
      <c r="O881" s="77"/>
      <c r="P881" s="77"/>
    </row>
    <row r="882" spans="2:16" ht="10.199999999999999" x14ac:dyDescent="0.25">
      <c r="B882" s="77"/>
      <c r="C882" s="77"/>
      <c r="D882" s="77"/>
      <c r="E882" s="77"/>
      <c r="F882" s="77"/>
      <c r="G882" s="77"/>
      <c r="H882" s="77"/>
      <c r="I882" s="77"/>
      <c r="J882" s="77"/>
      <c r="K882" s="77"/>
      <c r="L882" s="77"/>
      <c r="M882" s="77"/>
      <c r="N882" s="77"/>
      <c r="O882" s="77"/>
      <c r="P882" s="77"/>
    </row>
    <row r="883" spans="2:16" ht="10.199999999999999" x14ac:dyDescent="0.25">
      <c r="B883" s="77"/>
      <c r="C883" s="77"/>
      <c r="D883" s="77"/>
      <c r="E883" s="77"/>
      <c r="F883" s="77"/>
      <c r="G883" s="77"/>
      <c r="H883" s="77"/>
      <c r="I883" s="77"/>
      <c r="J883" s="77"/>
      <c r="K883" s="77"/>
      <c r="L883" s="77"/>
      <c r="M883" s="77"/>
      <c r="N883" s="77"/>
      <c r="O883" s="77"/>
      <c r="P883" s="77"/>
    </row>
    <row r="884" spans="2:16" ht="10.199999999999999" x14ac:dyDescent="0.25">
      <c r="B884" s="77"/>
      <c r="C884" s="77"/>
      <c r="D884" s="77"/>
      <c r="E884" s="77"/>
      <c r="F884" s="77"/>
      <c r="G884" s="77"/>
      <c r="H884" s="77"/>
      <c r="I884" s="77"/>
      <c r="J884" s="77"/>
      <c r="K884" s="77"/>
      <c r="L884" s="77"/>
      <c r="M884" s="77"/>
      <c r="N884" s="77"/>
      <c r="O884" s="77"/>
      <c r="P884" s="77"/>
    </row>
    <row r="885" spans="2:16" ht="10.199999999999999" x14ac:dyDescent="0.25">
      <c r="B885" s="77"/>
      <c r="C885" s="77"/>
      <c r="D885" s="77"/>
      <c r="E885" s="77"/>
      <c r="F885" s="77"/>
      <c r="G885" s="77"/>
      <c r="H885" s="77"/>
      <c r="I885" s="77"/>
      <c r="J885" s="77"/>
      <c r="K885" s="77"/>
      <c r="L885" s="77"/>
      <c r="M885" s="77"/>
      <c r="N885" s="77"/>
      <c r="O885" s="77"/>
      <c r="P885" s="77"/>
    </row>
    <row r="886" spans="2:16" ht="10.199999999999999" x14ac:dyDescent="0.25">
      <c r="B886" s="77"/>
      <c r="C886" s="77"/>
      <c r="D886" s="77"/>
      <c r="E886" s="77"/>
      <c r="F886" s="77"/>
      <c r="G886" s="77"/>
      <c r="H886" s="77"/>
      <c r="I886" s="77"/>
      <c r="J886" s="77"/>
      <c r="K886" s="77"/>
      <c r="L886" s="77"/>
      <c r="M886" s="77"/>
      <c r="N886" s="77"/>
      <c r="O886" s="77"/>
      <c r="P886" s="77"/>
    </row>
    <row r="887" spans="2:16" ht="10.199999999999999" x14ac:dyDescent="0.25">
      <c r="B887" s="77"/>
      <c r="C887" s="77"/>
      <c r="D887" s="77"/>
      <c r="E887" s="77"/>
      <c r="F887" s="77"/>
      <c r="G887" s="77"/>
      <c r="H887" s="77"/>
      <c r="I887" s="77"/>
      <c r="J887" s="77"/>
      <c r="K887" s="77"/>
      <c r="L887" s="77"/>
      <c r="M887" s="77"/>
      <c r="N887" s="77"/>
      <c r="O887" s="77"/>
      <c r="P887" s="77"/>
    </row>
    <row r="888" spans="2:16" ht="10.199999999999999" x14ac:dyDescent="0.25">
      <c r="B888" s="77"/>
      <c r="C888" s="77"/>
      <c r="D888" s="77"/>
      <c r="E888" s="77"/>
      <c r="F888" s="77"/>
      <c r="G888" s="77"/>
      <c r="H888" s="77"/>
      <c r="I888" s="77"/>
      <c r="J888" s="77"/>
      <c r="K888" s="77"/>
      <c r="L888" s="77"/>
      <c r="M888" s="77"/>
      <c r="N888" s="77"/>
      <c r="O888" s="77"/>
      <c r="P888" s="77"/>
    </row>
    <row r="889" spans="2:16" ht="10.199999999999999" x14ac:dyDescent="0.25">
      <c r="B889" s="77"/>
      <c r="C889" s="77"/>
      <c r="D889" s="77"/>
      <c r="E889" s="77"/>
      <c r="F889" s="77"/>
      <c r="G889" s="77"/>
      <c r="H889" s="77"/>
      <c r="I889" s="77"/>
      <c r="J889" s="77"/>
      <c r="K889" s="77"/>
      <c r="L889" s="77"/>
      <c r="M889" s="77"/>
      <c r="N889" s="77"/>
      <c r="O889" s="77"/>
      <c r="P889" s="77"/>
    </row>
    <row r="890" spans="2:16" ht="10.199999999999999" x14ac:dyDescent="0.25">
      <c r="B890" s="77"/>
      <c r="C890" s="77"/>
      <c r="D890" s="77"/>
      <c r="E890" s="77"/>
      <c r="F890" s="77"/>
      <c r="G890" s="77"/>
      <c r="H890" s="77"/>
      <c r="I890" s="77"/>
      <c r="J890" s="77"/>
      <c r="K890" s="77"/>
      <c r="L890" s="77"/>
      <c r="M890" s="77"/>
      <c r="N890" s="77"/>
      <c r="O890" s="77"/>
      <c r="P890" s="77"/>
    </row>
    <row r="891" spans="2:16" ht="10.199999999999999" x14ac:dyDescent="0.25">
      <c r="B891" s="77"/>
      <c r="C891" s="77"/>
      <c r="D891" s="77"/>
      <c r="E891" s="77"/>
      <c r="F891" s="77"/>
      <c r="G891" s="77"/>
      <c r="H891" s="77"/>
      <c r="I891" s="77"/>
      <c r="J891" s="77"/>
      <c r="K891" s="77"/>
      <c r="L891" s="77"/>
      <c r="M891" s="77"/>
      <c r="N891" s="77"/>
      <c r="O891" s="77"/>
      <c r="P891" s="77"/>
    </row>
    <row r="892" spans="2:16" ht="10.199999999999999" x14ac:dyDescent="0.25">
      <c r="B892" s="77"/>
      <c r="C892" s="77"/>
      <c r="D892" s="77"/>
      <c r="E892" s="77"/>
      <c r="F892" s="77"/>
      <c r="G892" s="77"/>
      <c r="H892" s="77"/>
      <c r="I892" s="77"/>
      <c r="J892" s="77"/>
      <c r="K892" s="77"/>
      <c r="L892" s="77"/>
      <c r="M892" s="77"/>
      <c r="N892" s="77"/>
      <c r="O892" s="77"/>
      <c r="P892" s="77"/>
    </row>
    <row r="893" spans="2:16" ht="10.199999999999999" x14ac:dyDescent="0.25">
      <c r="B893" s="77"/>
      <c r="C893" s="77"/>
      <c r="D893" s="77"/>
      <c r="E893" s="77"/>
      <c r="F893" s="77"/>
      <c r="G893" s="77"/>
      <c r="H893" s="77"/>
      <c r="I893" s="77"/>
      <c r="J893" s="77"/>
      <c r="K893" s="77"/>
      <c r="L893" s="77"/>
      <c r="M893" s="77"/>
      <c r="N893" s="77"/>
      <c r="O893" s="77"/>
      <c r="P893" s="77"/>
    </row>
    <row r="894" spans="2:16" ht="10.199999999999999" x14ac:dyDescent="0.25">
      <c r="B894" s="77"/>
      <c r="C894" s="77"/>
      <c r="D894" s="77"/>
      <c r="E894" s="77"/>
      <c r="F894" s="77"/>
      <c r="G894" s="77"/>
      <c r="H894" s="77"/>
      <c r="I894" s="77"/>
      <c r="J894" s="77"/>
      <c r="K894" s="77"/>
      <c r="L894" s="77"/>
      <c r="M894" s="77"/>
      <c r="N894" s="77"/>
      <c r="O894" s="77"/>
      <c r="P894" s="77"/>
    </row>
    <row r="895" spans="2:16" ht="10.199999999999999" x14ac:dyDescent="0.25">
      <c r="B895" s="77"/>
      <c r="C895" s="77"/>
      <c r="D895" s="77"/>
      <c r="E895" s="77"/>
      <c r="F895" s="77"/>
      <c r="G895" s="77"/>
      <c r="H895" s="77"/>
      <c r="I895" s="77"/>
      <c r="J895" s="77"/>
      <c r="K895" s="77"/>
      <c r="L895" s="77"/>
      <c r="M895" s="77"/>
      <c r="N895" s="77"/>
      <c r="O895" s="77"/>
      <c r="P895" s="77"/>
    </row>
    <row r="896" spans="2:16" ht="10.199999999999999" x14ac:dyDescent="0.25">
      <c r="B896" s="77"/>
      <c r="C896" s="77"/>
      <c r="D896" s="77"/>
      <c r="E896" s="77"/>
      <c r="F896" s="77"/>
      <c r="G896" s="77"/>
      <c r="H896" s="77"/>
      <c r="I896" s="77"/>
      <c r="J896" s="77"/>
      <c r="K896" s="77"/>
      <c r="L896" s="77"/>
      <c r="M896" s="77"/>
      <c r="N896" s="77"/>
      <c r="O896" s="77"/>
      <c r="P896" s="77"/>
    </row>
    <row r="897" spans="2:16" ht="10.199999999999999" x14ac:dyDescent="0.25">
      <c r="B897" s="77"/>
      <c r="C897" s="77"/>
      <c r="D897" s="77"/>
      <c r="E897" s="77"/>
      <c r="F897" s="77"/>
      <c r="G897" s="77"/>
      <c r="H897" s="77"/>
      <c r="I897" s="77"/>
      <c r="J897" s="77"/>
      <c r="K897" s="77"/>
      <c r="L897" s="77"/>
      <c r="M897" s="77"/>
      <c r="N897" s="77"/>
      <c r="O897" s="77"/>
      <c r="P897" s="77"/>
    </row>
    <row r="898" spans="2:16" ht="10.199999999999999" x14ac:dyDescent="0.25">
      <c r="B898" s="77"/>
      <c r="C898" s="77"/>
      <c r="D898" s="77"/>
      <c r="E898" s="77"/>
      <c r="F898" s="77"/>
      <c r="G898" s="77"/>
      <c r="H898" s="77"/>
      <c r="I898" s="77"/>
      <c r="J898" s="77"/>
      <c r="K898" s="77"/>
      <c r="L898" s="77"/>
      <c r="M898" s="77"/>
      <c r="N898" s="77"/>
      <c r="O898" s="77"/>
      <c r="P898" s="77"/>
    </row>
    <row r="899" spans="2:16" ht="10.199999999999999" x14ac:dyDescent="0.25">
      <c r="B899" s="77"/>
      <c r="C899" s="77"/>
      <c r="D899" s="77"/>
      <c r="E899" s="77"/>
      <c r="F899" s="77"/>
      <c r="G899" s="77"/>
      <c r="H899" s="77"/>
      <c r="I899" s="77"/>
      <c r="J899" s="77"/>
      <c r="K899" s="77"/>
      <c r="L899" s="77"/>
      <c r="M899" s="77"/>
      <c r="N899" s="77"/>
      <c r="O899" s="77"/>
      <c r="P899" s="77"/>
    </row>
    <row r="900" spans="2:16" ht="10.199999999999999" x14ac:dyDescent="0.25">
      <c r="B900" s="77"/>
      <c r="C900" s="77"/>
      <c r="D900" s="77"/>
      <c r="E900" s="77"/>
      <c r="F900" s="77"/>
      <c r="G900" s="77"/>
      <c r="H900" s="77"/>
      <c r="I900" s="77"/>
      <c r="J900" s="77"/>
      <c r="K900" s="77"/>
      <c r="L900" s="77"/>
      <c r="M900" s="77"/>
      <c r="N900" s="77"/>
      <c r="O900" s="77"/>
      <c r="P900" s="77"/>
    </row>
    <row r="901" spans="2:16" ht="10.199999999999999" x14ac:dyDescent="0.25">
      <c r="B901" s="77"/>
      <c r="C901" s="77"/>
      <c r="D901" s="77"/>
      <c r="E901" s="77"/>
      <c r="F901" s="77"/>
      <c r="G901" s="77"/>
      <c r="H901" s="77"/>
      <c r="I901" s="77"/>
      <c r="J901" s="77"/>
      <c r="K901" s="77"/>
      <c r="L901" s="77"/>
      <c r="M901" s="77"/>
      <c r="N901" s="77"/>
      <c r="O901" s="77"/>
      <c r="P901" s="77"/>
    </row>
    <row r="902" spans="2:16" ht="10.199999999999999" x14ac:dyDescent="0.25">
      <c r="B902" s="77"/>
      <c r="C902" s="77"/>
      <c r="D902" s="77"/>
      <c r="E902" s="77"/>
      <c r="F902" s="77"/>
      <c r="G902" s="77"/>
      <c r="H902" s="77"/>
      <c r="I902" s="77"/>
      <c r="J902" s="77"/>
      <c r="K902" s="77"/>
      <c r="L902" s="77"/>
      <c r="M902" s="77"/>
      <c r="N902" s="77"/>
      <c r="O902" s="77"/>
      <c r="P902" s="77"/>
    </row>
    <row r="903" spans="2:16" ht="10.199999999999999" x14ac:dyDescent="0.25">
      <c r="B903" s="77"/>
      <c r="C903" s="77"/>
      <c r="D903" s="77"/>
      <c r="E903" s="77"/>
      <c r="F903" s="77"/>
      <c r="G903" s="77"/>
      <c r="H903" s="77"/>
      <c r="I903" s="77"/>
      <c r="J903" s="77"/>
      <c r="K903" s="77"/>
      <c r="L903" s="77"/>
      <c r="M903" s="77"/>
      <c r="N903" s="77"/>
      <c r="O903" s="77"/>
      <c r="P903" s="77"/>
    </row>
    <row r="904" spans="2:16" ht="10.199999999999999" x14ac:dyDescent="0.25">
      <c r="B904" s="77"/>
      <c r="C904" s="77"/>
      <c r="D904" s="77"/>
      <c r="E904" s="77"/>
      <c r="F904" s="77"/>
      <c r="G904" s="77"/>
      <c r="H904" s="77"/>
      <c r="I904" s="77"/>
      <c r="J904" s="77"/>
      <c r="K904" s="77"/>
      <c r="L904" s="77"/>
      <c r="M904" s="77"/>
      <c r="N904" s="77"/>
      <c r="O904" s="77"/>
      <c r="P904" s="77"/>
    </row>
    <row r="905" spans="2:16" ht="10.199999999999999" x14ac:dyDescent="0.25">
      <c r="B905" s="77"/>
      <c r="C905" s="77"/>
      <c r="D905" s="77"/>
      <c r="E905" s="77"/>
      <c r="F905" s="77"/>
      <c r="G905" s="77"/>
      <c r="H905" s="77"/>
      <c r="I905" s="77"/>
      <c r="J905" s="77"/>
      <c r="K905" s="77"/>
      <c r="L905" s="77"/>
      <c r="M905" s="77"/>
      <c r="N905" s="77"/>
      <c r="O905" s="77"/>
      <c r="P905" s="77"/>
    </row>
    <row r="906" spans="2:16" ht="10.199999999999999" x14ac:dyDescent="0.25">
      <c r="B906" s="77"/>
      <c r="C906" s="77"/>
      <c r="D906" s="77"/>
      <c r="E906" s="77"/>
      <c r="F906" s="77"/>
      <c r="G906" s="77"/>
      <c r="H906" s="77"/>
      <c r="I906" s="77"/>
      <c r="J906" s="77"/>
      <c r="K906" s="77"/>
      <c r="L906" s="77"/>
      <c r="M906" s="77"/>
      <c r="N906" s="77"/>
      <c r="O906" s="77"/>
      <c r="P906" s="77"/>
    </row>
    <row r="907" spans="2:16" ht="10.199999999999999" x14ac:dyDescent="0.25">
      <c r="B907" s="77"/>
      <c r="C907" s="77"/>
      <c r="D907" s="77"/>
      <c r="E907" s="77"/>
      <c r="F907" s="77"/>
      <c r="G907" s="77"/>
      <c r="H907" s="77"/>
      <c r="I907" s="77"/>
      <c r="J907" s="77"/>
      <c r="K907" s="77"/>
      <c r="L907" s="77"/>
      <c r="M907" s="77"/>
      <c r="N907" s="77"/>
      <c r="O907" s="77"/>
      <c r="P907" s="77"/>
    </row>
    <row r="908" spans="2:16" ht="10.199999999999999" x14ac:dyDescent="0.25">
      <c r="B908" s="77"/>
      <c r="C908" s="77"/>
      <c r="D908" s="77"/>
      <c r="E908" s="77"/>
      <c r="F908" s="77"/>
      <c r="G908" s="77"/>
      <c r="H908" s="77"/>
      <c r="I908" s="77"/>
      <c r="J908" s="77"/>
      <c r="K908" s="77"/>
      <c r="L908" s="77"/>
      <c r="M908" s="77"/>
      <c r="N908" s="77"/>
      <c r="O908" s="77"/>
      <c r="P908" s="77"/>
    </row>
    <row r="909" spans="2:16" ht="10.199999999999999" x14ac:dyDescent="0.25">
      <c r="B909" s="77"/>
      <c r="C909" s="77"/>
      <c r="D909" s="77"/>
      <c r="E909" s="77"/>
      <c r="F909" s="77"/>
      <c r="G909" s="77"/>
      <c r="H909" s="77"/>
      <c r="I909" s="77"/>
      <c r="J909" s="77"/>
      <c r="K909" s="77"/>
      <c r="L909" s="77"/>
      <c r="M909" s="77"/>
      <c r="N909" s="77"/>
      <c r="O909" s="77"/>
      <c r="P909" s="77"/>
    </row>
    <row r="910" spans="2:16" ht="10.199999999999999" x14ac:dyDescent="0.25">
      <c r="B910" s="77"/>
      <c r="C910" s="77"/>
      <c r="D910" s="77"/>
      <c r="E910" s="77"/>
      <c r="F910" s="77"/>
      <c r="G910" s="77"/>
      <c r="H910" s="77"/>
      <c r="I910" s="77"/>
      <c r="J910" s="77"/>
      <c r="K910" s="77"/>
      <c r="L910" s="77"/>
      <c r="M910" s="77"/>
      <c r="N910" s="77"/>
      <c r="O910" s="77"/>
      <c r="P910" s="77"/>
    </row>
    <row r="911" spans="2:16" ht="10.199999999999999" x14ac:dyDescent="0.25">
      <c r="B911" s="77"/>
      <c r="C911" s="77"/>
      <c r="D911" s="77"/>
      <c r="E911" s="77"/>
      <c r="F911" s="77"/>
      <c r="G911" s="77"/>
      <c r="H911" s="77"/>
      <c r="I911" s="77"/>
      <c r="J911" s="77"/>
      <c r="K911" s="77"/>
      <c r="L911" s="77"/>
      <c r="M911" s="77"/>
      <c r="N911" s="77"/>
      <c r="O911" s="77"/>
      <c r="P911" s="77"/>
    </row>
    <row r="912" spans="2:16" ht="10.199999999999999" x14ac:dyDescent="0.25">
      <c r="B912" s="77"/>
      <c r="C912" s="77"/>
      <c r="D912" s="77"/>
      <c r="E912" s="77"/>
      <c r="F912" s="77"/>
      <c r="G912" s="77"/>
      <c r="H912" s="77"/>
      <c r="I912" s="77"/>
      <c r="J912" s="77"/>
      <c r="K912" s="77"/>
      <c r="L912" s="77"/>
      <c r="M912" s="77"/>
      <c r="N912" s="77"/>
      <c r="O912" s="77"/>
      <c r="P912" s="77"/>
    </row>
    <row r="913" spans="2:16" ht="10.199999999999999" x14ac:dyDescent="0.25">
      <c r="B913" s="77"/>
      <c r="C913" s="77"/>
      <c r="D913" s="77"/>
      <c r="E913" s="77"/>
      <c r="F913" s="77"/>
      <c r="G913" s="77"/>
      <c r="H913" s="77"/>
      <c r="I913" s="77"/>
      <c r="J913" s="77"/>
      <c r="K913" s="77"/>
      <c r="L913" s="77"/>
      <c r="M913" s="77"/>
      <c r="N913" s="77"/>
      <c r="O913" s="77"/>
      <c r="P913" s="77"/>
    </row>
    <row r="914" spans="2:16" ht="10.199999999999999" x14ac:dyDescent="0.25">
      <c r="B914" s="77"/>
      <c r="C914" s="77"/>
      <c r="D914" s="77"/>
      <c r="E914" s="77"/>
      <c r="F914" s="77"/>
      <c r="G914" s="77"/>
      <c r="H914" s="77"/>
      <c r="I914" s="77"/>
      <c r="J914" s="77"/>
      <c r="K914" s="77"/>
      <c r="L914" s="77"/>
      <c r="M914" s="77"/>
      <c r="N914" s="77"/>
      <c r="O914" s="77"/>
      <c r="P914" s="77"/>
    </row>
    <row r="915" spans="2:16" ht="10.199999999999999" x14ac:dyDescent="0.25">
      <c r="B915" s="77"/>
      <c r="C915" s="77"/>
      <c r="D915" s="77"/>
      <c r="E915" s="77"/>
      <c r="F915" s="77"/>
      <c r="G915" s="77"/>
      <c r="H915" s="77"/>
      <c r="I915" s="77"/>
      <c r="J915" s="77"/>
      <c r="K915" s="77"/>
      <c r="L915" s="77"/>
      <c r="M915" s="77"/>
      <c r="N915" s="77"/>
      <c r="O915" s="77"/>
      <c r="P915" s="77"/>
    </row>
    <row r="916" spans="2:16" ht="10.199999999999999" x14ac:dyDescent="0.25">
      <c r="B916" s="77"/>
      <c r="C916" s="77"/>
      <c r="D916" s="77"/>
      <c r="E916" s="77"/>
      <c r="F916" s="77"/>
      <c r="G916" s="77"/>
      <c r="H916" s="77"/>
      <c r="I916" s="77"/>
      <c r="J916" s="77"/>
      <c r="K916" s="77"/>
      <c r="L916" s="77"/>
      <c r="M916" s="77"/>
      <c r="N916" s="77"/>
      <c r="O916" s="77"/>
      <c r="P916" s="77"/>
    </row>
    <row r="917" spans="2:16" ht="10.199999999999999" x14ac:dyDescent="0.25">
      <c r="B917" s="77"/>
      <c r="C917" s="77"/>
      <c r="D917" s="77"/>
      <c r="E917" s="77"/>
      <c r="F917" s="77"/>
      <c r="G917" s="77"/>
      <c r="H917" s="77"/>
      <c r="I917" s="77"/>
      <c r="J917" s="77"/>
      <c r="K917" s="77"/>
      <c r="L917" s="77"/>
      <c r="M917" s="77"/>
      <c r="N917" s="77"/>
      <c r="O917" s="77"/>
      <c r="P917" s="77"/>
    </row>
    <row r="918" spans="2:16" ht="10.199999999999999" x14ac:dyDescent="0.25">
      <c r="B918" s="77"/>
      <c r="C918" s="77"/>
      <c r="D918" s="77"/>
      <c r="E918" s="77"/>
      <c r="F918" s="77"/>
      <c r="G918" s="77"/>
      <c r="H918" s="77"/>
      <c r="I918" s="77"/>
      <c r="J918" s="77"/>
      <c r="K918" s="77"/>
      <c r="L918" s="77"/>
      <c r="M918" s="77"/>
      <c r="N918" s="77"/>
      <c r="O918" s="77"/>
      <c r="P918" s="77"/>
    </row>
    <row r="919" spans="2:16" ht="10.199999999999999" x14ac:dyDescent="0.25">
      <c r="B919" s="77"/>
      <c r="C919" s="77"/>
      <c r="D919" s="77"/>
      <c r="E919" s="77"/>
      <c r="F919" s="77"/>
      <c r="G919" s="77"/>
      <c r="H919" s="77"/>
      <c r="I919" s="77"/>
      <c r="J919" s="77"/>
      <c r="K919" s="77"/>
      <c r="L919" s="77"/>
      <c r="M919" s="77"/>
      <c r="N919" s="77"/>
      <c r="O919" s="77"/>
      <c r="P919" s="77"/>
    </row>
    <row r="920" spans="2:16" ht="10.199999999999999" x14ac:dyDescent="0.25">
      <c r="B920" s="77"/>
      <c r="C920" s="77"/>
      <c r="D920" s="77"/>
      <c r="E920" s="77"/>
      <c r="F920" s="77"/>
      <c r="G920" s="77"/>
      <c r="H920" s="77"/>
      <c r="I920" s="77"/>
      <c r="J920" s="77"/>
      <c r="K920" s="77"/>
      <c r="L920" s="77"/>
      <c r="M920" s="77"/>
      <c r="N920" s="77"/>
      <c r="O920" s="77"/>
      <c r="P920" s="77"/>
    </row>
    <row r="921" spans="2:16" ht="10.199999999999999" x14ac:dyDescent="0.25">
      <c r="B921" s="77"/>
      <c r="C921" s="77"/>
      <c r="D921" s="77"/>
      <c r="E921" s="77"/>
      <c r="F921" s="77"/>
      <c r="G921" s="77"/>
      <c r="H921" s="77"/>
      <c r="I921" s="77"/>
      <c r="J921" s="77"/>
      <c r="K921" s="77"/>
      <c r="L921" s="77"/>
      <c r="M921" s="77"/>
      <c r="N921" s="77"/>
      <c r="O921" s="77"/>
      <c r="P921" s="77"/>
    </row>
    <row r="922" spans="2:16" ht="10.199999999999999" x14ac:dyDescent="0.25">
      <c r="B922" s="77"/>
      <c r="C922" s="77"/>
      <c r="D922" s="77"/>
      <c r="E922" s="77"/>
      <c r="F922" s="77"/>
      <c r="G922" s="77"/>
      <c r="H922" s="77"/>
      <c r="I922" s="77"/>
      <c r="J922" s="77"/>
      <c r="K922" s="77"/>
      <c r="L922" s="77"/>
      <c r="M922" s="77"/>
      <c r="N922" s="77"/>
      <c r="O922" s="77"/>
      <c r="P922" s="77"/>
    </row>
    <row r="923" spans="2:16" ht="10.199999999999999" x14ac:dyDescent="0.25">
      <c r="B923" s="77"/>
      <c r="C923" s="77"/>
      <c r="D923" s="77"/>
      <c r="E923" s="77"/>
      <c r="F923" s="77"/>
      <c r="G923" s="77"/>
      <c r="H923" s="77"/>
      <c r="I923" s="77"/>
      <c r="J923" s="77"/>
      <c r="K923" s="77"/>
      <c r="L923" s="77"/>
      <c r="M923" s="77"/>
      <c r="N923" s="77"/>
      <c r="O923" s="77"/>
      <c r="P923" s="77"/>
    </row>
    <row r="924" spans="2:16" ht="10.199999999999999" x14ac:dyDescent="0.25">
      <c r="B924" s="77"/>
      <c r="C924" s="77"/>
      <c r="D924" s="77"/>
      <c r="E924" s="77"/>
      <c r="F924" s="77"/>
      <c r="G924" s="77"/>
      <c r="H924" s="77"/>
      <c r="I924" s="77"/>
      <c r="J924" s="77"/>
      <c r="K924" s="77"/>
      <c r="L924" s="77"/>
      <c r="M924" s="77"/>
      <c r="N924" s="77"/>
      <c r="O924" s="77"/>
      <c r="P924" s="77"/>
    </row>
    <row r="925" spans="2:16" ht="10.199999999999999" x14ac:dyDescent="0.25">
      <c r="B925" s="77"/>
      <c r="C925" s="77"/>
      <c r="D925" s="77"/>
      <c r="E925" s="77"/>
      <c r="F925" s="77"/>
      <c r="G925" s="77"/>
      <c r="H925" s="77"/>
      <c r="I925" s="77"/>
      <c r="J925" s="77"/>
      <c r="K925" s="77"/>
      <c r="L925" s="77"/>
      <c r="M925" s="77"/>
      <c r="N925" s="77"/>
      <c r="O925" s="77"/>
      <c r="P925" s="77"/>
    </row>
    <row r="926" spans="2:16" ht="10.199999999999999" x14ac:dyDescent="0.25">
      <c r="B926" s="77"/>
      <c r="C926" s="77"/>
      <c r="D926" s="77"/>
      <c r="E926" s="77"/>
      <c r="F926" s="77"/>
      <c r="G926" s="77"/>
      <c r="H926" s="77"/>
      <c r="I926" s="77"/>
      <c r="J926" s="77"/>
      <c r="K926" s="77"/>
      <c r="L926" s="77"/>
      <c r="M926" s="77"/>
      <c r="N926" s="77"/>
      <c r="O926" s="77"/>
      <c r="P926" s="77"/>
    </row>
    <row r="927" spans="2:16" ht="10.199999999999999" x14ac:dyDescent="0.25">
      <c r="B927" s="77"/>
      <c r="C927" s="77"/>
      <c r="D927" s="77"/>
      <c r="E927" s="77"/>
      <c r="F927" s="77"/>
      <c r="G927" s="77"/>
      <c r="H927" s="77"/>
      <c r="I927" s="77"/>
      <c r="J927" s="77"/>
      <c r="K927" s="77"/>
      <c r="L927" s="77"/>
      <c r="M927" s="77"/>
      <c r="N927" s="77"/>
      <c r="O927" s="77"/>
      <c r="P927" s="77"/>
    </row>
    <row r="928" spans="2:16" ht="10.199999999999999" x14ac:dyDescent="0.25">
      <c r="B928" s="77"/>
      <c r="C928" s="77"/>
      <c r="D928" s="77"/>
      <c r="E928" s="77"/>
      <c r="F928" s="77"/>
      <c r="G928" s="77"/>
      <c r="H928" s="77"/>
      <c r="I928" s="77"/>
      <c r="J928" s="77"/>
      <c r="K928" s="77"/>
      <c r="L928" s="77"/>
      <c r="M928" s="77"/>
      <c r="N928" s="77"/>
      <c r="O928" s="77"/>
      <c r="P928" s="77"/>
    </row>
    <row r="929" spans="2:16" ht="10.199999999999999" x14ac:dyDescent="0.25">
      <c r="B929" s="77"/>
      <c r="C929" s="77"/>
      <c r="D929" s="77"/>
      <c r="E929" s="77"/>
      <c r="F929" s="77"/>
      <c r="G929" s="77"/>
      <c r="H929" s="77"/>
      <c r="I929" s="77"/>
      <c r="J929" s="77"/>
      <c r="K929" s="77"/>
      <c r="L929" s="77"/>
      <c r="M929" s="77"/>
      <c r="N929" s="77"/>
      <c r="O929" s="77"/>
      <c r="P929" s="77"/>
    </row>
    <row r="930" spans="2:16" ht="10.199999999999999" x14ac:dyDescent="0.25">
      <c r="B930" s="77"/>
      <c r="C930" s="77"/>
      <c r="D930" s="77"/>
      <c r="E930" s="77"/>
      <c r="F930" s="77"/>
      <c r="G930" s="77"/>
      <c r="H930" s="77"/>
      <c r="I930" s="77"/>
      <c r="J930" s="77"/>
      <c r="K930" s="77"/>
      <c r="L930" s="77"/>
      <c r="M930" s="77"/>
      <c r="N930" s="77"/>
      <c r="O930" s="77"/>
      <c r="P930" s="77"/>
    </row>
    <row r="931" spans="2:16" ht="10.199999999999999" x14ac:dyDescent="0.25">
      <c r="B931" s="77"/>
      <c r="C931" s="77"/>
      <c r="D931" s="77"/>
      <c r="E931" s="77"/>
      <c r="F931" s="77"/>
      <c r="G931" s="77"/>
      <c r="H931" s="77"/>
      <c r="I931" s="77"/>
      <c r="J931" s="77"/>
      <c r="K931" s="77"/>
      <c r="L931" s="77"/>
      <c r="M931" s="77"/>
      <c r="N931" s="77"/>
      <c r="O931" s="77"/>
      <c r="P931" s="77"/>
    </row>
    <row r="932" spans="2:16" ht="10.199999999999999" x14ac:dyDescent="0.25">
      <c r="B932" s="77"/>
      <c r="C932" s="77"/>
      <c r="D932" s="77"/>
      <c r="E932" s="77"/>
      <c r="F932" s="77"/>
      <c r="G932" s="77"/>
      <c r="H932" s="77"/>
      <c r="I932" s="77"/>
      <c r="J932" s="77"/>
      <c r="K932" s="77"/>
      <c r="L932" s="77"/>
      <c r="M932" s="77"/>
      <c r="N932" s="77"/>
      <c r="O932" s="77"/>
      <c r="P932" s="77"/>
    </row>
    <row r="933" spans="2:16" ht="10.199999999999999" x14ac:dyDescent="0.25">
      <c r="B933" s="77"/>
      <c r="C933" s="77"/>
      <c r="D933" s="77"/>
      <c r="E933" s="77"/>
      <c r="F933" s="77"/>
      <c r="G933" s="77"/>
      <c r="H933" s="77"/>
      <c r="I933" s="77"/>
      <c r="J933" s="77"/>
      <c r="K933" s="77"/>
      <c r="L933" s="77"/>
      <c r="M933" s="77"/>
      <c r="N933" s="77"/>
      <c r="O933" s="77"/>
      <c r="P933" s="77"/>
    </row>
    <row r="934" spans="2:16" ht="10.199999999999999" x14ac:dyDescent="0.25">
      <c r="B934" s="77"/>
      <c r="C934" s="77"/>
      <c r="D934" s="77"/>
      <c r="E934" s="77"/>
      <c r="F934" s="77"/>
      <c r="G934" s="77"/>
      <c r="H934" s="77"/>
      <c r="I934" s="77"/>
      <c r="J934" s="77"/>
      <c r="K934" s="77"/>
      <c r="L934" s="77"/>
      <c r="M934" s="77"/>
      <c r="N934" s="77"/>
      <c r="O934" s="77"/>
      <c r="P934" s="77"/>
    </row>
    <row r="935" spans="2:16" ht="10.199999999999999" x14ac:dyDescent="0.25">
      <c r="B935" s="77"/>
      <c r="C935" s="77"/>
      <c r="D935" s="77"/>
      <c r="E935" s="77"/>
      <c r="F935" s="77"/>
      <c r="G935" s="77"/>
      <c r="H935" s="77"/>
      <c r="I935" s="77"/>
      <c r="J935" s="77"/>
      <c r="K935" s="77"/>
      <c r="L935" s="77"/>
      <c r="M935" s="77"/>
      <c r="N935" s="77"/>
      <c r="O935" s="77"/>
      <c r="P935" s="77"/>
    </row>
    <row r="936" spans="2:16" ht="10.199999999999999" x14ac:dyDescent="0.25">
      <c r="B936" s="77"/>
      <c r="C936" s="77"/>
      <c r="D936" s="77"/>
      <c r="E936" s="77"/>
      <c r="F936" s="77"/>
      <c r="G936" s="77"/>
      <c r="H936" s="77"/>
      <c r="I936" s="77"/>
      <c r="J936" s="77"/>
      <c r="K936" s="77"/>
      <c r="L936" s="77"/>
      <c r="M936" s="77"/>
      <c r="N936" s="77"/>
      <c r="O936" s="77"/>
      <c r="P936" s="77"/>
    </row>
    <row r="937" spans="2:16" ht="10.199999999999999" x14ac:dyDescent="0.25">
      <c r="B937" s="77"/>
      <c r="C937" s="77"/>
      <c r="D937" s="77"/>
      <c r="E937" s="77"/>
      <c r="F937" s="77"/>
      <c r="G937" s="77"/>
      <c r="H937" s="77"/>
      <c r="I937" s="77"/>
      <c r="J937" s="77"/>
      <c r="K937" s="77"/>
      <c r="L937" s="77"/>
      <c r="M937" s="77"/>
      <c r="N937" s="77"/>
      <c r="O937" s="77"/>
      <c r="P937" s="77"/>
    </row>
    <row r="938" spans="2:16" ht="10.199999999999999" x14ac:dyDescent="0.25">
      <c r="B938" s="77"/>
      <c r="C938" s="77"/>
      <c r="D938" s="77"/>
      <c r="E938" s="77"/>
      <c r="F938" s="77"/>
      <c r="G938" s="77"/>
      <c r="H938" s="77"/>
      <c r="I938" s="77"/>
      <c r="J938" s="77"/>
      <c r="K938" s="77"/>
      <c r="L938" s="77"/>
      <c r="M938" s="77"/>
      <c r="N938" s="77"/>
      <c r="O938" s="77"/>
      <c r="P938" s="77"/>
    </row>
    <row r="939" spans="2:16" ht="10.199999999999999" x14ac:dyDescent="0.25">
      <c r="B939" s="77"/>
      <c r="C939" s="77"/>
      <c r="D939" s="77"/>
      <c r="E939" s="77"/>
      <c r="F939" s="77"/>
      <c r="G939" s="77"/>
      <c r="H939" s="77"/>
      <c r="I939" s="77"/>
      <c r="J939" s="77"/>
      <c r="K939" s="77"/>
      <c r="L939" s="77"/>
      <c r="M939" s="77"/>
      <c r="N939" s="77"/>
      <c r="O939" s="77"/>
      <c r="P939" s="77"/>
    </row>
    <row r="940" spans="2:16" ht="10.199999999999999" x14ac:dyDescent="0.25">
      <c r="B940" s="77"/>
      <c r="C940" s="77"/>
      <c r="D940" s="77"/>
      <c r="E940" s="77"/>
      <c r="F940" s="77"/>
      <c r="G940" s="77"/>
      <c r="H940" s="77"/>
      <c r="I940" s="77"/>
      <c r="J940" s="77"/>
      <c r="K940" s="77"/>
      <c r="L940" s="77"/>
      <c r="M940" s="77"/>
      <c r="N940" s="77"/>
      <c r="O940" s="77"/>
      <c r="P940" s="77"/>
    </row>
    <row r="941" spans="2:16" ht="10.199999999999999" x14ac:dyDescent="0.25">
      <c r="B941" s="77"/>
      <c r="C941" s="77"/>
      <c r="D941" s="77"/>
      <c r="E941" s="77"/>
      <c r="F941" s="77"/>
      <c r="G941" s="77"/>
      <c r="H941" s="77"/>
      <c r="I941" s="77"/>
      <c r="J941" s="77"/>
      <c r="K941" s="77"/>
      <c r="L941" s="77"/>
      <c r="M941" s="77"/>
      <c r="N941" s="77"/>
      <c r="O941" s="77"/>
      <c r="P941" s="77"/>
    </row>
    <row r="942" spans="2:16" ht="10.199999999999999" x14ac:dyDescent="0.25">
      <c r="B942" s="77"/>
      <c r="C942" s="77"/>
      <c r="D942" s="77"/>
      <c r="E942" s="77"/>
      <c r="F942" s="77"/>
      <c r="G942" s="77"/>
      <c r="H942" s="77"/>
      <c r="I942" s="77"/>
      <c r="J942" s="77"/>
      <c r="K942" s="77"/>
      <c r="L942" s="77"/>
      <c r="M942" s="77"/>
      <c r="N942" s="77"/>
      <c r="O942" s="77"/>
      <c r="P942" s="77"/>
    </row>
    <row r="943" spans="2:16" ht="10.199999999999999" x14ac:dyDescent="0.25">
      <c r="B943" s="77"/>
      <c r="C943" s="77"/>
      <c r="D943" s="77"/>
      <c r="E943" s="77"/>
      <c r="F943" s="77"/>
      <c r="G943" s="77"/>
      <c r="H943" s="77"/>
      <c r="I943" s="77"/>
      <c r="J943" s="77"/>
      <c r="K943" s="77"/>
      <c r="L943" s="77"/>
      <c r="M943" s="77"/>
      <c r="N943" s="77"/>
      <c r="O943" s="77"/>
      <c r="P943" s="77"/>
    </row>
    <row r="944" spans="2:16" ht="10.199999999999999" x14ac:dyDescent="0.25">
      <c r="B944" s="77"/>
      <c r="C944" s="77"/>
      <c r="D944" s="77"/>
      <c r="E944" s="77"/>
      <c r="F944" s="77"/>
      <c r="G944" s="77"/>
      <c r="H944" s="77"/>
      <c r="I944" s="77"/>
      <c r="J944" s="77"/>
      <c r="K944" s="77"/>
      <c r="L944" s="77"/>
      <c r="M944" s="77"/>
      <c r="N944" s="77"/>
      <c r="O944" s="77"/>
      <c r="P944" s="77"/>
    </row>
    <row r="945" spans="2:16" ht="10.199999999999999" x14ac:dyDescent="0.25">
      <c r="B945" s="77"/>
      <c r="C945" s="77"/>
      <c r="D945" s="77"/>
      <c r="E945" s="77"/>
      <c r="F945" s="77"/>
      <c r="G945" s="77"/>
      <c r="H945" s="77"/>
      <c r="I945" s="77"/>
      <c r="J945" s="77"/>
      <c r="K945" s="77"/>
      <c r="L945" s="77"/>
      <c r="M945" s="77"/>
      <c r="N945" s="77"/>
      <c r="O945" s="77"/>
      <c r="P945" s="77"/>
    </row>
    <row r="946" spans="2:16" ht="10.199999999999999" x14ac:dyDescent="0.25">
      <c r="B946" s="77"/>
      <c r="C946" s="77"/>
      <c r="D946" s="77"/>
      <c r="E946" s="77"/>
      <c r="F946" s="77"/>
      <c r="G946" s="77"/>
      <c r="H946" s="77"/>
      <c r="I946" s="77"/>
      <c r="J946" s="77"/>
      <c r="K946" s="77"/>
      <c r="L946" s="77"/>
      <c r="M946" s="77"/>
      <c r="N946" s="77"/>
      <c r="O946" s="77"/>
      <c r="P946" s="77"/>
    </row>
    <row r="947" spans="2:16" ht="10.199999999999999" x14ac:dyDescent="0.25">
      <c r="B947" s="77"/>
      <c r="C947" s="77"/>
      <c r="D947" s="77"/>
      <c r="E947" s="77"/>
      <c r="F947" s="77"/>
      <c r="G947" s="77"/>
      <c r="H947" s="77"/>
      <c r="I947" s="77"/>
      <c r="J947" s="77"/>
      <c r="K947" s="77"/>
      <c r="L947" s="77"/>
      <c r="M947" s="77"/>
      <c r="N947" s="77"/>
      <c r="O947" s="77"/>
      <c r="P947" s="77"/>
    </row>
    <row r="948" spans="2:16" ht="10.199999999999999" x14ac:dyDescent="0.25">
      <c r="B948" s="77"/>
      <c r="C948" s="77"/>
      <c r="D948" s="77"/>
      <c r="E948" s="77"/>
      <c r="F948" s="77"/>
      <c r="G948" s="77"/>
      <c r="H948" s="77"/>
      <c r="I948" s="77"/>
      <c r="J948" s="77"/>
      <c r="K948" s="77"/>
      <c r="L948" s="77"/>
      <c r="M948" s="77"/>
      <c r="N948" s="77"/>
      <c r="O948" s="77"/>
      <c r="P948" s="77"/>
    </row>
    <row r="949" spans="2:16" ht="10.199999999999999" x14ac:dyDescent="0.25">
      <c r="B949" s="77"/>
      <c r="C949" s="77"/>
      <c r="D949" s="77"/>
      <c r="E949" s="77"/>
      <c r="F949" s="77"/>
      <c r="G949" s="77"/>
      <c r="H949" s="77"/>
      <c r="I949" s="77"/>
      <c r="J949" s="77"/>
      <c r="K949" s="77"/>
      <c r="L949" s="77"/>
      <c r="M949" s="77"/>
      <c r="N949" s="77"/>
      <c r="O949" s="77"/>
      <c r="P949" s="77"/>
    </row>
    <row r="950" spans="2:16" ht="10.199999999999999" x14ac:dyDescent="0.25">
      <c r="B950" s="77"/>
      <c r="C950" s="77"/>
      <c r="D950" s="77"/>
      <c r="E950" s="77"/>
      <c r="F950" s="77"/>
      <c r="G950" s="77"/>
      <c r="H950" s="77"/>
      <c r="I950" s="77"/>
      <c r="J950" s="77"/>
      <c r="K950" s="77"/>
      <c r="L950" s="77"/>
      <c r="M950" s="77"/>
      <c r="N950" s="77"/>
      <c r="O950" s="77"/>
      <c r="P950" s="77"/>
    </row>
    <row r="951" spans="2:16" ht="10.199999999999999" x14ac:dyDescent="0.25">
      <c r="B951" s="77"/>
      <c r="C951" s="77"/>
      <c r="D951" s="77"/>
      <c r="E951" s="77"/>
      <c r="F951" s="77"/>
      <c r="G951" s="77"/>
      <c r="H951" s="77"/>
      <c r="I951" s="77"/>
      <c r="J951" s="77"/>
      <c r="K951" s="77"/>
      <c r="L951" s="77"/>
      <c r="M951" s="77"/>
      <c r="N951" s="77"/>
      <c r="O951" s="77"/>
      <c r="P951" s="77"/>
    </row>
    <row r="952" spans="2:16" ht="10.199999999999999" x14ac:dyDescent="0.25">
      <c r="B952" s="77"/>
      <c r="C952" s="77"/>
      <c r="D952" s="77"/>
      <c r="E952" s="77"/>
      <c r="F952" s="77"/>
      <c r="G952" s="77"/>
      <c r="H952" s="77"/>
      <c r="I952" s="77"/>
      <c r="J952" s="77"/>
      <c r="K952" s="77"/>
      <c r="L952" s="77"/>
      <c r="M952" s="77"/>
      <c r="N952" s="77"/>
      <c r="O952" s="77"/>
      <c r="P952" s="77"/>
    </row>
    <row r="953" spans="2:16" ht="10.199999999999999" x14ac:dyDescent="0.25">
      <c r="B953" s="77"/>
      <c r="C953" s="77"/>
      <c r="D953" s="77"/>
      <c r="E953" s="77"/>
      <c r="F953" s="77"/>
      <c r="G953" s="77"/>
      <c r="H953" s="77"/>
      <c r="I953" s="77"/>
      <c r="J953" s="77"/>
      <c r="K953" s="77"/>
      <c r="L953" s="77"/>
      <c r="M953" s="77"/>
      <c r="N953" s="77"/>
      <c r="O953" s="77"/>
      <c r="P953" s="77"/>
    </row>
    <row r="954" spans="2:16" ht="10.199999999999999" x14ac:dyDescent="0.25">
      <c r="B954" s="77"/>
      <c r="C954" s="77"/>
      <c r="D954" s="77"/>
      <c r="E954" s="77"/>
      <c r="F954" s="77"/>
      <c r="G954" s="77"/>
      <c r="H954" s="77"/>
      <c r="I954" s="77"/>
      <c r="J954" s="77"/>
      <c r="K954" s="77"/>
      <c r="L954" s="77"/>
      <c r="M954" s="77"/>
      <c r="N954" s="77"/>
      <c r="O954" s="77"/>
      <c r="P954" s="77"/>
    </row>
    <row r="955" spans="2:16" ht="10.199999999999999" x14ac:dyDescent="0.25">
      <c r="B955" s="77"/>
      <c r="C955" s="77"/>
      <c r="D955" s="77"/>
      <c r="E955" s="77"/>
      <c r="F955" s="77"/>
      <c r="G955" s="77"/>
      <c r="H955" s="77"/>
      <c r="I955" s="77"/>
      <c r="J955" s="77"/>
      <c r="K955" s="77"/>
      <c r="L955" s="77"/>
      <c r="M955" s="77"/>
      <c r="N955" s="77"/>
      <c r="O955" s="77"/>
      <c r="P955" s="77"/>
    </row>
    <row r="956" spans="2:16" ht="10.199999999999999" x14ac:dyDescent="0.25">
      <c r="B956" s="77"/>
      <c r="C956" s="77"/>
      <c r="D956" s="77"/>
      <c r="E956" s="77"/>
      <c r="F956" s="77"/>
      <c r="G956" s="77"/>
      <c r="H956" s="77"/>
      <c r="I956" s="77"/>
      <c r="J956" s="77"/>
      <c r="K956" s="77"/>
      <c r="L956" s="77"/>
      <c r="M956" s="77"/>
      <c r="N956" s="77"/>
      <c r="O956" s="77"/>
      <c r="P956" s="77"/>
    </row>
    <row r="957" spans="2:16" ht="10.199999999999999" x14ac:dyDescent="0.25">
      <c r="B957" s="77"/>
      <c r="C957" s="77"/>
      <c r="D957" s="77"/>
      <c r="E957" s="77"/>
      <c r="F957" s="77"/>
      <c r="G957" s="77"/>
      <c r="H957" s="77"/>
      <c r="I957" s="77"/>
      <c r="J957" s="77"/>
      <c r="K957" s="77"/>
      <c r="L957" s="77"/>
      <c r="M957" s="77"/>
      <c r="N957" s="77"/>
      <c r="O957" s="77"/>
      <c r="P957" s="77"/>
    </row>
    <row r="958" spans="2:16" ht="10.199999999999999" x14ac:dyDescent="0.25">
      <c r="B958" s="77"/>
      <c r="C958" s="77"/>
      <c r="D958" s="77"/>
      <c r="E958" s="77"/>
      <c r="F958" s="77"/>
      <c r="G958" s="77"/>
      <c r="H958" s="77"/>
      <c r="I958" s="77"/>
      <c r="J958" s="77"/>
      <c r="K958" s="77"/>
      <c r="L958" s="77"/>
      <c r="M958" s="77"/>
      <c r="N958" s="77"/>
      <c r="O958" s="77"/>
      <c r="P958" s="77"/>
    </row>
    <row r="959" spans="2:16" ht="10.199999999999999" x14ac:dyDescent="0.25">
      <c r="B959" s="77"/>
      <c r="C959" s="77"/>
      <c r="D959" s="77"/>
      <c r="E959" s="77"/>
      <c r="F959" s="77"/>
      <c r="G959" s="77"/>
      <c r="H959" s="77"/>
      <c r="I959" s="77"/>
      <c r="J959" s="77"/>
      <c r="K959" s="77"/>
      <c r="L959" s="77"/>
      <c r="M959" s="77"/>
      <c r="N959" s="77"/>
      <c r="O959" s="77"/>
      <c r="P959" s="77"/>
    </row>
    <row r="960" spans="2:16" ht="10.199999999999999" x14ac:dyDescent="0.25">
      <c r="B960" s="77"/>
      <c r="C960" s="77"/>
      <c r="D960" s="77"/>
      <c r="E960" s="77"/>
      <c r="F960" s="77"/>
      <c r="G960" s="77"/>
      <c r="H960" s="77"/>
      <c r="I960" s="77"/>
      <c r="J960" s="77"/>
      <c r="K960" s="77"/>
      <c r="L960" s="77"/>
      <c r="M960" s="77"/>
      <c r="N960" s="77"/>
      <c r="O960" s="77"/>
      <c r="P960" s="77"/>
    </row>
    <row r="961" spans="2:16" ht="10.199999999999999" x14ac:dyDescent="0.25">
      <c r="B961" s="77"/>
      <c r="C961" s="77"/>
      <c r="D961" s="77"/>
      <c r="E961" s="77"/>
      <c r="F961" s="77"/>
      <c r="G961" s="77"/>
      <c r="H961" s="77"/>
      <c r="I961" s="77"/>
      <c r="J961" s="77"/>
      <c r="K961" s="77"/>
      <c r="L961" s="77"/>
      <c r="M961" s="77"/>
      <c r="N961" s="77"/>
      <c r="O961" s="77"/>
      <c r="P961" s="77"/>
    </row>
    <row r="962" spans="2:16" ht="10.199999999999999" x14ac:dyDescent="0.25">
      <c r="B962" s="77"/>
      <c r="C962" s="77"/>
      <c r="D962" s="77"/>
      <c r="E962" s="77"/>
      <c r="F962" s="77"/>
      <c r="G962" s="77"/>
      <c r="H962" s="77"/>
      <c r="I962" s="77"/>
      <c r="J962" s="77"/>
      <c r="K962" s="77"/>
      <c r="L962" s="77"/>
      <c r="M962" s="77"/>
      <c r="N962" s="77"/>
      <c r="O962" s="77"/>
      <c r="P962" s="77"/>
    </row>
    <row r="963" spans="2:16" ht="10.199999999999999" x14ac:dyDescent="0.25">
      <c r="B963" s="77"/>
      <c r="C963" s="77"/>
      <c r="D963" s="77"/>
      <c r="E963" s="77"/>
      <c r="F963" s="77"/>
      <c r="G963" s="77"/>
      <c r="H963" s="77"/>
      <c r="I963" s="77"/>
      <c r="J963" s="77"/>
      <c r="K963" s="77"/>
      <c r="L963" s="77"/>
      <c r="M963" s="77"/>
      <c r="N963" s="77"/>
      <c r="O963" s="77"/>
      <c r="P963" s="77"/>
    </row>
    <row r="964" spans="2:16" ht="10.199999999999999" x14ac:dyDescent="0.25">
      <c r="B964" s="77"/>
      <c r="C964" s="77"/>
      <c r="D964" s="77"/>
      <c r="E964" s="77"/>
      <c r="F964" s="77"/>
      <c r="G964" s="77"/>
      <c r="H964" s="77"/>
      <c r="I964" s="77"/>
      <c r="J964" s="77"/>
      <c r="K964" s="77"/>
      <c r="L964" s="77"/>
      <c r="M964" s="77"/>
      <c r="N964" s="77"/>
      <c r="O964" s="77"/>
      <c r="P964" s="77"/>
    </row>
    <row r="965" spans="2:16" ht="10.199999999999999" x14ac:dyDescent="0.25">
      <c r="B965" s="77"/>
      <c r="C965" s="77"/>
      <c r="D965" s="77"/>
      <c r="E965" s="77"/>
      <c r="F965" s="77"/>
      <c r="G965" s="77"/>
      <c r="H965" s="77"/>
      <c r="I965" s="77"/>
      <c r="J965" s="77"/>
      <c r="K965" s="77"/>
      <c r="L965" s="77"/>
      <c r="M965" s="77"/>
      <c r="N965" s="77"/>
      <c r="O965" s="77"/>
      <c r="P965" s="77"/>
    </row>
    <row r="966" spans="2:16" ht="10.199999999999999" x14ac:dyDescent="0.25">
      <c r="B966" s="77"/>
      <c r="C966" s="77"/>
      <c r="D966" s="77"/>
      <c r="E966" s="77"/>
      <c r="F966" s="77"/>
      <c r="G966" s="77"/>
      <c r="H966" s="77"/>
      <c r="I966" s="77"/>
      <c r="J966" s="77"/>
      <c r="K966" s="77"/>
      <c r="L966" s="77"/>
      <c r="M966" s="77"/>
      <c r="N966" s="77"/>
      <c r="O966" s="77"/>
      <c r="P966" s="77"/>
    </row>
    <row r="967" spans="2:16" ht="10.199999999999999" x14ac:dyDescent="0.25">
      <c r="B967" s="77"/>
      <c r="C967" s="77"/>
      <c r="D967" s="77"/>
      <c r="E967" s="77"/>
      <c r="F967" s="77"/>
      <c r="G967" s="77"/>
      <c r="H967" s="77"/>
      <c r="I967" s="77"/>
      <c r="J967" s="77"/>
      <c r="K967" s="77"/>
      <c r="L967" s="77"/>
      <c r="M967" s="77"/>
      <c r="N967" s="77"/>
      <c r="O967" s="77"/>
      <c r="P967" s="77"/>
    </row>
    <row r="968" spans="2:16" ht="10.199999999999999" x14ac:dyDescent="0.25">
      <c r="B968" s="77"/>
      <c r="C968" s="77"/>
      <c r="D968" s="77"/>
      <c r="E968" s="77"/>
      <c r="F968" s="77"/>
      <c r="G968" s="77"/>
      <c r="H968" s="77"/>
      <c r="I968" s="77"/>
      <c r="J968" s="77"/>
      <c r="K968" s="77"/>
      <c r="L968" s="77"/>
      <c r="M968" s="77"/>
      <c r="N968" s="77"/>
      <c r="O968" s="77"/>
      <c r="P968" s="77"/>
    </row>
    <row r="969" spans="2:16" ht="10.199999999999999" x14ac:dyDescent="0.25">
      <c r="B969" s="77"/>
      <c r="C969" s="77"/>
      <c r="D969" s="77"/>
      <c r="E969" s="77"/>
      <c r="F969" s="77"/>
      <c r="G969" s="77"/>
      <c r="H969" s="77"/>
      <c r="I969" s="77"/>
      <c r="J969" s="77"/>
      <c r="K969" s="77"/>
      <c r="L969" s="77"/>
      <c r="M969" s="77"/>
      <c r="N969" s="77"/>
      <c r="O969" s="77"/>
      <c r="P969" s="77"/>
    </row>
    <row r="970" spans="2:16" ht="10.199999999999999" x14ac:dyDescent="0.25">
      <c r="B970" s="77"/>
      <c r="C970" s="77"/>
      <c r="D970" s="77"/>
      <c r="E970" s="77"/>
      <c r="F970" s="77"/>
      <c r="G970" s="77"/>
      <c r="H970" s="77"/>
      <c r="I970" s="77"/>
      <c r="J970" s="77"/>
      <c r="K970" s="77"/>
      <c r="L970" s="77"/>
      <c r="M970" s="77"/>
      <c r="N970" s="77"/>
      <c r="O970" s="77"/>
      <c r="P970" s="77"/>
    </row>
    <row r="971" spans="2:16" ht="10.199999999999999" x14ac:dyDescent="0.25">
      <c r="B971" s="77"/>
      <c r="C971" s="77"/>
      <c r="D971" s="77"/>
      <c r="E971" s="77"/>
      <c r="F971" s="77"/>
      <c r="G971" s="77"/>
      <c r="H971" s="77"/>
      <c r="I971" s="77"/>
      <c r="J971" s="77"/>
      <c r="K971" s="77"/>
      <c r="L971" s="77"/>
      <c r="M971" s="77"/>
      <c r="N971" s="77"/>
      <c r="O971" s="77"/>
      <c r="P971" s="77"/>
    </row>
    <row r="972" spans="2:16" ht="10.199999999999999" x14ac:dyDescent="0.25">
      <c r="B972" s="77"/>
      <c r="C972" s="77"/>
      <c r="D972" s="77"/>
      <c r="E972" s="77"/>
      <c r="F972" s="77"/>
      <c r="G972" s="77"/>
      <c r="H972" s="77"/>
      <c r="I972" s="77"/>
      <c r="J972" s="77"/>
      <c r="K972" s="77"/>
      <c r="L972" s="77"/>
      <c r="M972" s="77"/>
      <c r="N972" s="77"/>
      <c r="O972" s="77"/>
      <c r="P972" s="77"/>
    </row>
    <row r="973" spans="2:16" ht="10.199999999999999" x14ac:dyDescent="0.25">
      <c r="B973" s="77"/>
      <c r="C973" s="77"/>
      <c r="D973" s="77"/>
      <c r="E973" s="77"/>
      <c r="F973" s="77"/>
      <c r="G973" s="77"/>
      <c r="H973" s="77"/>
      <c r="I973" s="77"/>
      <c r="J973" s="77"/>
      <c r="K973" s="77"/>
      <c r="L973" s="77"/>
      <c r="M973" s="77"/>
      <c r="N973" s="77"/>
      <c r="O973" s="77"/>
      <c r="P973" s="77"/>
    </row>
    <row r="974" spans="2:16" ht="10.199999999999999" x14ac:dyDescent="0.25">
      <c r="B974" s="77"/>
      <c r="C974" s="77"/>
      <c r="D974" s="77"/>
      <c r="E974" s="77"/>
      <c r="F974" s="77"/>
      <c r="G974" s="77"/>
      <c r="H974" s="77"/>
      <c r="I974" s="77"/>
      <c r="J974" s="77"/>
      <c r="K974" s="77"/>
      <c r="L974" s="77"/>
      <c r="M974" s="77"/>
      <c r="N974" s="77"/>
      <c r="O974" s="77"/>
      <c r="P974" s="77"/>
    </row>
    <row r="975" spans="2:16" ht="10.199999999999999" x14ac:dyDescent="0.25">
      <c r="B975" s="77"/>
      <c r="C975" s="77"/>
      <c r="D975" s="77"/>
      <c r="E975" s="77"/>
      <c r="F975" s="77"/>
      <c r="G975" s="77"/>
      <c r="H975" s="77"/>
      <c r="I975" s="77"/>
      <c r="J975" s="77"/>
      <c r="K975" s="77"/>
      <c r="L975" s="77"/>
      <c r="M975" s="77"/>
      <c r="N975" s="77"/>
      <c r="O975" s="77"/>
      <c r="P975" s="77"/>
    </row>
    <row r="976" spans="2:16" ht="10.199999999999999" x14ac:dyDescent="0.25">
      <c r="B976" s="77"/>
      <c r="C976" s="77"/>
      <c r="D976" s="77"/>
      <c r="E976" s="77"/>
      <c r="F976" s="77"/>
      <c r="G976" s="77"/>
      <c r="H976" s="77"/>
      <c r="I976" s="77"/>
      <c r="J976" s="77"/>
      <c r="K976" s="77"/>
      <c r="L976" s="77"/>
      <c r="M976" s="77"/>
      <c r="N976" s="77"/>
      <c r="O976" s="77"/>
      <c r="P976" s="77"/>
    </row>
    <row r="977" spans="2:16" ht="10.199999999999999" x14ac:dyDescent="0.25">
      <c r="B977" s="77"/>
      <c r="C977" s="77"/>
      <c r="D977" s="77"/>
      <c r="E977" s="77"/>
      <c r="F977" s="77"/>
      <c r="G977" s="77"/>
      <c r="H977" s="77"/>
      <c r="I977" s="77"/>
      <c r="J977" s="77"/>
      <c r="K977" s="77"/>
      <c r="L977" s="77"/>
      <c r="M977" s="77"/>
      <c r="N977" s="77"/>
      <c r="O977" s="77"/>
      <c r="P977" s="77"/>
    </row>
    <row r="978" spans="2:16" ht="10.199999999999999" x14ac:dyDescent="0.25">
      <c r="B978" s="77"/>
      <c r="C978" s="77"/>
      <c r="D978" s="77"/>
      <c r="E978" s="77"/>
      <c r="F978" s="77"/>
      <c r="G978" s="77"/>
      <c r="H978" s="77"/>
      <c r="I978" s="77"/>
      <c r="J978" s="77"/>
      <c r="K978" s="77"/>
      <c r="L978" s="77"/>
      <c r="M978" s="77"/>
      <c r="N978" s="77"/>
      <c r="O978" s="77"/>
      <c r="P978" s="77"/>
    </row>
    <row r="979" spans="2:16" ht="10.199999999999999" x14ac:dyDescent="0.25">
      <c r="B979" s="77"/>
      <c r="C979" s="77"/>
      <c r="D979" s="77"/>
      <c r="E979" s="77"/>
      <c r="F979" s="77"/>
      <c r="G979" s="77"/>
      <c r="H979" s="77"/>
      <c r="I979" s="77"/>
      <c r="J979" s="77"/>
      <c r="K979" s="77"/>
      <c r="L979" s="77"/>
      <c r="M979" s="77"/>
      <c r="N979" s="77"/>
      <c r="O979" s="77"/>
      <c r="P979" s="77"/>
    </row>
    <row r="980" spans="2:16" ht="10.199999999999999" x14ac:dyDescent="0.25">
      <c r="B980" s="77"/>
      <c r="C980" s="77"/>
      <c r="D980" s="77"/>
      <c r="E980" s="77"/>
      <c r="F980" s="77"/>
      <c r="G980" s="77"/>
      <c r="H980" s="77"/>
      <c r="I980" s="77"/>
      <c r="J980" s="77"/>
      <c r="K980" s="77"/>
      <c r="L980" s="77"/>
      <c r="M980" s="77"/>
      <c r="N980" s="77"/>
      <c r="O980" s="77"/>
      <c r="P980" s="77"/>
    </row>
    <row r="981" spans="2:16" ht="10.199999999999999" x14ac:dyDescent="0.25">
      <c r="B981" s="77"/>
      <c r="C981" s="77"/>
      <c r="D981" s="77"/>
      <c r="E981" s="77"/>
      <c r="F981" s="77"/>
      <c r="G981" s="77"/>
      <c r="H981" s="77"/>
      <c r="I981" s="77"/>
      <c r="J981" s="77"/>
      <c r="K981" s="77"/>
      <c r="L981" s="77"/>
      <c r="M981" s="77"/>
      <c r="N981" s="77"/>
      <c r="O981" s="77"/>
      <c r="P981" s="77"/>
    </row>
    <row r="982" spans="2:16" ht="10.199999999999999" x14ac:dyDescent="0.25">
      <c r="B982" s="77"/>
      <c r="C982" s="77"/>
      <c r="D982" s="77"/>
      <c r="E982" s="77"/>
      <c r="F982" s="77"/>
      <c r="G982" s="77"/>
      <c r="H982" s="77"/>
      <c r="I982" s="77"/>
      <c r="J982" s="77"/>
      <c r="K982" s="77"/>
      <c r="L982" s="77"/>
      <c r="M982" s="77"/>
      <c r="N982" s="77"/>
      <c r="O982" s="77"/>
      <c r="P982" s="77"/>
    </row>
    <row r="983" spans="2:16" ht="10.199999999999999" x14ac:dyDescent="0.25">
      <c r="B983" s="77"/>
      <c r="C983" s="77"/>
      <c r="D983" s="77"/>
      <c r="E983" s="77"/>
      <c r="F983" s="77"/>
      <c r="G983" s="77"/>
      <c r="H983" s="77"/>
      <c r="I983" s="77"/>
      <c r="J983" s="77"/>
      <c r="K983" s="77"/>
      <c r="L983" s="77"/>
      <c r="M983" s="77"/>
      <c r="N983" s="77"/>
      <c r="O983" s="77"/>
      <c r="P983" s="77"/>
    </row>
    <row r="984" spans="2:16" ht="10.199999999999999" x14ac:dyDescent="0.25">
      <c r="B984" s="77"/>
      <c r="C984" s="77"/>
      <c r="D984" s="77"/>
      <c r="E984" s="77"/>
      <c r="F984" s="77"/>
      <c r="G984" s="77"/>
      <c r="H984" s="77"/>
      <c r="I984" s="77"/>
      <c r="J984" s="77"/>
      <c r="K984" s="77"/>
      <c r="L984" s="77"/>
      <c r="M984" s="77"/>
      <c r="N984" s="77"/>
      <c r="O984" s="77"/>
      <c r="P984" s="77"/>
    </row>
    <row r="985" spans="2:16" ht="10.199999999999999" x14ac:dyDescent="0.25">
      <c r="B985" s="77"/>
      <c r="C985" s="77"/>
      <c r="D985" s="77"/>
      <c r="E985" s="77"/>
      <c r="F985" s="77"/>
      <c r="G985" s="77"/>
      <c r="H985" s="77"/>
      <c r="I985" s="77"/>
      <c r="J985" s="77"/>
      <c r="K985" s="77"/>
      <c r="L985" s="77"/>
      <c r="M985" s="77"/>
      <c r="N985" s="77"/>
      <c r="O985" s="77"/>
      <c r="P985" s="77"/>
    </row>
    <row r="986" spans="2:16" ht="10.199999999999999" x14ac:dyDescent="0.25">
      <c r="B986" s="77"/>
      <c r="C986" s="77"/>
      <c r="D986" s="77"/>
      <c r="E986" s="77"/>
      <c r="F986" s="77"/>
      <c r="G986" s="77"/>
      <c r="H986" s="77"/>
      <c r="I986" s="77"/>
      <c r="J986" s="77"/>
      <c r="K986" s="77"/>
      <c r="L986" s="77"/>
      <c r="M986" s="77"/>
      <c r="N986" s="77"/>
      <c r="O986" s="77"/>
      <c r="P986" s="77"/>
    </row>
    <row r="987" spans="2:16" ht="10.199999999999999" x14ac:dyDescent="0.25">
      <c r="B987" s="77"/>
      <c r="C987" s="77"/>
      <c r="D987" s="77"/>
      <c r="E987" s="77"/>
      <c r="F987" s="77"/>
      <c r="G987" s="77"/>
      <c r="H987" s="77"/>
      <c r="I987" s="77"/>
      <c r="J987" s="77"/>
      <c r="K987" s="77"/>
      <c r="L987" s="77"/>
      <c r="M987" s="77"/>
      <c r="N987" s="77"/>
      <c r="O987" s="77"/>
      <c r="P987" s="77"/>
    </row>
    <row r="988" spans="2:16" ht="10.199999999999999" x14ac:dyDescent="0.25">
      <c r="B988" s="77"/>
      <c r="C988" s="77"/>
      <c r="D988" s="77"/>
      <c r="E988" s="77"/>
      <c r="F988" s="77"/>
      <c r="G988" s="77"/>
      <c r="H988" s="77"/>
      <c r="I988" s="77"/>
      <c r="J988" s="77"/>
      <c r="K988" s="77"/>
      <c r="L988" s="77"/>
      <c r="M988" s="77"/>
      <c r="N988" s="77"/>
      <c r="O988" s="77"/>
      <c r="P988" s="77"/>
    </row>
    <row r="989" spans="2:16" ht="10.199999999999999" x14ac:dyDescent="0.25">
      <c r="B989" s="77"/>
      <c r="C989" s="77"/>
      <c r="D989" s="77"/>
      <c r="E989" s="77"/>
      <c r="F989" s="77"/>
      <c r="G989" s="77"/>
      <c r="H989" s="77"/>
      <c r="I989" s="77"/>
      <c r="J989" s="77"/>
      <c r="K989" s="77"/>
      <c r="L989" s="77"/>
      <c r="M989" s="77"/>
      <c r="N989" s="77"/>
      <c r="O989" s="77"/>
      <c r="P989" s="77"/>
    </row>
    <row r="990" spans="2:16" ht="10.199999999999999" x14ac:dyDescent="0.25">
      <c r="B990" s="77"/>
      <c r="C990" s="77"/>
      <c r="D990" s="77"/>
      <c r="E990" s="77"/>
      <c r="F990" s="77"/>
      <c r="G990" s="77"/>
      <c r="H990" s="77"/>
      <c r="I990" s="77"/>
      <c r="J990" s="77"/>
      <c r="K990" s="77"/>
      <c r="L990" s="77"/>
      <c r="M990" s="77"/>
      <c r="N990" s="77"/>
      <c r="O990" s="77"/>
      <c r="P990" s="77"/>
    </row>
    <row r="991" spans="2:16" ht="10.199999999999999" x14ac:dyDescent="0.25">
      <c r="B991" s="77"/>
      <c r="C991" s="77"/>
      <c r="D991" s="77"/>
      <c r="E991" s="77"/>
      <c r="F991" s="77"/>
      <c r="G991" s="77"/>
      <c r="H991" s="77"/>
      <c r="I991" s="77"/>
      <c r="J991" s="77"/>
      <c r="K991" s="77"/>
      <c r="L991" s="77"/>
      <c r="M991" s="77"/>
      <c r="N991" s="77"/>
      <c r="O991" s="77"/>
      <c r="P991" s="77"/>
    </row>
    <row r="992" spans="2:16" ht="10.199999999999999" x14ac:dyDescent="0.25">
      <c r="B992" s="77"/>
      <c r="C992" s="77"/>
      <c r="D992" s="77"/>
      <c r="E992" s="77"/>
      <c r="F992" s="77"/>
      <c r="G992" s="77"/>
      <c r="H992" s="77"/>
      <c r="I992" s="77"/>
      <c r="J992" s="77"/>
      <c r="K992" s="77"/>
      <c r="L992" s="77"/>
      <c r="M992" s="77"/>
      <c r="N992" s="77"/>
      <c r="O992" s="77"/>
      <c r="P992" s="77"/>
    </row>
    <row r="993" spans="2:16" ht="10.199999999999999" x14ac:dyDescent="0.25">
      <c r="B993" s="77"/>
      <c r="C993" s="77"/>
      <c r="D993" s="77"/>
      <c r="E993" s="77"/>
      <c r="F993" s="77"/>
      <c r="G993" s="77"/>
      <c r="H993" s="77"/>
      <c r="I993" s="77"/>
      <c r="J993" s="77"/>
      <c r="K993" s="77"/>
      <c r="L993" s="77"/>
      <c r="M993" s="77"/>
      <c r="N993" s="77"/>
      <c r="O993" s="77"/>
      <c r="P993" s="77"/>
    </row>
    <row r="994" spans="2:16" ht="10.199999999999999" x14ac:dyDescent="0.25">
      <c r="B994" s="77"/>
      <c r="C994" s="77"/>
      <c r="D994" s="77"/>
      <c r="E994" s="77"/>
      <c r="F994" s="77"/>
      <c r="G994" s="77"/>
      <c r="H994" s="77"/>
      <c r="I994" s="77"/>
      <c r="J994" s="77"/>
      <c r="K994" s="77"/>
      <c r="L994" s="77"/>
      <c r="M994" s="77"/>
      <c r="N994" s="77"/>
      <c r="O994" s="77"/>
      <c r="P994" s="77"/>
    </row>
    <row r="995" spans="2:16" ht="10.199999999999999" x14ac:dyDescent="0.25">
      <c r="B995" s="77"/>
      <c r="C995" s="77"/>
      <c r="D995" s="77"/>
      <c r="E995" s="77"/>
      <c r="F995" s="77"/>
      <c r="G995" s="77"/>
      <c r="H995" s="77"/>
      <c r="I995" s="77"/>
      <c r="J995" s="77"/>
      <c r="K995" s="77"/>
      <c r="L995" s="77"/>
      <c r="M995" s="77"/>
      <c r="N995" s="77"/>
      <c r="O995" s="77"/>
      <c r="P995" s="77"/>
    </row>
    <row r="996" spans="2:16" ht="10.199999999999999" x14ac:dyDescent="0.25">
      <c r="B996" s="77"/>
      <c r="C996" s="77"/>
      <c r="D996" s="77"/>
      <c r="E996" s="77"/>
      <c r="F996" s="77"/>
      <c r="G996" s="77"/>
      <c r="H996" s="77"/>
      <c r="I996" s="77"/>
      <c r="J996" s="77"/>
      <c r="K996" s="77"/>
      <c r="L996" s="77"/>
      <c r="M996" s="77"/>
      <c r="N996" s="77"/>
      <c r="O996" s="77"/>
      <c r="P996" s="77"/>
    </row>
    <row r="997" spans="2:16" ht="10.199999999999999" x14ac:dyDescent="0.25">
      <c r="B997" s="77"/>
      <c r="C997" s="77"/>
      <c r="D997" s="77"/>
      <c r="E997" s="77"/>
      <c r="F997" s="77"/>
      <c r="G997" s="77"/>
      <c r="H997" s="77"/>
      <c r="I997" s="77"/>
      <c r="J997" s="77"/>
      <c r="K997" s="77"/>
      <c r="L997" s="77"/>
      <c r="M997" s="77"/>
      <c r="N997" s="77"/>
      <c r="O997" s="77"/>
      <c r="P997" s="77"/>
    </row>
    <row r="998" spans="2:16" ht="10.199999999999999" x14ac:dyDescent="0.25">
      <c r="B998" s="77"/>
      <c r="C998" s="77"/>
      <c r="D998" s="77"/>
      <c r="E998" s="77"/>
      <c r="F998" s="77"/>
      <c r="G998" s="77"/>
      <c r="H998" s="77"/>
      <c r="I998" s="77"/>
      <c r="J998" s="77"/>
      <c r="K998" s="77"/>
      <c r="L998" s="77"/>
      <c r="M998" s="77"/>
      <c r="N998" s="77"/>
      <c r="O998" s="77"/>
      <c r="P998" s="77"/>
    </row>
    <row r="999" spans="2:16" ht="10.199999999999999" x14ac:dyDescent="0.25">
      <c r="B999" s="77"/>
      <c r="C999" s="77"/>
      <c r="D999" s="77"/>
      <c r="E999" s="77"/>
      <c r="F999" s="77"/>
      <c r="G999" s="77"/>
      <c r="H999" s="77"/>
      <c r="I999" s="77"/>
      <c r="J999" s="77"/>
      <c r="K999" s="77"/>
      <c r="L999" s="77"/>
      <c r="M999" s="77"/>
      <c r="N999" s="77"/>
      <c r="O999" s="77"/>
      <c r="P999" s="77"/>
    </row>
    <row r="1000" spans="2:16" ht="10.199999999999999" x14ac:dyDescent="0.25">
      <c r="B1000" s="77"/>
      <c r="C1000" s="77"/>
      <c r="D1000" s="77"/>
      <c r="E1000" s="77"/>
      <c r="F1000" s="77"/>
      <c r="G1000" s="77"/>
      <c r="H1000" s="77"/>
      <c r="I1000" s="77"/>
      <c r="J1000" s="77"/>
      <c r="K1000" s="77"/>
      <c r="L1000" s="77"/>
      <c r="M1000" s="77"/>
      <c r="N1000" s="77"/>
      <c r="O1000" s="77"/>
      <c r="P1000" s="77"/>
    </row>
    <row r="1001" spans="2:16" ht="10.199999999999999" x14ac:dyDescent="0.25">
      <c r="B1001" s="77"/>
      <c r="C1001" s="77"/>
      <c r="D1001" s="77"/>
      <c r="E1001" s="77"/>
      <c r="F1001" s="77"/>
      <c r="G1001" s="77"/>
      <c r="H1001" s="77"/>
      <c r="I1001" s="77"/>
      <c r="J1001" s="77"/>
      <c r="K1001" s="77"/>
      <c r="L1001" s="77"/>
      <c r="M1001" s="77"/>
      <c r="N1001" s="77"/>
      <c r="O1001" s="77"/>
      <c r="P1001" s="77"/>
    </row>
    <row r="1002" spans="2:16" ht="10.199999999999999" x14ac:dyDescent="0.25">
      <c r="B1002" s="77"/>
      <c r="C1002" s="77"/>
      <c r="D1002" s="77"/>
      <c r="E1002" s="77"/>
      <c r="F1002" s="77"/>
      <c r="G1002" s="77"/>
      <c r="H1002" s="77"/>
      <c r="I1002" s="77"/>
      <c r="J1002" s="77"/>
      <c r="K1002" s="77"/>
      <c r="L1002" s="77"/>
      <c r="M1002" s="77"/>
      <c r="N1002" s="77"/>
      <c r="O1002" s="77"/>
      <c r="P1002" s="77"/>
    </row>
    <row r="1003" spans="2:16" ht="10.199999999999999" x14ac:dyDescent="0.25">
      <c r="B1003" s="77"/>
      <c r="C1003" s="77"/>
      <c r="D1003" s="77"/>
      <c r="E1003" s="77"/>
      <c r="F1003" s="77"/>
      <c r="G1003" s="77"/>
      <c r="H1003" s="77"/>
      <c r="I1003" s="77"/>
      <c r="J1003" s="77"/>
      <c r="K1003" s="77"/>
      <c r="L1003" s="77"/>
      <c r="M1003" s="77"/>
      <c r="N1003" s="77"/>
      <c r="O1003" s="77"/>
      <c r="P1003" s="77"/>
    </row>
    <row r="1004" spans="2:16" ht="10.199999999999999" x14ac:dyDescent="0.25">
      <c r="B1004" s="77"/>
      <c r="C1004" s="77"/>
      <c r="D1004" s="77"/>
      <c r="E1004" s="77"/>
      <c r="F1004" s="77"/>
      <c r="G1004" s="77"/>
      <c r="H1004" s="77"/>
      <c r="I1004" s="77"/>
      <c r="J1004" s="77"/>
      <c r="K1004" s="77"/>
      <c r="L1004" s="77"/>
      <c r="M1004" s="77"/>
      <c r="N1004" s="77"/>
      <c r="O1004" s="77"/>
      <c r="P1004" s="77"/>
    </row>
    <row r="1005" spans="2:16" ht="10.199999999999999" x14ac:dyDescent="0.25">
      <c r="B1005" s="77"/>
      <c r="C1005" s="77"/>
      <c r="D1005" s="77"/>
      <c r="E1005" s="77"/>
      <c r="F1005" s="77"/>
      <c r="G1005" s="77"/>
      <c r="H1005" s="77"/>
      <c r="I1005" s="77"/>
      <c r="J1005" s="77"/>
      <c r="K1005" s="77"/>
      <c r="L1005" s="77"/>
      <c r="M1005" s="77"/>
      <c r="N1005" s="77"/>
      <c r="O1005" s="77"/>
      <c r="P1005" s="77"/>
    </row>
    <row r="1006" spans="2:16" ht="10.199999999999999" x14ac:dyDescent="0.25">
      <c r="B1006" s="77"/>
      <c r="C1006" s="77"/>
      <c r="D1006" s="77"/>
      <c r="E1006" s="77"/>
      <c r="F1006" s="77"/>
      <c r="G1006" s="77"/>
      <c r="H1006" s="77"/>
      <c r="I1006" s="77"/>
      <c r="J1006" s="77"/>
      <c r="K1006" s="77"/>
      <c r="L1006" s="77"/>
      <c r="M1006" s="77"/>
      <c r="N1006" s="77"/>
      <c r="O1006" s="77"/>
      <c r="P1006" s="77"/>
    </row>
    <row r="1007" spans="2:16" ht="10.199999999999999" x14ac:dyDescent="0.25">
      <c r="B1007" s="77"/>
      <c r="C1007" s="77"/>
      <c r="D1007" s="77"/>
      <c r="E1007" s="77"/>
      <c r="F1007" s="77"/>
      <c r="G1007" s="77"/>
      <c r="H1007" s="77"/>
      <c r="I1007" s="77"/>
      <c r="J1007" s="77"/>
      <c r="K1007" s="77"/>
      <c r="L1007" s="77"/>
      <c r="M1007" s="77"/>
      <c r="N1007" s="77"/>
      <c r="O1007" s="77"/>
      <c r="P1007" s="77"/>
    </row>
    <row r="1008" spans="2:16" ht="10.199999999999999" x14ac:dyDescent="0.25">
      <c r="B1008" s="77"/>
      <c r="C1008" s="77"/>
      <c r="D1008" s="77"/>
      <c r="E1008" s="77"/>
      <c r="F1008" s="77"/>
      <c r="G1008" s="77"/>
      <c r="H1008" s="77"/>
      <c r="I1008" s="77"/>
      <c r="J1008" s="77"/>
      <c r="K1008" s="77"/>
      <c r="L1008" s="77"/>
      <c r="M1008" s="77"/>
      <c r="N1008" s="77"/>
      <c r="O1008" s="77"/>
      <c r="P1008" s="77"/>
    </row>
    <row r="1009" spans="2:16" ht="10.199999999999999" x14ac:dyDescent="0.25">
      <c r="B1009" s="77"/>
      <c r="C1009" s="77"/>
      <c r="D1009" s="77"/>
      <c r="E1009" s="77"/>
      <c r="F1009" s="77"/>
      <c r="G1009" s="77"/>
      <c r="H1009" s="77"/>
      <c r="I1009" s="77"/>
      <c r="J1009" s="77"/>
      <c r="K1009" s="77"/>
      <c r="L1009" s="77"/>
      <c r="M1009" s="77"/>
      <c r="N1009" s="77"/>
      <c r="O1009" s="77"/>
      <c r="P1009" s="77"/>
    </row>
    <row r="1010" spans="2:16" ht="10.199999999999999" x14ac:dyDescent="0.25">
      <c r="B1010" s="77"/>
      <c r="C1010" s="77"/>
      <c r="D1010" s="77"/>
      <c r="E1010" s="77"/>
      <c r="F1010" s="77"/>
      <c r="G1010" s="77"/>
      <c r="H1010" s="77"/>
      <c r="I1010" s="77"/>
      <c r="J1010" s="77"/>
      <c r="K1010" s="77"/>
      <c r="L1010" s="77"/>
      <c r="M1010" s="77"/>
      <c r="N1010" s="77"/>
      <c r="O1010" s="77"/>
      <c r="P1010" s="77"/>
    </row>
    <row r="1011" spans="2:16" ht="10.199999999999999" x14ac:dyDescent="0.25">
      <c r="B1011" s="77"/>
      <c r="C1011" s="77"/>
      <c r="D1011" s="77"/>
      <c r="E1011" s="77"/>
      <c r="F1011" s="77"/>
      <c r="G1011" s="77"/>
      <c r="H1011" s="77"/>
      <c r="I1011" s="77"/>
      <c r="J1011" s="77"/>
      <c r="K1011" s="77"/>
      <c r="L1011" s="77"/>
      <c r="M1011" s="77"/>
      <c r="N1011" s="77"/>
      <c r="O1011" s="77"/>
      <c r="P1011" s="77"/>
    </row>
    <row r="1012" spans="2:16" ht="10.199999999999999" x14ac:dyDescent="0.25">
      <c r="B1012" s="77"/>
      <c r="C1012" s="77"/>
      <c r="D1012" s="77"/>
      <c r="E1012" s="77"/>
      <c r="F1012" s="77"/>
      <c r="G1012" s="77"/>
      <c r="H1012" s="77"/>
      <c r="I1012" s="77"/>
      <c r="J1012" s="77"/>
      <c r="K1012" s="77"/>
      <c r="L1012" s="77"/>
      <c r="M1012" s="77"/>
      <c r="N1012" s="77"/>
      <c r="O1012" s="77"/>
      <c r="P1012" s="77"/>
    </row>
    <row r="1013" spans="2:16" ht="10.199999999999999" x14ac:dyDescent="0.25">
      <c r="B1013" s="77"/>
      <c r="C1013" s="77"/>
      <c r="D1013" s="77"/>
      <c r="E1013" s="77"/>
      <c r="F1013" s="77"/>
      <c r="G1013" s="77"/>
      <c r="H1013" s="77"/>
      <c r="I1013" s="77"/>
      <c r="J1013" s="77"/>
      <c r="K1013" s="77"/>
      <c r="L1013" s="77"/>
      <c r="M1013" s="77"/>
      <c r="N1013" s="77"/>
      <c r="O1013" s="77"/>
      <c r="P1013" s="77"/>
    </row>
    <row r="1014" spans="2:16" ht="10.199999999999999" x14ac:dyDescent="0.25">
      <c r="B1014" s="77"/>
      <c r="C1014" s="77"/>
      <c r="D1014" s="77"/>
      <c r="E1014" s="77"/>
      <c r="F1014" s="77"/>
      <c r="G1014" s="77"/>
      <c r="H1014" s="77"/>
      <c r="I1014" s="77"/>
      <c r="J1014" s="77"/>
      <c r="K1014" s="77"/>
      <c r="L1014" s="77"/>
      <c r="M1014" s="77"/>
      <c r="N1014" s="77"/>
      <c r="O1014" s="77"/>
      <c r="P1014" s="77"/>
    </row>
    <row r="1015" spans="2:16" ht="10.199999999999999" x14ac:dyDescent="0.25">
      <c r="B1015" s="77"/>
      <c r="C1015" s="77"/>
      <c r="D1015" s="77"/>
      <c r="E1015" s="77"/>
      <c r="F1015" s="77"/>
      <c r="G1015" s="77"/>
      <c r="H1015" s="77"/>
      <c r="I1015" s="77"/>
      <c r="J1015" s="77"/>
      <c r="K1015" s="77"/>
      <c r="L1015" s="77"/>
      <c r="M1015" s="77"/>
      <c r="N1015" s="77"/>
      <c r="O1015" s="77"/>
      <c r="P1015" s="77"/>
    </row>
    <row r="1016" spans="2:16" ht="10.199999999999999" x14ac:dyDescent="0.25">
      <c r="B1016" s="77"/>
      <c r="C1016" s="77"/>
      <c r="D1016" s="77"/>
      <c r="E1016" s="77"/>
      <c r="F1016" s="77"/>
      <c r="G1016" s="77"/>
      <c r="H1016" s="77"/>
      <c r="I1016" s="77"/>
      <c r="J1016" s="77"/>
      <c r="K1016" s="77"/>
      <c r="L1016" s="77"/>
      <c r="M1016" s="77"/>
      <c r="N1016" s="77"/>
      <c r="O1016" s="77"/>
      <c r="P1016" s="77"/>
    </row>
    <row r="1017" spans="2:16" ht="10.199999999999999" x14ac:dyDescent="0.25">
      <c r="B1017" s="77"/>
      <c r="C1017" s="77"/>
      <c r="D1017" s="77"/>
      <c r="E1017" s="77"/>
      <c r="F1017" s="77"/>
      <c r="G1017" s="77"/>
      <c r="H1017" s="77"/>
      <c r="I1017" s="77"/>
      <c r="J1017" s="77"/>
      <c r="K1017" s="77"/>
      <c r="L1017" s="77"/>
      <c r="M1017" s="77"/>
      <c r="N1017" s="77"/>
      <c r="O1017" s="77"/>
      <c r="P1017" s="77"/>
    </row>
    <row r="1018" spans="2:16" ht="10.199999999999999" x14ac:dyDescent="0.25">
      <c r="B1018" s="77"/>
      <c r="C1018" s="77"/>
      <c r="D1018" s="77"/>
      <c r="E1018" s="77"/>
      <c r="F1018" s="77"/>
      <c r="G1018" s="77"/>
      <c r="H1018" s="77"/>
      <c r="I1018" s="77"/>
      <c r="J1018" s="77"/>
      <c r="K1018" s="77"/>
      <c r="L1018" s="77"/>
      <c r="M1018" s="77"/>
      <c r="N1018" s="77"/>
      <c r="O1018" s="77"/>
      <c r="P1018" s="77"/>
    </row>
    <row r="1019" spans="2:16" ht="10.199999999999999" x14ac:dyDescent="0.25">
      <c r="B1019" s="77"/>
      <c r="C1019" s="77"/>
      <c r="D1019" s="77"/>
      <c r="E1019" s="77"/>
      <c r="F1019" s="77"/>
      <c r="G1019" s="77"/>
      <c r="H1019" s="77"/>
      <c r="I1019" s="77"/>
      <c r="J1019" s="77"/>
      <c r="K1019" s="77"/>
      <c r="L1019" s="77"/>
      <c r="M1019" s="77"/>
      <c r="N1019" s="77"/>
      <c r="O1019" s="77"/>
      <c r="P1019" s="77"/>
    </row>
    <row r="1020" spans="2:16" ht="10.199999999999999" x14ac:dyDescent="0.25">
      <c r="B1020" s="77"/>
      <c r="C1020" s="77"/>
      <c r="D1020" s="77"/>
      <c r="E1020" s="77"/>
      <c r="F1020" s="77"/>
      <c r="G1020" s="77"/>
      <c r="H1020" s="77"/>
      <c r="I1020" s="77"/>
      <c r="J1020" s="77"/>
      <c r="K1020" s="77"/>
      <c r="L1020" s="77"/>
      <c r="M1020" s="77"/>
      <c r="N1020" s="77"/>
      <c r="O1020" s="77"/>
      <c r="P1020" s="77"/>
    </row>
    <row r="1021" spans="2:16" ht="10.199999999999999" x14ac:dyDescent="0.25">
      <c r="B1021" s="77"/>
      <c r="C1021" s="77"/>
      <c r="D1021" s="77"/>
      <c r="E1021" s="77"/>
      <c r="F1021" s="77"/>
      <c r="G1021" s="77"/>
      <c r="H1021" s="77"/>
      <c r="I1021" s="77"/>
      <c r="J1021" s="77"/>
      <c r="K1021" s="77"/>
      <c r="L1021" s="77"/>
      <c r="M1021" s="77"/>
      <c r="N1021" s="77"/>
      <c r="O1021" s="77"/>
      <c r="P1021" s="77"/>
    </row>
    <row r="1022" spans="2:16" ht="10.199999999999999" x14ac:dyDescent="0.25">
      <c r="B1022" s="77"/>
      <c r="C1022" s="77"/>
      <c r="D1022" s="77"/>
      <c r="E1022" s="77"/>
      <c r="F1022" s="77"/>
      <c r="G1022" s="77"/>
      <c r="H1022" s="77"/>
      <c r="I1022" s="77"/>
      <c r="J1022" s="77"/>
      <c r="K1022" s="77"/>
      <c r="L1022" s="77"/>
      <c r="M1022" s="77"/>
      <c r="N1022" s="77"/>
      <c r="O1022" s="77"/>
      <c r="P1022" s="77"/>
    </row>
    <row r="1023" spans="2:16" ht="10.199999999999999" x14ac:dyDescent="0.25">
      <c r="B1023" s="77"/>
      <c r="C1023" s="77"/>
      <c r="D1023" s="77"/>
      <c r="E1023" s="77"/>
      <c r="F1023" s="77"/>
      <c r="G1023" s="77"/>
      <c r="H1023" s="77"/>
      <c r="I1023" s="77"/>
      <c r="J1023" s="77"/>
      <c r="K1023" s="77"/>
      <c r="L1023" s="77"/>
      <c r="M1023" s="77"/>
      <c r="N1023" s="77"/>
      <c r="O1023" s="77"/>
      <c r="P1023" s="77"/>
    </row>
    <row r="1024" spans="2:16" ht="10.199999999999999" x14ac:dyDescent="0.25">
      <c r="B1024" s="77"/>
      <c r="C1024" s="77"/>
      <c r="D1024" s="77"/>
      <c r="E1024" s="77"/>
      <c r="F1024" s="77"/>
      <c r="G1024" s="77"/>
      <c r="H1024" s="77"/>
      <c r="I1024" s="77"/>
      <c r="J1024" s="77"/>
      <c r="K1024" s="77"/>
      <c r="L1024" s="77"/>
      <c r="M1024" s="77"/>
      <c r="N1024" s="77"/>
      <c r="O1024" s="77"/>
      <c r="P1024" s="77"/>
    </row>
    <row r="1025" spans="2:16" ht="10.199999999999999" x14ac:dyDescent="0.25">
      <c r="B1025" s="77"/>
      <c r="C1025" s="77"/>
      <c r="D1025" s="77"/>
      <c r="E1025" s="77"/>
      <c r="F1025" s="77"/>
      <c r="G1025" s="77"/>
      <c r="H1025" s="77"/>
      <c r="I1025" s="77"/>
      <c r="J1025" s="77"/>
      <c r="K1025" s="77"/>
      <c r="L1025" s="77"/>
      <c r="M1025" s="77"/>
      <c r="N1025" s="77"/>
      <c r="O1025" s="77"/>
      <c r="P1025" s="77"/>
    </row>
    <row r="1026" spans="2:16" ht="10.199999999999999" x14ac:dyDescent="0.25">
      <c r="B1026" s="77"/>
      <c r="C1026" s="77"/>
      <c r="D1026" s="77"/>
      <c r="E1026" s="77"/>
      <c r="F1026" s="77"/>
      <c r="G1026" s="77"/>
      <c r="H1026" s="77"/>
      <c r="I1026" s="77"/>
      <c r="J1026" s="77"/>
      <c r="K1026" s="77"/>
      <c r="L1026" s="77"/>
      <c r="M1026" s="77"/>
      <c r="N1026" s="77"/>
      <c r="O1026" s="77"/>
      <c r="P1026" s="77"/>
    </row>
    <row r="1027" spans="2:16" ht="10.199999999999999" x14ac:dyDescent="0.25">
      <c r="B1027" s="77"/>
      <c r="C1027" s="77"/>
      <c r="D1027" s="77"/>
      <c r="E1027" s="77"/>
      <c r="F1027" s="77"/>
      <c r="G1027" s="77"/>
      <c r="H1027" s="77"/>
      <c r="I1027" s="77"/>
      <c r="J1027" s="77"/>
      <c r="K1027" s="77"/>
      <c r="L1027" s="77"/>
      <c r="M1027" s="77"/>
      <c r="N1027" s="77"/>
      <c r="O1027" s="77"/>
      <c r="P1027" s="77"/>
    </row>
    <row r="1028" spans="2:16" ht="10.199999999999999" x14ac:dyDescent="0.25">
      <c r="B1028" s="77"/>
      <c r="C1028" s="77"/>
      <c r="D1028" s="77"/>
      <c r="E1028" s="77"/>
      <c r="F1028" s="77"/>
      <c r="G1028" s="77"/>
      <c r="H1028" s="77"/>
      <c r="I1028" s="77"/>
      <c r="J1028" s="77"/>
      <c r="K1028" s="77"/>
      <c r="L1028" s="77"/>
      <c r="M1028" s="77"/>
      <c r="N1028" s="77"/>
      <c r="O1028" s="77"/>
      <c r="P1028" s="77"/>
    </row>
    <row r="1029" spans="2:16" ht="10.199999999999999" x14ac:dyDescent="0.25">
      <c r="B1029" s="77"/>
      <c r="C1029" s="77"/>
      <c r="D1029" s="77"/>
      <c r="E1029" s="77"/>
      <c r="F1029" s="77"/>
      <c r="G1029" s="77"/>
      <c r="H1029" s="77"/>
      <c r="I1029" s="77"/>
      <c r="J1029" s="77"/>
      <c r="K1029" s="77"/>
      <c r="L1029" s="77"/>
      <c r="M1029" s="77"/>
      <c r="N1029" s="77"/>
      <c r="O1029" s="77"/>
      <c r="P1029" s="77"/>
    </row>
    <row r="1030" spans="2:16" ht="10.199999999999999" x14ac:dyDescent="0.25">
      <c r="B1030" s="77"/>
      <c r="C1030" s="77"/>
      <c r="D1030" s="77"/>
      <c r="E1030" s="77"/>
      <c r="F1030" s="77"/>
      <c r="G1030" s="77"/>
      <c r="H1030" s="77"/>
      <c r="I1030" s="77"/>
      <c r="J1030" s="77"/>
      <c r="K1030" s="77"/>
      <c r="L1030" s="77"/>
      <c r="M1030" s="77"/>
      <c r="N1030" s="77"/>
      <c r="O1030" s="77"/>
      <c r="P1030" s="77"/>
    </row>
    <row r="1031" spans="2:16" ht="10.199999999999999" x14ac:dyDescent="0.25">
      <c r="B1031" s="77"/>
      <c r="C1031" s="77"/>
      <c r="D1031" s="77"/>
      <c r="E1031" s="77"/>
      <c r="F1031" s="77"/>
      <c r="G1031" s="77"/>
      <c r="H1031" s="77"/>
      <c r="I1031" s="77"/>
      <c r="J1031" s="77"/>
      <c r="K1031" s="77"/>
      <c r="L1031" s="77"/>
      <c r="M1031" s="77"/>
      <c r="N1031" s="77"/>
      <c r="O1031" s="77"/>
      <c r="P1031" s="77"/>
    </row>
    <row r="1032" spans="2:16" ht="10.199999999999999" x14ac:dyDescent="0.25">
      <c r="B1032" s="77"/>
      <c r="C1032" s="77"/>
      <c r="D1032" s="77"/>
      <c r="E1032" s="77"/>
      <c r="F1032" s="77"/>
      <c r="G1032" s="77"/>
      <c r="H1032" s="77"/>
      <c r="I1032" s="77"/>
      <c r="J1032" s="77"/>
      <c r="K1032" s="77"/>
      <c r="L1032" s="77"/>
      <c r="M1032" s="77"/>
      <c r="N1032" s="77"/>
      <c r="O1032" s="77"/>
      <c r="P1032" s="77"/>
    </row>
    <row r="1033" spans="2:16" ht="10.199999999999999" x14ac:dyDescent="0.25">
      <c r="B1033" s="77"/>
      <c r="C1033" s="77"/>
      <c r="D1033" s="77"/>
      <c r="E1033" s="77"/>
      <c r="F1033" s="77"/>
      <c r="G1033" s="77"/>
      <c r="H1033" s="77"/>
      <c r="I1033" s="77"/>
      <c r="J1033" s="77"/>
      <c r="K1033" s="77"/>
      <c r="L1033" s="77"/>
      <c r="M1033" s="77"/>
      <c r="N1033" s="77"/>
      <c r="O1033" s="77"/>
      <c r="P1033" s="77"/>
    </row>
    <row r="1034" spans="2:16" ht="10.199999999999999" x14ac:dyDescent="0.25">
      <c r="B1034" s="77"/>
      <c r="C1034" s="77"/>
      <c r="D1034" s="77"/>
      <c r="E1034" s="77"/>
      <c r="F1034" s="77"/>
      <c r="G1034" s="77"/>
      <c r="H1034" s="77"/>
      <c r="I1034" s="77"/>
      <c r="J1034" s="77"/>
      <c r="K1034" s="77"/>
      <c r="L1034" s="77"/>
      <c r="M1034" s="77"/>
      <c r="N1034" s="77"/>
      <c r="O1034" s="77"/>
      <c r="P1034" s="77"/>
    </row>
    <row r="1035" spans="2:16" ht="10.199999999999999" x14ac:dyDescent="0.25">
      <c r="B1035" s="77"/>
      <c r="C1035" s="77"/>
      <c r="D1035" s="77"/>
      <c r="E1035" s="77"/>
      <c r="F1035" s="77"/>
      <c r="G1035" s="77"/>
      <c r="H1035" s="77"/>
      <c r="I1035" s="77"/>
      <c r="J1035" s="77"/>
      <c r="K1035" s="77"/>
      <c r="L1035" s="77"/>
      <c r="M1035" s="77"/>
      <c r="N1035" s="77"/>
      <c r="O1035" s="77"/>
      <c r="P1035" s="77"/>
    </row>
    <row r="1036" spans="2:16" ht="10.199999999999999" x14ac:dyDescent="0.25">
      <c r="B1036" s="77"/>
      <c r="C1036" s="77"/>
      <c r="D1036" s="77"/>
      <c r="E1036" s="77"/>
      <c r="F1036" s="77"/>
      <c r="G1036" s="77"/>
      <c r="H1036" s="77"/>
      <c r="I1036" s="77"/>
      <c r="J1036" s="77"/>
      <c r="K1036" s="77"/>
      <c r="L1036" s="77"/>
      <c r="M1036" s="77"/>
      <c r="N1036" s="77"/>
      <c r="O1036" s="77"/>
      <c r="P1036" s="77"/>
    </row>
    <row r="1037" spans="2:16" ht="10.199999999999999" x14ac:dyDescent="0.25">
      <c r="B1037" s="77"/>
      <c r="C1037" s="77"/>
      <c r="D1037" s="77"/>
      <c r="E1037" s="77"/>
      <c r="F1037" s="77"/>
      <c r="G1037" s="77"/>
      <c r="H1037" s="77"/>
      <c r="I1037" s="77"/>
      <c r="J1037" s="77"/>
      <c r="K1037" s="77"/>
      <c r="L1037" s="77"/>
      <c r="M1037" s="77"/>
      <c r="N1037" s="77"/>
      <c r="O1037" s="77"/>
      <c r="P1037" s="77"/>
    </row>
    <row r="1038" spans="2:16" ht="10.199999999999999" x14ac:dyDescent="0.25">
      <c r="B1038" s="77"/>
      <c r="C1038" s="77"/>
      <c r="D1038" s="77"/>
      <c r="E1038" s="77"/>
      <c r="F1038" s="77"/>
      <c r="G1038" s="77"/>
      <c r="H1038" s="77"/>
      <c r="I1038" s="77"/>
      <c r="J1038" s="77"/>
      <c r="K1038" s="77"/>
      <c r="L1038" s="77"/>
      <c r="M1038" s="77"/>
      <c r="N1038" s="77"/>
      <c r="O1038" s="77"/>
      <c r="P1038" s="77"/>
    </row>
    <row r="1039" spans="2:16" ht="10.199999999999999" x14ac:dyDescent="0.25">
      <c r="B1039" s="77"/>
      <c r="C1039" s="77"/>
      <c r="D1039" s="77"/>
      <c r="E1039" s="77"/>
      <c r="F1039" s="77"/>
      <c r="G1039" s="77"/>
      <c r="H1039" s="77"/>
      <c r="I1039" s="77"/>
      <c r="J1039" s="77"/>
      <c r="K1039" s="77"/>
      <c r="L1039" s="77"/>
      <c r="M1039" s="77"/>
      <c r="N1039" s="77"/>
      <c r="O1039" s="77"/>
      <c r="P1039" s="77"/>
    </row>
    <row r="1040" spans="2:16" ht="10.199999999999999" x14ac:dyDescent="0.25">
      <c r="B1040" s="77"/>
      <c r="C1040" s="77"/>
      <c r="D1040" s="77"/>
      <c r="E1040" s="77"/>
      <c r="F1040" s="77"/>
      <c r="G1040" s="77"/>
      <c r="H1040" s="77"/>
      <c r="I1040" s="77"/>
      <c r="J1040" s="77"/>
      <c r="K1040" s="77"/>
      <c r="L1040" s="77"/>
      <c r="M1040" s="77"/>
      <c r="N1040" s="77"/>
      <c r="O1040" s="77"/>
      <c r="P1040" s="77"/>
    </row>
    <row r="1041" spans="2:16" ht="10.199999999999999" x14ac:dyDescent="0.25">
      <c r="B1041" s="77"/>
      <c r="C1041" s="77"/>
      <c r="D1041" s="77"/>
      <c r="E1041" s="77"/>
      <c r="F1041" s="77"/>
      <c r="G1041" s="77"/>
      <c r="H1041" s="77"/>
      <c r="I1041" s="77"/>
      <c r="J1041" s="77"/>
      <c r="K1041" s="77"/>
      <c r="L1041" s="77"/>
      <c r="M1041" s="77"/>
      <c r="N1041" s="77"/>
      <c r="O1041" s="77"/>
      <c r="P1041" s="77"/>
    </row>
    <row r="1042" spans="2:16" ht="10.199999999999999" x14ac:dyDescent="0.25">
      <c r="B1042" s="77"/>
      <c r="C1042" s="77"/>
      <c r="D1042" s="77"/>
      <c r="E1042" s="77"/>
      <c r="F1042" s="77"/>
      <c r="G1042" s="77"/>
      <c r="H1042" s="77"/>
      <c r="I1042" s="77"/>
      <c r="J1042" s="77"/>
      <c r="K1042" s="77"/>
      <c r="L1042" s="77"/>
      <c r="M1042" s="77"/>
      <c r="N1042" s="77"/>
      <c r="O1042" s="77"/>
      <c r="P1042" s="77"/>
    </row>
    <row r="1043" spans="2:16" ht="10.199999999999999" x14ac:dyDescent="0.25">
      <c r="B1043" s="77"/>
      <c r="C1043" s="77"/>
      <c r="D1043" s="77"/>
      <c r="E1043" s="77"/>
      <c r="F1043" s="77"/>
      <c r="G1043" s="77"/>
      <c r="H1043" s="77"/>
      <c r="I1043" s="77"/>
      <c r="J1043" s="77"/>
      <c r="K1043" s="77"/>
      <c r="L1043" s="77"/>
      <c r="M1043" s="77"/>
      <c r="N1043" s="77"/>
      <c r="O1043" s="77"/>
      <c r="P1043" s="77"/>
    </row>
    <row r="1044" spans="2:16" ht="10.199999999999999" x14ac:dyDescent="0.25">
      <c r="B1044" s="77"/>
      <c r="C1044" s="77"/>
      <c r="D1044" s="77"/>
      <c r="E1044" s="77"/>
      <c r="F1044" s="77"/>
      <c r="G1044" s="77"/>
      <c r="H1044" s="77"/>
      <c r="I1044" s="77"/>
      <c r="J1044" s="77"/>
      <c r="K1044" s="77"/>
      <c r="L1044" s="77"/>
      <c r="M1044" s="77"/>
      <c r="N1044" s="77"/>
      <c r="O1044" s="77"/>
      <c r="P1044" s="77"/>
    </row>
    <row r="1045" spans="2:16" ht="10.199999999999999" x14ac:dyDescent="0.25">
      <c r="B1045" s="77"/>
      <c r="C1045" s="77"/>
      <c r="D1045" s="77"/>
      <c r="E1045" s="77"/>
      <c r="F1045" s="77"/>
      <c r="G1045" s="77"/>
      <c r="H1045" s="77"/>
      <c r="I1045" s="77"/>
      <c r="J1045" s="77"/>
      <c r="K1045" s="77"/>
      <c r="L1045" s="77"/>
      <c r="M1045" s="77"/>
      <c r="N1045" s="77"/>
      <c r="O1045" s="77"/>
      <c r="P1045" s="77"/>
    </row>
    <row r="1046" spans="2:16" ht="10.199999999999999" x14ac:dyDescent="0.25">
      <c r="B1046" s="77"/>
      <c r="C1046" s="77"/>
      <c r="D1046" s="77"/>
      <c r="E1046" s="77"/>
      <c r="F1046" s="77"/>
      <c r="G1046" s="77"/>
      <c r="H1046" s="77"/>
      <c r="I1046" s="77"/>
      <c r="J1046" s="77"/>
      <c r="K1046" s="77"/>
      <c r="L1046" s="77"/>
      <c r="M1046" s="77"/>
      <c r="N1046" s="77"/>
      <c r="O1046" s="77"/>
      <c r="P1046" s="77"/>
    </row>
    <row r="1047" spans="2:16" ht="10.199999999999999" x14ac:dyDescent="0.25">
      <c r="B1047" s="77"/>
      <c r="C1047" s="77"/>
      <c r="D1047" s="77"/>
      <c r="E1047" s="77"/>
      <c r="F1047" s="77"/>
      <c r="G1047" s="77"/>
      <c r="H1047" s="77"/>
      <c r="I1047" s="77"/>
      <c r="J1047" s="77"/>
      <c r="K1047" s="77"/>
      <c r="L1047" s="77"/>
      <c r="M1047" s="77"/>
      <c r="N1047" s="77"/>
      <c r="O1047" s="77"/>
      <c r="P1047" s="77"/>
    </row>
    <row r="1048" spans="2:16" ht="10.199999999999999" x14ac:dyDescent="0.25">
      <c r="B1048" s="77"/>
      <c r="C1048" s="77"/>
      <c r="D1048" s="77"/>
      <c r="E1048" s="77"/>
      <c r="F1048" s="77"/>
      <c r="G1048" s="77"/>
      <c r="H1048" s="77"/>
      <c r="I1048" s="77"/>
      <c r="J1048" s="77"/>
      <c r="K1048" s="77"/>
      <c r="L1048" s="77"/>
      <c r="M1048" s="77"/>
      <c r="N1048" s="77"/>
      <c r="O1048" s="77"/>
      <c r="P1048" s="77"/>
    </row>
    <row r="1049" spans="2:16" ht="10.199999999999999" x14ac:dyDescent="0.25">
      <c r="B1049" s="77"/>
      <c r="C1049" s="77"/>
      <c r="D1049" s="77"/>
      <c r="E1049" s="77"/>
      <c r="F1049" s="77"/>
      <c r="G1049" s="77"/>
      <c r="H1049" s="77"/>
      <c r="I1049" s="77"/>
      <c r="J1049" s="77"/>
      <c r="K1049" s="77"/>
      <c r="L1049" s="77"/>
      <c r="M1049" s="77"/>
      <c r="N1049" s="77"/>
      <c r="O1049" s="77"/>
      <c r="P1049" s="77"/>
    </row>
    <row r="1050" spans="2:16" ht="10.199999999999999" x14ac:dyDescent="0.25">
      <c r="B1050" s="77"/>
      <c r="C1050" s="77"/>
      <c r="D1050" s="77"/>
      <c r="E1050" s="77"/>
      <c r="F1050" s="77"/>
      <c r="G1050" s="77"/>
      <c r="H1050" s="77"/>
      <c r="I1050" s="77"/>
      <c r="J1050" s="77"/>
      <c r="K1050" s="77"/>
      <c r="L1050" s="77"/>
      <c r="M1050" s="77"/>
      <c r="N1050" s="77"/>
      <c r="O1050" s="77"/>
      <c r="P1050" s="77"/>
    </row>
    <row r="1051" spans="2:16" ht="10.199999999999999" x14ac:dyDescent="0.25">
      <c r="B1051" s="77"/>
      <c r="C1051" s="77"/>
      <c r="D1051" s="77"/>
      <c r="E1051" s="77"/>
      <c r="F1051" s="77"/>
      <c r="G1051" s="77"/>
      <c r="H1051" s="77"/>
      <c r="I1051" s="77"/>
      <c r="J1051" s="77"/>
      <c r="K1051" s="77"/>
      <c r="L1051" s="77"/>
      <c r="M1051" s="77"/>
      <c r="N1051" s="77"/>
      <c r="O1051" s="77"/>
      <c r="P1051" s="77"/>
    </row>
    <row r="1052" spans="2:16" ht="10.199999999999999" x14ac:dyDescent="0.25">
      <c r="B1052" s="77"/>
      <c r="C1052" s="77"/>
      <c r="D1052" s="77"/>
      <c r="E1052" s="77"/>
      <c r="F1052" s="77"/>
      <c r="G1052" s="77"/>
      <c r="H1052" s="77"/>
      <c r="I1052" s="77"/>
      <c r="J1052" s="77"/>
      <c r="K1052" s="77"/>
      <c r="L1052" s="77"/>
      <c r="M1052" s="77"/>
      <c r="N1052" s="77"/>
      <c r="O1052" s="77"/>
      <c r="P1052" s="77"/>
    </row>
    <row r="1053" spans="2:16" ht="10.199999999999999" x14ac:dyDescent="0.25">
      <c r="B1053" s="77"/>
      <c r="C1053" s="77"/>
      <c r="D1053" s="77"/>
      <c r="E1053" s="77"/>
      <c r="F1053" s="77"/>
      <c r="G1053" s="77"/>
      <c r="H1053" s="77"/>
      <c r="I1053" s="77"/>
      <c r="J1053" s="77"/>
      <c r="K1053" s="77"/>
      <c r="L1053" s="77"/>
      <c r="M1053" s="77"/>
      <c r="N1053" s="77"/>
      <c r="O1053" s="77"/>
      <c r="P1053" s="77"/>
    </row>
    <row r="1054" spans="2:16" ht="10.199999999999999" x14ac:dyDescent="0.25">
      <c r="B1054" s="77"/>
      <c r="C1054" s="77"/>
      <c r="D1054" s="77"/>
      <c r="E1054" s="77"/>
      <c r="F1054" s="77"/>
      <c r="G1054" s="77"/>
      <c r="H1054" s="77"/>
      <c r="I1054" s="77"/>
      <c r="J1054" s="77"/>
      <c r="K1054" s="77"/>
      <c r="L1054" s="77"/>
      <c r="M1054" s="77"/>
      <c r="N1054" s="77"/>
      <c r="O1054" s="77"/>
      <c r="P1054" s="77"/>
    </row>
    <row r="1055" spans="2:16" ht="10.199999999999999" x14ac:dyDescent="0.25">
      <c r="B1055" s="77"/>
      <c r="C1055" s="77"/>
      <c r="D1055" s="77"/>
      <c r="E1055" s="77"/>
      <c r="F1055" s="77"/>
      <c r="G1055" s="77"/>
      <c r="H1055" s="77"/>
      <c r="I1055" s="77"/>
      <c r="J1055" s="77"/>
      <c r="K1055" s="77"/>
      <c r="L1055" s="77"/>
      <c r="M1055" s="77"/>
      <c r="N1055" s="77"/>
      <c r="O1055" s="77"/>
      <c r="P1055" s="77"/>
    </row>
    <row r="1056" spans="2:16" ht="10.199999999999999" x14ac:dyDescent="0.25">
      <c r="B1056" s="77"/>
      <c r="C1056" s="77"/>
      <c r="D1056" s="77"/>
      <c r="E1056" s="77"/>
      <c r="F1056" s="77"/>
      <c r="G1056" s="77"/>
      <c r="H1056" s="77"/>
      <c r="I1056" s="77"/>
      <c r="J1056" s="77"/>
      <c r="K1056" s="77"/>
      <c r="L1056" s="77"/>
      <c r="M1056" s="77"/>
      <c r="N1056" s="77"/>
      <c r="O1056" s="77"/>
      <c r="P1056" s="77"/>
    </row>
    <row r="1057" spans="2:16" ht="10.199999999999999" x14ac:dyDescent="0.25">
      <c r="B1057" s="77"/>
      <c r="C1057" s="77"/>
      <c r="D1057" s="77"/>
      <c r="E1057" s="77"/>
      <c r="F1057" s="77"/>
      <c r="G1057" s="77"/>
      <c r="H1057" s="77"/>
      <c r="I1057" s="77"/>
      <c r="J1057" s="77"/>
      <c r="K1057" s="77"/>
      <c r="L1057" s="77"/>
      <c r="M1057" s="77"/>
      <c r="N1057" s="77"/>
      <c r="O1057" s="77"/>
      <c r="P1057" s="77"/>
    </row>
    <row r="1058" spans="2:16" ht="10.199999999999999" x14ac:dyDescent="0.25">
      <c r="B1058" s="77"/>
      <c r="C1058" s="77"/>
      <c r="D1058" s="77"/>
      <c r="E1058" s="77"/>
      <c r="F1058" s="77"/>
      <c r="G1058" s="77"/>
      <c r="H1058" s="77"/>
      <c r="I1058" s="77"/>
      <c r="J1058" s="77"/>
      <c r="K1058" s="77"/>
      <c r="L1058" s="77"/>
      <c r="M1058" s="77"/>
      <c r="N1058" s="77"/>
      <c r="O1058" s="77"/>
      <c r="P1058" s="77"/>
    </row>
    <row r="1059" spans="2:16" ht="10.199999999999999" x14ac:dyDescent="0.25">
      <c r="B1059" s="77"/>
      <c r="C1059" s="77"/>
      <c r="D1059" s="77"/>
      <c r="E1059" s="77"/>
      <c r="F1059" s="77"/>
      <c r="G1059" s="77"/>
      <c r="H1059" s="77"/>
      <c r="I1059" s="77"/>
      <c r="J1059" s="77"/>
      <c r="K1059" s="77"/>
      <c r="L1059" s="77"/>
      <c r="M1059" s="77"/>
      <c r="N1059" s="77"/>
      <c r="O1059" s="77"/>
      <c r="P1059" s="77"/>
    </row>
    <row r="1060" spans="2:16" ht="10.199999999999999" x14ac:dyDescent="0.25">
      <c r="B1060" s="77"/>
      <c r="C1060" s="77"/>
      <c r="D1060" s="77"/>
      <c r="E1060" s="77"/>
      <c r="F1060" s="77"/>
      <c r="G1060" s="77"/>
      <c r="H1060" s="77"/>
      <c r="I1060" s="77"/>
      <c r="J1060" s="77"/>
      <c r="K1060" s="77"/>
      <c r="L1060" s="77"/>
      <c r="M1060" s="77"/>
      <c r="N1060" s="77"/>
      <c r="O1060" s="77"/>
      <c r="P1060" s="77"/>
    </row>
    <row r="1061" spans="2:16" ht="10.199999999999999" x14ac:dyDescent="0.25">
      <c r="B1061" s="77"/>
      <c r="C1061" s="77"/>
      <c r="D1061" s="77"/>
      <c r="E1061" s="77"/>
      <c r="F1061" s="77"/>
      <c r="G1061" s="77"/>
      <c r="H1061" s="77"/>
      <c r="I1061" s="77"/>
      <c r="J1061" s="77"/>
      <c r="K1061" s="77"/>
      <c r="L1061" s="77"/>
      <c r="M1061" s="77"/>
      <c r="N1061" s="77"/>
      <c r="O1061" s="77"/>
      <c r="P1061" s="77"/>
    </row>
    <row r="1062" spans="2:16" ht="10.199999999999999" x14ac:dyDescent="0.25">
      <c r="B1062" s="77"/>
      <c r="C1062" s="77"/>
      <c r="D1062" s="77"/>
      <c r="E1062" s="77"/>
      <c r="F1062" s="77"/>
      <c r="G1062" s="77"/>
      <c r="H1062" s="77"/>
      <c r="I1062" s="77"/>
      <c r="J1062" s="77"/>
      <c r="K1062" s="77"/>
      <c r="L1062" s="77"/>
      <c r="M1062" s="77"/>
      <c r="N1062" s="77"/>
      <c r="O1062" s="77"/>
      <c r="P1062" s="77"/>
    </row>
    <row r="1063" spans="2:16" ht="10.199999999999999" x14ac:dyDescent="0.25">
      <c r="B1063" s="77"/>
      <c r="C1063" s="77"/>
      <c r="D1063" s="77"/>
      <c r="E1063" s="77"/>
      <c r="F1063" s="77"/>
      <c r="G1063" s="77"/>
      <c r="H1063" s="77"/>
      <c r="I1063" s="77"/>
      <c r="J1063" s="77"/>
      <c r="K1063" s="77"/>
      <c r="L1063" s="77"/>
      <c r="M1063" s="77"/>
      <c r="N1063" s="77"/>
      <c r="O1063" s="77"/>
      <c r="P1063" s="77"/>
    </row>
    <row r="1064" spans="2:16" ht="10.199999999999999" x14ac:dyDescent="0.25">
      <c r="B1064" s="77"/>
      <c r="C1064" s="77"/>
      <c r="D1064" s="77"/>
      <c r="E1064" s="77"/>
      <c r="F1064" s="77"/>
      <c r="G1064" s="77"/>
      <c r="H1064" s="77"/>
      <c r="I1064" s="77"/>
      <c r="J1064" s="77"/>
      <c r="K1064" s="77"/>
      <c r="L1064" s="77"/>
      <c r="M1064" s="77"/>
      <c r="N1064" s="77"/>
      <c r="O1064" s="77"/>
      <c r="P1064" s="77"/>
    </row>
    <row r="1065" spans="2:16" ht="10.199999999999999" x14ac:dyDescent="0.25">
      <c r="B1065" s="77"/>
      <c r="C1065" s="77"/>
      <c r="D1065" s="77"/>
      <c r="E1065" s="77"/>
      <c r="F1065" s="77"/>
      <c r="G1065" s="77"/>
      <c r="H1065" s="77"/>
      <c r="I1065" s="77"/>
      <c r="J1065" s="77"/>
      <c r="K1065" s="77"/>
      <c r="L1065" s="77"/>
      <c r="M1065" s="77"/>
      <c r="N1065" s="77"/>
      <c r="O1065" s="77"/>
      <c r="P1065" s="77"/>
    </row>
    <row r="1066" spans="2:16" ht="10.199999999999999" x14ac:dyDescent="0.25">
      <c r="B1066" s="77"/>
      <c r="C1066" s="77"/>
      <c r="D1066" s="77"/>
      <c r="E1066" s="77"/>
      <c r="F1066" s="77"/>
      <c r="G1066" s="77"/>
      <c r="H1066" s="77"/>
      <c r="I1066" s="77"/>
      <c r="J1066" s="77"/>
      <c r="K1066" s="77"/>
      <c r="L1066" s="77"/>
      <c r="M1066" s="77"/>
      <c r="N1066" s="77"/>
      <c r="O1066" s="77"/>
      <c r="P1066" s="77"/>
    </row>
    <row r="1067" spans="2:16" ht="10.199999999999999" x14ac:dyDescent="0.25">
      <c r="B1067" s="77"/>
      <c r="C1067" s="77"/>
      <c r="D1067" s="77"/>
      <c r="E1067" s="77"/>
      <c r="F1067" s="77"/>
      <c r="G1067" s="77"/>
      <c r="H1067" s="77"/>
      <c r="I1067" s="77"/>
      <c r="J1067" s="77"/>
      <c r="K1067" s="77"/>
      <c r="L1067" s="77"/>
      <c r="M1067" s="77"/>
      <c r="N1067" s="77"/>
      <c r="O1067" s="77"/>
      <c r="P1067" s="77"/>
    </row>
    <row r="1068" spans="2:16" ht="10.199999999999999" x14ac:dyDescent="0.25">
      <c r="B1068" s="77"/>
      <c r="C1068" s="77"/>
      <c r="D1068" s="77"/>
      <c r="E1068" s="77"/>
      <c r="F1068" s="77"/>
      <c r="G1068" s="77"/>
      <c r="H1068" s="77"/>
      <c r="I1068" s="77"/>
      <c r="J1068" s="77"/>
      <c r="K1068" s="77"/>
      <c r="L1068" s="77"/>
      <c r="M1068" s="77"/>
      <c r="N1068" s="77"/>
      <c r="O1068" s="77"/>
      <c r="P1068" s="77"/>
    </row>
    <row r="1069" spans="2:16" ht="10.199999999999999" x14ac:dyDescent="0.25">
      <c r="B1069" s="77"/>
      <c r="C1069" s="77"/>
      <c r="D1069" s="77"/>
      <c r="E1069" s="77"/>
      <c r="F1069" s="77"/>
      <c r="G1069" s="77"/>
      <c r="H1069" s="77"/>
      <c r="I1069" s="77"/>
      <c r="J1069" s="77"/>
      <c r="K1069" s="77"/>
      <c r="L1069" s="77"/>
      <c r="M1069" s="77"/>
      <c r="N1069" s="77"/>
      <c r="O1069" s="77"/>
      <c r="P1069" s="77"/>
    </row>
    <row r="1070" spans="2:16" ht="10.199999999999999" x14ac:dyDescent="0.25">
      <c r="B1070" s="77"/>
      <c r="C1070" s="77"/>
      <c r="D1070" s="77"/>
      <c r="E1070" s="77"/>
      <c r="F1070" s="77"/>
      <c r="G1070" s="77"/>
      <c r="H1070" s="77"/>
      <c r="I1070" s="77"/>
      <c r="J1070" s="77"/>
      <c r="K1070" s="77"/>
      <c r="L1070" s="77"/>
      <c r="M1070" s="77"/>
      <c r="N1070" s="77"/>
      <c r="O1070" s="77"/>
      <c r="P1070" s="77"/>
    </row>
    <row r="1071" spans="2:16" ht="10.199999999999999" x14ac:dyDescent="0.25">
      <c r="B1071" s="77"/>
      <c r="C1071" s="77"/>
      <c r="D1071" s="77"/>
      <c r="E1071" s="77"/>
      <c r="F1071" s="77"/>
      <c r="G1071" s="77"/>
      <c r="H1071" s="77"/>
      <c r="I1071" s="77"/>
      <c r="J1071" s="77"/>
      <c r="K1071" s="77"/>
      <c r="L1071" s="77"/>
      <c r="M1071" s="77"/>
      <c r="N1071" s="77"/>
      <c r="O1071" s="77"/>
      <c r="P1071" s="77"/>
    </row>
    <row r="1072" spans="2:16" ht="10.199999999999999" x14ac:dyDescent="0.25">
      <c r="B1072" s="77"/>
      <c r="C1072" s="77"/>
      <c r="D1072" s="77"/>
      <c r="E1072" s="77"/>
      <c r="F1072" s="77"/>
      <c r="G1072" s="77"/>
      <c r="H1072" s="77"/>
      <c r="I1072" s="77"/>
      <c r="J1072" s="77"/>
      <c r="K1072" s="77"/>
      <c r="L1072" s="77"/>
      <c r="M1072" s="77"/>
      <c r="N1072" s="77"/>
      <c r="O1072" s="77"/>
      <c r="P1072" s="77"/>
    </row>
    <row r="1073" spans="2:16" ht="10.199999999999999" x14ac:dyDescent="0.25">
      <c r="B1073" s="77"/>
      <c r="C1073" s="77"/>
      <c r="D1073" s="77"/>
      <c r="E1073" s="77"/>
      <c r="F1073" s="77"/>
      <c r="G1073" s="77"/>
      <c r="H1073" s="77"/>
      <c r="I1073" s="77"/>
      <c r="J1073" s="77"/>
      <c r="K1073" s="77"/>
      <c r="L1073" s="77"/>
      <c r="M1073" s="77"/>
      <c r="N1073" s="77"/>
      <c r="O1073" s="77"/>
      <c r="P1073" s="77"/>
    </row>
    <row r="1074" spans="2:16" ht="10.199999999999999" x14ac:dyDescent="0.25">
      <c r="B1074" s="77"/>
      <c r="C1074" s="77"/>
      <c r="D1074" s="77"/>
      <c r="E1074" s="77"/>
      <c r="F1074" s="77"/>
      <c r="G1074" s="77"/>
      <c r="H1074" s="77"/>
      <c r="I1074" s="77"/>
      <c r="J1074" s="77"/>
      <c r="K1074" s="77"/>
      <c r="L1074" s="77"/>
      <c r="M1074" s="77"/>
      <c r="N1074" s="77"/>
      <c r="O1074" s="77"/>
      <c r="P1074" s="77"/>
    </row>
    <row r="1075" spans="2:16" ht="10.199999999999999" x14ac:dyDescent="0.25">
      <c r="B1075" s="77"/>
      <c r="C1075" s="77"/>
      <c r="D1075" s="77"/>
      <c r="E1075" s="77"/>
      <c r="F1075" s="77"/>
      <c r="G1075" s="77"/>
      <c r="H1075" s="77"/>
      <c r="I1075" s="77"/>
      <c r="J1075" s="77"/>
      <c r="K1075" s="77"/>
      <c r="L1075" s="77"/>
      <c r="M1075" s="77"/>
      <c r="N1075" s="77"/>
      <c r="O1075" s="77"/>
      <c r="P1075" s="77"/>
    </row>
    <row r="1076" spans="2:16" ht="10.199999999999999" x14ac:dyDescent="0.25">
      <c r="B1076" s="77"/>
      <c r="C1076" s="77"/>
      <c r="D1076" s="77"/>
      <c r="E1076" s="77"/>
      <c r="F1076" s="77"/>
      <c r="G1076" s="77"/>
      <c r="H1076" s="77"/>
      <c r="I1076" s="77"/>
      <c r="J1076" s="77"/>
      <c r="K1076" s="77"/>
      <c r="L1076" s="77"/>
      <c r="M1076" s="77"/>
      <c r="N1076" s="77"/>
      <c r="O1076" s="77"/>
      <c r="P1076" s="77"/>
    </row>
    <row r="1077" spans="2:16" ht="10.199999999999999" x14ac:dyDescent="0.25">
      <c r="B1077" s="77"/>
      <c r="C1077" s="77"/>
      <c r="D1077" s="77"/>
      <c r="E1077" s="77"/>
      <c r="F1077" s="77"/>
      <c r="G1077" s="77"/>
      <c r="H1077" s="77"/>
      <c r="I1077" s="77"/>
      <c r="J1077" s="77"/>
      <c r="K1077" s="77"/>
      <c r="L1077" s="77"/>
      <c r="M1077" s="77"/>
      <c r="N1077" s="77"/>
      <c r="O1077" s="77"/>
      <c r="P1077" s="77"/>
    </row>
    <row r="1078" spans="2:16" ht="10.199999999999999" x14ac:dyDescent="0.25">
      <c r="B1078" s="77"/>
      <c r="C1078" s="77"/>
      <c r="D1078" s="77"/>
      <c r="E1078" s="77"/>
      <c r="F1078" s="77"/>
      <c r="G1078" s="77"/>
      <c r="H1078" s="77"/>
      <c r="I1078" s="77"/>
      <c r="J1078" s="77"/>
      <c r="K1078" s="77"/>
      <c r="L1078" s="77"/>
      <c r="M1078" s="77"/>
      <c r="N1078" s="77"/>
      <c r="O1078" s="77"/>
      <c r="P1078" s="77"/>
    </row>
    <row r="1079" spans="2:16" ht="10.199999999999999" x14ac:dyDescent="0.25">
      <c r="B1079" s="77"/>
      <c r="C1079" s="77"/>
      <c r="D1079" s="77"/>
      <c r="E1079" s="77"/>
      <c r="F1079" s="77"/>
      <c r="G1079" s="77"/>
      <c r="H1079" s="77"/>
      <c r="I1079" s="77"/>
      <c r="J1079" s="77"/>
      <c r="K1079" s="77"/>
      <c r="L1079" s="77"/>
      <c r="M1079" s="77"/>
      <c r="N1079" s="77"/>
      <c r="O1079" s="77"/>
      <c r="P1079" s="77"/>
    </row>
    <row r="1080" spans="2:16" ht="10.199999999999999" x14ac:dyDescent="0.25">
      <c r="B1080" s="77"/>
      <c r="C1080" s="77"/>
      <c r="D1080" s="77"/>
      <c r="E1080" s="77"/>
      <c r="F1080" s="77"/>
      <c r="G1080" s="77"/>
      <c r="H1080" s="77"/>
      <c r="I1080" s="77"/>
      <c r="J1080" s="77"/>
      <c r="K1080" s="77"/>
      <c r="L1080" s="77"/>
      <c r="M1080" s="77"/>
      <c r="N1080" s="77"/>
      <c r="O1080" s="77"/>
      <c r="P1080" s="77"/>
    </row>
    <row r="1081" spans="2:16" ht="10.199999999999999" x14ac:dyDescent="0.25">
      <c r="B1081" s="77"/>
      <c r="C1081" s="77"/>
      <c r="D1081" s="77"/>
      <c r="E1081" s="77"/>
      <c r="F1081" s="77"/>
      <c r="G1081" s="77"/>
      <c r="H1081" s="77"/>
      <c r="I1081" s="77"/>
      <c r="J1081" s="77"/>
      <c r="K1081" s="77"/>
      <c r="L1081" s="77"/>
      <c r="M1081" s="77"/>
      <c r="N1081" s="77"/>
      <c r="O1081" s="77"/>
      <c r="P1081" s="77"/>
    </row>
    <row r="1082" spans="2:16" ht="10.199999999999999" x14ac:dyDescent="0.25">
      <c r="B1082" s="77"/>
      <c r="C1082" s="77"/>
      <c r="D1082" s="77"/>
      <c r="E1082" s="77"/>
      <c r="F1082" s="77"/>
      <c r="G1082" s="77"/>
      <c r="H1082" s="77"/>
      <c r="I1082" s="77"/>
      <c r="J1082" s="77"/>
      <c r="K1082" s="77"/>
      <c r="L1082" s="77"/>
      <c r="M1082" s="77"/>
      <c r="N1082" s="77"/>
      <c r="O1082" s="77"/>
      <c r="P1082" s="77"/>
    </row>
    <row r="1083" spans="2:16" ht="10.199999999999999" x14ac:dyDescent="0.25">
      <c r="B1083" s="77"/>
      <c r="C1083" s="77"/>
      <c r="D1083" s="77"/>
      <c r="E1083" s="77"/>
      <c r="F1083" s="77"/>
      <c r="G1083" s="77"/>
      <c r="H1083" s="77"/>
      <c r="I1083" s="77"/>
      <c r="J1083" s="77"/>
      <c r="K1083" s="77"/>
      <c r="L1083" s="77"/>
      <c r="M1083" s="77"/>
      <c r="N1083" s="77"/>
      <c r="O1083" s="77"/>
      <c r="P1083" s="77"/>
    </row>
    <row r="1084" spans="2:16" ht="10.199999999999999" x14ac:dyDescent="0.25">
      <c r="B1084" s="77"/>
      <c r="C1084" s="77"/>
      <c r="D1084" s="77"/>
      <c r="E1084" s="77"/>
      <c r="F1084" s="77"/>
      <c r="G1084" s="77"/>
      <c r="H1084" s="77"/>
      <c r="I1084" s="77"/>
      <c r="J1084" s="77"/>
      <c r="K1084" s="77"/>
      <c r="L1084" s="77"/>
      <c r="M1084" s="77"/>
      <c r="N1084" s="77"/>
      <c r="O1084" s="77"/>
      <c r="P1084" s="77"/>
    </row>
    <row r="1085" spans="2:16" ht="10.199999999999999" x14ac:dyDescent="0.25">
      <c r="B1085" s="77"/>
      <c r="C1085" s="77"/>
      <c r="D1085" s="77"/>
      <c r="E1085" s="77"/>
      <c r="F1085" s="77"/>
      <c r="G1085" s="77"/>
      <c r="H1085" s="77"/>
      <c r="I1085" s="77"/>
      <c r="J1085" s="77"/>
      <c r="K1085" s="77"/>
      <c r="L1085" s="77"/>
      <c r="M1085" s="77"/>
      <c r="N1085" s="77"/>
      <c r="O1085" s="77"/>
      <c r="P1085" s="77"/>
    </row>
    <row r="1086" spans="2:16" ht="10.199999999999999" x14ac:dyDescent="0.25">
      <c r="B1086" s="77"/>
      <c r="C1086" s="77"/>
      <c r="D1086" s="77"/>
      <c r="E1086" s="77"/>
      <c r="F1086" s="77"/>
      <c r="G1086" s="77"/>
      <c r="H1086" s="77"/>
      <c r="I1086" s="77"/>
      <c r="J1086" s="77"/>
      <c r="K1086" s="77"/>
      <c r="L1086" s="77"/>
      <c r="M1086" s="77"/>
      <c r="N1086" s="77"/>
      <c r="O1086" s="77"/>
      <c r="P1086" s="77"/>
    </row>
    <row r="1087" spans="2:16" ht="10.199999999999999" x14ac:dyDescent="0.25">
      <c r="B1087" s="77"/>
      <c r="C1087" s="77"/>
      <c r="D1087" s="77"/>
      <c r="E1087" s="77"/>
      <c r="F1087" s="77"/>
      <c r="G1087" s="77"/>
      <c r="H1087" s="77"/>
      <c r="I1087" s="77"/>
      <c r="J1087" s="77"/>
      <c r="K1087" s="77"/>
      <c r="L1087" s="77"/>
      <c r="M1087" s="77"/>
      <c r="N1087" s="77"/>
      <c r="O1087" s="77"/>
      <c r="P1087" s="77"/>
    </row>
    <row r="1088" spans="2:16" ht="10.199999999999999" x14ac:dyDescent="0.25">
      <c r="B1088" s="77"/>
      <c r="C1088" s="77"/>
      <c r="D1088" s="77"/>
      <c r="E1088" s="77"/>
      <c r="F1088" s="77"/>
      <c r="G1088" s="77"/>
      <c r="H1088" s="77"/>
      <c r="I1088" s="77"/>
      <c r="J1088" s="77"/>
      <c r="K1088" s="77"/>
      <c r="L1088" s="77"/>
      <c r="M1088" s="77"/>
      <c r="N1088" s="77"/>
      <c r="O1088" s="77"/>
      <c r="P1088" s="77"/>
    </row>
    <row r="1089" spans="2:16" ht="10.199999999999999" x14ac:dyDescent="0.25">
      <c r="B1089" s="77"/>
      <c r="C1089" s="77"/>
      <c r="D1089" s="77"/>
      <c r="E1089" s="77"/>
      <c r="F1089" s="77"/>
      <c r="G1089" s="77"/>
      <c r="H1089" s="77"/>
      <c r="I1089" s="77"/>
      <c r="J1089" s="77"/>
      <c r="K1089" s="77"/>
      <c r="L1089" s="77"/>
      <c r="M1089" s="77"/>
      <c r="N1089" s="77"/>
      <c r="O1089" s="77"/>
      <c r="P1089" s="77"/>
    </row>
    <row r="1090" spans="2:16" ht="10.199999999999999" x14ac:dyDescent="0.25">
      <c r="B1090" s="77"/>
      <c r="C1090" s="77"/>
      <c r="D1090" s="77"/>
      <c r="E1090" s="77"/>
      <c r="F1090" s="77"/>
      <c r="G1090" s="77"/>
      <c r="H1090" s="77"/>
      <c r="I1090" s="77"/>
      <c r="J1090" s="77"/>
      <c r="K1090" s="77"/>
      <c r="L1090" s="77"/>
      <c r="M1090" s="77"/>
      <c r="N1090" s="77"/>
      <c r="O1090" s="77"/>
      <c r="P1090" s="77"/>
    </row>
    <row r="1091" spans="2:16" ht="10.199999999999999" x14ac:dyDescent="0.25">
      <c r="B1091" s="77"/>
      <c r="C1091" s="77"/>
      <c r="D1091" s="77"/>
      <c r="E1091" s="77"/>
      <c r="F1091" s="77"/>
      <c r="G1091" s="77"/>
      <c r="H1091" s="77"/>
      <c r="I1091" s="77"/>
      <c r="J1091" s="77"/>
      <c r="K1091" s="77"/>
      <c r="L1091" s="77"/>
      <c r="M1091" s="77"/>
      <c r="N1091" s="77"/>
      <c r="O1091" s="77"/>
      <c r="P1091" s="77"/>
    </row>
    <row r="1092" spans="2:16" ht="10.199999999999999" x14ac:dyDescent="0.25">
      <c r="B1092" s="77"/>
      <c r="C1092" s="77"/>
      <c r="D1092" s="77"/>
      <c r="E1092" s="77"/>
      <c r="F1092" s="77"/>
      <c r="G1092" s="77"/>
      <c r="H1092" s="77"/>
      <c r="I1092" s="77"/>
      <c r="J1092" s="77"/>
      <c r="K1092" s="77"/>
      <c r="L1092" s="77"/>
      <c r="M1092" s="77"/>
      <c r="N1092" s="77"/>
      <c r="O1092" s="77"/>
      <c r="P1092" s="77"/>
    </row>
    <row r="1093" spans="2:16" ht="10.199999999999999" x14ac:dyDescent="0.25">
      <c r="B1093" s="77"/>
      <c r="C1093" s="77"/>
      <c r="D1093" s="77"/>
      <c r="E1093" s="77"/>
      <c r="F1093" s="77"/>
      <c r="G1093" s="77"/>
      <c r="H1093" s="77"/>
      <c r="I1093" s="77"/>
      <c r="J1093" s="77"/>
      <c r="K1093" s="77"/>
      <c r="L1093" s="77"/>
      <c r="M1093" s="77"/>
      <c r="N1093" s="77"/>
      <c r="O1093" s="77"/>
      <c r="P1093" s="77"/>
    </row>
    <row r="1094" spans="2:16" ht="10.199999999999999" x14ac:dyDescent="0.25">
      <c r="B1094" s="77"/>
      <c r="C1094" s="77"/>
      <c r="D1094" s="77"/>
      <c r="E1094" s="77"/>
      <c r="F1094" s="77"/>
      <c r="G1094" s="77"/>
      <c r="H1094" s="77"/>
      <c r="I1094" s="77"/>
      <c r="J1094" s="77"/>
      <c r="K1094" s="77"/>
      <c r="L1094" s="77"/>
      <c r="M1094" s="77"/>
      <c r="N1094" s="77"/>
      <c r="O1094" s="77"/>
      <c r="P1094" s="77"/>
    </row>
    <row r="1095" spans="2:16" ht="10.199999999999999" x14ac:dyDescent="0.25">
      <c r="B1095" s="77"/>
      <c r="C1095" s="77"/>
      <c r="D1095" s="77"/>
      <c r="E1095" s="77"/>
      <c r="F1095" s="77"/>
      <c r="G1095" s="77"/>
      <c r="H1095" s="77"/>
      <c r="I1095" s="77"/>
      <c r="J1095" s="77"/>
      <c r="K1095" s="77"/>
      <c r="L1095" s="77"/>
      <c r="M1095" s="77"/>
      <c r="N1095" s="77"/>
      <c r="O1095" s="77"/>
      <c r="P1095" s="77"/>
    </row>
    <row r="1096" spans="2:16" ht="10.199999999999999" x14ac:dyDescent="0.25">
      <c r="B1096" s="77"/>
      <c r="C1096" s="77"/>
      <c r="D1096" s="77"/>
      <c r="E1096" s="77"/>
      <c r="F1096" s="77"/>
      <c r="G1096" s="77"/>
      <c r="H1096" s="77"/>
      <c r="I1096" s="77"/>
      <c r="J1096" s="77"/>
      <c r="K1096" s="77"/>
      <c r="L1096" s="77"/>
      <c r="M1096" s="77"/>
      <c r="N1096" s="77"/>
      <c r="O1096" s="77"/>
      <c r="P1096" s="77"/>
    </row>
    <row r="1097" spans="2:16" ht="10.199999999999999" x14ac:dyDescent="0.25">
      <c r="B1097" s="77"/>
      <c r="C1097" s="77"/>
      <c r="D1097" s="77"/>
      <c r="E1097" s="77"/>
      <c r="F1097" s="77"/>
      <c r="G1097" s="77"/>
      <c r="H1097" s="77"/>
      <c r="I1097" s="77"/>
      <c r="J1097" s="77"/>
      <c r="K1097" s="77"/>
      <c r="L1097" s="77"/>
      <c r="M1097" s="77"/>
      <c r="N1097" s="77"/>
      <c r="O1097" s="77"/>
      <c r="P1097" s="77"/>
    </row>
    <row r="1098" spans="2:16" ht="10.199999999999999" x14ac:dyDescent="0.25">
      <c r="B1098" s="77"/>
      <c r="C1098" s="77"/>
      <c r="D1098" s="77"/>
      <c r="E1098" s="77"/>
      <c r="F1098" s="77"/>
      <c r="G1098" s="77"/>
      <c r="H1098" s="77"/>
      <c r="I1098" s="77"/>
      <c r="J1098" s="77"/>
      <c r="K1098" s="77"/>
      <c r="L1098" s="77"/>
      <c r="M1098" s="77"/>
      <c r="N1098" s="77"/>
      <c r="O1098" s="77"/>
      <c r="P1098" s="77"/>
    </row>
    <row r="1099" spans="2:16" ht="10.199999999999999" x14ac:dyDescent="0.25">
      <c r="B1099" s="77"/>
      <c r="C1099" s="77"/>
      <c r="D1099" s="77"/>
      <c r="E1099" s="77"/>
      <c r="F1099" s="77"/>
      <c r="G1099" s="77"/>
      <c r="H1099" s="77"/>
      <c r="I1099" s="77"/>
      <c r="J1099" s="77"/>
      <c r="K1099" s="77"/>
      <c r="L1099" s="77"/>
      <c r="M1099" s="77"/>
      <c r="N1099" s="77"/>
      <c r="O1099" s="77"/>
      <c r="P1099" s="77"/>
    </row>
    <row r="1100" spans="2:16" ht="10.199999999999999" x14ac:dyDescent="0.25">
      <c r="B1100" s="77"/>
      <c r="C1100" s="77"/>
      <c r="D1100" s="77"/>
      <c r="E1100" s="77"/>
      <c r="F1100" s="77"/>
      <c r="G1100" s="77"/>
      <c r="H1100" s="77"/>
      <c r="I1100" s="77"/>
      <c r="J1100" s="77"/>
      <c r="K1100" s="77"/>
      <c r="L1100" s="77"/>
      <c r="M1100" s="77"/>
      <c r="N1100" s="77"/>
      <c r="O1100" s="77"/>
      <c r="P1100" s="77"/>
    </row>
    <row r="1101" spans="2:16" ht="10.199999999999999" x14ac:dyDescent="0.25">
      <c r="B1101" s="77"/>
      <c r="C1101" s="77"/>
      <c r="D1101" s="77"/>
      <c r="E1101" s="77"/>
      <c r="F1101" s="77"/>
      <c r="G1101" s="77"/>
      <c r="H1101" s="77"/>
      <c r="I1101" s="77"/>
      <c r="J1101" s="77"/>
      <c r="K1101" s="77"/>
      <c r="L1101" s="77"/>
      <c r="M1101" s="77"/>
      <c r="N1101" s="77"/>
      <c r="O1101" s="77"/>
      <c r="P1101" s="77"/>
    </row>
    <row r="1102" spans="2:16" ht="10.199999999999999" x14ac:dyDescent="0.25">
      <c r="B1102" s="77"/>
      <c r="C1102" s="77"/>
      <c r="D1102" s="77"/>
      <c r="E1102" s="77"/>
      <c r="F1102" s="77"/>
      <c r="G1102" s="77"/>
      <c r="H1102" s="77"/>
      <c r="I1102" s="77"/>
      <c r="J1102" s="77"/>
      <c r="K1102" s="77"/>
      <c r="L1102" s="77"/>
      <c r="M1102" s="77"/>
      <c r="N1102" s="77"/>
      <c r="O1102" s="77"/>
      <c r="P1102" s="77"/>
    </row>
    <row r="1103" spans="2:16" ht="10.199999999999999" x14ac:dyDescent="0.25">
      <c r="B1103" s="77"/>
      <c r="C1103" s="77"/>
      <c r="D1103" s="77"/>
      <c r="E1103" s="77"/>
      <c r="F1103" s="77"/>
      <c r="G1103" s="77"/>
      <c r="H1103" s="77"/>
      <c r="I1103" s="77"/>
      <c r="J1103" s="77"/>
      <c r="K1103" s="77"/>
      <c r="L1103" s="77"/>
      <c r="M1103" s="77"/>
      <c r="N1103" s="77"/>
      <c r="O1103" s="77"/>
      <c r="P1103" s="77"/>
    </row>
    <row r="1104" spans="2:16" ht="10.199999999999999" x14ac:dyDescent="0.25">
      <c r="B1104" s="77"/>
      <c r="C1104" s="77"/>
      <c r="D1104" s="77"/>
      <c r="E1104" s="77"/>
      <c r="F1104" s="77"/>
      <c r="G1104" s="77"/>
      <c r="H1104" s="77"/>
      <c r="I1104" s="77"/>
      <c r="J1104" s="77"/>
      <c r="K1104" s="77"/>
      <c r="L1104" s="77"/>
      <c r="M1104" s="77"/>
      <c r="N1104" s="77"/>
      <c r="O1104" s="77"/>
      <c r="P1104" s="77"/>
    </row>
    <row r="1105" spans="2:16" ht="10.199999999999999" x14ac:dyDescent="0.25">
      <c r="B1105" s="77"/>
      <c r="C1105" s="77"/>
      <c r="D1105" s="77"/>
      <c r="E1105" s="77"/>
      <c r="F1105" s="77"/>
      <c r="G1105" s="77"/>
      <c r="H1105" s="77"/>
      <c r="I1105" s="77"/>
      <c r="J1105" s="77"/>
      <c r="K1105" s="77"/>
      <c r="L1105" s="77"/>
      <c r="M1105" s="77"/>
      <c r="N1105" s="77"/>
      <c r="O1105" s="77"/>
      <c r="P1105" s="77"/>
    </row>
    <row r="1106" spans="2:16" ht="10.199999999999999" x14ac:dyDescent="0.25">
      <c r="B1106" s="77"/>
      <c r="C1106" s="77"/>
      <c r="D1106" s="77"/>
      <c r="E1106" s="77"/>
      <c r="F1106" s="77"/>
      <c r="G1106" s="77"/>
      <c r="H1106" s="77"/>
      <c r="I1106" s="77"/>
      <c r="J1106" s="77"/>
      <c r="K1106" s="77"/>
      <c r="L1106" s="77"/>
      <c r="M1106" s="77"/>
      <c r="N1106" s="77"/>
      <c r="O1106" s="77"/>
      <c r="P1106" s="77"/>
    </row>
    <row r="1107" spans="2:16" ht="10.199999999999999" x14ac:dyDescent="0.25">
      <c r="B1107" s="77"/>
      <c r="C1107" s="77"/>
      <c r="D1107" s="77"/>
      <c r="E1107" s="77"/>
      <c r="F1107" s="77"/>
      <c r="G1107" s="77"/>
      <c r="H1107" s="77"/>
      <c r="I1107" s="77"/>
      <c r="J1107" s="77"/>
      <c r="K1107" s="77"/>
      <c r="L1107" s="77"/>
      <c r="M1107" s="77"/>
      <c r="N1107" s="77"/>
      <c r="O1107" s="77"/>
      <c r="P1107" s="77"/>
    </row>
    <row r="1108" spans="2:16" ht="10.199999999999999" x14ac:dyDescent="0.25">
      <c r="B1108" s="77"/>
      <c r="C1108" s="77"/>
      <c r="D1108" s="77"/>
      <c r="E1108" s="77"/>
      <c r="F1108" s="77"/>
      <c r="G1108" s="77"/>
      <c r="H1108" s="77"/>
      <c r="I1108" s="77"/>
      <c r="J1108" s="77"/>
      <c r="K1108" s="77"/>
      <c r="L1108" s="77"/>
      <c r="M1108" s="77"/>
      <c r="N1108" s="77"/>
      <c r="O1108" s="77"/>
      <c r="P1108" s="77"/>
    </row>
    <row r="1109" spans="2:16" ht="10.199999999999999" x14ac:dyDescent="0.25">
      <c r="B1109" s="77"/>
      <c r="C1109" s="77"/>
      <c r="D1109" s="77"/>
      <c r="E1109" s="77"/>
      <c r="F1109" s="77"/>
      <c r="G1109" s="77"/>
      <c r="H1109" s="77"/>
      <c r="I1109" s="77"/>
      <c r="J1109" s="77"/>
      <c r="K1109" s="77"/>
      <c r="L1109" s="77"/>
      <c r="M1109" s="77"/>
      <c r="N1109" s="77"/>
      <c r="O1109" s="77"/>
      <c r="P1109" s="77"/>
    </row>
    <row r="1110" spans="2:16" ht="10.199999999999999" x14ac:dyDescent="0.25">
      <c r="B1110" s="77"/>
      <c r="C1110" s="77"/>
      <c r="D1110" s="77"/>
      <c r="E1110" s="77"/>
      <c r="F1110" s="77"/>
      <c r="G1110" s="77"/>
      <c r="H1110" s="77"/>
      <c r="I1110" s="77"/>
      <c r="J1110" s="77"/>
      <c r="K1110" s="77"/>
      <c r="L1110" s="77"/>
      <c r="M1110" s="77"/>
      <c r="N1110" s="77"/>
      <c r="O1110" s="77"/>
      <c r="P1110" s="77"/>
    </row>
    <row r="1111" spans="2:16" ht="10.199999999999999" x14ac:dyDescent="0.25">
      <c r="B1111" s="77"/>
      <c r="C1111" s="77"/>
      <c r="D1111" s="77"/>
      <c r="E1111" s="77"/>
      <c r="F1111" s="77"/>
      <c r="G1111" s="77"/>
      <c r="H1111" s="77"/>
      <c r="I1111" s="77"/>
      <c r="J1111" s="77"/>
      <c r="K1111" s="77"/>
      <c r="L1111" s="77"/>
      <c r="M1111" s="77"/>
      <c r="N1111" s="77"/>
      <c r="O1111" s="77"/>
      <c r="P1111" s="77"/>
    </row>
    <row r="1112" spans="2:16" ht="10.199999999999999" x14ac:dyDescent="0.25">
      <c r="B1112" s="77"/>
      <c r="C1112" s="77"/>
      <c r="D1112" s="77"/>
      <c r="E1112" s="77"/>
      <c r="F1112" s="77"/>
      <c r="G1112" s="77"/>
      <c r="H1112" s="77"/>
      <c r="I1112" s="77"/>
      <c r="J1112" s="77"/>
      <c r="K1112" s="77"/>
      <c r="L1112" s="77"/>
      <c r="M1112" s="77"/>
      <c r="N1112" s="77"/>
      <c r="O1112" s="77"/>
      <c r="P1112" s="77"/>
    </row>
    <row r="1113" spans="2:16" ht="10.199999999999999" x14ac:dyDescent="0.25">
      <c r="B1113" s="77"/>
      <c r="C1113" s="77"/>
      <c r="D1113" s="77"/>
      <c r="E1113" s="77"/>
      <c r="F1113" s="77"/>
      <c r="G1113" s="77"/>
      <c r="H1113" s="77"/>
      <c r="I1113" s="77"/>
      <c r="J1113" s="77"/>
      <c r="K1113" s="77"/>
      <c r="L1113" s="77"/>
      <c r="M1113" s="77"/>
      <c r="N1113" s="77"/>
      <c r="O1113" s="77"/>
      <c r="P1113" s="77"/>
    </row>
    <row r="1114" spans="2:16" ht="10.199999999999999" x14ac:dyDescent="0.25">
      <c r="B1114" s="77"/>
      <c r="C1114" s="77"/>
      <c r="D1114" s="77"/>
      <c r="E1114" s="77"/>
      <c r="F1114" s="77"/>
      <c r="G1114" s="77"/>
      <c r="H1114" s="77"/>
      <c r="I1114" s="77"/>
      <c r="J1114" s="77"/>
      <c r="K1114" s="77"/>
      <c r="L1114" s="77"/>
      <c r="M1114" s="77"/>
      <c r="N1114" s="77"/>
      <c r="O1114" s="77"/>
      <c r="P1114" s="77"/>
    </row>
    <row r="1115" spans="2:16" ht="10.199999999999999" x14ac:dyDescent="0.25">
      <c r="B1115" s="77"/>
      <c r="C1115" s="77"/>
      <c r="D1115" s="77"/>
      <c r="E1115" s="77"/>
      <c r="F1115" s="77"/>
      <c r="G1115" s="77"/>
      <c r="H1115" s="77"/>
      <c r="I1115" s="77"/>
      <c r="J1115" s="77"/>
      <c r="K1115" s="77"/>
      <c r="L1115" s="77"/>
      <c r="M1115" s="77"/>
      <c r="N1115" s="77"/>
      <c r="O1115" s="77"/>
      <c r="P1115" s="77"/>
    </row>
    <row r="1116" spans="2:16" ht="10.199999999999999" x14ac:dyDescent="0.25">
      <c r="B1116" s="77"/>
      <c r="C1116" s="77"/>
      <c r="D1116" s="77"/>
      <c r="E1116" s="77"/>
      <c r="F1116" s="77"/>
      <c r="G1116" s="77"/>
      <c r="H1116" s="77"/>
      <c r="I1116" s="77"/>
      <c r="J1116" s="77"/>
      <c r="K1116" s="77"/>
      <c r="L1116" s="77"/>
      <c r="M1116" s="77"/>
      <c r="N1116" s="77"/>
      <c r="O1116" s="77"/>
      <c r="P1116" s="77"/>
    </row>
    <row r="1117" spans="2:16" ht="10.199999999999999" x14ac:dyDescent="0.25">
      <c r="B1117" s="77"/>
      <c r="C1117" s="77"/>
      <c r="D1117" s="77"/>
      <c r="E1117" s="77"/>
      <c r="F1117" s="77"/>
      <c r="G1117" s="77"/>
      <c r="H1117" s="77"/>
      <c r="I1117" s="77"/>
      <c r="J1117" s="77"/>
      <c r="K1117" s="77"/>
      <c r="L1117" s="77"/>
      <c r="M1117" s="77"/>
      <c r="N1117" s="77"/>
      <c r="O1117" s="77"/>
      <c r="P1117" s="77"/>
    </row>
    <row r="1118" spans="2:16" ht="10.199999999999999" x14ac:dyDescent="0.25">
      <c r="B1118" s="77"/>
      <c r="C1118" s="77"/>
      <c r="D1118" s="77"/>
      <c r="E1118" s="77"/>
      <c r="F1118" s="77"/>
      <c r="G1118" s="77"/>
      <c r="H1118" s="77"/>
      <c r="I1118" s="77"/>
      <c r="J1118" s="77"/>
      <c r="K1118" s="77"/>
      <c r="L1118" s="77"/>
      <c r="M1118" s="77"/>
      <c r="N1118" s="77"/>
      <c r="O1118" s="77"/>
      <c r="P1118" s="77"/>
    </row>
    <row r="1119" spans="2:16" ht="10.199999999999999" x14ac:dyDescent="0.25">
      <c r="B1119" s="77"/>
      <c r="C1119" s="77"/>
      <c r="D1119" s="77"/>
      <c r="E1119" s="77"/>
      <c r="F1119" s="77"/>
      <c r="G1119" s="77"/>
      <c r="H1119" s="77"/>
      <c r="I1119" s="77"/>
      <c r="J1119" s="77"/>
      <c r="K1119" s="77"/>
      <c r="L1119" s="77"/>
      <c r="M1119" s="77"/>
      <c r="N1119" s="77"/>
      <c r="O1119" s="77"/>
      <c r="P1119" s="77"/>
    </row>
    <row r="1120" spans="2:16" ht="10.199999999999999" x14ac:dyDescent="0.25">
      <c r="B1120" s="77"/>
      <c r="C1120" s="77"/>
      <c r="D1120" s="77"/>
      <c r="E1120" s="77"/>
      <c r="F1120" s="77"/>
      <c r="G1120" s="77"/>
      <c r="H1120" s="77"/>
      <c r="I1120" s="77"/>
      <c r="J1120" s="77"/>
      <c r="K1120" s="77"/>
      <c r="L1120" s="77"/>
      <c r="M1120" s="77"/>
      <c r="N1120" s="77"/>
      <c r="O1120" s="77"/>
      <c r="P1120" s="77"/>
    </row>
    <row r="1121" spans="2:16" ht="10.199999999999999" x14ac:dyDescent="0.25">
      <c r="B1121" s="77"/>
      <c r="C1121" s="77"/>
      <c r="D1121" s="77"/>
      <c r="E1121" s="77"/>
      <c r="F1121" s="77"/>
      <c r="G1121" s="77"/>
      <c r="H1121" s="77"/>
      <c r="I1121" s="77"/>
      <c r="J1121" s="77"/>
      <c r="K1121" s="77"/>
      <c r="L1121" s="77"/>
      <c r="M1121" s="77"/>
      <c r="N1121" s="77"/>
      <c r="O1121" s="77"/>
      <c r="P1121" s="77"/>
    </row>
    <row r="1122" spans="2:16" ht="10.199999999999999" x14ac:dyDescent="0.25">
      <c r="B1122" s="77"/>
      <c r="C1122" s="77"/>
      <c r="D1122" s="77"/>
      <c r="E1122" s="77"/>
      <c r="F1122" s="77"/>
      <c r="G1122" s="77"/>
      <c r="H1122" s="77"/>
      <c r="I1122" s="77"/>
      <c r="J1122" s="77"/>
      <c r="K1122" s="77"/>
      <c r="L1122" s="77"/>
      <c r="M1122" s="77"/>
      <c r="N1122" s="77"/>
      <c r="O1122" s="77"/>
      <c r="P1122" s="77"/>
    </row>
    <row r="1123" spans="2:16" ht="10.199999999999999" x14ac:dyDescent="0.25">
      <c r="B1123" s="77"/>
      <c r="C1123" s="77"/>
      <c r="D1123" s="77"/>
      <c r="E1123" s="77"/>
      <c r="F1123" s="77"/>
      <c r="G1123" s="77"/>
      <c r="H1123" s="77"/>
      <c r="I1123" s="77"/>
      <c r="J1123" s="77"/>
      <c r="K1123" s="77"/>
      <c r="L1123" s="77"/>
      <c r="M1123" s="77"/>
      <c r="N1123" s="77"/>
      <c r="O1123" s="77"/>
      <c r="P1123" s="77"/>
    </row>
    <row r="1124" spans="2:16" ht="10.199999999999999" x14ac:dyDescent="0.25">
      <c r="B1124" s="77"/>
      <c r="C1124" s="77"/>
      <c r="D1124" s="77"/>
      <c r="E1124" s="77"/>
      <c r="F1124" s="77"/>
      <c r="G1124" s="77"/>
      <c r="H1124" s="77"/>
      <c r="I1124" s="77"/>
      <c r="J1124" s="77"/>
      <c r="K1124" s="77"/>
      <c r="L1124" s="77"/>
      <c r="M1124" s="77"/>
      <c r="N1124" s="77"/>
      <c r="O1124" s="77"/>
      <c r="P1124" s="77"/>
    </row>
    <row r="1125" spans="2:16" ht="10.199999999999999" x14ac:dyDescent="0.25">
      <c r="B1125" s="77"/>
      <c r="C1125" s="77"/>
      <c r="D1125" s="77"/>
      <c r="E1125" s="77"/>
      <c r="F1125" s="77"/>
      <c r="G1125" s="77"/>
      <c r="H1125" s="77"/>
      <c r="I1125" s="77"/>
      <c r="J1125" s="77"/>
      <c r="K1125" s="77"/>
      <c r="L1125" s="77"/>
      <c r="M1125" s="77"/>
      <c r="N1125" s="77"/>
      <c r="O1125" s="77"/>
      <c r="P1125" s="77"/>
    </row>
    <row r="1126" spans="2:16" ht="10.199999999999999" x14ac:dyDescent="0.25">
      <c r="B1126" s="77"/>
      <c r="C1126" s="77"/>
      <c r="D1126" s="77"/>
      <c r="E1126" s="77"/>
      <c r="F1126" s="77"/>
      <c r="G1126" s="77"/>
      <c r="H1126" s="77"/>
      <c r="I1126" s="77"/>
      <c r="J1126" s="77"/>
      <c r="K1126" s="77"/>
      <c r="L1126" s="77"/>
      <c r="M1126" s="77"/>
      <c r="N1126" s="77"/>
      <c r="O1126" s="77"/>
      <c r="P1126" s="77"/>
    </row>
    <row r="1127" spans="2:16" ht="10.199999999999999" x14ac:dyDescent="0.25">
      <c r="B1127" s="77"/>
      <c r="C1127" s="77"/>
      <c r="D1127" s="77"/>
      <c r="E1127" s="77"/>
      <c r="F1127" s="77"/>
      <c r="G1127" s="77"/>
      <c r="H1127" s="77"/>
      <c r="I1127" s="77"/>
      <c r="J1127" s="77"/>
      <c r="K1127" s="77"/>
      <c r="L1127" s="77"/>
      <c r="M1127" s="77"/>
      <c r="N1127" s="77"/>
      <c r="O1127" s="77"/>
      <c r="P1127" s="77"/>
    </row>
    <row r="1128" spans="2:16" ht="10.199999999999999" x14ac:dyDescent="0.25">
      <c r="B1128" s="77"/>
      <c r="C1128" s="77"/>
      <c r="D1128" s="77"/>
      <c r="E1128" s="77"/>
      <c r="F1128" s="77"/>
      <c r="G1128" s="77"/>
      <c r="H1128" s="77"/>
      <c r="I1128" s="77"/>
      <c r="J1128" s="77"/>
      <c r="K1128" s="77"/>
      <c r="L1128" s="77"/>
      <c r="M1128" s="77"/>
      <c r="N1128" s="77"/>
      <c r="O1128" s="77"/>
      <c r="P1128" s="77"/>
    </row>
    <row r="1129" spans="2:16" ht="10.199999999999999" x14ac:dyDescent="0.25">
      <c r="B1129" s="77"/>
      <c r="C1129" s="77"/>
      <c r="D1129" s="77"/>
      <c r="E1129" s="77"/>
      <c r="F1129" s="77"/>
      <c r="G1129" s="77"/>
      <c r="H1129" s="77"/>
      <c r="I1129" s="77"/>
      <c r="J1129" s="77"/>
      <c r="K1129" s="77"/>
      <c r="L1129" s="77"/>
      <c r="M1129" s="77"/>
      <c r="N1129" s="77"/>
      <c r="O1129" s="77"/>
      <c r="P1129" s="77"/>
    </row>
    <row r="1130" spans="2:16" ht="10.199999999999999" x14ac:dyDescent="0.25">
      <c r="B1130" s="77"/>
      <c r="C1130" s="77"/>
      <c r="D1130" s="77"/>
      <c r="E1130" s="77"/>
      <c r="F1130" s="77"/>
      <c r="G1130" s="77"/>
      <c r="H1130" s="77"/>
      <c r="I1130" s="77"/>
      <c r="J1130" s="77"/>
      <c r="K1130" s="77"/>
      <c r="L1130" s="77"/>
      <c r="M1130" s="77"/>
      <c r="N1130" s="77"/>
      <c r="O1130" s="77"/>
      <c r="P1130" s="77"/>
    </row>
    <row r="1131" spans="2:16" ht="10.199999999999999" x14ac:dyDescent="0.25">
      <c r="B1131" s="77"/>
      <c r="C1131" s="77"/>
      <c r="D1131" s="77"/>
      <c r="E1131" s="77"/>
      <c r="F1131" s="77"/>
      <c r="G1131" s="77"/>
      <c r="H1131" s="77"/>
      <c r="I1131" s="77"/>
      <c r="J1131" s="77"/>
      <c r="K1131" s="77"/>
      <c r="L1131" s="77"/>
      <c r="M1131" s="77"/>
      <c r="N1131" s="77"/>
      <c r="O1131" s="77"/>
      <c r="P1131" s="77"/>
    </row>
    <row r="1132" spans="2:16" ht="10.199999999999999" x14ac:dyDescent="0.25">
      <c r="B1132" s="77"/>
      <c r="C1132" s="77"/>
      <c r="D1132" s="77"/>
      <c r="E1132" s="77"/>
      <c r="F1132" s="77"/>
      <c r="G1132" s="77"/>
      <c r="H1132" s="77"/>
      <c r="I1132" s="77"/>
      <c r="J1132" s="77"/>
      <c r="K1132" s="77"/>
      <c r="L1132" s="77"/>
      <c r="M1132" s="77"/>
      <c r="N1132" s="77"/>
      <c r="O1132" s="77"/>
      <c r="P1132" s="77"/>
    </row>
    <row r="1133" spans="2:16" ht="10.199999999999999" x14ac:dyDescent="0.25">
      <c r="B1133" s="77"/>
      <c r="C1133" s="77"/>
      <c r="D1133" s="77"/>
      <c r="E1133" s="77"/>
      <c r="F1133" s="77"/>
      <c r="G1133" s="77"/>
      <c r="H1133" s="77"/>
      <c r="I1133" s="77"/>
      <c r="J1133" s="77"/>
      <c r="K1133" s="77"/>
      <c r="L1133" s="77"/>
      <c r="M1133" s="77"/>
      <c r="N1133" s="77"/>
      <c r="O1133" s="77"/>
      <c r="P1133" s="77"/>
    </row>
    <row r="1134" spans="2:16" ht="10.199999999999999" x14ac:dyDescent="0.25">
      <c r="B1134" s="77"/>
      <c r="C1134" s="77"/>
      <c r="D1134" s="77"/>
      <c r="E1134" s="77"/>
      <c r="F1134" s="77"/>
      <c r="G1134" s="77"/>
      <c r="H1134" s="77"/>
      <c r="I1134" s="77"/>
      <c r="J1134" s="77"/>
      <c r="K1134" s="77"/>
      <c r="L1134" s="77"/>
      <c r="M1134" s="77"/>
      <c r="N1134" s="77"/>
      <c r="O1134" s="77"/>
      <c r="P1134" s="77"/>
    </row>
    <row r="1135" spans="2:16" ht="10.199999999999999" x14ac:dyDescent="0.25">
      <c r="B1135" s="77"/>
      <c r="C1135" s="77"/>
      <c r="D1135" s="77"/>
      <c r="E1135" s="77"/>
      <c r="F1135" s="77"/>
      <c r="G1135" s="77"/>
      <c r="H1135" s="77"/>
      <c r="I1135" s="77"/>
      <c r="J1135" s="77"/>
      <c r="K1135" s="77"/>
      <c r="L1135" s="77"/>
      <c r="M1135" s="77"/>
      <c r="N1135" s="77"/>
      <c r="O1135" s="77"/>
      <c r="P1135" s="77"/>
    </row>
    <row r="1136" spans="2:16" ht="10.199999999999999" x14ac:dyDescent="0.25">
      <c r="B1136" s="77"/>
      <c r="C1136" s="77"/>
      <c r="D1136" s="77"/>
      <c r="E1136" s="77"/>
      <c r="F1136" s="77"/>
      <c r="G1136" s="77"/>
      <c r="H1136" s="77"/>
      <c r="I1136" s="77"/>
      <c r="J1136" s="77"/>
      <c r="K1136" s="77"/>
      <c r="L1136" s="77"/>
      <c r="M1136" s="77"/>
      <c r="N1136" s="77"/>
      <c r="O1136" s="77"/>
      <c r="P1136" s="77"/>
    </row>
    <row r="1137" spans="2:16" ht="10.199999999999999" x14ac:dyDescent="0.25">
      <c r="B1137" s="77"/>
      <c r="C1137" s="77"/>
      <c r="D1137" s="77"/>
      <c r="E1137" s="77"/>
      <c r="F1137" s="77"/>
      <c r="G1137" s="77"/>
      <c r="H1137" s="77"/>
      <c r="I1137" s="77"/>
      <c r="J1137" s="77"/>
      <c r="K1137" s="77"/>
      <c r="L1137" s="77"/>
      <c r="M1137" s="77"/>
      <c r="N1137" s="77"/>
      <c r="O1137" s="77"/>
      <c r="P1137" s="77"/>
    </row>
    <row r="1138" spans="2:16" ht="10.199999999999999" x14ac:dyDescent="0.25">
      <c r="B1138" s="77"/>
      <c r="C1138" s="77"/>
      <c r="D1138" s="77"/>
      <c r="E1138" s="77"/>
      <c r="F1138" s="77"/>
      <c r="G1138" s="77"/>
      <c r="H1138" s="77"/>
      <c r="I1138" s="77"/>
      <c r="J1138" s="77"/>
      <c r="K1138" s="77"/>
      <c r="L1138" s="77"/>
      <c r="M1138" s="77"/>
      <c r="N1138" s="77"/>
      <c r="O1138" s="77"/>
      <c r="P1138" s="77"/>
    </row>
    <row r="1139" spans="2:16" ht="10.199999999999999" x14ac:dyDescent="0.25">
      <c r="B1139" s="77"/>
      <c r="C1139" s="77"/>
      <c r="D1139" s="77"/>
      <c r="E1139" s="77"/>
      <c r="F1139" s="77"/>
      <c r="G1139" s="77"/>
      <c r="H1139" s="77"/>
      <c r="I1139" s="77"/>
      <c r="J1139" s="77"/>
      <c r="K1139" s="77"/>
      <c r="L1139" s="77"/>
      <c r="M1139" s="77"/>
      <c r="N1139" s="77"/>
      <c r="O1139" s="77"/>
      <c r="P1139" s="77"/>
    </row>
    <row r="1140" spans="2:16" ht="10.199999999999999" x14ac:dyDescent="0.25">
      <c r="B1140" s="77"/>
      <c r="C1140" s="77"/>
      <c r="D1140" s="77"/>
      <c r="E1140" s="77"/>
      <c r="F1140" s="77"/>
      <c r="G1140" s="77"/>
      <c r="H1140" s="77"/>
      <c r="I1140" s="77"/>
      <c r="J1140" s="77"/>
      <c r="K1140" s="77"/>
      <c r="L1140" s="77"/>
      <c r="M1140" s="77"/>
      <c r="N1140" s="77"/>
      <c r="O1140" s="77"/>
      <c r="P1140" s="77"/>
    </row>
    <row r="1141" spans="2:16" ht="10.199999999999999" x14ac:dyDescent="0.25">
      <c r="B1141" s="77"/>
      <c r="C1141" s="77"/>
      <c r="D1141" s="77"/>
      <c r="E1141" s="77"/>
      <c r="F1141" s="77"/>
      <c r="G1141" s="77"/>
      <c r="H1141" s="77"/>
      <c r="I1141" s="77"/>
      <c r="J1141" s="77"/>
      <c r="K1141" s="77"/>
      <c r="L1141" s="77"/>
      <c r="M1141" s="77"/>
      <c r="N1141" s="77"/>
      <c r="O1141" s="77"/>
      <c r="P1141" s="77"/>
    </row>
    <row r="1142" spans="2:16" ht="10.199999999999999" x14ac:dyDescent="0.25">
      <c r="B1142" s="77"/>
      <c r="C1142" s="77"/>
      <c r="D1142" s="77"/>
      <c r="E1142" s="77"/>
      <c r="F1142" s="77"/>
      <c r="G1142" s="77"/>
      <c r="H1142" s="77"/>
      <c r="I1142" s="77"/>
      <c r="J1142" s="77"/>
      <c r="K1142" s="77"/>
      <c r="L1142" s="77"/>
      <c r="M1142" s="77"/>
      <c r="N1142" s="77"/>
      <c r="O1142" s="77"/>
      <c r="P1142" s="77"/>
    </row>
    <row r="1143" spans="2:16" ht="10.199999999999999" x14ac:dyDescent="0.25">
      <c r="B1143" s="77"/>
      <c r="C1143" s="77"/>
      <c r="D1143" s="77"/>
      <c r="E1143" s="77"/>
      <c r="F1143" s="77"/>
      <c r="G1143" s="77"/>
      <c r="H1143" s="77"/>
      <c r="I1143" s="77"/>
      <c r="J1143" s="77"/>
      <c r="K1143" s="77"/>
      <c r="L1143" s="77"/>
      <c r="M1143" s="77"/>
      <c r="N1143" s="77"/>
      <c r="O1143" s="77"/>
      <c r="P1143" s="77"/>
    </row>
    <row r="1144" spans="2:16" ht="10.199999999999999" x14ac:dyDescent="0.25">
      <c r="B1144" s="77"/>
      <c r="C1144" s="77"/>
      <c r="D1144" s="77"/>
      <c r="E1144" s="77"/>
      <c r="F1144" s="77"/>
      <c r="G1144" s="77"/>
      <c r="H1144" s="77"/>
      <c r="I1144" s="77"/>
      <c r="J1144" s="77"/>
      <c r="K1144" s="77"/>
      <c r="L1144" s="77"/>
      <c r="M1144" s="77"/>
      <c r="N1144" s="77"/>
      <c r="O1144" s="77"/>
      <c r="P1144" s="77"/>
    </row>
    <row r="1145" spans="2:16" ht="10.199999999999999" x14ac:dyDescent="0.25">
      <c r="B1145" s="77"/>
      <c r="C1145" s="77"/>
      <c r="D1145" s="77"/>
      <c r="E1145" s="77"/>
      <c r="F1145" s="77"/>
      <c r="G1145" s="77"/>
      <c r="H1145" s="77"/>
      <c r="I1145" s="77"/>
      <c r="J1145" s="77"/>
      <c r="K1145" s="77"/>
      <c r="L1145" s="77"/>
      <c r="M1145" s="77"/>
      <c r="N1145" s="77"/>
      <c r="O1145" s="77"/>
      <c r="P1145" s="77"/>
    </row>
    <row r="1146" spans="2:16" ht="10.199999999999999" x14ac:dyDescent="0.25">
      <c r="B1146" s="77"/>
      <c r="C1146" s="77"/>
      <c r="D1146" s="77"/>
      <c r="E1146" s="77"/>
      <c r="F1146" s="77"/>
      <c r="G1146" s="77"/>
      <c r="H1146" s="77"/>
      <c r="I1146" s="77"/>
      <c r="J1146" s="77"/>
      <c r="K1146" s="77"/>
      <c r="L1146" s="77"/>
      <c r="M1146" s="77"/>
      <c r="N1146" s="77"/>
      <c r="O1146" s="77"/>
      <c r="P1146" s="77"/>
    </row>
    <row r="1147" spans="2:16" ht="10.199999999999999" x14ac:dyDescent="0.25">
      <c r="B1147" s="77"/>
      <c r="C1147" s="77"/>
      <c r="D1147" s="77"/>
      <c r="E1147" s="77"/>
      <c r="F1147" s="77"/>
      <c r="G1147" s="77"/>
      <c r="H1147" s="77"/>
      <c r="I1147" s="77"/>
      <c r="J1147" s="77"/>
      <c r="K1147" s="77"/>
      <c r="L1147" s="77"/>
      <c r="M1147" s="77"/>
      <c r="N1147" s="77"/>
      <c r="O1147" s="77"/>
      <c r="P1147" s="77"/>
    </row>
    <row r="1148" spans="2:16" ht="10.199999999999999" x14ac:dyDescent="0.25">
      <c r="B1148" s="77"/>
      <c r="C1148" s="77"/>
      <c r="D1148" s="77"/>
      <c r="E1148" s="77"/>
      <c r="F1148" s="77"/>
      <c r="G1148" s="77"/>
      <c r="H1148" s="77"/>
      <c r="I1148" s="77"/>
      <c r="J1148" s="77"/>
      <c r="K1148" s="77"/>
      <c r="L1148" s="77"/>
      <c r="M1148" s="77"/>
      <c r="N1148" s="77"/>
      <c r="O1148" s="77"/>
      <c r="P1148" s="77"/>
    </row>
    <row r="1149" spans="2:16" ht="10.199999999999999" x14ac:dyDescent="0.25">
      <c r="B1149" s="77"/>
      <c r="C1149" s="77"/>
      <c r="D1149" s="77"/>
      <c r="E1149" s="77"/>
      <c r="F1149" s="77"/>
      <c r="G1149" s="77"/>
      <c r="H1149" s="77"/>
      <c r="I1149" s="77"/>
      <c r="J1149" s="77"/>
      <c r="K1149" s="77"/>
      <c r="L1149" s="77"/>
      <c r="M1149" s="77"/>
      <c r="N1149" s="77"/>
      <c r="O1149" s="77"/>
      <c r="P1149" s="77"/>
    </row>
    <row r="1150" spans="2:16" ht="10.199999999999999" x14ac:dyDescent="0.25">
      <c r="B1150" s="77"/>
      <c r="C1150" s="77"/>
      <c r="D1150" s="77"/>
      <c r="E1150" s="77"/>
      <c r="F1150" s="77"/>
      <c r="G1150" s="77"/>
      <c r="H1150" s="77"/>
      <c r="I1150" s="77"/>
      <c r="J1150" s="77"/>
      <c r="K1150" s="77"/>
      <c r="L1150" s="77"/>
      <c r="M1150" s="77"/>
      <c r="N1150" s="77"/>
      <c r="O1150" s="77"/>
      <c r="P1150" s="77"/>
    </row>
    <row r="1151" spans="2:16" ht="10.199999999999999" x14ac:dyDescent="0.25">
      <c r="B1151" s="77"/>
      <c r="C1151" s="77"/>
      <c r="D1151" s="77"/>
      <c r="E1151" s="77"/>
      <c r="F1151" s="77"/>
      <c r="G1151" s="77"/>
      <c r="H1151" s="77"/>
      <c r="I1151" s="77"/>
      <c r="J1151" s="77"/>
      <c r="K1151" s="77"/>
      <c r="L1151" s="77"/>
      <c r="M1151" s="77"/>
      <c r="N1151" s="77"/>
      <c r="O1151" s="77"/>
      <c r="P1151" s="77"/>
    </row>
    <row r="1152" spans="2:16" ht="10.199999999999999" x14ac:dyDescent="0.25">
      <c r="B1152" s="77"/>
      <c r="C1152" s="77"/>
      <c r="D1152" s="77"/>
      <c r="E1152" s="77"/>
      <c r="F1152" s="77"/>
      <c r="G1152" s="77"/>
      <c r="H1152" s="77"/>
      <c r="I1152" s="77"/>
      <c r="J1152" s="77"/>
      <c r="K1152" s="77"/>
      <c r="L1152" s="77"/>
      <c r="M1152" s="77"/>
      <c r="N1152" s="77"/>
      <c r="O1152" s="77"/>
      <c r="P1152" s="77"/>
    </row>
    <row r="1153" spans="2:16" ht="10.199999999999999" x14ac:dyDescent="0.25">
      <c r="B1153" s="77"/>
      <c r="C1153" s="77"/>
      <c r="D1153" s="77"/>
      <c r="E1153" s="77"/>
      <c r="F1153" s="77"/>
      <c r="G1153" s="77"/>
      <c r="H1153" s="77"/>
      <c r="I1153" s="77"/>
      <c r="J1153" s="77"/>
      <c r="K1153" s="77"/>
      <c r="L1153" s="77"/>
      <c r="M1153" s="77"/>
      <c r="N1153" s="77"/>
      <c r="O1153" s="77"/>
      <c r="P1153" s="77"/>
    </row>
    <row r="1154" spans="2:16" ht="10.199999999999999" x14ac:dyDescent="0.25">
      <c r="B1154" s="77"/>
      <c r="C1154" s="77"/>
      <c r="D1154" s="77"/>
      <c r="E1154" s="77"/>
      <c r="F1154" s="77"/>
      <c r="G1154" s="77"/>
      <c r="H1154" s="77"/>
      <c r="I1154" s="77"/>
      <c r="J1154" s="77"/>
      <c r="K1154" s="77"/>
      <c r="L1154" s="77"/>
      <c r="M1154" s="77"/>
      <c r="N1154" s="77"/>
      <c r="O1154" s="77"/>
      <c r="P1154" s="77"/>
    </row>
    <row r="1155" spans="2:16" ht="10.199999999999999" x14ac:dyDescent="0.25">
      <c r="B1155" s="77"/>
      <c r="C1155" s="77"/>
      <c r="D1155" s="77"/>
      <c r="E1155" s="77"/>
      <c r="F1155" s="77"/>
      <c r="G1155" s="77"/>
      <c r="H1155" s="77"/>
      <c r="I1155" s="77"/>
      <c r="J1155" s="77"/>
      <c r="K1155" s="77"/>
      <c r="L1155" s="77"/>
      <c r="M1155" s="77"/>
      <c r="N1155" s="77"/>
      <c r="O1155" s="77"/>
      <c r="P1155" s="77"/>
    </row>
    <row r="1156" spans="2:16" ht="10.199999999999999" x14ac:dyDescent="0.25">
      <c r="B1156" s="77"/>
      <c r="C1156" s="77"/>
      <c r="D1156" s="77"/>
      <c r="E1156" s="77"/>
      <c r="F1156" s="77"/>
      <c r="G1156" s="77"/>
      <c r="H1156" s="77"/>
      <c r="I1156" s="77"/>
      <c r="J1156" s="77"/>
      <c r="K1156" s="77"/>
      <c r="L1156" s="77"/>
      <c r="M1156" s="77"/>
      <c r="N1156" s="77"/>
      <c r="O1156" s="77"/>
      <c r="P1156" s="77"/>
    </row>
    <row r="1157" spans="2:16" ht="10.199999999999999" x14ac:dyDescent="0.25">
      <c r="B1157" s="77"/>
      <c r="C1157" s="77"/>
      <c r="D1157" s="77"/>
      <c r="E1157" s="77"/>
      <c r="F1157" s="77"/>
      <c r="G1157" s="77"/>
      <c r="H1157" s="77"/>
      <c r="I1157" s="77"/>
      <c r="J1157" s="77"/>
      <c r="K1157" s="77"/>
      <c r="L1157" s="77"/>
      <c r="M1157" s="77"/>
      <c r="N1157" s="77"/>
      <c r="O1157" s="77"/>
      <c r="P1157" s="77"/>
    </row>
    <row r="1158" spans="2:16" ht="10.199999999999999" x14ac:dyDescent="0.25">
      <c r="B1158" s="77"/>
      <c r="C1158" s="77"/>
      <c r="D1158" s="77"/>
      <c r="E1158" s="77"/>
      <c r="F1158" s="77"/>
      <c r="G1158" s="77"/>
      <c r="H1158" s="77"/>
      <c r="I1158" s="77"/>
      <c r="J1158" s="77"/>
      <c r="K1158" s="77"/>
      <c r="L1158" s="77"/>
      <c r="M1158" s="77"/>
      <c r="N1158" s="77"/>
      <c r="O1158" s="77"/>
      <c r="P1158" s="77"/>
    </row>
    <row r="1159" spans="2:16" ht="10.199999999999999" x14ac:dyDescent="0.25">
      <c r="B1159" s="77"/>
      <c r="C1159" s="77"/>
      <c r="D1159" s="77"/>
      <c r="E1159" s="77"/>
      <c r="F1159" s="77"/>
      <c r="G1159" s="77"/>
      <c r="H1159" s="77"/>
      <c r="I1159" s="77"/>
      <c r="J1159" s="77"/>
      <c r="K1159" s="77"/>
      <c r="L1159" s="77"/>
      <c r="M1159" s="77"/>
      <c r="N1159" s="77"/>
      <c r="O1159" s="77"/>
      <c r="P1159" s="77"/>
    </row>
    <row r="1160" spans="2:16" ht="10.199999999999999" x14ac:dyDescent="0.25">
      <c r="B1160" s="77"/>
      <c r="C1160" s="77"/>
      <c r="D1160" s="77"/>
      <c r="E1160" s="77"/>
      <c r="F1160" s="77"/>
      <c r="G1160" s="77"/>
      <c r="H1160" s="77"/>
      <c r="I1160" s="77"/>
      <c r="J1160" s="77"/>
      <c r="K1160" s="77"/>
      <c r="L1160" s="77"/>
      <c r="M1160" s="77"/>
      <c r="N1160" s="77"/>
      <c r="O1160" s="77"/>
      <c r="P1160" s="77"/>
    </row>
    <row r="1161" spans="2:16" ht="10.199999999999999" x14ac:dyDescent="0.25">
      <c r="B1161" s="77"/>
      <c r="C1161" s="77"/>
      <c r="D1161" s="77"/>
      <c r="E1161" s="77"/>
      <c r="F1161" s="77"/>
      <c r="G1161" s="77"/>
      <c r="H1161" s="77"/>
      <c r="I1161" s="77"/>
      <c r="J1161" s="77"/>
      <c r="K1161" s="77"/>
      <c r="L1161" s="77"/>
      <c r="M1161" s="77"/>
      <c r="N1161" s="77"/>
      <c r="O1161" s="77"/>
      <c r="P1161" s="77"/>
    </row>
    <row r="1162" spans="2:16" ht="10.199999999999999" x14ac:dyDescent="0.25">
      <c r="B1162" s="77"/>
      <c r="C1162" s="77"/>
      <c r="D1162" s="77"/>
      <c r="E1162" s="77"/>
      <c r="F1162" s="77"/>
      <c r="G1162" s="77"/>
      <c r="H1162" s="77"/>
      <c r="I1162" s="77"/>
      <c r="J1162" s="77"/>
      <c r="K1162" s="77"/>
      <c r="L1162" s="77"/>
      <c r="M1162" s="77"/>
      <c r="N1162" s="77"/>
      <c r="O1162" s="77"/>
      <c r="P1162" s="77"/>
    </row>
    <row r="1163" spans="2:16" ht="10.199999999999999" x14ac:dyDescent="0.25">
      <c r="B1163" s="77"/>
      <c r="C1163" s="77"/>
      <c r="D1163" s="77"/>
      <c r="E1163" s="77"/>
      <c r="F1163" s="77"/>
      <c r="G1163" s="77"/>
      <c r="H1163" s="77"/>
      <c r="I1163" s="77"/>
      <c r="J1163" s="77"/>
      <c r="K1163" s="77"/>
      <c r="L1163" s="77"/>
      <c r="M1163" s="77"/>
      <c r="N1163" s="77"/>
      <c r="O1163" s="77"/>
      <c r="P1163" s="77"/>
    </row>
    <row r="1164" spans="2:16" ht="10.199999999999999" x14ac:dyDescent="0.25">
      <c r="B1164" s="77"/>
      <c r="C1164" s="77"/>
      <c r="D1164" s="77"/>
      <c r="E1164" s="77"/>
      <c r="F1164" s="77"/>
      <c r="G1164" s="77"/>
      <c r="H1164" s="77"/>
      <c r="I1164" s="77"/>
      <c r="J1164" s="77"/>
      <c r="K1164" s="77"/>
      <c r="L1164" s="77"/>
      <c r="M1164" s="77"/>
      <c r="N1164" s="77"/>
      <c r="O1164" s="77"/>
      <c r="P1164" s="77"/>
    </row>
    <row r="1165" spans="2:16" ht="10.199999999999999" x14ac:dyDescent="0.25">
      <c r="B1165" s="77"/>
      <c r="C1165" s="77"/>
      <c r="D1165" s="77"/>
      <c r="E1165" s="77"/>
      <c r="F1165" s="77"/>
      <c r="G1165" s="77"/>
      <c r="H1165" s="77"/>
      <c r="I1165" s="77"/>
      <c r="J1165" s="77"/>
      <c r="K1165" s="77"/>
      <c r="L1165" s="77"/>
      <c r="M1165" s="77"/>
      <c r="N1165" s="77"/>
      <c r="O1165" s="77"/>
      <c r="P1165" s="77"/>
    </row>
    <row r="1166" spans="2:16" ht="10.199999999999999" x14ac:dyDescent="0.25">
      <c r="B1166" s="77"/>
      <c r="C1166" s="77"/>
      <c r="D1166" s="77"/>
      <c r="E1166" s="77"/>
      <c r="F1166" s="77"/>
      <c r="G1166" s="77"/>
      <c r="H1166" s="77"/>
      <c r="I1166" s="77"/>
      <c r="J1166" s="77"/>
      <c r="K1166" s="77"/>
      <c r="L1166" s="77"/>
      <c r="M1166" s="77"/>
      <c r="N1166" s="77"/>
      <c r="O1166" s="77"/>
      <c r="P1166" s="77"/>
    </row>
    <row r="1167" spans="2:16" ht="10.199999999999999" x14ac:dyDescent="0.25">
      <c r="B1167" s="77"/>
      <c r="C1167" s="77"/>
      <c r="D1167" s="77"/>
      <c r="E1167" s="77"/>
      <c r="F1167" s="77"/>
      <c r="G1167" s="77"/>
      <c r="H1167" s="77"/>
      <c r="I1167" s="77"/>
      <c r="J1167" s="77"/>
      <c r="K1167" s="77"/>
      <c r="L1167" s="77"/>
      <c r="M1167" s="77"/>
      <c r="N1167" s="77"/>
      <c r="O1167" s="77"/>
      <c r="P1167" s="77"/>
    </row>
    <row r="1168" spans="2:16" ht="10.199999999999999" x14ac:dyDescent="0.25">
      <c r="B1168" s="77"/>
      <c r="C1168" s="77"/>
      <c r="D1168" s="77"/>
      <c r="E1168" s="77"/>
      <c r="F1168" s="77"/>
      <c r="G1168" s="77"/>
      <c r="H1168" s="77"/>
      <c r="I1168" s="77"/>
      <c r="J1168" s="77"/>
      <c r="K1168" s="77"/>
      <c r="L1168" s="77"/>
      <c r="M1168" s="77"/>
      <c r="N1168" s="77"/>
      <c r="O1168" s="77"/>
      <c r="P1168" s="77"/>
    </row>
    <row r="1169" spans="2:16" ht="10.199999999999999" x14ac:dyDescent="0.25">
      <c r="B1169" s="77"/>
      <c r="C1169" s="77"/>
      <c r="D1169" s="77"/>
      <c r="E1169" s="77"/>
      <c r="F1169" s="77"/>
      <c r="G1169" s="77"/>
      <c r="H1169" s="77"/>
      <c r="I1169" s="77"/>
      <c r="J1169" s="77"/>
      <c r="K1169" s="77"/>
      <c r="L1169" s="77"/>
      <c r="M1169" s="77"/>
      <c r="N1169" s="77"/>
      <c r="O1169" s="77"/>
      <c r="P1169" s="77"/>
    </row>
    <row r="1170" spans="2:16" ht="10.199999999999999" x14ac:dyDescent="0.25">
      <c r="B1170" s="77"/>
      <c r="C1170" s="77"/>
      <c r="D1170" s="77"/>
      <c r="E1170" s="77"/>
      <c r="F1170" s="77"/>
      <c r="G1170" s="77"/>
      <c r="H1170" s="77"/>
      <c r="I1170" s="77"/>
      <c r="J1170" s="77"/>
      <c r="K1170" s="77"/>
      <c r="L1170" s="77"/>
      <c r="M1170" s="77"/>
      <c r="N1170" s="77"/>
      <c r="O1170" s="77"/>
      <c r="P1170" s="77"/>
    </row>
    <row r="1171" spans="2:16" ht="10.199999999999999" x14ac:dyDescent="0.25">
      <c r="B1171" s="77"/>
      <c r="C1171" s="77"/>
      <c r="D1171" s="77"/>
      <c r="E1171" s="77"/>
      <c r="F1171" s="77"/>
      <c r="G1171" s="77"/>
      <c r="H1171" s="77"/>
      <c r="I1171" s="77"/>
      <c r="J1171" s="77"/>
      <c r="K1171" s="77"/>
      <c r="L1171" s="77"/>
      <c r="M1171" s="77"/>
      <c r="N1171" s="77"/>
      <c r="O1171" s="77"/>
      <c r="P1171" s="77"/>
    </row>
    <row r="1172" spans="2:16" ht="10.199999999999999" x14ac:dyDescent="0.25">
      <c r="B1172" s="77"/>
      <c r="C1172" s="77"/>
      <c r="D1172" s="77"/>
      <c r="E1172" s="77"/>
      <c r="F1172" s="77"/>
      <c r="G1172" s="77"/>
      <c r="H1172" s="77"/>
      <c r="I1172" s="77"/>
      <c r="J1172" s="77"/>
      <c r="K1172" s="77"/>
      <c r="L1172" s="77"/>
      <c r="M1172" s="77"/>
      <c r="N1172" s="77"/>
      <c r="O1172" s="77"/>
      <c r="P1172" s="77"/>
    </row>
    <row r="1173" spans="2:16" ht="10.199999999999999" x14ac:dyDescent="0.25">
      <c r="B1173" s="77"/>
      <c r="C1173" s="77"/>
      <c r="D1173" s="77"/>
      <c r="E1173" s="77"/>
      <c r="F1173" s="77"/>
      <c r="G1173" s="77"/>
      <c r="H1173" s="77"/>
      <c r="I1173" s="77"/>
      <c r="J1173" s="77"/>
      <c r="K1173" s="77"/>
      <c r="L1173" s="77"/>
      <c r="M1173" s="77"/>
      <c r="N1173" s="77"/>
      <c r="O1173" s="77"/>
      <c r="P1173" s="77"/>
    </row>
    <row r="1174" spans="2:16" ht="10.199999999999999" x14ac:dyDescent="0.25">
      <c r="B1174" s="77"/>
      <c r="C1174" s="77"/>
      <c r="D1174" s="77"/>
      <c r="E1174" s="77"/>
      <c r="F1174" s="77"/>
      <c r="G1174" s="77"/>
      <c r="H1174" s="77"/>
      <c r="I1174" s="77"/>
      <c r="J1174" s="77"/>
      <c r="K1174" s="77"/>
      <c r="L1174" s="77"/>
      <c r="M1174" s="77"/>
      <c r="N1174" s="77"/>
      <c r="O1174" s="77"/>
      <c r="P1174" s="77"/>
    </row>
    <row r="1175" spans="2:16" ht="10.199999999999999" x14ac:dyDescent="0.25">
      <c r="B1175" s="77"/>
      <c r="C1175" s="77"/>
      <c r="D1175" s="77"/>
      <c r="E1175" s="77"/>
      <c r="F1175" s="77"/>
      <c r="G1175" s="77"/>
      <c r="H1175" s="77"/>
      <c r="I1175" s="77"/>
      <c r="J1175" s="77"/>
      <c r="K1175" s="77"/>
      <c r="L1175" s="77"/>
      <c r="M1175" s="77"/>
      <c r="N1175" s="77"/>
      <c r="O1175" s="77"/>
      <c r="P1175" s="77"/>
    </row>
    <row r="1176" spans="2:16" ht="10.199999999999999" x14ac:dyDescent="0.25">
      <c r="B1176" s="77"/>
      <c r="C1176" s="77"/>
      <c r="D1176" s="77"/>
      <c r="E1176" s="77"/>
      <c r="F1176" s="77"/>
      <c r="G1176" s="77"/>
      <c r="H1176" s="77"/>
      <c r="I1176" s="77"/>
      <c r="J1176" s="77"/>
      <c r="K1176" s="77"/>
      <c r="L1176" s="77"/>
      <c r="M1176" s="77"/>
      <c r="N1176" s="77"/>
      <c r="O1176" s="77"/>
      <c r="P1176" s="77"/>
    </row>
    <row r="1177" spans="2:16" ht="10.199999999999999" x14ac:dyDescent="0.25">
      <c r="B1177" s="77"/>
      <c r="C1177" s="77"/>
      <c r="D1177" s="77"/>
      <c r="E1177" s="77"/>
      <c r="F1177" s="77"/>
      <c r="G1177" s="77"/>
      <c r="H1177" s="77"/>
      <c r="I1177" s="77"/>
      <c r="J1177" s="77"/>
      <c r="K1177" s="77"/>
      <c r="L1177" s="77"/>
      <c r="M1177" s="77"/>
      <c r="N1177" s="77"/>
      <c r="O1177" s="77"/>
      <c r="P1177" s="77"/>
    </row>
    <row r="1178" spans="2:16" ht="10.199999999999999" x14ac:dyDescent="0.25">
      <c r="B1178" s="77"/>
      <c r="C1178" s="77"/>
      <c r="D1178" s="77"/>
      <c r="E1178" s="77"/>
      <c r="F1178" s="77"/>
      <c r="G1178" s="77"/>
      <c r="H1178" s="77"/>
      <c r="I1178" s="77"/>
      <c r="J1178" s="77"/>
      <c r="K1178" s="77"/>
      <c r="L1178" s="77"/>
      <c r="M1178" s="77"/>
      <c r="N1178" s="77"/>
      <c r="O1178" s="77"/>
      <c r="P1178" s="77"/>
    </row>
    <row r="1179" spans="2:16" ht="10.199999999999999" x14ac:dyDescent="0.25">
      <c r="B1179" s="77"/>
      <c r="C1179" s="77"/>
      <c r="D1179" s="77"/>
      <c r="E1179" s="77"/>
      <c r="F1179" s="77"/>
      <c r="G1179" s="77"/>
      <c r="H1179" s="77"/>
      <c r="I1179" s="77"/>
      <c r="J1179" s="77"/>
      <c r="K1179" s="77"/>
      <c r="L1179" s="77"/>
      <c r="M1179" s="77"/>
      <c r="N1179" s="77"/>
      <c r="O1179" s="77"/>
      <c r="P1179" s="77"/>
    </row>
    <row r="1180" spans="2:16" ht="10.199999999999999" x14ac:dyDescent="0.25">
      <c r="B1180" s="77"/>
      <c r="C1180" s="77"/>
      <c r="D1180" s="77"/>
      <c r="E1180" s="77"/>
      <c r="F1180" s="77"/>
      <c r="G1180" s="77"/>
      <c r="H1180" s="77"/>
      <c r="I1180" s="77"/>
      <c r="J1180" s="77"/>
      <c r="K1180" s="77"/>
      <c r="L1180" s="77"/>
      <c r="M1180" s="77"/>
      <c r="N1180" s="77"/>
      <c r="O1180" s="77"/>
      <c r="P1180" s="77"/>
    </row>
    <row r="1181" spans="2:16" ht="10.199999999999999" x14ac:dyDescent="0.25">
      <c r="B1181" s="77"/>
      <c r="C1181" s="77"/>
      <c r="D1181" s="77"/>
      <c r="E1181" s="77"/>
      <c r="F1181" s="77"/>
      <c r="G1181" s="77"/>
      <c r="H1181" s="77"/>
      <c r="I1181" s="77"/>
      <c r="J1181" s="77"/>
      <c r="K1181" s="77"/>
      <c r="L1181" s="77"/>
      <c r="M1181" s="77"/>
      <c r="N1181" s="77"/>
      <c r="O1181" s="77"/>
      <c r="P1181" s="77"/>
    </row>
    <row r="1182" spans="2:16" ht="10.199999999999999" x14ac:dyDescent="0.25">
      <c r="B1182" s="77"/>
      <c r="C1182" s="77"/>
      <c r="D1182" s="77"/>
      <c r="E1182" s="77"/>
      <c r="F1182" s="77"/>
      <c r="G1182" s="77"/>
      <c r="H1182" s="77"/>
      <c r="I1182" s="77"/>
      <c r="J1182" s="77"/>
      <c r="K1182" s="77"/>
      <c r="L1182" s="77"/>
      <c r="M1182" s="77"/>
      <c r="N1182" s="77"/>
      <c r="O1182" s="77"/>
      <c r="P1182" s="77"/>
    </row>
    <row r="1183" spans="2:16" ht="10.199999999999999" x14ac:dyDescent="0.25">
      <c r="B1183" s="77"/>
      <c r="C1183" s="77"/>
      <c r="D1183" s="77"/>
      <c r="E1183" s="77"/>
      <c r="F1183" s="77"/>
      <c r="G1183" s="77"/>
      <c r="H1183" s="77"/>
      <c r="I1183" s="77"/>
      <c r="J1183" s="77"/>
      <c r="K1183" s="77"/>
      <c r="L1183" s="77"/>
      <c r="M1183" s="77"/>
      <c r="N1183" s="77"/>
      <c r="O1183" s="77"/>
      <c r="P1183" s="77"/>
    </row>
    <row r="1184" spans="2:16" ht="10.199999999999999" x14ac:dyDescent="0.25">
      <c r="B1184" s="77"/>
      <c r="C1184" s="77"/>
      <c r="D1184" s="77"/>
      <c r="E1184" s="77"/>
      <c r="F1184" s="77"/>
      <c r="G1184" s="77"/>
      <c r="H1184" s="77"/>
      <c r="I1184" s="77"/>
      <c r="J1184" s="77"/>
      <c r="K1184" s="77"/>
      <c r="L1184" s="77"/>
      <c r="M1184" s="77"/>
      <c r="N1184" s="77"/>
      <c r="O1184" s="77"/>
      <c r="P1184" s="77"/>
    </row>
    <row r="1185" spans="2:16" ht="10.199999999999999" x14ac:dyDescent="0.25">
      <c r="B1185" s="77"/>
      <c r="C1185" s="77"/>
      <c r="D1185" s="77"/>
      <c r="E1185" s="77"/>
      <c r="F1185" s="77"/>
      <c r="G1185" s="77"/>
      <c r="H1185" s="77"/>
      <c r="I1185" s="77"/>
      <c r="J1185" s="77"/>
      <c r="K1185" s="77"/>
      <c r="L1185" s="77"/>
      <c r="M1185" s="77"/>
      <c r="N1185" s="77"/>
      <c r="O1185" s="77"/>
      <c r="P1185" s="77"/>
    </row>
    <row r="1186" spans="2:16" ht="10.199999999999999" x14ac:dyDescent="0.25">
      <c r="B1186" s="77"/>
      <c r="C1186" s="77"/>
      <c r="D1186" s="77"/>
      <c r="E1186" s="77"/>
      <c r="F1186" s="77"/>
      <c r="G1186" s="77"/>
      <c r="H1186" s="77"/>
      <c r="I1186" s="77"/>
      <c r="J1186" s="77"/>
      <c r="K1186" s="77"/>
      <c r="L1186" s="77"/>
      <c r="M1186" s="77"/>
      <c r="N1186" s="77"/>
      <c r="O1186" s="77"/>
      <c r="P1186" s="77"/>
    </row>
    <row r="1187" spans="2:16" ht="10.199999999999999" x14ac:dyDescent="0.25">
      <c r="B1187" s="77"/>
      <c r="C1187" s="77"/>
      <c r="D1187" s="77"/>
      <c r="E1187" s="77"/>
      <c r="F1187" s="77"/>
      <c r="G1187" s="77"/>
      <c r="H1187" s="77"/>
      <c r="I1187" s="77"/>
      <c r="J1187" s="77"/>
      <c r="K1187" s="77"/>
      <c r="L1187" s="77"/>
      <c r="M1187" s="77"/>
      <c r="N1187" s="77"/>
      <c r="O1187" s="77"/>
      <c r="P1187" s="77"/>
    </row>
    <row r="1188" spans="2:16" ht="10.199999999999999" x14ac:dyDescent="0.25">
      <c r="B1188" s="77"/>
      <c r="C1188" s="77"/>
      <c r="D1188" s="77"/>
      <c r="E1188" s="77"/>
      <c r="F1188" s="77"/>
      <c r="G1188" s="77"/>
      <c r="H1188" s="77"/>
      <c r="I1188" s="77"/>
      <c r="J1188" s="77"/>
      <c r="K1188" s="77"/>
      <c r="L1188" s="77"/>
      <c r="M1188" s="77"/>
      <c r="N1188" s="77"/>
      <c r="O1188" s="77"/>
      <c r="P1188" s="77"/>
    </row>
    <row r="1189" spans="2:16" ht="10.199999999999999" x14ac:dyDescent="0.25">
      <c r="B1189" s="77"/>
      <c r="C1189" s="77"/>
      <c r="D1189" s="77"/>
      <c r="E1189" s="77"/>
      <c r="F1189" s="77"/>
      <c r="G1189" s="77"/>
      <c r="H1189" s="77"/>
      <c r="I1189" s="77"/>
      <c r="J1189" s="77"/>
      <c r="K1189" s="77"/>
      <c r="L1189" s="77"/>
      <c r="M1189" s="77"/>
      <c r="N1189" s="77"/>
      <c r="O1189" s="77"/>
      <c r="P1189" s="77"/>
    </row>
    <row r="1190" spans="2:16" ht="10.199999999999999" x14ac:dyDescent="0.25">
      <c r="B1190" s="77"/>
      <c r="C1190" s="77"/>
      <c r="D1190" s="77"/>
      <c r="E1190" s="77"/>
      <c r="F1190" s="77"/>
      <c r="G1190" s="77"/>
      <c r="H1190" s="77"/>
      <c r="I1190" s="77"/>
      <c r="J1190" s="77"/>
      <c r="K1190" s="77"/>
      <c r="L1190" s="77"/>
      <c r="M1190" s="77"/>
      <c r="N1190" s="77"/>
      <c r="O1190" s="77"/>
      <c r="P1190" s="77"/>
    </row>
    <row r="1191" spans="2:16" ht="10.199999999999999" x14ac:dyDescent="0.25">
      <c r="B1191" s="77"/>
      <c r="C1191" s="77"/>
      <c r="D1191" s="77"/>
      <c r="E1191" s="77"/>
      <c r="F1191" s="77"/>
      <c r="G1191" s="77"/>
      <c r="H1191" s="77"/>
      <c r="I1191" s="77"/>
      <c r="J1191" s="77"/>
      <c r="K1191" s="77"/>
      <c r="L1191" s="77"/>
      <c r="M1191" s="77"/>
      <c r="N1191" s="77"/>
      <c r="O1191" s="77"/>
      <c r="P1191" s="77"/>
    </row>
    <row r="1192" spans="2:16" ht="10.199999999999999" x14ac:dyDescent="0.25">
      <c r="B1192" s="77"/>
      <c r="C1192" s="77"/>
      <c r="D1192" s="77"/>
      <c r="E1192" s="77"/>
      <c r="F1192" s="77"/>
      <c r="G1192" s="77"/>
      <c r="H1192" s="77"/>
      <c r="I1192" s="77"/>
      <c r="J1192" s="77"/>
      <c r="K1192" s="77"/>
      <c r="L1192" s="77"/>
      <c r="M1192" s="77"/>
      <c r="N1192" s="77"/>
      <c r="O1192" s="77"/>
      <c r="P1192" s="77"/>
    </row>
    <row r="1193" spans="2:16" ht="10.199999999999999" x14ac:dyDescent="0.25">
      <c r="B1193" s="77"/>
      <c r="C1193" s="77"/>
      <c r="D1193" s="77"/>
      <c r="E1193" s="77"/>
      <c r="F1193" s="77"/>
      <c r="G1193" s="77"/>
      <c r="H1193" s="77"/>
      <c r="I1193" s="77"/>
      <c r="J1193" s="77"/>
      <c r="K1193" s="77"/>
      <c r="L1193" s="77"/>
      <c r="M1193" s="77"/>
      <c r="N1193" s="77"/>
      <c r="O1193" s="77"/>
      <c r="P1193" s="77"/>
    </row>
    <row r="1194" spans="2:16" ht="10.199999999999999" x14ac:dyDescent="0.25">
      <c r="B1194" s="77"/>
      <c r="C1194" s="77"/>
      <c r="D1194" s="77"/>
      <c r="E1194" s="77"/>
      <c r="F1194" s="77"/>
      <c r="G1194" s="77"/>
      <c r="H1194" s="77"/>
      <c r="I1194" s="77"/>
      <c r="J1194" s="77"/>
      <c r="K1194" s="77"/>
      <c r="L1194" s="77"/>
      <c r="M1194" s="77"/>
      <c r="N1194" s="77"/>
      <c r="O1194" s="77"/>
      <c r="P1194" s="77"/>
    </row>
    <row r="1195" spans="2:16" ht="10.199999999999999" x14ac:dyDescent="0.25">
      <c r="B1195" s="77"/>
      <c r="C1195" s="77"/>
      <c r="D1195" s="77"/>
      <c r="E1195" s="77"/>
      <c r="F1195" s="77"/>
      <c r="G1195" s="77"/>
      <c r="H1195" s="77"/>
      <c r="I1195" s="77"/>
      <c r="J1195" s="77"/>
      <c r="K1195" s="77"/>
      <c r="L1195" s="77"/>
      <c r="M1195" s="77"/>
      <c r="N1195" s="77"/>
      <c r="O1195" s="77"/>
      <c r="P1195" s="77"/>
    </row>
    <row r="1196" spans="2:16" ht="10.199999999999999" x14ac:dyDescent="0.25">
      <c r="B1196" s="77"/>
      <c r="C1196" s="77"/>
      <c r="D1196" s="77"/>
      <c r="E1196" s="77"/>
      <c r="F1196" s="77"/>
      <c r="G1196" s="77"/>
      <c r="H1196" s="77"/>
      <c r="I1196" s="77"/>
      <c r="J1196" s="77"/>
      <c r="K1196" s="77"/>
      <c r="L1196" s="77"/>
      <c r="M1196" s="77"/>
      <c r="N1196" s="77"/>
      <c r="O1196" s="77"/>
      <c r="P1196" s="77"/>
    </row>
    <row r="1197" spans="2:16" ht="10.199999999999999" x14ac:dyDescent="0.25">
      <c r="B1197" s="77"/>
      <c r="C1197" s="77"/>
      <c r="D1197" s="77"/>
      <c r="E1197" s="77"/>
      <c r="F1197" s="77"/>
      <c r="G1197" s="77"/>
      <c r="H1197" s="77"/>
      <c r="I1197" s="77"/>
      <c r="J1197" s="77"/>
      <c r="K1197" s="77"/>
      <c r="L1197" s="77"/>
      <c r="M1197" s="77"/>
      <c r="N1197" s="77"/>
      <c r="O1197" s="77"/>
      <c r="P1197" s="77"/>
    </row>
    <row r="1198" spans="2:16" ht="10.199999999999999" x14ac:dyDescent="0.25">
      <c r="B1198" s="77"/>
      <c r="C1198" s="77"/>
      <c r="D1198" s="77"/>
      <c r="E1198" s="77"/>
      <c r="F1198" s="77"/>
      <c r="G1198" s="77"/>
      <c r="H1198" s="77"/>
      <c r="I1198" s="77"/>
      <c r="J1198" s="77"/>
      <c r="K1198" s="77"/>
      <c r="L1198" s="77"/>
      <c r="M1198" s="77"/>
      <c r="N1198" s="77"/>
      <c r="O1198" s="77"/>
      <c r="P1198" s="77"/>
    </row>
    <row r="1199" spans="2:16" ht="10.199999999999999" x14ac:dyDescent="0.25">
      <c r="B1199" s="77"/>
      <c r="C1199" s="77"/>
      <c r="D1199" s="77"/>
      <c r="E1199" s="77"/>
      <c r="F1199" s="77"/>
      <c r="G1199" s="77"/>
      <c r="H1199" s="77"/>
      <c r="I1199" s="77"/>
      <c r="J1199" s="77"/>
      <c r="K1199" s="77"/>
      <c r="L1199" s="77"/>
      <c r="M1199" s="77"/>
      <c r="N1199" s="77"/>
      <c r="O1199" s="77"/>
      <c r="P1199" s="77"/>
    </row>
    <row r="1200" spans="2:16" ht="10.199999999999999" x14ac:dyDescent="0.25">
      <c r="B1200" s="77"/>
      <c r="C1200" s="77"/>
      <c r="D1200" s="77"/>
      <c r="E1200" s="77"/>
      <c r="F1200" s="77"/>
      <c r="G1200" s="77"/>
      <c r="H1200" s="77"/>
      <c r="I1200" s="77"/>
      <c r="J1200" s="77"/>
      <c r="K1200" s="77"/>
      <c r="L1200" s="77"/>
      <c r="M1200" s="77"/>
      <c r="N1200" s="77"/>
      <c r="O1200" s="77"/>
      <c r="P1200" s="77"/>
    </row>
    <row r="1201" spans="2:16" ht="10.199999999999999" x14ac:dyDescent="0.25">
      <c r="B1201" s="77"/>
      <c r="C1201" s="77"/>
      <c r="D1201" s="77"/>
      <c r="E1201" s="77"/>
      <c r="F1201" s="77"/>
      <c r="G1201" s="77"/>
      <c r="H1201" s="77"/>
      <c r="I1201" s="77"/>
      <c r="J1201" s="77"/>
      <c r="K1201" s="77"/>
      <c r="L1201" s="77"/>
      <c r="M1201" s="77"/>
      <c r="N1201" s="77"/>
      <c r="O1201" s="77"/>
      <c r="P1201" s="77"/>
    </row>
    <row r="1202" spans="2:16" ht="10.199999999999999" x14ac:dyDescent="0.25">
      <c r="B1202" s="77"/>
      <c r="C1202" s="77"/>
      <c r="D1202" s="77"/>
      <c r="E1202" s="77"/>
      <c r="F1202" s="77"/>
      <c r="G1202" s="77"/>
      <c r="H1202" s="77"/>
      <c r="I1202" s="77"/>
      <c r="J1202" s="77"/>
      <c r="K1202" s="77"/>
      <c r="L1202" s="77"/>
      <c r="M1202" s="77"/>
      <c r="N1202" s="77"/>
      <c r="O1202" s="77"/>
      <c r="P1202" s="77"/>
    </row>
    <row r="1203" spans="2:16" ht="10.199999999999999" x14ac:dyDescent="0.25">
      <c r="B1203" s="77"/>
      <c r="C1203" s="77"/>
      <c r="D1203" s="77"/>
      <c r="E1203" s="77"/>
      <c r="F1203" s="77"/>
      <c r="G1203" s="77"/>
      <c r="H1203" s="77"/>
      <c r="I1203" s="77"/>
      <c r="J1203" s="77"/>
      <c r="K1203" s="77"/>
      <c r="L1203" s="77"/>
      <c r="M1203" s="77"/>
      <c r="N1203" s="77"/>
      <c r="O1203" s="77"/>
      <c r="P1203" s="77"/>
    </row>
    <row r="1204" spans="2:16" ht="10.199999999999999" x14ac:dyDescent="0.25">
      <c r="B1204" s="77"/>
      <c r="C1204" s="77"/>
      <c r="D1204" s="77"/>
      <c r="E1204" s="77"/>
      <c r="F1204" s="77"/>
      <c r="G1204" s="77"/>
      <c r="H1204" s="77"/>
      <c r="I1204" s="77"/>
      <c r="J1204" s="77"/>
      <c r="K1204" s="77"/>
      <c r="L1204" s="77"/>
      <c r="M1204" s="77"/>
      <c r="N1204" s="77"/>
      <c r="O1204" s="77"/>
      <c r="P1204" s="77"/>
    </row>
    <row r="1205" spans="2:16" ht="10.199999999999999" x14ac:dyDescent="0.25">
      <c r="B1205" s="77"/>
      <c r="C1205" s="77"/>
      <c r="D1205" s="77"/>
      <c r="E1205" s="77"/>
      <c r="F1205" s="77"/>
      <c r="G1205" s="77"/>
      <c r="H1205" s="77"/>
      <c r="I1205" s="77"/>
      <c r="J1205" s="77"/>
      <c r="K1205" s="77"/>
      <c r="L1205" s="77"/>
      <c r="M1205" s="77"/>
      <c r="N1205" s="77"/>
      <c r="O1205" s="77"/>
      <c r="P1205" s="77"/>
    </row>
    <row r="1206" spans="2:16" ht="10.199999999999999" x14ac:dyDescent="0.25">
      <c r="B1206" s="77"/>
      <c r="C1206" s="77"/>
      <c r="D1206" s="77"/>
      <c r="E1206" s="77"/>
      <c r="F1206" s="77"/>
      <c r="G1206" s="77"/>
      <c r="H1206" s="77"/>
      <c r="I1206" s="77"/>
      <c r="J1206" s="77"/>
      <c r="K1206" s="77"/>
      <c r="L1206" s="77"/>
      <c r="M1206" s="77"/>
      <c r="N1206" s="77"/>
      <c r="O1206" s="77"/>
      <c r="P1206" s="77"/>
    </row>
    <row r="1207" spans="2:16" ht="10.199999999999999" x14ac:dyDescent="0.25">
      <c r="B1207" s="77"/>
      <c r="C1207" s="77"/>
      <c r="D1207" s="77"/>
      <c r="E1207" s="77"/>
      <c r="F1207" s="77"/>
      <c r="G1207" s="77"/>
      <c r="H1207" s="77"/>
      <c r="I1207" s="77"/>
      <c r="J1207" s="77"/>
      <c r="K1207" s="77"/>
      <c r="L1207" s="77"/>
      <c r="M1207" s="77"/>
      <c r="N1207" s="77"/>
      <c r="O1207" s="77"/>
      <c r="P1207" s="77"/>
    </row>
    <row r="1208" spans="2:16" ht="10.199999999999999" x14ac:dyDescent="0.25">
      <c r="B1208" s="77"/>
      <c r="C1208" s="77"/>
      <c r="D1208" s="77"/>
      <c r="E1208" s="77"/>
      <c r="F1208" s="77"/>
      <c r="G1208" s="77"/>
      <c r="H1208" s="77"/>
      <c r="I1208" s="77"/>
      <c r="J1208" s="77"/>
      <c r="K1208" s="77"/>
      <c r="L1208" s="77"/>
      <c r="M1208" s="77"/>
      <c r="N1208" s="77"/>
      <c r="O1208" s="77"/>
      <c r="P1208" s="77"/>
    </row>
    <row r="1209" spans="2:16" ht="10.199999999999999" x14ac:dyDescent="0.25">
      <c r="B1209" s="77"/>
      <c r="C1209" s="77"/>
      <c r="D1209" s="77"/>
      <c r="E1209" s="77"/>
      <c r="F1209" s="77"/>
      <c r="G1209" s="77"/>
      <c r="H1209" s="77"/>
      <c r="I1209" s="77"/>
      <c r="J1209" s="77"/>
      <c r="K1209" s="77"/>
      <c r="L1209" s="77"/>
      <c r="M1209" s="77"/>
      <c r="N1209" s="77"/>
      <c r="O1209" s="77"/>
      <c r="P1209" s="77"/>
    </row>
    <row r="1210" spans="2:16" ht="10.199999999999999" x14ac:dyDescent="0.25">
      <c r="B1210" s="77"/>
      <c r="C1210" s="77"/>
      <c r="D1210" s="77"/>
      <c r="E1210" s="77"/>
      <c r="F1210" s="77"/>
      <c r="G1210" s="77"/>
      <c r="H1210" s="77"/>
      <c r="I1210" s="77"/>
      <c r="J1210" s="77"/>
      <c r="K1210" s="77"/>
      <c r="L1210" s="77"/>
      <c r="M1210" s="77"/>
      <c r="N1210" s="77"/>
      <c r="O1210" s="77"/>
      <c r="P1210" s="77"/>
    </row>
    <row r="1211" spans="2:16" ht="10.199999999999999" x14ac:dyDescent="0.25">
      <c r="B1211" s="77"/>
      <c r="C1211" s="77"/>
      <c r="D1211" s="77"/>
      <c r="E1211" s="77"/>
      <c r="F1211" s="77"/>
      <c r="G1211" s="77"/>
      <c r="H1211" s="77"/>
      <c r="I1211" s="77"/>
      <c r="J1211" s="77"/>
      <c r="K1211" s="77"/>
      <c r="L1211" s="77"/>
      <c r="M1211" s="77"/>
      <c r="N1211" s="77"/>
      <c r="O1211" s="77"/>
      <c r="P1211" s="77"/>
    </row>
    <row r="1212" spans="2:16" ht="10.199999999999999" x14ac:dyDescent="0.25">
      <c r="B1212" s="77"/>
      <c r="C1212" s="77"/>
      <c r="D1212" s="77"/>
      <c r="E1212" s="77"/>
      <c r="F1212" s="77"/>
      <c r="G1212" s="77"/>
      <c r="H1212" s="77"/>
      <c r="I1212" s="77"/>
      <c r="J1212" s="77"/>
      <c r="K1212" s="77"/>
      <c r="L1212" s="77"/>
      <c r="M1212" s="77"/>
      <c r="N1212" s="77"/>
      <c r="O1212" s="77"/>
      <c r="P1212" s="77"/>
    </row>
    <row r="1213" spans="2:16" ht="10.199999999999999" x14ac:dyDescent="0.25">
      <c r="B1213" s="77"/>
      <c r="C1213" s="77"/>
      <c r="D1213" s="77"/>
      <c r="E1213" s="77"/>
      <c r="F1213" s="77"/>
      <c r="G1213" s="77"/>
      <c r="H1213" s="77"/>
      <c r="I1213" s="77"/>
      <c r="J1213" s="77"/>
      <c r="K1213" s="77"/>
      <c r="L1213" s="77"/>
      <c r="M1213" s="77"/>
      <c r="N1213" s="77"/>
      <c r="O1213" s="77"/>
      <c r="P1213" s="77"/>
    </row>
    <row r="1214" spans="2:16" ht="10.199999999999999" x14ac:dyDescent="0.25">
      <c r="B1214" s="77"/>
      <c r="C1214" s="77"/>
      <c r="D1214" s="77"/>
      <c r="E1214" s="77"/>
      <c r="F1214" s="77"/>
      <c r="G1214" s="77"/>
      <c r="H1214" s="77"/>
      <c r="I1214" s="77"/>
      <c r="J1214" s="77"/>
      <c r="K1214" s="77"/>
      <c r="L1214" s="77"/>
      <c r="M1214" s="77"/>
      <c r="N1214" s="77"/>
      <c r="O1214" s="77"/>
      <c r="P1214" s="77"/>
    </row>
    <row r="1215" spans="2:16" ht="10.199999999999999" x14ac:dyDescent="0.25">
      <c r="B1215" s="77"/>
      <c r="C1215" s="77"/>
      <c r="D1215" s="77"/>
      <c r="E1215" s="77"/>
      <c r="F1215" s="77"/>
      <c r="G1215" s="77"/>
      <c r="H1215" s="77"/>
      <c r="I1215" s="77"/>
      <c r="J1215" s="77"/>
      <c r="K1215" s="77"/>
      <c r="L1215" s="77"/>
      <c r="M1215" s="77"/>
      <c r="N1215" s="77"/>
      <c r="O1215" s="77"/>
      <c r="P1215" s="77"/>
    </row>
    <row r="1216" spans="2:16" ht="10.199999999999999" x14ac:dyDescent="0.25">
      <c r="B1216" s="77"/>
      <c r="C1216" s="77"/>
      <c r="D1216" s="77"/>
      <c r="E1216" s="77"/>
      <c r="F1216" s="77"/>
      <c r="G1216" s="77"/>
      <c r="H1216" s="77"/>
      <c r="I1216" s="77"/>
      <c r="J1216" s="77"/>
      <c r="K1216" s="77"/>
      <c r="L1216" s="77"/>
      <c r="M1216" s="77"/>
      <c r="N1216" s="77"/>
      <c r="O1216" s="77"/>
      <c r="P1216" s="77"/>
    </row>
    <row r="1217" spans="2:16" ht="10.199999999999999" x14ac:dyDescent="0.25">
      <c r="B1217" s="77"/>
      <c r="C1217" s="77"/>
      <c r="D1217" s="77"/>
      <c r="E1217" s="77"/>
      <c r="F1217" s="77"/>
      <c r="G1217" s="77"/>
      <c r="H1217" s="77"/>
      <c r="I1217" s="77"/>
      <c r="J1217" s="77"/>
      <c r="K1217" s="77"/>
      <c r="L1217" s="77"/>
      <c r="M1217" s="77"/>
      <c r="N1217" s="77"/>
      <c r="O1217" s="77"/>
      <c r="P1217" s="77"/>
    </row>
    <row r="1218" spans="2:16" ht="10.199999999999999" x14ac:dyDescent="0.25">
      <c r="B1218" s="77"/>
      <c r="C1218" s="77"/>
      <c r="D1218" s="77"/>
      <c r="E1218" s="77"/>
      <c r="F1218" s="77"/>
      <c r="G1218" s="77"/>
      <c r="H1218" s="77"/>
      <c r="I1218" s="77"/>
      <c r="J1218" s="77"/>
      <c r="K1218" s="77"/>
      <c r="L1218" s="77"/>
      <c r="M1218" s="77"/>
      <c r="N1218" s="77"/>
      <c r="O1218" s="77"/>
      <c r="P1218" s="77"/>
    </row>
    <row r="1219" spans="2:16" ht="10.199999999999999" x14ac:dyDescent="0.25">
      <c r="B1219" s="77"/>
      <c r="C1219" s="77"/>
      <c r="D1219" s="77"/>
      <c r="E1219" s="77"/>
      <c r="F1219" s="77"/>
      <c r="G1219" s="77"/>
      <c r="H1219" s="77"/>
      <c r="I1219" s="77"/>
      <c r="J1219" s="77"/>
      <c r="K1219" s="77"/>
      <c r="L1219" s="77"/>
      <c r="M1219" s="77"/>
      <c r="N1219" s="77"/>
      <c r="O1219" s="77"/>
      <c r="P1219" s="77"/>
    </row>
    <row r="1220" spans="2:16" ht="10.199999999999999" x14ac:dyDescent="0.25">
      <c r="B1220" s="77"/>
      <c r="C1220" s="77"/>
      <c r="D1220" s="77"/>
      <c r="E1220" s="77"/>
      <c r="F1220" s="77"/>
      <c r="G1220" s="77"/>
      <c r="H1220" s="77"/>
      <c r="I1220" s="77"/>
      <c r="J1220" s="77"/>
      <c r="K1220" s="77"/>
      <c r="L1220" s="77"/>
      <c r="M1220" s="77"/>
      <c r="N1220" s="77"/>
      <c r="O1220" s="77"/>
      <c r="P1220" s="77"/>
    </row>
    <row r="1221" spans="2:16" ht="10.199999999999999" x14ac:dyDescent="0.25">
      <c r="B1221" s="77"/>
      <c r="C1221" s="77"/>
      <c r="D1221" s="77"/>
      <c r="E1221" s="77"/>
      <c r="F1221" s="77"/>
      <c r="G1221" s="77"/>
      <c r="H1221" s="77"/>
      <c r="I1221" s="77"/>
      <c r="J1221" s="77"/>
      <c r="K1221" s="77"/>
      <c r="L1221" s="77"/>
      <c r="M1221" s="77"/>
      <c r="N1221" s="77"/>
      <c r="O1221" s="77"/>
      <c r="P1221" s="77"/>
    </row>
    <row r="1222" spans="2:16" ht="10.199999999999999" x14ac:dyDescent="0.25">
      <c r="B1222" s="77"/>
      <c r="C1222" s="77"/>
      <c r="D1222" s="77"/>
      <c r="E1222" s="77"/>
      <c r="F1222" s="77"/>
      <c r="G1222" s="77"/>
      <c r="H1222" s="77"/>
      <c r="I1222" s="77"/>
      <c r="J1222" s="77"/>
      <c r="K1222" s="77"/>
      <c r="L1222" s="77"/>
      <c r="M1222" s="77"/>
      <c r="N1222" s="77"/>
      <c r="O1222" s="77"/>
      <c r="P1222" s="77"/>
    </row>
    <row r="1223" spans="2:16" ht="10.199999999999999" x14ac:dyDescent="0.25">
      <c r="B1223" s="77"/>
      <c r="C1223" s="77"/>
      <c r="D1223" s="77"/>
      <c r="E1223" s="77"/>
      <c r="F1223" s="77"/>
      <c r="G1223" s="77"/>
      <c r="H1223" s="77"/>
      <c r="I1223" s="77"/>
      <c r="J1223" s="77"/>
      <c r="K1223" s="77"/>
      <c r="L1223" s="77"/>
      <c r="M1223" s="77"/>
      <c r="N1223" s="77"/>
      <c r="O1223" s="77"/>
      <c r="P1223" s="77"/>
    </row>
    <row r="1224" spans="2:16" ht="10.199999999999999" x14ac:dyDescent="0.25">
      <c r="B1224" s="77"/>
      <c r="C1224" s="77"/>
      <c r="D1224" s="77"/>
      <c r="E1224" s="77"/>
      <c r="F1224" s="77"/>
      <c r="G1224" s="77"/>
      <c r="H1224" s="77"/>
      <c r="I1224" s="77"/>
      <c r="J1224" s="77"/>
      <c r="K1224" s="77"/>
      <c r="L1224" s="77"/>
      <c r="M1224" s="77"/>
      <c r="N1224" s="77"/>
      <c r="O1224" s="77"/>
      <c r="P1224" s="77"/>
    </row>
    <row r="1225" spans="2:16" ht="10.199999999999999" x14ac:dyDescent="0.25">
      <c r="B1225" s="77"/>
      <c r="C1225" s="77"/>
      <c r="D1225" s="77"/>
      <c r="E1225" s="77"/>
      <c r="F1225" s="77"/>
      <c r="G1225" s="77"/>
      <c r="H1225" s="77"/>
      <c r="I1225" s="77"/>
      <c r="J1225" s="77"/>
      <c r="K1225" s="77"/>
      <c r="L1225" s="77"/>
      <c r="M1225" s="77"/>
      <c r="N1225" s="77"/>
      <c r="O1225" s="77"/>
      <c r="P1225" s="77"/>
    </row>
    <row r="1226" spans="2:16" ht="10.199999999999999" x14ac:dyDescent="0.25">
      <c r="B1226" s="77"/>
      <c r="C1226" s="77"/>
      <c r="D1226" s="77"/>
      <c r="E1226" s="77"/>
      <c r="F1226" s="77"/>
      <c r="G1226" s="77"/>
      <c r="H1226" s="77"/>
      <c r="I1226" s="77"/>
      <c r="J1226" s="77"/>
      <c r="K1226" s="77"/>
      <c r="L1226" s="77"/>
      <c r="M1226" s="77"/>
      <c r="N1226" s="77"/>
      <c r="O1226" s="77"/>
      <c r="P1226" s="77"/>
    </row>
    <row r="1227" spans="2:16" ht="10.199999999999999" x14ac:dyDescent="0.25">
      <c r="B1227" s="77"/>
      <c r="C1227" s="77"/>
      <c r="D1227" s="77"/>
      <c r="E1227" s="77"/>
      <c r="F1227" s="77"/>
      <c r="G1227" s="77"/>
      <c r="H1227" s="77"/>
      <c r="I1227" s="77"/>
      <c r="J1227" s="77"/>
      <c r="K1227" s="77"/>
      <c r="L1227" s="77"/>
      <c r="M1227" s="77"/>
      <c r="N1227" s="77"/>
      <c r="O1227" s="77"/>
      <c r="P1227" s="77"/>
    </row>
    <row r="1228" spans="2:16" ht="10.199999999999999" x14ac:dyDescent="0.25">
      <c r="B1228" s="77"/>
      <c r="C1228" s="77"/>
      <c r="D1228" s="77"/>
      <c r="E1228" s="77"/>
      <c r="F1228" s="77"/>
      <c r="G1228" s="77"/>
      <c r="H1228" s="77"/>
      <c r="I1228" s="77"/>
      <c r="J1228" s="77"/>
      <c r="K1228" s="77"/>
      <c r="L1228" s="77"/>
      <c r="M1228" s="77"/>
      <c r="N1228" s="77"/>
      <c r="O1228" s="77"/>
      <c r="P1228" s="77"/>
    </row>
    <row r="1229" spans="2:16" ht="10.199999999999999" x14ac:dyDescent="0.25">
      <c r="B1229" s="77"/>
      <c r="C1229" s="77"/>
      <c r="D1229" s="77"/>
      <c r="E1229" s="77"/>
      <c r="F1229" s="77"/>
      <c r="G1229" s="77"/>
      <c r="H1229" s="77"/>
      <c r="I1229" s="77"/>
      <c r="J1229" s="77"/>
      <c r="K1229" s="77"/>
      <c r="L1229" s="77"/>
      <c r="M1229" s="77"/>
      <c r="N1229" s="77"/>
      <c r="O1229" s="77"/>
      <c r="P1229" s="77"/>
    </row>
    <row r="1230" spans="2:16" ht="10.199999999999999" x14ac:dyDescent="0.25">
      <c r="B1230" s="77"/>
      <c r="C1230" s="77"/>
      <c r="D1230" s="77"/>
      <c r="E1230" s="77"/>
      <c r="F1230" s="77"/>
      <c r="G1230" s="77"/>
      <c r="H1230" s="77"/>
      <c r="I1230" s="77"/>
      <c r="J1230" s="77"/>
      <c r="K1230" s="77"/>
      <c r="L1230" s="77"/>
      <c r="M1230" s="77"/>
      <c r="N1230" s="77"/>
      <c r="O1230" s="77"/>
      <c r="P1230" s="77"/>
    </row>
    <row r="1231" spans="2:16" ht="10.199999999999999" x14ac:dyDescent="0.25">
      <c r="B1231" s="77"/>
      <c r="C1231" s="77"/>
      <c r="D1231" s="77"/>
      <c r="E1231" s="77"/>
      <c r="F1231" s="77"/>
      <c r="G1231" s="77"/>
      <c r="H1231" s="77"/>
      <c r="I1231" s="77"/>
      <c r="J1231" s="77"/>
      <c r="K1231" s="77"/>
      <c r="L1231" s="77"/>
      <c r="M1231" s="77"/>
      <c r="N1231" s="77"/>
      <c r="O1231" s="77"/>
      <c r="P1231" s="77"/>
    </row>
    <row r="1232" spans="2:16" ht="10.199999999999999" x14ac:dyDescent="0.25">
      <c r="B1232" s="77"/>
      <c r="C1232" s="77"/>
      <c r="D1232" s="77"/>
      <c r="E1232" s="77"/>
      <c r="F1232" s="77"/>
      <c r="G1232" s="77"/>
      <c r="H1232" s="77"/>
      <c r="I1232" s="77"/>
      <c r="J1232" s="77"/>
      <c r="K1232" s="77"/>
      <c r="L1232" s="77"/>
      <c r="M1232" s="77"/>
      <c r="N1232" s="77"/>
      <c r="O1232" s="77"/>
      <c r="P1232" s="77"/>
    </row>
    <row r="1233" spans="2:16" ht="10.199999999999999" x14ac:dyDescent="0.25">
      <c r="B1233" s="77"/>
      <c r="C1233" s="77"/>
      <c r="D1233" s="77"/>
      <c r="E1233" s="77"/>
      <c r="F1233" s="77"/>
      <c r="G1233" s="77"/>
      <c r="H1233" s="77"/>
      <c r="I1233" s="77"/>
      <c r="J1233" s="77"/>
      <c r="K1233" s="77"/>
      <c r="L1233" s="77"/>
      <c r="M1233" s="77"/>
      <c r="N1233" s="77"/>
      <c r="O1233" s="77"/>
      <c r="P1233" s="77"/>
    </row>
    <row r="1234" spans="2:16" ht="10.199999999999999" x14ac:dyDescent="0.25">
      <c r="B1234" s="77"/>
      <c r="C1234" s="77"/>
      <c r="D1234" s="77"/>
      <c r="E1234" s="77"/>
      <c r="F1234" s="77"/>
      <c r="G1234" s="77"/>
      <c r="H1234" s="77"/>
      <c r="I1234" s="77"/>
      <c r="J1234" s="77"/>
      <c r="K1234" s="77"/>
      <c r="L1234" s="77"/>
      <c r="M1234" s="77"/>
      <c r="N1234" s="77"/>
      <c r="O1234" s="77"/>
      <c r="P1234" s="77"/>
    </row>
    <row r="1235" spans="2:16" ht="10.199999999999999" x14ac:dyDescent="0.25">
      <c r="B1235" s="77"/>
      <c r="C1235" s="77"/>
      <c r="D1235" s="77"/>
      <c r="E1235" s="77"/>
      <c r="F1235" s="77"/>
      <c r="G1235" s="77"/>
      <c r="H1235" s="77"/>
      <c r="I1235" s="77"/>
      <c r="J1235" s="77"/>
      <c r="K1235" s="77"/>
      <c r="L1235" s="77"/>
      <c r="M1235" s="77"/>
      <c r="N1235" s="77"/>
      <c r="O1235" s="77"/>
      <c r="P1235" s="77"/>
    </row>
    <row r="1236" spans="2:16" ht="10.199999999999999" x14ac:dyDescent="0.25">
      <c r="B1236" s="77"/>
      <c r="C1236" s="77"/>
      <c r="D1236" s="77"/>
      <c r="E1236" s="77"/>
      <c r="F1236" s="77"/>
      <c r="G1236" s="77"/>
      <c r="H1236" s="77"/>
      <c r="I1236" s="77"/>
      <c r="J1236" s="77"/>
      <c r="K1236" s="77"/>
      <c r="L1236" s="77"/>
      <c r="M1236" s="77"/>
      <c r="N1236" s="77"/>
      <c r="O1236" s="77"/>
      <c r="P1236" s="77"/>
    </row>
    <row r="1237" spans="2:16" ht="10.199999999999999" x14ac:dyDescent="0.25">
      <c r="B1237" s="77"/>
      <c r="C1237" s="77"/>
      <c r="D1237" s="77"/>
      <c r="E1237" s="77"/>
      <c r="F1237" s="77"/>
      <c r="G1237" s="77"/>
      <c r="H1237" s="77"/>
      <c r="I1237" s="77"/>
      <c r="J1237" s="77"/>
      <c r="K1237" s="77"/>
      <c r="L1237" s="77"/>
      <c r="M1237" s="77"/>
      <c r="N1237" s="77"/>
      <c r="O1237" s="77"/>
      <c r="P1237" s="77"/>
    </row>
    <row r="1238" spans="2:16" ht="10.199999999999999" x14ac:dyDescent="0.25">
      <c r="B1238" s="77"/>
      <c r="C1238" s="77"/>
      <c r="D1238" s="77"/>
      <c r="E1238" s="77"/>
      <c r="F1238" s="77"/>
      <c r="G1238" s="77"/>
      <c r="H1238" s="77"/>
      <c r="I1238" s="77"/>
      <c r="J1238" s="77"/>
      <c r="K1238" s="77"/>
      <c r="L1238" s="77"/>
      <c r="M1238" s="77"/>
      <c r="N1238" s="77"/>
      <c r="O1238" s="77"/>
      <c r="P1238" s="77"/>
    </row>
    <row r="1239" spans="2:16" ht="10.199999999999999" x14ac:dyDescent="0.25">
      <c r="B1239" s="77"/>
      <c r="C1239" s="77"/>
      <c r="D1239" s="77"/>
      <c r="E1239" s="77"/>
      <c r="F1239" s="77"/>
      <c r="G1239" s="77"/>
      <c r="H1239" s="77"/>
      <c r="I1239" s="77"/>
      <c r="J1239" s="77"/>
      <c r="K1239" s="77"/>
      <c r="L1239" s="77"/>
      <c r="M1239" s="77"/>
      <c r="N1239" s="77"/>
      <c r="O1239" s="77"/>
      <c r="P1239" s="77"/>
    </row>
    <row r="1240" spans="2:16" ht="10.199999999999999" x14ac:dyDescent="0.25">
      <c r="B1240" s="77"/>
      <c r="C1240" s="77"/>
      <c r="D1240" s="77"/>
      <c r="E1240" s="77"/>
      <c r="F1240" s="77"/>
      <c r="G1240" s="77"/>
      <c r="H1240" s="77"/>
      <c r="I1240" s="77"/>
      <c r="J1240" s="77"/>
      <c r="K1240" s="77"/>
      <c r="L1240" s="77"/>
      <c r="M1240" s="77"/>
      <c r="N1240" s="77"/>
      <c r="O1240" s="77"/>
      <c r="P1240" s="77"/>
    </row>
    <row r="1241" spans="2:16" ht="10.199999999999999" x14ac:dyDescent="0.25">
      <c r="B1241" s="77"/>
      <c r="C1241" s="77"/>
      <c r="D1241" s="77"/>
      <c r="E1241" s="77"/>
      <c r="F1241" s="77"/>
      <c r="G1241" s="77"/>
      <c r="H1241" s="77"/>
      <c r="I1241" s="77"/>
      <c r="J1241" s="77"/>
      <c r="K1241" s="77"/>
      <c r="L1241" s="77"/>
      <c r="M1241" s="77"/>
      <c r="N1241" s="77"/>
      <c r="O1241" s="77"/>
      <c r="P1241" s="77"/>
    </row>
    <row r="1242" spans="2:16" ht="10.199999999999999" x14ac:dyDescent="0.25">
      <c r="B1242" s="77"/>
      <c r="C1242" s="77"/>
      <c r="D1242" s="77"/>
      <c r="E1242" s="77"/>
      <c r="F1242" s="77"/>
      <c r="G1242" s="77"/>
      <c r="H1242" s="77"/>
      <c r="I1242" s="77"/>
      <c r="J1242" s="77"/>
      <c r="K1242" s="77"/>
      <c r="L1242" s="77"/>
      <c r="M1242" s="77"/>
      <c r="N1242" s="77"/>
      <c r="O1242" s="77"/>
      <c r="P1242" s="77"/>
    </row>
    <row r="1243" spans="2:16" ht="10.199999999999999" x14ac:dyDescent="0.25">
      <c r="B1243" s="77"/>
      <c r="C1243" s="77"/>
      <c r="D1243" s="77"/>
      <c r="E1243" s="77"/>
      <c r="F1243" s="77"/>
      <c r="G1243" s="77"/>
      <c r="H1243" s="77"/>
      <c r="I1243" s="77"/>
      <c r="J1243" s="77"/>
      <c r="K1243" s="77"/>
      <c r="L1243" s="77"/>
      <c r="M1243" s="77"/>
      <c r="N1243" s="77"/>
      <c r="O1243" s="77"/>
      <c r="P1243" s="77"/>
    </row>
    <row r="1244" spans="2:16" ht="10.199999999999999" x14ac:dyDescent="0.25">
      <c r="B1244" s="77"/>
      <c r="C1244" s="77"/>
      <c r="D1244" s="77"/>
      <c r="E1244" s="77"/>
      <c r="F1244" s="77"/>
      <c r="G1244" s="77"/>
      <c r="H1244" s="77"/>
      <c r="I1244" s="77"/>
      <c r="J1244" s="77"/>
      <c r="K1244" s="77"/>
      <c r="L1244" s="77"/>
      <c r="M1244" s="77"/>
      <c r="N1244" s="77"/>
      <c r="O1244" s="77"/>
      <c r="P1244" s="77"/>
    </row>
    <row r="1245" spans="2:16" ht="10.199999999999999" x14ac:dyDescent="0.25">
      <c r="B1245" s="77"/>
      <c r="C1245" s="77"/>
      <c r="D1245" s="77"/>
      <c r="E1245" s="77"/>
      <c r="F1245" s="77"/>
      <c r="G1245" s="77"/>
      <c r="H1245" s="77"/>
      <c r="I1245" s="77"/>
      <c r="J1245" s="77"/>
      <c r="K1245" s="77"/>
      <c r="L1245" s="77"/>
      <c r="M1245" s="77"/>
      <c r="N1245" s="77"/>
      <c r="O1245" s="77"/>
      <c r="P1245" s="77"/>
    </row>
    <row r="1246" spans="2:16" ht="10.199999999999999" x14ac:dyDescent="0.25">
      <c r="B1246" s="77"/>
      <c r="C1246" s="77"/>
      <c r="D1246" s="77"/>
      <c r="E1246" s="77"/>
      <c r="F1246" s="77"/>
      <c r="G1246" s="77"/>
      <c r="H1246" s="77"/>
      <c r="I1246" s="77"/>
      <c r="J1246" s="77"/>
      <c r="K1246" s="77"/>
      <c r="L1246" s="77"/>
      <c r="M1246" s="77"/>
      <c r="N1246" s="77"/>
      <c r="O1246" s="77"/>
      <c r="P1246" s="77"/>
    </row>
    <row r="1247" spans="2:16" ht="10.199999999999999" x14ac:dyDescent="0.25">
      <c r="B1247" s="77"/>
      <c r="C1247" s="77"/>
      <c r="D1247" s="77"/>
      <c r="E1247" s="77"/>
      <c r="F1247" s="77"/>
      <c r="G1247" s="77"/>
      <c r="H1247" s="77"/>
      <c r="I1247" s="77"/>
      <c r="J1247" s="77"/>
      <c r="K1247" s="77"/>
      <c r="L1247" s="77"/>
      <c r="M1247" s="77"/>
      <c r="N1247" s="77"/>
      <c r="O1247" s="77"/>
      <c r="P1247" s="77"/>
    </row>
    <row r="1248" spans="2:16" ht="10.199999999999999" x14ac:dyDescent="0.25">
      <c r="B1248" s="77"/>
      <c r="C1248" s="77"/>
      <c r="D1248" s="77"/>
      <c r="E1248" s="77"/>
      <c r="F1248" s="77"/>
      <c r="G1248" s="77"/>
      <c r="H1248" s="77"/>
      <c r="I1248" s="77"/>
      <c r="J1248" s="77"/>
      <c r="K1248" s="77"/>
      <c r="L1248" s="77"/>
      <c r="M1248" s="77"/>
      <c r="N1248" s="77"/>
      <c r="O1248" s="77"/>
      <c r="P1248" s="77"/>
    </row>
    <row r="1249" spans="2:16" ht="10.199999999999999" x14ac:dyDescent="0.25">
      <c r="B1249" s="77"/>
      <c r="C1249" s="77"/>
      <c r="D1249" s="77"/>
      <c r="E1249" s="77"/>
      <c r="F1249" s="77"/>
      <c r="G1249" s="77"/>
      <c r="H1249" s="77"/>
      <c r="I1249" s="77"/>
      <c r="J1249" s="77"/>
      <c r="K1249" s="77"/>
      <c r="L1249" s="77"/>
      <c r="M1249" s="77"/>
      <c r="N1249" s="77"/>
      <c r="O1249" s="77"/>
      <c r="P1249" s="77"/>
    </row>
    <row r="1250" spans="2:16" ht="10.199999999999999" x14ac:dyDescent="0.25">
      <c r="B1250" s="77"/>
      <c r="C1250" s="77"/>
      <c r="D1250" s="77"/>
      <c r="E1250" s="77"/>
      <c r="F1250" s="77"/>
      <c r="G1250" s="77"/>
      <c r="H1250" s="77"/>
      <c r="I1250" s="77"/>
      <c r="J1250" s="77"/>
      <c r="K1250" s="77"/>
      <c r="L1250" s="77"/>
      <c r="M1250" s="77"/>
      <c r="N1250" s="77"/>
      <c r="O1250" s="77"/>
      <c r="P1250" s="77"/>
    </row>
    <row r="1251" spans="2:16" ht="10.199999999999999" x14ac:dyDescent="0.25">
      <c r="B1251" s="77"/>
      <c r="C1251" s="77"/>
      <c r="D1251" s="77"/>
      <c r="E1251" s="77"/>
      <c r="F1251" s="77"/>
      <c r="G1251" s="77"/>
      <c r="H1251" s="77"/>
      <c r="I1251" s="77"/>
      <c r="J1251" s="77"/>
      <c r="K1251" s="77"/>
      <c r="L1251" s="77"/>
      <c r="M1251" s="77"/>
      <c r="N1251" s="77"/>
      <c r="O1251" s="77"/>
      <c r="P1251" s="77"/>
    </row>
    <row r="1252" spans="2:16" ht="10.199999999999999" x14ac:dyDescent="0.25">
      <c r="B1252" s="77"/>
      <c r="C1252" s="77"/>
      <c r="D1252" s="77"/>
      <c r="E1252" s="77"/>
      <c r="F1252" s="77"/>
      <c r="G1252" s="77"/>
      <c r="H1252" s="77"/>
      <c r="I1252" s="77"/>
      <c r="J1252" s="77"/>
      <c r="K1252" s="77"/>
      <c r="L1252" s="77"/>
      <c r="M1252" s="77"/>
      <c r="N1252" s="77"/>
      <c r="O1252" s="77"/>
      <c r="P1252" s="77"/>
    </row>
    <row r="1253" spans="2:16" ht="10.199999999999999" x14ac:dyDescent="0.25">
      <c r="B1253" s="77"/>
      <c r="C1253" s="77"/>
      <c r="D1253" s="77"/>
      <c r="E1253" s="77"/>
      <c r="F1253" s="77"/>
      <c r="G1253" s="77"/>
      <c r="H1253" s="77"/>
      <c r="I1253" s="77"/>
      <c r="J1253" s="77"/>
      <c r="K1253" s="77"/>
      <c r="L1253" s="77"/>
      <c r="M1253" s="77"/>
      <c r="N1253" s="77"/>
      <c r="O1253" s="77"/>
      <c r="P1253" s="77"/>
    </row>
    <row r="1254" spans="2:16" ht="10.199999999999999" x14ac:dyDescent="0.25">
      <c r="B1254" s="77"/>
      <c r="C1254" s="77"/>
      <c r="D1254" s="77"/>
      <c r="E1254" s="77"/>
      <c r="F1254" s="77"/>
      <c r="G1254" s="77"/>
      <c r="H1254" s="77"/>
      <c r="I1254" s="77"/>
      <c r="J1254" s="77"/>
      <c r="K1254" s="77"/>
      <c r="L1254" s="77"/>
      <c r="M1254" s="77"/>
      <c r="N1254" s="77"/>
      <c r="O1254" s="77"/>
      <c r="P1254" s="77"/>
    </row>
    <row r="1255" spans="2:16" ht="10.199999999999999" x14ac:dyDescent="0.25">
      <c r="B1255" s="77"/>
      <c r="C1255" s="77"/>
      <c r="D1255" s="77"/>
      <c r="E1255" s="77"/>
      <c r="F1255" s="77"/>
      <c r="G1255" s="77"/>
      <c r="H1255" s="77"/>
      <c r="I1255" s="77"/>
      <c r="J1255" s="77"/>
      <c r="K1255" s="77"/>
      <c r="L1255" s="77"/>
      <c r="M1255" s="77"/>
      <c r="N1255" s="77"/>
      <c r="O1255" s="77"/>
      <c r="P1255" s="77"/>
    </row>
    <row r="1256" spans="2:16" ht="10.199999999999999" x14ac:dyDescent="0.25">
      <c r="B1256" s="77"/>
      <c r="C1256" s="77"/>
      <c r="D1256" s="77"/>
      <c r="E1256" s="77"/>
      <c r="F1256" s="77"/>
      <c r="G1256" s="77"/>
      <c r="H1256" s="77"/>
      <c r="I1256" s="77"/>
      <c r="J1256" s="77"/>
      <c r="K1256" s="77"/>
      <c r="L1256" s="77"/>
      <c r="M1256" s="77"/>
      <c r="N1256" s="77"/>
      <c r="O1256" s="77"/>
      <c r="P1256" s="77"/>
    </row>
    <row r="1257" spans="2:16" ht="10.199999999999999" x14ac:dyDescent="0.25">
      <c r="B1257" s="77"/>
      <c r="C1257" s="77"/>
      <c r="D1257" s="77"/>
      <c r="E1257" s="77"/>
      <c r="F1257" s="77"/>
      <c r="G1257" s="77"/>
      <c r="H1257" s="77"/>
      <c r="I1257" s="77"/>
      <c r="J1257" s="77"/>
      <c r="K1257" s="77"/>
      <c r="L1257" s="77"/>
      <c r="M1257" s="77"/>
      <c r="N1257" s="77"/>
      <c r="O1257" s="77"/>
      <c r="P1257" s="77"/>
    </row>
    <row r="1258" spans="2:16" ht="10.199999999999999" x14ac:dyDescent="0.25">
      <c r="B1258" s="77"/>
      <c r="C1258" s="77"/>
      <c r="D1258" s="77"/>
      <c r="E1258" s="77"/>
      <c r="F1258" s="77"/>
      <c r="G1258" s="77"/>
      <c r="H1258" s="77"/>
      <c r="I1258" s="77"/>
      <c r="J1258" s="77"/>
      <c r="K1258" s="77"/>
      <c r="L1258" s="77"/>
      <c r="M1258" s="77"/>
      <c r="N1258" s="77"/>
      <c r="O1258" s="77"/>
      <c r="P1258" s="77"/>
    </row>
    <row r="1259" spans="2:16" ht="10.199999999999999" x14ac:dyDescent="0.25">
      <c r="B1259" s="77"/>
      <c r="C1259" s="77"/>
      <c r="D1259" s="77"/>
      <c r="E1259" s="77"/>
      <c r="F1259" s="77"/>
      <c r="G1259" s="77"/>
      <c r="H1259" s="77"/>
      <c r="I1259" s="77"/>
      <c r="J1259" s="77"/>
      <c r="K1259" s="77"/>
      <c r="L1259" s="77"/>
      <c r="M1259" s="77"/>
      <c r="N1259" s="77"/>
      <c r="O1259" s="77"/>
      <c r="P1259" s="77"/>
    </row>
    <row r="1260" spans="2:16" ht="10.199999999999999" x14ac:dyDescent="0.25">
      <c r="B1260" s="77"/>
      <c r="C1260" s="77"/>
      <c r="D1260" s="77"/>
      <c r="E1260" s="77"/>
      <c r="F1260" s="77"/>
      <c r="G1260" s="77"/>
      <c r="H1260" s="77"/>
      <c r="I1260" s="77"/>
      <c r="J1260" s="77"/>
      <c r="K1260" s="77"/>
      <c r="L1260" s="77"/>
      <c r="M1260" s="77"/>
      <c r="N1260" s="77"/>
      <c r="O1260" s="77"/>
      <c r="P1260" s="77"/>
    </row>
    <row r="1261" spans="2:16" ht="10.199999999999999" x14ac:dyDescent="0.25">
      <c r="B1261" s="77"/>
      <c r="C1261" s="77"/>
      <c r="D1261" s="77"/>
      <c r="E1261" s="77"/>
      <c r="F1261" s="77"/>
      <c r="G1261" s="77"/>
      <c r="H1261" s="77"/>
      <c r="I1261" s="77"/>
      <c r="J1261" s="77"/>
      <c r="K1261" s="77"/>
      <c r="L1261" s="77"/>
      <c r="M1261" s="77"/>
      <c r="N1261" s="77"/>
      <c r="O1261" s="77"/>
      <c r="P1261" s="77"/>
    </row>
    <row r="1262" spans="2:16" ht="10.199999999999999" x14ac:dyDescent="0.25">
      <c r="B1262" s="77"/>
      <c r="C1262" s="77"/>
      <c r="D1262" s="77"/>
      <c r="E1262" s="77"/>
      <c r="F1262" s="77"/>
      <c r="G1262" s="77"/>
      <c r="H1262" s="77"/>
      <c r="I1262" s="77"/>
      <c r="J1262" s="77"/>
      <c r="K1262" s="77"/>
      <c r="L1262" s="77"/>
      <c r="M1262" s="77"/>
      <c r="N1262" s="77"/>
      <c r="O1262" s="77"/>
      <c r="P1262" s="77"/>
    </row>
    <row r="1263" spans="2:16" ht="10.199999999999999" x14ac:dyDescent="0.25">
      <c r="B1263" s="77"/>
      <c r="C1263" s="77"/>
      <c r="D1263" s="77"/>
      <c r="E1263" s="77"/>
      <c r="F1263" s="77"/>
      <c r="G1263" s="77"/>
      <c r="H1263" s="77"/>
      <c r="I1263" s="77"/>
      <c r="J1263" s="77"/>
      <c r="K1263" s="77"/>
      <c r="L1263" s="77"/>
      <c r="M1263" s="77"/>
      <c r="N1263" s="77"/>
      <c r="O1263" s="77"/>
      <c r="P1263" s="77"/>
    </row>
    <row r="1264" spans="2:16" ht="10.199999999999999" x14ac:dyDescent="0.25">
      <c r="B1264" s="77"/>
      <c r="C1264" s="77"/>
      <c r="D1264" s="77"/>
      <c r="E1264" s="77"/>
      <c r="F1264" s="77"/>
      <c r="G1264" s="77"/>
      <c r="H1264" s="77"/>
      <c r="I1264" s="77"/>
      <c r="J1264" s="77"/>
      <c r="K1264" s="77"/>
      <c r="L1264" s="77"/>
      <c r="M1264" s="77"/>
      <c r="N1264" s="77"/>
      <c r="O1264" s="77"/>
      <c r="P1264" s="77"/>
    </row>
    <row r="1265" spans="2:16" ht="10.199999999999999" x14ac:dyDescent="0.25">
      <c r="B1265" s="77"/>
      <c r="C1265" s="77"/>
      <c r="D1265" s="77"/>
      <c r="E1265" s="77"/>
      <c r="F1265" s="77"/>
      <c r="G1265" s="77"/>
      <c r="H1265" s="77"/>
      <c r="I1265" s="77"/>
      <c r="J1265" s="77"/>
      <c r="K1265" s="77"/>
      <c r="L1265" s="77"/>
      <c r="M1265" s="77"/>
      <c r="N1265" s="77"/>
      <c r="O1265" s="77"/>
      <c r="P1265" s="77"/>
    </row>
    <row r="1266" spans="2:16" ht="10.199999999999999" x14ac:dyDescent="0.25">
      <c r="B1266" s="77"/>
      <c r="C1266" s="77"/>
      <c r="D1266" s="77"/>
      <c r="E1266" s="77"/>
      <c r="F1266" s="77"/>
      <c r="G1266" s="77"/>
      <c r="H1266" s="77"/>
      <c r="I1266" s="77"/>
      <c r="J1266" s="77"/>
      <c r="K1266" s="77"/>
      <c r="L1266" s="77"/>
      <c r="M1266" s="77"/>
      <c r="N1266" s="77"/>
      <c r="O1266" s="77"/>
      <c r="P1266" s="77"/>
    </row>
    <row r="1267" spans="2:16" ht="10.199999999999999" x14ac:dyDescent="0.25">
      <c r="B1267" s="77"/>
      <c r="C1267" s="77"/>
      <c r="D1267" s="77"/>
      <c r="E1267" s="77"/>
      <c r="F1267" s="77"/>
      <c r="G1267" s="77"/>
      <c r="H1267" s="77"/>
      <c r="I1267" s="77"/>
      <c r="J1267" s="77"/>
      <c r="K1267" s="77"/>
      <c r="L1267" s="77"/>
      <c r="M1267" s="77"/>
      <c r="N1267" s="77"/>
      <c r="O1267" s="77"/>
      <c r="P1267" s="77"/>
    </row>
    <row r="1268" spans="2:16" ht="10.199999999999999" x14ac:dyDescent="0.25">
      <c r="B1268" s="77"/>
      <c r="C1268" s="77"/>
      <c r="D1268" s="77"/>
      <c r="E1268" s="77"/>
      <c r="F1268" s="77"/>
      <c r="G1268" s="77"/>
      <c r="H1268" s="77"/>
      <c r="I1268" s="77"/>
      <c r="J1268" s="77"/>
      <c r="K1268" s="77"/>
      <c r="L1268" s="77"/>
      <c r="M1268" s="77"/>
      <c r="N1268" s="77"/>
      <c r="O1268" s="77"/>
      <c r="P1268" s="77"/>
    </row>
    <row r="1269" spans="2:16" ht="10.199999999999999" x14ac:dyDescent="0.25">
      <c r="B1269" s="77"/>
      <c r="C1269" s="77"/>
      <c r="D1269" s="77"/>
      <c r="E1269" s="77"/>
      <c r="F1269" s="77"/>
      <c r="G1269" s="77"/>
      <c r="H1269" s="77"/>
      <c r="I1269" s="77"/>
      <c r="J1269" s="77"/>
      <c r="K1269" s="77"/>
      <c r="L1269" s="77"/>
      <c r="M1269" s="77"/>
      <c r="N1269" s="77"/>
      <c r="O1269" s="77"/>
      <c r="P1269" s="77"/>
    </row>
    <row r="1270" spans="2:16" ht="10.199999999999999" x14ac:dyDescent="0.25">
      <c r="B1270" s="77"/>
      <c r="C1270" s="77"/>
      <c r="D1270" s="77"/>
      <c r="E1270" s="77"/>
      <c r="F1270" s="77"/>
      <c r="G1270" s="77"/>
      <c r="H1270" s="77"/>
      <c r="I1270" s="77"/>
      <c r="J1270" s="77"/>
      <c r="K1270" s="77"/>
      <c r="L1270" s="77"/>
      <c r="M1270" s="77"/>
      <c r="N1270" s="77"/>
      <c r="O1270" s="77"/>
      <c r="P1270" s="77"/>
    </row>
    <row r="1271" spans="2:16" ht="10.199999999999999" x14ac:dyDescent="0.25">
      <c r="B1271" s="77"/>
      <c r="C1271" s="77"/>
      <c r="D1271" s="77"/>
      <c r="E1271" s="77"/>
      <c r="F1271" s="77"/>
      <c r="G1271" s="77"/>
      <c r="H1271" s="77"/>
      <c r="I1271" s="77"/>
      <c r="J1271" s="77"/>
      <c r="K1271" s="77"/>
      <c r="L1271" s="77"/>
      <c r="M1271" s="77"/>
      <c r="N1271" s="77"/>
      <c r="O1271" s="77"/>
      <c r="P1271" s="77"/>
    </row>
    <row r="1272" spans="2:16" ht="10.199999999999999" x14ac:dyDescent="0.25">
      <c r="B1272" s="77"/>
      <c r="C1272" s="77"/>
      <c r="D1272" s="77"/>
      <c r="E1272" s="77"/>
      <c r="F1272" s="77"/>
      <c r="G1272" s="77"/>
      <c r="H1272" s="77"/>
      <c r="I1272" s="77"/>
      <c r="J1272" s="77"/>
      <c r="K1272" s="77"/>
      <c r="L1272" s="77"/>
      <c r="M1272" s="77"/>
      <c r="N1272" s="77"/>
      <c r="O1272" s="77"/>
      <c r="P1272" s="77"/>
    </row>
    <row r="1273" spans="2:16" ht="10.199999999999999" x14ac:dyDescent="0.25">
      <c r="B1273" s="77"/>
      <c r="C1273" s="77"/>
      <c r="D1273" s="77"/>
      <c r="E1273" s="77"/>
      <c r="F1273" s="77"/>
      <c r="G1273" s="77"/>
      <c r="H1273" s="77"/>
      <c r="I1273" s="77"/>
      <c r="J1273" s="77"/>
      <c r="K1273" s="77"/>
      <c r="L1273" s="77"/>
      <c r="M1273" s="77"/>
      <c r="N1273" s="77"/>
      <c r="O1273" s="77"/>
      <c r="P1273" s="77"/>
    </row>
    <row r="1274" spans="2:16" ht="10.199999999999999" x14ac:dyDescent="0.25">
      <c r="B1274" s="77"/>
      <c r="C1274" s="77"/>
      <c r="D1274" s="77"/>
      <c r="E1274" s="77"/>
      <c r="F1274" s="77"/>
      <c r="G1274" s="77"/>
      <c r="H1274" s="77"/>
      <c r="I1274" s="77"/>
      <c r="J1274" s="77"/>
      <c r="K1274" s="77"/>
      <c r="L1274" s="77"/>
      <c r="M1274" s="77"/>
      <c r="N1274" s="77"/>
      <c r="O1274" s="77"/>
      <c r="P1274" s="77"/>
    </row>
    <row r="1275" spans="2:16" ht="10.199999999999999" x14ac:dyDescent="0.25">
      <c r="B1275" s="77"/>
      <c r="C1275" s="77"/>
      <c r="D1275" s="77"/>
      <c r="E1275" s="77"/>
      <c r="F1275" s="77"/>
      <c r="G1275" s="77"/>
      <c r="H1275" s="77"/>
      <c r="I1275" s="77"/>
      <c r="J1275" s="77"/>
      <c r="K1275" s="77"/>
      <c r="L1275" s="77"/>
      <c r="M1275" s="77"/>
      <c r="N1275" s="77"/>
      <c r="O1275" s="77"/>
      <c r="P1275" s="77"/>
    </row>
    <row r="1276" spans="2:16" ht="10.199999999999999" x14ac:dyDescent="0.25">
      <c r="B1276" s="77"/>
      <c r="C1276" s="77"/>
      <c r="D1276" s="77"/>
      <c r="E1276" s="77"/>
      <c r="F1276" s="77"/>
      <c r="G1276" s="77"/>
      <c r="H1276" s="77"/>
      <c r="I1276" s="77"/>
      <c r="J1276" s="77"/>
      <c r="K1276" s="77"/>
      <c r="L1276" s="77"/>
      <c r="M1276" s="77"/>
      <c r="N1276" s="77"/>
      <c r="O1276" s="77"/>
      <c r="P1276" s="77"/>
    </row>
    <row r="1277" spans="2:16" ht="10.199999999999999" x14ac:dyDescent="0.25">
      <c r="B1277" s="77"/>
      <c r="C1277" s="77"/>
      <c r="D1277" s="77"/>
      <c r="E1277" s="77"/>
      <c r="F1277" s="77"/>
      <c r="G1277" s="77"/>
      <c r="H1277" s="77"/>
      <c r="I1277" s="77"/>
      <c r="J1277" s="77"/>
      <c r="K1277" s="77"/>
      <c r="L1277" s="77"/>
      <c r="M1277" s="77"/>
      <c r="N1277" s="77"/>
      <c r="O1277" s="77"/>
      <c r="P1277" s="77"/>
    </row>
    <row r="1278" spans="2:16" ht="10.199999999999999" x14ac:dyDescent="0.25">
      <c r="B1278" s="77"/>
      <c r="C1278" s="77"/>
      <c r="D1278" s="77"/>
      <c r="E1278" s="77"/>
      <c r="F1278" s="77"/>
      <c r="G1278" s="77"/>
      <c r="H1278" s="77"/>
      <c r="I1278" s="77"/>
      <c r="J1278" s="77"/>
      <c r="K1278" s="77"/>
      <c r="L1278" s="77"/>
      <c r="M1278" s="77"/>
      <c r="N1278" s="77"/>
      <c r="O1278" s="77"/>
      <c r="P1278" s="77"/>
    </row>
    <row r="1279" spans="2:16" ht="10.199999999999999" x14ac:dyDescent="0.25">
      <c r="B1279" s="77"/>
      <c r="C1279" s="77"/>
      <c r="D1279" s="77"/>
      <c r="E1279" s="77"/>
      <c r="F1279" s="77"/>
      <c r="G1279" s="77"/>
      <c r="H1279" s="77"/>
      <c r="I1279" s="77"/>
      <c r="J1279" s="77"/>
      <c r="K1279" s="77"/>
      <c r="L1279" s="77"/>
      <c r="M1279" s="77"/>
      <c r="N1279" s="77"/>
      <c r="O1279" s="77"/>
      <c r="P1279" s="77"/>
    </row>
    <row r="1280" spans="2:16" ht="10.199999999999999" x14ac:dyDescent="0.25">
      <c r="B1280" s="77"/>
      <c r="C1280" s="77"/>
      <c r="D1280" s="77"/>
      <c r="E1280" s="77"/>
      <c r="F1280" s="77"/>
      <c r="G1280" s="77"/>
      <c r="H1280" s="77"/>
      <c r="I1280" s="77"/>
      <c r="J1280" s="77"/>
      <c r="K1280" s="77"/>
      <c r="L1280" s="77"/>
      <c r="M1280" s="77"/>
      <c r="N1280" s="77"/>
      <c r="O1280" s="77"/>
      <c r="P1280" s="77"/>
    </row>
    <row r="1281" spans="2:16" ht="10.199999999999999" x14ac:dyDescent="0.25">
      <c r="B1281" s="77"/>
      <c r="C1281" s="77"/>
      <c r="D1281" s="77"/>
      <c r="E1281" s="77"/>
      <c r="F1281" s="77"/>
      <c r="G1281" s="77"/>
      <c r="H1281" s="77"/>
      <c r="I1281" s="77"/>
      <c r="J1281" s="77"/>
      <c r="K1281" s="77"/>
      <c r="L1281" s="77"/>
      <c r="M1281" s="77"/>
      <c r="N1281" s="77"/>
      <c r="O1281" s="77"/>
      <c r="P1281" s="77"/>
    </row>
    <row r="1282" spans="2:16" ht="10.199999999999999" x14ac:dyDescent="0.25">
      <c r="B1282" s="77"/>
      <c r="C1282" s="77"/>
      <c r="D1282" s="77"/>
      <c r="E1282" s="77"/>
      <c r="F1282" s="77"/>
      <c r="G1282" s="77"/>
      <c r="H1282" s="77"/>
      <c r="I1282" s="77"/>
      <c r="J1282" s="77"/>
      <c r="K1282" s="77"/>
      <c r="L1282" s="77"/>
      <c r="M1282" s="77"/>
      <c r="N1282" s="77"/>
      <c r="O1282" s="77"/>
      <c r="P1282" s="77"/>
    </row>
    <row r="1283" spans="2:16" ht="10.199999999999999" x14ac:dyDescent="0.25">
      <c r="B1283" s="77"/>
      <c r="C1283" s="77"/>
      <c r="D1283" s="77"/>
      <c r="E1283" s="77"/>
      <c r="F1283" s="77"/>
      <c r="G1283" s="77"/>
      <c r="H1283" s="77"/>
      <c r="I1283" s="77"/>
      <c r="J1283" s="77"/>
      <c r="K1283" s="77"/>
      <c r="L1283" s="77"/>
      <c r="M1283" s="77"/>
      <c r="N1283" s="77"/>
      <c r="O1283" s="77"/>
      <c r="P1283" s="77"/>
    </row>
    <row r="1284" spans="2:16" ht="10.199999999999999" x14ac:dyDescent="0.25">
      <c r="B1284" s="77"/>
      <c r="C1284" s="77"/>
      <c r="D1284" s="77"/>
      <c r="E1284" s="77"/>
      <c r="F1284" s="77"/>
      <c r="G1284" s="77"/>
      <c r="H1284" s="77"/>
      <c r="I1284" s="77"/>
      <c r="J1284" s="77"/>
      <c r="K1284" s="77"/>
      <c r="L1284" s="77"/>
      <c r="M1284" s="77"/>
      <c r="N1284" s="77"/>
      <c r="O1284" s="77"/>
      <c r="P1284" s="77"/>
    </row>
    <row r="1285" spans="2:16" ht="10.199999999999999" x14ac:dyDescent="0.25">
      <c r="B1285" s="77"/>
      <c r="C1285" s="77"/>
      <c r="D1285" s="77"/>
      <c r="E1285" s="77"/>
      <c r="F1285" s="77"/>
      <c r="G1285" s="77"/>
      <c r="H1285" s="77"/>
      <c r="I1285" s="77"/>
      <c r="J1285" s="77"/>
      <c r="K1285" s="77"/>
      <c r="L1285" s="77"/>
      <c r="M1285" s="77"/>
      <c r="N1285" s="77"/>
      <c r="O1285" s="77"/>
      <c r="P1285" s="77"/>
    </row>
    <row r="1286" spans="2:16" ht="10.199999999999999" x14ac:dyDescent="0.25">
      <c r="B1286" s="77"/>
      <c r="C1286" s="77"/>
      <c r="D1286" s="77"/>
      <c r="E1286" s="77"/>
      <c r="F1286" s="77"/>
      <c r="G1286" s="77"/>
      <c r="H1286" s="77"/>
      <c r="I1286" s="77"/>
      <c r="J1286" s="77"/>
      <c r="K1286" s="77"/>
      <c r="L1286" s="77"/>
      <c r="M1286" s="77"/>
      <c r="N1286" s="77"/>
      <c r="O1286" s="77"/>
      <c r="P1286" s="77"/>
    </row>
    <row r="1287" spans="2:16" ht="10.199999999999999" x14ac:dyDescent="0.25">
      <c r="B1287" s="77"/>
      <c r="C1287" s="77"/>
      <c r="D1287" s="77"/>
      <c r="E1287" s="77"/>
      <c r="F1287" s="77"/>
      <c r="G1287" s="77"/>
      <c r="H1287" s="77"/>
      <c r="I1287" s="77"/>
      <c r="J1287" s="77"/>
      <c r="K1287" s="77"/>
      <c r="L1287" s="77"/>
      <c r="M1287" s="77"/>
      <c r="N1287" s="77"/>
      <c r="O1287" s="77"/>
      <c r="P1287" s="77"/>
    </row>
    <row r="1288" spans="2:16" ht="10.199999999999999" x14ac:dyDescent="0.25">
      <c r="B1288" s="77"/>
      <c r="C1288" s="77"/>
      <c r="D1288" s="77"/>
      <c r="E1288" s="77"/>
      <c r="F1288" s="77"/>
      <c r="G1288" s="77"/>
      <c r="H1288" s="77"/>
      <c r="I1288" s="77"/>
      <c r="J1288" s="77"/>
      <c r="K1288" s="77"/>
      <c r="L1288" s="77"/>
      <c r="M1288" s="77"/>
      <c r="N1288" s="77"/>
      <c r="O1288" s="77"/>
      <c r="P1288" s="77"/>
    </row>
    <row r="1289" spans="2:16" ht="10.199999999999999" x14ac:dyDescent="0.25">
      <c r="B1289" s="77"/>
      <c r="C1289" s="77"/>
      <c r="D1289" s="77"/>
      <c r="E1289" s="77"/>
      <c r="F1289" s="77"/>
      <c r="G1289" s="77"/>
      <c r="H1289" s="77"/>
      <c r="I1289" s="77"/>
      <c r="J1289" s="77"/>
      <c r="K1289" s="77"/>
      <c r="L1289" s="77"/>
      <c r="M1289" s="77"/>
      <c r="N1289" s="77"/>
      <c r="O1289" s="77"/>
      <c r="P1289" s="77"/>
    </row>
    <row r="1290" spans="2:16" ht="10.199999999999999" x14ac:dyDescent="0.25">
      <c r="B1290" s="77"/>
      <c r="C1290" s="77"/>
      <c r="D1290" s="77"/>
      <c r="E1290" s="77"/>
      <c r="F1290" s="77"/>
      <c r="G1290" s="77"/>
      <c r="H1290" s="77"/>
      <c r="I1290" s="77"/>
      <c r="J1290" s="77"/>
      <c r="K1290" s="77"/>
      <c r="L1290" s="77"/>
      <c r="M1290" s="77"/>
      <c r="N1290" s="77"/>
      <c r="O1290" s="77"/>
      <c r="P1290" s="77"/>
    </row>
    <row r="1291" spans="2:16" ht="10.199999999999999" x14ac:dyDescent="0.25">
      <c r="B1291" s="77"/>
      <c r="C1291" s="77"/>
      <c r="D1291" s="77"/>
      <c r="E1291" s="77"/>
      <c r="F1291" s="77"/>
      <c r="G1291" s="77"/>
      <c r="H1291" s="77"/>
      <c r="I1291" s="77"/>
      <c r="J1291" s="77"/>
      <c r="K1291" s="77"/>
      <c r="L1291" s="77"/>
      <c r="M1291" s="77"/>
      <c r="N1291" s="77"/>
      <c r="O1291" s="77"/>
      <c r="P1291" s="77"/>
    </row>
    <row r="1292" spans="2:16" ht="10.199999999999999" x14ac:dyDescent="0.25">
      <c r="B1292" s="77"/>
      <c r="C1292" s="77"/>
      <c r="D1292" s="77"/>
      <c r="E1292" s="77"/>
      <c r="F1292" s="77"/>
      <c r="G1292" s="77"/>
      <c r="H1292" s="77"/>
      <c r="I1292" s="77"/>
      <c r="J1292" s="77"/>
      <c r="K1292" s="77"/>
      <c r="L1292" s="77"/>
      <c r="M1292" s="77"/>
      <c r="N1292" s="77"/>
      <c r="O1292" s="77"/>
      <c r="P1292" s="77"/>
    </row>
    <row r="1293" spans="2:16" ht="10.199999999999999" x14ac:dyDescent="0.25">
      <c r="B1293" s="77"/>
      <c r="C1293" s="77"/>
      <c r="D1293" s="77"/>
      <c r="E1293" s="77"/>
      <c r="F1293" s="77"/>
      <c r="G1293" s="77"/>
      <c r="H1293" s="77"/>
      <c r="I1293" s="77"/>
      <c r="J1293" s="77"/>
      <c r="K1293" s="77"/>
      <c r="L1293" s="77"/>
      <c r="M1293" s="77"/>
      <c r="N1293" s="77"/>
      <c r="O1293" s="77"/>
      <c r="P1293" s="77"/>
    </row>
    <row r="1294" spans="2:16" ht="10.199999999999999" x14ac:dyDescent="0.25">
      <c r="B1294" s="77"/>
      <c r="C1294" s="77"/>
      <c r="D1294" s="77"/>
      <c r="E1294" s="77"/>
      <c r="F1294" s="77"/>
      <c r="G1294" s="77"/>
      <c r="H1294" s="77"/>
      <c r="I1294" s="77"/>
      <c r="J1294" s="77"/>
      <c r="K1294" s="77"/>
      <c r="L1294" s="77"/>
      <c r="M1294" s="77"/>
      <c r="N1294" s="77"/>
      <c r="O1294" s="77"/>
      <c r="P1294" s="77"/>
    </row>
    <row r="1295" spans="2:16" ht="10.199999999999999" x14ac:dyDescent="0.25">
      <c r="B1295" s="77"/>
      <c r="C1295" s="77"/>
      <c r="D1295" s="77"/>
      <c r="E1295" s="77"/>
      <c r="F1295" s="77"/>
      <c r="G1295" s="77"/>
      <c r="H1295" s="77"/>
      <c r="I1295" s="77"/>
      <c r="J1295" s="77"/>
      <c r="K1295" s="77"/>
      <c r="L1295" s="77"/>
      <c r="M1295" s="77"/>
      <c r="N1295" s="77"/>
      <c r="O1295" s="77"/>
      <c r="P1295" s="77"/>
    </row>
    <row r="1296" spans="2:16" ht="10.199999999999999" x14ac:dyDescent="0.25">
      <c r="B1296" s="77"/>
      <c r="C1296" s="77"/>
      <c r="D1296" s="77"/>
      <c r="E1296" s="77"/>
      <c r="F1296" s="77"/>
      <c r="G1296" s="77"/>
      <c r="H1296" s="77"/>
      <c r="I1296" s="77"/>
      <c r="J1296" s="77"/>
      <c r="K1296" s="77"/>
      <c r="L1296" s="77"/>
      <c r="M1296" s="77"/>
      <c r="N1296" s="77"/>
      <c r="O1296" s="77"/>
      <c r="P1296" s="77"/>
    </row>
    <row r="1297" spans="2:16" ht="10.199999999999999" x14ac:dyDescent="0.25">
      <c r="B1297" s="77"/>
      <c r="C1297" s="77"/>
      <c r="D1297" s="77"/>
      <c r="E1297" s="77"/>
      <c r="F1297" s="77"/>
      <c r="G1297" s="77"/>
      <c r="H1297" s="77"/>
      <c r="I1297" s="77"/>
      <c r="J1297" s="77"/>
      <c r="K1297" s="77"/>
      <c r="L1297" s="77"/>
      <c r="M1297" s="77"/>
      <c r="N1297" s="77"/>
      <c r="O1297" s="77"/>
      <c r="P1297" s="77"/>
    </row>
    <row r="1298" spans="2:16" ht="10.199999999999999" x14ac:dyDescent="0.25">
      <c r="B1298" s="77"/>
      <c r="C1298" s="77"/>
      <c r="D1298" s="77"/>
      <c r="E1298" s="77"/>
      <c r="F1298" s="77"/>
      <c r="G1298" s="77"/>
      <c r="H1298" s="77"/>
      <c r="I1298" s="77"/>
      <c r="J1298" s="77"/>
      <c r="K1298" s="77"/>
      <c r="L1298" s="77"/>
      <c r="M1298" s="77"/>
      <c r="N1298" s="77"/>
      <c r="O1298" s="77"/>
      <c r="P1298" s="77"/>
    </row>
    <row r="1299" spans="2:16" ht="10.199999999999999" x14ac:dyDescent="0.25">
      <c r="B1299" s="77"/>
      <c r="C1299" s="77"/>
      <c r="D1299" s="77"/>
      <c r="E1299" s="77"/>
      <c r="F1299" s="77"/>
      <c r="G1299" s="77"/>
      <c r="H1299" s="77"/>
      <c r="I1299" s="77"/>
      <c r="J1299" s="77"/>
      <c r="K1299" s="77"/>
      <c r="L1299" s="77"/>
      <c r="M1299" s="77"/>
      <c r="N1299" s="77"/>
      <c r="O1299" s="77"/>
      <c r="P1299" s="77"/>
    </row>
    <row r="1300" spans="2:16" ht="10.199999999999999" x14ac:dyDescent="0.25">
      <c r="B1300" s="77"/>
      <c r="C1300" s="77"/>
      <c r="D1300" s="77"/>
      <c r="E1300" s="77"/>
      <c r="F1300" s="77"/>
      <c r="G1300" s="77"/>
      <c r="H1300" s="77"/>
      <c r="I1300" s="77"/>
      <c r="J1300" s="77"/>
      <c r="K1300" s="77"/>
      <c r="L1300" s="77"/>
      <c r="M1300" s="77"/>
      <c r="N1300" s="77"/>
      <c r="O1300" s="77"/>
      <c r="P1300" s="77"/>
    </row>
    <row r="1301" spans="2:16" ht="10.199999999999999" x14ac:dyDescent="0.25">
      <c r="B1301" s="77"/>
      <c r="C1301" s="77"/>
      <c r="D1301" s="77"/>
      <c r="E1301" s="77"/>
      <c r="F1301" s="77"/>
      <c r="G1301" s="77"/>
      <c r="H1301" s="77"/>
      <c r="I1301" s="77"/>
      <c r="J1301" s="77"/>
      <c r="K1301" s="77"/>
      <c r="L1301" s="77"/>
      <c r="M1301" s="77"/>
      <c r="N1301" s="77"/>
      <c r="O1301" s="77"/>
      <c r="P1301" s="77"/>
    </row>
    <row r="1302" spans="2:16" ht="10.199999999999999" x14ac:dyDescent="0.25">
      <c r="B1302" s="77"/>
      <c r="C1302" s="77"/>
      <c r="D1302" s="77"/>
      <c r="E1302" s="77"/>
      <c r="F1302" s="77"/>
      <c r="G1302" s="77"/>
      <c r="H1302" s="77"/>
      <c r="I1302" s="77"/>
      <c r="J1302" s="77"/>
      <c r="K1302" s="77"/>
      <c r="L1302" s="77"/>
      <c r="M1302" s="77"/>
      <c r="N1302" s="77"/>
      <c r="O1302" s="77"/>
      <c r="P1302" s="77"/>
    </row>
    <row r="1303" spans="2:16" ht="10.199999999999999" x14ac:dyDescent="0.25">
      <c r="B1303" s="77"/>
      <c r="C1303" s="77"/>
      <c r="D1303" s="77"/>
      <c r="E1303" s="77"/>
      <c r="F1303" s="77"/>
      <c r="G1303" s="77"/>
      <c r="H1303" s="77"/>
      <c r="I1303" s="77"/>
      <c r="J1303" s="77"/>
      <c r="K1303" s="77"/>
      <c r="L1303" s="77"/>
      <c r="M1303" s="77"/>
      <c r="N1303" s="77"/>
      <c r="O1303" s="77"/>
      <c r="P1303" s="77"/>
    </row>
    <row r="1304" spans="2:16" ht="10.199999999999999" x14ac:dyDescent="0.25">
      <c r="B1304" s="77"/>
      <c r="C1304" s="77"/>
      <c r="D1304" s="77"/>
      <c r="E1304" s="77"/>
      <c r="F1304" s="77"/>
      <c r="G1304" s="77"/>
      <c r="H1304" s="77"/>
      <c r="I1304" s="77"/>
      <c r="J1304" s="77"/>
      <c r="K1304" s="77"/>
      <c r="L1304" s="77"/>
      <c r="M1304" s="77"/>
      <c r="N1304" s="77"/>
      <c r="O1304" s="77"/>
      <c r="P1304" s="77"/>
    </row>
    <row r="1305" spans="2:16" ht="10.199999999999999" x14ac:dyDescent="0.25">
      <c r="B1305" s="77"/>
      <c r="C1305" s="77"/>
      <c r="D1305" s="77"/>
      <c r="E1305" s="77"/>
      <c r="F1305" s="77"/>
      <c r="G1305" s="77"/>
      <c r="H1305" s="77"/>
      <c r="I1305" s="77"/>
      <c r="J1305" s="77"/>
      <c r="K1305" s="77"/>
      <c r="L1305" s="77"/>
      <c r="M1305" s="77"/>
      <c r="N1305" s="77"/>
      <c r="O1305" s="77"/>
      <c r="P1305" s="77"/>
    </row>
    <row r="1306" spans="2:16" ht="10.199999999999999" x14ac:dyDescent="0.25">
      <c r="B1306" s="77"/>
      <c r="C1306" s="77"/>
      <c r="D1306" s="77"/>
      <c r="E1306" s="77"/>
      <c r="F1306" s="77"/>
      <c r="G1306" s="77"/>
      <c r="H1306" s="77"/>
      <c r="I1306" s="77"/>
      <c r="J1306" s="77"/>
      <c r="K1306" s="77"/>
      <c r="L1306" s="77"/>
      <c r="M1306" s="77"/>
      <c r="N1306" s="77"/>
      <c r="O1306" s="77"/>
      <c r="P1306" s="77"/>
    </row>
    <row r="1307" spans="2:16" ht="10.199999999999999" x14ac:dyDescent="0.25">
      <c r="B1307" s="77"/>
      <c r="C1307" s="77"/>
      <c r="D1307" s="77"/>
      <c r="E1307" s="77"/>
      <c r="F1307" s="77"/>
      <c r="G1307" s="77"/>
      <c r="H1307" s="77"/>
      <c r="I1307" s="77"/>
      <c r="J1307" s="77"/>
      <c r="K1307" s="77"/>
      <c r="L1307" s="77"/>
      <c r="M1307" s="77"/>
      <c r="N1307" s="77"/>
      <c r="O1307" s="77"/>
      <c r="P1307" s="77"/>
    </row>
    <row r="1308" spans="2:16" ht="10.199999999999999" x14ac:dyDescent="0.25">
      <c r="B1308" s="77"/>
      <c r="C1308" s="77"/>
      <c r="D1308" s="77"/>
      <c r="E1308" s="77"/>
      <c r="F1308" s="77"/>
      <c r="G1308" s="77"/>
      <c r="H1308" s="77"/>
      <c r="I1308" s="77"/>
      <c r="J1308" s="77"/>
      <c r="K1308" s="77"/>
      <c r="L1308" s="77"/>
      <c r="M1308" s="77"/>
      <c r="N1308" s="77"/>
      <c r="O1308" s="77"/>
      <c r="P1308" s="77"/>
    </row>
    <row r="1309" spans="2:16" ht="10.199999999999999" x14ac:dyDescent="0.25">
      <c r="B1309" s="77"/>
      <c r="C1309" s="77"/>
      <c r="D1309" s="77"/>
      <c r="E1309" s="77"/>
      <c r="F1309" s="77"/>
      <c r="G1309" s="77"/>
      <c r="H1309" s="77"/>
      <c r="I1309" s="77"/>
      <c r="J1309" s="77"/>
      <c r="K1309" s="77"/>
      <c r="L1309" s="77"/>
      <c r="M1309" s="77"/>
      <c r="N1309" s="77"/>
      <c r="O1309" s="77"/>
      <c r="P1309" s="77"/>
    </row>
    <row r="1310" spans="2:16" ht="10.199999999999999" x14ac:dyDescent="0.25">
      <c r="B1310" s="77"/>
      <c r="C1310" s="77"/>
      <c r="D1310" s="77"/>
      <c r="E1310" s="77"/>
      <c r="F1310" s="77"/>
      <c r="G1310" s="77"/>
      <c r="H1310" s="77"/>
      <c r="I1310" s="77"/>
      <c r="J1310" s="77"/>
      <c r="K1310" s="77"/>
      <c r="L1310" s="77"/>
      <c r="M1310" s="77"/>
      <c r="N1310" s="77"/>
      <c r="O1310" s="77"/>
      <c r="P1310" s="77"/>
    </row>
    <row r="1311" spans="2:16" ht="10.199999999999999" x14ac:dyDescent="0.25">
      <c r="B1311" s="77"/>
      <c r="C1311" s="77"/>
      <c r="D1311" s="77"/>
      <c r="E1311" s="77"/>
      <c r="F1311" s="77"/>
      <c r="G1311" s="77"/>
      <c r="H1311" s="77"/>
      <c r="I1311" s="77"/>
      <c r="J1311" s="77"/>
      <c r="K1311" s="77"/>
      <c r="L1311" s="77"/>
      <c r="M1311" s="77"/>
      <c r="N1311" s="77"/>
      <c r="O1311" s="77"/>
      <c r="P1311" s="77"/>
    </row>
    <row r="1312" spans="2:16" ht="10.199999999999999" x14ac:dyDescent="0.25">
      <c r="B1312" s="77"/>
      <c r="C1312" s="77"/>
      <c r="D1312" s="77"/>
      <c r="E1312" s="77"/>
      <c r="F1312" s="77"/>
      <c r="G1312" s="77"/>
      <c r="H1312" s="77"/>
      <c r="I1312" s="77"/>
      <c r="J1312" s="77"/>
      <c r="K1312" s="77"/>
      <c r="L1312" s="77"/>
      <c r="M1312" s="77"/>
      <c r="N1312" s="77"/>
      <c r="O1312" s="77"/>
      <c r="P1312" s="77"/>
    </row>
    <row r="1313" spans="2:16" ht="10.199999999999999" x14ac:dyDescent="0.25">
      <c r="B1313" s="77"/>
      <c r="C1313" s="77"/>
      <c r="D1313" s="77"/>
      <c r="E1313" s="77"/>
      <c r="F1313" s="77"/>
      <c r="G1313" s="77"/>
      <c r="H1313" s="77"/>
      <c r="I1313" s="77"/>
      <c r="J1313" s="77"/>
      <c r="K1313" s="77"/>
      <c r="L1313" s="77"/>
      <c r="M1313" s="77"/>
      <c r="N1313" s="77"/>
      <c r="O1313" s="77"/>
      <c r="P1313" s="77"/>
    </row>
    <row r="1314" spans="2:16" ht="10.199999999999999" x14ac:dyDescent="0.25">
      <c r="B1314" s="77"/>
      <c r="C1314" s="77"/>
      <c r="D1314" s="77"/>
      <c r="E1314" s="77"/>
      <c r="F1314" s="77"/>
      <c r="G1314" s="77"/>
      <c r="H1314" s="77"/>
      <c r="I1314" s="77"/>
      <c r="J1314" s="77"/>
      <c r="K1314" s="77"/>
      <c r="L1314" s="77"/>
      <c r="M1314" s="77"/>
      <c r="N1314" s="77"/>
      <c r="O1314" s="77"/>
      <c r="P1314" s="77"/>
    </row>
    <row r="1315" spans="2:16" ht="10.199999999999999" x14ac:dyDescent="0.25">
      <c r="B1315" s="77"/>
      <c r="C1315" s="77"/>
      <c r="D1315" s="77"/>
      <c r="E1315" s="77"/>
      <c r="F1315" s="77"/>
      <c r="G1315" s="77"/>
      <c r="H1315" s="77"/>
      <c r="I1315" s="77"/>
      <c r="J1315" s="77"/>
      <c r="K1315" s="77"/>
      <c r="L1315" s="77"/>
      <c r="M1315" s="77"/>
      <c r="N1315" s="77"/>
      <c r="O1315" s="77"/>
      <c r="P1315" s="77"/>
    </row>
    <row r="1316" spans="2:16" ht="10.199999999999999" x14ac:dyDescent="0.25">
      <c r="B1316" s="77"/>
      <c r="C1316" s="77"/>
      <c r="D1316" s="77"/>
      <c r="E1316" s="77"/>
      <c r="F1316" s="77"/>
      <c r="G1316" s="77"/>
      <c r="H1316" s="77"/>
      <c r="I1316" s="77"/>
      <c r="J1316" s="77"/>
      <c r="K1316" s="77"/>
      <c r="L1316" s="77"/>
      <c r="M1316" s="77"/>
      <c r="N1316" s="77"/>
      <c r="O1316" s="77"/>
      <c r="P1316" s="77"/>
    </row>
    <row r="1317" spans="2:16" ht="10.199999999999999" x14ac:dyDescent="0.25">
      <c r="B1317" s="77"/>
      <c r="C1317" s="77"/>
      <c r="D1317" s="77"/>
      <c r="E1317" s="77"/>
      <c r="F1317" s="77"/>
      <c r="G1317" s="77"/>
      <c r="H1317" s="77"/>
      <c r="I1317" s="77"/>
      <c r="J1317" s="77"/>
      <c r="K1317" s="77"/>
      <c r="L1317" s="77"/>
      <c r="M1317" s="77"/>
      <c r="N1317" s="77"/>
      <c r="O1317" s="77"/>
      <c r="P1317" s="77"/>
    </row>
    <row r="1318" spans="2:16" ht="10.199999999999999" x14ac:dyDescent="0.25">
      <c r="B1318" s="77"/>
      <c r="C1318" s="77"/>
      <c r="D1318" s="77"/>
      <c r="E1318" s="77"/>
      <c r="F1318" s="77"/>
      <c r="G1318" s="77"/>
      <c r="H1318" s="77"/>
      <c r="I1318" s="77"/>
      <c r="J1318" s="77"/>
      <c r="K1318" s="77"/>
      <c r="L1318" s="77"/>
      <c r="M1318" s="77"/>
      <c r="N1318" s="77"/>
      <c r="O1318" s="77"/>
      <c r="P1318" s="77"/>
    </row>
    <row r="1319" spans="2:16" ht="10.199999999999999" x14ac:dyDescent="0.25">
      <c r="B1319" s="77"/>
      <c r="C1319" s="77"/>
      <c r="D1319" s="77"/>
      <c r="E1319" s="77"/>
      <c r="F1319" s="77"/>
      <c r="G1319" s="77"/>
      <c r="H1319" s="77"/>
      <c r="I1319" s="77"/>
      <c r="J1319" s="77"/>
      <c r="K1319" s="77"/>
      <c r="L1319" s="77"/>
      <c r="M1319" s="77"/>
      <c r="N1319" s="77"/>
      <c r="O1319" s="77"/>
      <c r="P1319" s="77"/>
    </row>
    <row r="1320" spans="2:16" ht="10.199999999999999" x14ac:dyDescent="0.25">
      <c r="B1320" s="77"/>
      <c r="C1320" s="77"/>
      <c r="D1320" s="77"/>
      <c r="E1320" s="77"/>
      <c r="F1320" s="77"/>
      <c r="G1320" s="77"/>
      <c r="H1320" s="77"/>
      <c r="I1320" s="77"/>
      <c r="J1320" s="77"/>
      <c r="K1320" s="77"/>
      <c r="L1320" s="77"/>
      <c r="M1320" s="77"/>
      <c r="N1320" s="77"/>
      <c r="O1320" s="77"/>
      <c r="P1320" s="77"/>
    </row>
    <row r="1321" spans="2:16" ht="10.199999999999999" x14ac:dyDescent="0.25">
      <c r="B1321" s="77"/>
      <c r="C1321" s="77"/>
      <c r="D1321" s="77"/>
      <c r="E1321" s="77"/>
      <c r="F1321" s="77"/>
      <c r="G1321" s="77"/>
      <c r="H1321" s="77"/>
      <c r="I1321" s="77"/>
      <c r="J1321" s="77"/>
      <c r="K1321" s="77"/>
      <c r="L1321" s="77"/>
      <c r="M1321" s="77"/>
      <c r="N1321" s="77"/>
      <c r="O1321" s="77"/>
      <c r="P1321" s="77"/>
    </row>
    <row r="1322" spans="2:16" ht="10.199999999999999" x14ac:dyDescent="0.25">
      <c r="B1322" s="77"/>
      <c r="C1322" s="77"/>
      <c r="D1322" s="77"/>
      <c r="E1322" s="77"/>
      <c r="F1322" s="77"/>
      <c r="G1322" s="77"/>
      <c r="H1322" s="77"/>
      <c r="I1322" s="77"/>
      <c r="J1322" s="77"/>
      <c r="K1322" s="77"/>
      <c r="L1322" s="77"/>
      <c r="M1322" s="77"/>
      <c r="N1322" s="77"/>
      <c r="O1322" s="77"/>
      <c r="P1322" s="77"/>
    </row>
    <row r="1323" spans="2:16" ht="10.199999999999999" x14ac:dyDescent="0.25">
      <c r="B1323" s="77"/>
      <c r="C1323" s="77"/>
      <c r="D1323" s="77"/>
      <c r="E1323" s="77"/>
      <c r="F1323" s="77"/>
      <c r="G1323" s="77"/>
      <c r="H1323" s="77"/>
      <c r="I1323" s="77"/>
      <c r="J1323" s="77"/>
      <c r="K1323" s="77"/>
      <c r="L1323" s="77"/>
      <c r="M1323" s="77"/>
      <c r="N1323" s="77"/>
      <c r="O1323" s="77"/>
      <c r="P1323" s="77"/>
    </row>
    <row r="1324" spans="2:16" ht="10.199999999999999" x14ac:dyDescent="0.25">
      <c r="B1324" s="77"/>
      <c r="C1324" s="77"/>
      <c r="D1324" s="77"/>
      <c r="E1324" s="77"/>
      <c r="F1324" s="77"/>
      <c r="G1324" s="77"/>
      <c r="H1324" s="77"/>
      <c r="I1324" s="77"/>
      <c r="J1324" s="77"/>
      <c r="K1324" s="77"/>
      <c r="L1324" s="77"/>
      <c r="M1324" s="77"/>
      <c r="N1324" s="77"/>
      <c r="O1324" s="77"/>
      <c r="P1324" s="77"/>
    </row>
    <row r="1325" spans="2:16" ht="10.199999999999999" x14ac:dyDescent="0.25">
      <c r="B1325" s="77"/>
      <c r="C1325" s="77"/>
      <c r="D1325" s="77"/>
      <c r="E1325" s="77"/>
      <c r="F1325" s="77"/>
      <c r="G1325" s="77"/>
      <c r="H1325" s="77"/>
      <c r="I1325" s="77"/>
      <c r="J1325" s="77"/>
      <c r="K1325" s="77"/>
      <c r="L1325" s="77"/>
      <c r="M1325" s="77"/>
      <c r="N1325" s="77"/>
      <c r="O1325" s="77"/>
      <c r="P1325" s="77"/>
    </row>
    <row r="1326" spans="2:16" ht="10.199999999999999" x14ac:dyDescent="0.25">
      <c r="B1326" s="77"/>
      <c r="C1326" s="77"/>
      <c r="D1326" s="77"/>
      <c r="E1326" s="77"/>
      <c r="F1326" s="77"/>
      <c r="G1326" s="77"/>
      <c r="H1326" s="77"/>
      <c r="I1326" s="77"/>
      <c r="J1326" s="77"/>
      <c r="K1326" s="77"/>
      <c r="L1326" s="77"/>
      <c r="M1326" s="77"/>
      <c r="N1326" s="77"/>
      <c r="O1326" s="77"/>
      <c r="P1326" s="77"/>
    </row>
    <row r="1327" spans="2:16" ht="10.199999999999999" x14ac:dyDescent="0.25">
      <c r="B1327" s="77"/>
      <c r="C1327" s="77"/>
      <c r="D1327" s="77"/>
      <c r="E1327" s="77"/>
      <c r="F1327" s="77"/>
      <c r="G1327" s="77"/>
      <c r="H1327" s="77"/>
      <c r="I1327" s="77"/>
      <c r="J1327" s="77"/>
      <c r="K1327" s="77"/>
      <c r="L1327" s="77"/>
      <c r="M1327" s="77"/>
      <c r="N1327" s="77"/>
      <c r="O1327" s="77"/>
      <c r="P1327" s="77"/>
    </row>
    <row r="1328" spans="2:16" ht="10.199999999999999" x14ac:dyDescent="0.25">
      <c r="B1328" s="77"/>
      <c r="C1328" s="77"/>
      <c r="D1328" s="77"/>
      <c r="E1328" s="77"/>
      <c r="F1328" s="77"/>
      <c r="G1328" s="77"/>
      <c r="H1328" s="77"/>
      <c r="I1328" s="77"/>
      <c r="J1328" s="77"/>
      <c r="K1328" s="77"/>
      <c r="L1328" s="77"/>
      <c r="M1328" s="77"/>
      <c r="N1328" s="77"/>
      <c r="O1328" s="77"/>
      <c r="P1328" s="77"/>
    </row>
    <row r="1329" spans="2:16" ht="10.199999999999999" x14ac:dyDescent="0.25">
      <c r="B1329" s="77"/>
      <c r="C1329" s="77"/>
      <c r="D1329" s="77"/>
      <c r="E1329" s="77"/>
      <c r="F1329" s="77"/>
      <c r="G1329" s="77"/>
      <c r="H1329" s="77"/>
      <c r="I1329" s="77"/>
      <c r="J1329" s="77"/>
      <c r="K1329" s="77"/>
      <c r="L1329" s="77"/>
      <c r="M1329" s="77"/>
      <c r="N1329" s="77"/>
      <c r="O1329" s="77"/>
      <c r="P1329" s="77"/>
    </row>
    <row r="1330" spans="2:16" ht="10.199999999999999" x14ac:dyDescent="0.25">
      <c r="B1330" s="77"/>
      <c r="C1330" s="77"/>
      <c r="D1330" s="77"/>
      <c r="E1330" s="77"/>
      <c r="F1330" s="77"/>
      <c r="G1330" s="77"/>
      <c r="H1330" s="77"/>
      <c r="I1330" s="77"/>
      <c r="J1330" s="77"/>
      <c r="K1330" s="77"/>
      <c r="L1330" s="77"/>
      <c r="M1330" s="77"/>
      <c r="N1330" s="77"/>
      <c r="O1330" s="77"/>
      <c r="P1330" s="77"/>
    </row>
    <row r="1331" spans="2:16" ht="10.199999999999999" x14ac:dyDescent="0.25">
      <c r="B1331" s="77"/>
      <c r="C1331" s="77"/>
      <c r="D1331" s="77"/>
      <c r="E1331" s="77"/>
      <c r="F1331" s="77"/>
      <c r="G1331" s="77"/>
      <c r="H1331" s="77"/>
      <c r="I1331" s="77"/>
      <c r="J1331" s="77"/>
      <c r="K1331" s="77"/>
      <c r="L1331" s="77"/>
      <c r="M1331" s="77"/>
      <c r="N1331" s="77"/>
      <c r="O1331" s="77"/>
      <c r="P1331" s="77"/>
    </row>
    <row r="1332" spans="2:16" ht="10.199999999999999" x14ac:dyDescent="0.25">
      <c r="B1332" s="77"/>
      <c r="C1332" s="77"/>
      <c r="D1332" s="77"/>
      <c r="E1332" s="77"/>
      <c r="F1332" s="77"/>
      <c r="G1332" s="77"/>
      <c r="H1332" s="77"/>
      <c r="I1332" s="77"/>
      <c r="J1332" s="77"/>
      <c r="K1332" s="77"/>
      <c r="L1332" s="77"/>
      <c r="M1332" s="77"/>
      <c r="N1332" s="77"/>
      <c r="O1332" s="77"/>
      <c r="P1332" s="77"/>
    </row>
    <row r="1333" spans="2:16" ht="10.199999999999999" x14ac:dyDescent="0.25">
      <c r="B1333" s="77"/>
      <c r="C1333" s="77"/>
      <c r="D1333" s="77"/>
      <c r="E1333" s="77"/>
      <c r="F1333" s="77"/>
      <c r="G1333" s="77"/>
      <c r="H1333" s="77"/>
      <c r="I1333" s="77"/>
      <c r="J1333" s="77"/>
      <c r="K1333" s="77"/>
      <c r="L1333" s="77"/>
      <c r="M1333" s="77"/>
      <c r="N1333" s="77"/>
      <c r="O1333" s="77"/>
      <c r="P1333" s="77"/>
    </row>
    <row r="1334" spans="2:16" ht="10.199999999999999" x14ac:dyDescent="0.25">
      <c r="B1334" s="77"/>
      <c r="C1334" s="77"/>
      <c r="D1334" s="77"/>
      <c r="E1334" s="77"/>
      <c r="F1334" s="77"/>
      <c r="G1334" s="77"/>
      <c r="H1334" s="77"/>
      <c r="I1334" s="77"/>
      <c r="J1334" s="77"/>
      <c r="K1334" s="77"/>
      <c r="L1334" s="77"/>
      <c r="M1334" s="77"/>
      <c r="N1334" s="77"/>
      <c r="O1334" s="77"/>
      <c r="P1334" s="77"/>
    </row>
    <row r="1335" spans="2:16" ht="10.199999999999999" x14ac:dyDescent="0.25">
      <c r="B1335" s="77"/>
      <c r="C1335" s="77"/>
      <c r="D1335" s="77"/>
      <c r="E1335" s="77"/>
      <c r="F1335" s="77"/>
      <c r="G1335" s="77"/>
      <c r="H1335" s="77"/>
      <c r="I1335" s="77"/>
      <c r="J1335" s="77"/>
      <c r="K1335" s="77"/>
      <c r="L1335" s="77"/>
      <c r="M1335" s="77"/>
      <c r="N1335" s="77"/>
      <c r="O1335" s="77"/>
      <c r="P1335" s="77"/>
    </row>
    <row r="1336" spans="2:16" ht="10.199999999999999" x14ac:dyDescent="0.25">
      <c r="B1336" s="77"/>
      <c r="C1336" s="77"/>
      <c r="D1336" s="77"/>
      <c r="E1336" s="77"/>
      <c r="F1336" s="77"/>
      <c r="G1336" s="77"/>
      <c r="H1336" s="77"/>
      <c r="I1336" s="77"/>
      <c r="J1336" s="77"/>
      <c r="K1336" s="77"/>
      <c r="L1336" s="77"/>
      <c r="M1336" s="77"/>
      <c r="N1336" s="77"/>
      <c r="O1336" s="77"/>
      <c r="P1336" s="77"/>
    </row>
    <row r="1337" spans="2:16" ht="10.199999999999999" x14ac:dyDescent="0.25">
      <c r="B1337" s="77"/>
      <c r="C1337" s="77"/>
      <c r="D1337" s="77"/>
      <c r="E1337" s="77"/>
      <c r="F1337" s="77"/>
      <c r="G1337" s="77"/>
      <c r="H1337" s="77"/>
      <c r="I1337" s="77"/>
      <c r="J1337" s="77"/>
      <c r="K1337" s="77"/>
      <c r="L1337" s="77"/>
      <c r="M1337" s="77"/>
      <c r="N1337" s="77"/>
      <c r="O1337" s="77"/>
      <c r="P1337" s="77"/>
    </row>
    <row r="1338" spans="2:16" ht="10.199999999999999" x14ac:dyDescent="0.25">
      <c r="B1338" s="77"/>
      <c r="C1338" s="77"/>
      <c r="D1338" s="77"/>
      <c r="E1338" s="77"/>
      <c r="F1338" s="77"/>
      <c r="G1338" s="77"/>
      <c r="H1338" s="77"/>
      <c r="I1338" s="77"/>
      <c r="J1338" s="77"/>
      <c r="K1338" s="77"/>
      <c r="L1338" s="77"/>
      <c r="M1338" s="77"/>
      <c r="N1338" s="77"/>
      <c r="O1338" s="77"/>
      <c r="P1338" s="77"/>
    </row>
    <row r="1339" spans="2:16" ht="10.199999999999999" x14ac:dyDescent="0.25">
      <c r="B1339" s="77"/>
      <c r="C1339" s="77"/>
      <c r="D1339" s="77"/>
      <c r="E1339" s="77"/>
      <c r="F1339" s="77"/>
      <c r="G1339" s="77"/>
      <c r="H1339" s="77"/>
      <c r="I1339" s="77"/>
      <c r="J1339" s="77"/>
      <c r="K1339" s="77"/>
      <c r="L1339" s="77"/>
      <c r="M1339" s="77"/>
      <c r="N1339" s="77"/>
      <c r="O1339" s="77"/>
      <c r="P1339" s="77"/>
    </row>
    <row r="1340" spans="2:16" ht="10.199999999999999" x14ac:dyDescent="0.25">
      <c r="B1340" s="77"/>
      <c r="C1340" s="77"/>
      <c r="D1340" s="77"/>
      <c r="E1340" s="77"/>
      <c r="F1340" s="77"/>
      <c r="G1340" s="77"/>
      <c r="H1340" s="77"/>
      <c r="I1340" s="77"/>
      <c r="J1340" s="77"/>
      <c r="K1340" s="77"/>
      <c r="L1340" s="77"/>
      <c r="M1340" s="77"/>
      <c r="N1340" s="77"/>
      <c r="O1340" s="77"/>
      <c r="P1340" s="77"/>
    </row>
    <row r="1341" spans="2:16" ht="10.199999999999999" x14ac:dyDescent="0.25">
      <c r="B1341" s="77"/>
      <c r="C1341" s="77"/>
      <c r="D1341" s="77"/>
      <c r="E1341" s="77"/>
      <c r="F1341" s="77"/>
      <c r="G1341" s="77"/>
      <c r="H1341" s="77"/>
      <c r="I1341" s="77"/>
      <c r="J1341" s="77"/>
      <c r="K1341" s="77"/>
      <c r="L1341" s="77"/>
      <c r="M1341" s="77"/>
      <c r="N1341" s="77"/>
      <c r="O1341" s="77"/>
      <c r="P1341" s="77"/>
    </row>
    <row r="1342" spans="2:16" ht="10.199999999999999" x14ac:dyDescent="0.25">
      <c r="B1342" s="77"/>
      <c r="C1342" s="77"/>
      <c r="D1342" s="77"/>
      <c r="E1342" s="77"/>
      <c r="F1342" s="77"/>
      <c r="G1342" s="77"/>
      <c r="H1342" s="77"/>
      <c r="I1342" s="77"/>
      <c r="J1342" s="77"/>
      <c r="K1342" s="77"/>
      <c r="L1342" s="77"/>
      <c r="M1342" s="77"/>
      <c r="N1342" s="77"/>
      <c r="O1342" s="77"/>
      <c r="P1342" s="77"/>
    </row>
    <row r="1343" spans="2:16" ht="10.199999999999999" x14ac:dyDescent="0.25">
      <c r="B1343" s="77"/>
      <c r="C1343" s="77"/>
      <c r="D1343" s="77"/>
      <c r="E1343" s="77"/>
      <c r="F1343" s="77"/>
      <c r="G1343" s="77"/>
      <c r="H1343" s="77"/>
      <c r="I1343" s="77"/>
      <c r="J1343" s="77"/>
      <c r="K1343" s="77"/>
      <c r="L1343" s="77"/>
      <c r="M1343" s="77"/>
      <c r="N1343" s="77"/>
      <c r="O1343" s="77"/>
      <c r="P1343" s="77"/>
    </row>
    <row r="1344" spans="2:16" ht="10.199999999999999" x14ac:dyDescent="0.25">
      <c r="B1344" s="77"/>
      <c r="C1344" s="77"/>
      <c r="D1344" s="77"/>
      <c r="E1344" s="77"/>
      <c r="F1344" s="77"/>
      <c r="G1344" s="77"/>
      <c r="H1344" s="77"/>
      <c r="I1344" s="77"/>
      <c r="J1344" s="77"/>
      <c r="K1344" s="77"/>
      <c r="L1344" s="77"/>
      <c r="M1344" s="77"/>
      <c r="N1344" s="77"/>
      <c r="O1344" s="77"/>
      <c r="P1344" s="77"/>
    </row>
    <row r="1345" spans="2:16" ht="10.199999999999999" x14ac:dyDescent="0.25">
      <c r="B1345" s="77"/>
      <c r="C1345" s="77"/>
      <c r="D1345" s="77"/>
      <c r="E1345" s="77"/>
      <c r="F1345" s="77"/>
      <c r="G1345" s="77"/>
      <c r="H1345" s="77"/>
      <c r="I1345" s="77"/>
      <c r="J1345" s="77"/>
      <c r="K1345" s="77"/>
      <c r="L1345" s="77"/>
      <c r="M1345" s="77"/>
      <c r="N1345" s="77"/>
      <c r="O1345" s="77"/>
      <c r="P1345" s="77"/>
    </row>
    <row r="1346" spans="2:16" ht="10.199999999999999" x14ac:dyDescent="0.25">
      <c r="B1346" s="77"/>
      <c r="C1346" s="77"/>
      <c r="D1346" s="77"/>
      <c r="E1346" s="77"/>
      <c r="F1346" s="77"/>
      <c r="G1346" s="77"/>
      <c r="H1346" s="77"/>
      <c r="I1346" s="77"/>
      <c r="J1346" s="77"/>
      <c r="K1346" s="77"/>
      <c r="L1346" s="77"/>
      <c r="M1346" s="77"/>
      <c r="N1346" s="77"/>
      <c r="O1346" s="77"/>
      <c r="P1346" s="77"/>
    </row>
    <row r="1347" spans="2:16" ht="10.199999999999999" x14ac:dyDescent="0.25">
      <c r="B1347" s="77"/>
      <c r="C1347" s="77"/>
      <c r="D1347" s="77"/>
      <c r="E1347" s="77"/>
      <c r="F1347" s="77"/>
      <c r="G1347" s="77"/>
      <c r="H1347" s="77"/>
      <c r="I1347" s="77"/>
      <c r="J1347" s="77"/>
      <c r="K1347" s="77"/>
      <c r="L1347" s="77"/>
      <c r="M1347" s="77"/>
      <c r="N1347" s="77"/>
      <c r="O1347" s="77"/>
      <c r="P1347" s="77"/>
    </row>
    <row r="1348" spans="2:16" ht="10.199999999999999" x14ac:dyDescent="0.25">
      <c r="B1348" s="77"/>
      <c r="C1348" s="77"/>
      <c r="D1348" s="77"/>
      <c r="E1348" s="77"/>
      <c r="F1348" s="77"/>
      <c r="G1348" s="77"/>
      <c r="H1348" s="77"/>
      <c r="I1348" s="77"/>
      <c r="J1348" s="77"/>
      <c r="K1348" s="77"/>
      <c r="L1348" s="77"/>
      <c r="M1348" s="77"/>
      <c r="N1348" s="77"/>
      <c r="O1348" s="77"/>
      <c r="P1348" s="77"/>
    </row>
    <row r="1349" spans="2:16" ht="10.199999999999999" x14ac:dyDescent="0.25">
      <c r="B1349" s="77"/>
      <c r="C1349" s="77"/>
      <c r="D1349" s="77"/>
      <c r="E1349" s="77"/>
      <c r="F1349" s="77"/>
      <c r="G1349" s="77"/>
      <c r="H1349" s="77"/>
      <c r="I1349" s="77"/>
      <c r="J1349" s="77"/>
      <c r="K1349" s="77"/>
      <c r="L1349" s="77"/>
      <c r="M1349" s="77"/>
      <c r="N1349" s="77"/>
      <c r="O1349" s="77"/>
      <c r="P1349" s="77"/>
    </row>
    <row r="1350" spans="2:16" ht="10.199999999999999" x14ac:dyDescent="0.25">
      <c r="B1350" s="77"/>
      <c r="C1350" s="77"/>
      <c r="D1350" s="77"/>
      <c r="E1350" s="77"/>
      <c r="F1350" s="77"/>
      <c r="G1350" s="77"/>
      <c r="H1350" s="77"/>
      <c r="I1350" s="77"/>
      <c r="J1350" s="77"/>
      <c r="K1350" s="77"/>
      <c r="L1350" s="77"/>
      <c r="M1350" s="77"/>
      <c r="N1350" s="77"/>
      <c r="O1350" s="77"/>
      <c r="P1350" s="77"/>
    </row>
    <row r="1351" spans="2:16" ht="10.199999999999999" x14ac:dyDescent="0.25">
      <c r="B1351" s="77"/>
      <c r="C1351" s="77"/>
      <c r="D1351" s="77"/>
      <c r="E1351" s="77"/>
      <c r="F1351" s="77"/>
      <c r="G1351" s="77"/>
      <c r="H1351" s="77"/>
      <c r="I1351" s="77"/>
      <c r="J1351" s="77"/>
      <c r="K1351" s="77"/>
      <c r="L1351" s="77"/>
      <c r="M1351" s="77"/>
      <c r="N1351" s="77"/>
      <c r="O1351" s="77"/>
      <c r="P1351" s="77"/>
    </row>
    <row r="1352" spans="2:16" ht="10.199999999999999" x14ac:dyDescent="0.25">
      <c r="B1352" s="77"/>
      <c r="C1352" s="77"/>
      <c r="D1352" s="77"/>
      <c r="E1352" s="77"/>
      <c r="F1352" s="77"/>
      <c r="G1352" s="77"/>
      <c r="H1352" s="77"/>
      <c r="I1352" s="77"/>
      <c r="J1352" s="77"/>
      <c r="K1352" s="77"/>
      <c r="L1352" s="77"/>
      <c r="M1352" s="77"/>
      <c r="N1352" s="77"/>
      <c r="O1352" s="77"/>
      <c r="P1352" s="77"/>
    </row>
    <row r="1353" spans="2:16" ht="10.199999999999999" x14ac:dyDescent="0.25">
      <c r="B1353" s="77"/>
      <c r="C1353" s="77"/>
      <c r="D1353" s="77"/>
      <c r="E1353" s="77"/>
      <c r="F1353" s="77"/>
      <c r="G1353" s="77"/>
      <c r="H1353" s="77"/>
      <c r="I1353" s="77"/>
      <c r="J1353" s="77"/>
      <c r="K1353" s="77"/>
      <c r="L1353" s="77"/>
      <c r="M1353" s="77"/>
      <c r="N1353" s="77"/>
      <c r="O1353" s="77"/>
      <c r="P1353" s="77"/>
    </row>
    <row r="1354" spans="2:16" ht="10.199999999999999" x14ac:dyDescent="0.25">
      <c r="B1354" s="77"/>
      <c r="C1354" s="77"/>
      <c r="D1354" s="77"/>
      <c r="E1354" s="77"/>
      <c r="F1354" s="77"/>
      <c r="G1354" s="77"/>
      <c r="H1354" s="77"/>
      <c r="I1354" s="77"/>
      <c r="J1354" s="77"/>
      <c r="K1354" s="77"/>
      <c r="L1354" s="77"/>
      <c r="M1354" s="77"/>
      <c r="N1354" s="77"/>
      <c r="O1354" s="77"/>
      <c r="P1354" s="77"/>
    </row>
    <row r="1355" spans="2:16" ht="10.199999999999999" x14ac:dyDescent="0.25">
      <c r="B1355" s="77"/>
      <c r="C1355" s="77"/>
      <c r="D1355" s="77"/>
      <c r="E1355" s="77"/>
      <c r="F1355" s="77"/>
      <c r="G1355" s="77"/>
      <c r="H1355" s="77"/>
      <c r="I1355" s="77"/>
      <c r="J1355" s="77"/>
      <c r="K1355" s="77"/>
      <c r="L1355" s="77"/>
      <c r="M1355" s="77"/>
      <c r="N1355" s="77"/>
      <c r="O1355" s="77"/>
      <c r="P1355" s="77"/>
    </row>
    <row r="1356" spans="2:16" ht="10.199999999999999" x14ac:dyDescent="0.25">
      <c r="B1356" s="77"/>
      <c r="C1356" s="77"/>
      <c r="D1356" s="77"/>
      <c r="E1356" s="77"/>
      <c r="F1356" s="77"/>
      <c r="G1356" s="77"/>
      <c r="H1356" s="77"/>
      <c r="I1356" s="77"/>
      <c r="J1356" s="77"/>
      <c r="K1356" s="77"/>
      <c r="L1356" s="77"/>
      <c r="M1356" s="77"/>
      <c r="N1356" s="77"/>
      <c r="O1356" s="77"/>
      <c r="P1356" s="77"/>
    </row>
    <row r="1357" spans="2:16" ht="10.199999999999999" x14ac:dyDescent="0.25">
      <c r="B1357" s="77"/>
      <c r="C1357" s="77"/>
      <c r="D1357" s="77"/>
      <c r="E1357" s="77"/>
      <c r="F1357" s="77"/>
      <c r="G1357" s="77"/>
      <c r="H1357" s="77"/>
      <c r="I1357" s="77"/>
      <c r="J1357" s="77"/>
      <c r="K1357" s="77"/>
      <c r="L1357" s="77"/>
      <c r="M1357" s="77"/>
      <c r="N1357" s="77"/>
      <c r="O1357" s="77"/>
      <c r="P1357" s="77"/>
    </row>
    <row r="1358" spans="2:16" ht="10.199999999999999" x14ac:dyDescent="0.25">
      <c r="B1358" s="77"/>
      <c r="C1358" s="77"/>
      <c r="D1358" s="77"/>
      <c r="E1358" s="77"/>
      <c r="F1358" s="77"/>
      <c r="G1358" s="77"/>
      <c r="H1358" s="77"/>
      <c r="I1358" s="77"/>
      <c r="J1358" s="77"/>
      <c r="K1358" s="77"/>
      <c r="L1358" s="77"/>
      <c r="M1358" s="77"/>
      <c r="N1358" s="77"/>
      <c r="O1358" s="77"/>
      <c r="P1358" s="77"/>
    </row>
    <row r="1359" spans="2:16" ht="10.199999999999999" x14ac:dyDescent="0.25">
      <c r="B1359" s="77"/>
      <c r="C1359" s="77"/>
      <c r="D1359" s="77"/>
      <c r="E1359" s="77"/>
      <c r="F1359" s="77"/>
      <c r="G1359" s="77"/>
      <c r="H1359" s="77"/>
      <c r="I1359" s="77"/>
      <c r="J1359" s="77"/>
      <c r="K1359" s="77"/>
      <c r="L1359" s="77"/>
      <c r="M1359" s="77"/>
      <c r="N1359" s="77"/>
      <c r="O1359" s="77"/>
      <c r="P1359" s="77"/>
    </row>
    <row r="1360" spans="2:16" ht="10.199999999999999" x14ac:dyDescent="0.25">
      <c r="B1360" s="77"/>
      <c r="C1360" s="77"/>
      <c r="D1360" s="77"/>
      <c r="E1360" s="77"/>
      <c r="F1360" s="77"/>
      <c r="G1360" s="77"/>
      <c r="H1360" s="77"/>
      <c r="I1360" s="77"/>
      <c r="J1360" s="77"/>
      <c r="K1360" s="77"/>
      <c r="L1360" s="77"/>
      <c r="M1360" s="77"/>
      <c r="N1360" s="77"/>
      <c r="O1360" s="77"/>
      <c r="P1360" s="77"/>
    </row>
    <row r="1361" spans="2:16" ht="10.199999999999999" x14ac:dyDescent="0.25">
      <c r="B1361" s="77"/>
      <c r="C1361" s="77"/>
      <c r="D1361" s="77"/>
      <c r="E1361" s="77"/>
      <c r="F1361" s="77"/>
      <c r="G1361" s="77"/>
      <c r="H1361" s="77"/>
      <c r="I1361" s="77"/>
      <c r="J1361" s="77"/>
      <c r="K1361" s="77"/>
      <c r="L1361" s="77"/>
      <c r="M1361" s="77"/>
      <c r="N1361" s="77"/>
      <c r="O1361" s="77"/>
      <c r="P1361" s="77"/>
    </row>
    <row r="1362" spans="2:16" ht="10.199999999999999" x14ac:dyDescent="0.25">
      <c r="B1362" s="77"/>
      <c r="C1362" s="77"/>
      <c r="D1362" s="77"/>
      <c r="E1362" s="77"/>
      <c r="F1362" s="77"/>
      <c r="G1362" s="77"/>
      <c r="H1362" s="77"/>
      <c r="I1362" s="77"/>
      <c r="J1362" s="77"/>
      <c r="K1362" s="77"/>
      <c r="L1362" s="77"/>
      <c r="M1362" s="77"/>
      <c r="N1362" s="77"/>
      <c r="O1362" s="77"/>
      <c r="P1362" s="77"/>
    </row>
    <row r="1363" spans="2:16" ht="10.199999999999999" x14ac:dyDescent="0.25">
      <c r="B1363" s="77"/>
      <c r="C1363" s="77"/>
      <c r="D1363" s="77"/>
      <c r="E1363" s="77"/>
      <c r="F1363" s="77"/>
      <c r="G1363" s="77"/>
      <c r="H1363" s="77"/>
      <c r="I1363" s="77"/>
      <c r="J1363" s="77"/>
      <c r="K1363" s="77"/>
      <c r="L1363" s="77"/>
      <c r="M1363" s="77"/>
      <c r="N1363" s="77"/>
      <c r="O1363" s="77"/>
      <c r="P1363" s="77"/>
    </row>
    <row r="1364" spans="2:16" ht="10.199999999999999" x14ac:dyDescent="0.25">
      <c r="B1364" s="77"/>
      <c r="C1364" s="77"/>
      <c r="D1364" s="77"/>
      <c r="E1364" s="77"/>
      <c r="F1364" s="77"/>
      <c r="G1364" s="77"/>
      <c r="H1364" s="77"/>
      <c r="I1364" s="77"/>
      <c r="J1364" s="77"/>
      <c r="K1364" s="77"/>
      <c r="L1364" s="77"/>
      <c r="M1364" s="77"/>
      <c r="N1364" s="77"/>
      <c r="O1364" s="77"/>
      <c r="P1364" s="77"/>
    </row>
    <row r="1365" spans="2:16" ht="10.199999999999999" x14ac:dyDescent="0.25">
      <c r="B1365" s="77"/>
      <c r="C1365" s="77"/>
      <c r="D1365" s="77"/>
      <c r="E1365" s="77"/>
      <c r="F1365" s="77"/>
      <c r="G1365" s="77"/>
      <c r="H1365" s="77"/>
      <c r="I1365" s="77"/>
      <c r="J1365" s="77"/>
      <c r="K1365" s="77"/>
      <c r="L1365" s="77"/>
      <c r="M1365" s="77"/>
      <c r="N1365" s="77"/>
      <c r="O1365" s="77"/>
      <c r="P1365" s="77"/>
    </row>
    <row r="1366" spans="2:16" ht="10.199999999999999" x14ac:dyDescent="0.25">
      <c r="B1366" s="77"/>
      <c r="C1366" s="77"/>
      <c r="D1366" s="77"/>
      <c r="E1366" s="77"/>
      <c r="F1366" s="77"/>
      <c r="G1366" s="77"/>
      <c r="H1366" s="77"/>
      <c r="I1366" s="77"/>
      <c r="J1366" s="77"/>
      <c r="K1366" s="77"/>
      <c r="L1366" s="77"/>
      <c r="M1366" s="77"/>
      <c r="N1366" s="77"/>
      <c r="O1366" s="77"/>
      <c r="P1366" s="77"/>
    </row>
    <row r="1367" spans="2:16" ht="10.199999999999999" x14ac:dyDescent="0.25">
      <c r="B1367" s="77"/>
      <c r="C1367" s="77"/>
      <c r="D1367" s="77"/>
      <c r="E1367" s="77"/>
      <c r="F1367" s="77"/>
      <c r="G1367" s="77"/>
      <c r="H1367" s="77"/>
      <c r="I1367" s="77"/>
      <c r="J1367" s="77"/>
      <c r="K1367" s="77"/>
      <c r="L1367" s="77"/>
      <c r="M1367" s="77"/>
      <c r="N1367" s="77"/>
      <c r="O1367" s="77"/>
      <c r="P1367" s="77"/>
    </row>
    <row r="1368" spans="2:16" ht="10.199999999999999" x14ac:dyDescent="0.25">
      <c r="B1368" s="77"/>
      <c r="C1368" s="77"/>
      <c r="D1368" s="77"/>
      <c r="E1368" s="77"/>
      <c r="F1368" s="77"/>
      <c r="G1368" s="77"/>
      <c r="H1368" s="77"/>
      <c r="I1368" s="77"/>
      <c r="J1368" s="77"/>
      <c r="K1368" s="77"/>
      <c r="L1368" s="77"/>
      <c r="M1368" s="77"/>
      <c r="N1368" s="77"/>
      <c r="O1368" s="77"/>
      <c r="P1368" s="77"/>
    </row>
    <row r="1369" spans="2:16" ht="10.199999999999999" x14ac:dyDescent="0.25">
      <c r="B1369" s="77"/>
      <c r="C1369" s="77"/>
      <c r="D1369" s="77"/>
      <c r="E1369" s="77"/>
      <c r="F1369" s="77"/>
      <c r="G1369" s="77"/>
      <c r="H1369" s="77"/>
      <c r="I1369" s="77"/>
      <c r="J1369" s="77"/>
      <c r="K1369" s="77"/>
      <c r="L1369" s="77"/>
      <c r="M1369" s="77"/>
      <c r="N1369" s="77"/>
      <c r="O1369" s="77"/>
      <c r="P1369" s="77"/>
    </row>
    <row r="1370" spans="2:16" ht="10.199999999999999" x14ac:dyDescent="0.25">
      <c r="B1370" s="77"/>
      <c r="C1370" s="77"/>
      <c r="D1370" s="77"/>
      <c r="E1370" s="77"/>
      <c r="F1370" s="77"/>
      <c r="G1370" s="77"/>
      <c r="H1370" s="77"/>
      <c r="I1370" s="77"/>
      <c r="J1370" s="77"/>
      <c r="K1370" s="77"/>
      <c r="L1370" s="77"/>
      <c r="M1370" s="77"/>
      <c r="N1370" s="77"/>
      <c r="O1370" s="77"/>
      <c r="P1370" s="77"/>
    </row>
    <row r="1371" spans="2:16" ht="10.199999999999999" x14ac:dyDescent="0.25">
      <c r="B1371" s="77"/>
      <c r="C1371" s="77"/>
      <c r="D1371" s="77"/>
      <c r="E1371" s="77"/>
      <c r="F1371" s="77"/>
      <c r="G1371" s="77"/>
      <c r="H1371" s="77"/>
      <c r="I1371" s="77"/>
      <c r="J1371" s="77"/>
      <c r="K1371" s="77"/>
      <c r="L1371" s="77"/>
      <c r="M1371" s="77"/>
      <c r="N1371" s="77"/>
      <c r="O1371" s="77"/>
      <c r="P1371" s="77"/>
    </row>
    <row r="1372" spans="2:16" ht="10.199999999999999" x14ac:dyDescent="0.25">
      <c r="B1372" s="77"/>
      <c r="C1372" s="77"/>
      <c r="D1372" s="77"/>
      <c r="E1372" s="77"/>
      <c r="F1372" s="77"/>
      <c r="G1372" s="77"/>
      <c r="H1372" s="77"/>
      <c r="I1372" s="77"/>
      <c r="J1372" s="77"/>
      <c r="K1372" s="77"/>
      <c r="L1372" s="77"/>
      <c r="M1372" s="77"/>
      <c r="N1372" s="77"/>
      <c r="O1372" s="77"/>
      <c r="P1372" s="77"/>
    </row>
    <row r="1373" spans="2:16" ht="10.199999999999999" x14ac:dyDescent="0.25">
      <c r="B1373" s="77"/>
      <c r="C1373" s="77"/>
      <c r="D1373" s="77"/>
      <c r="E1373" s="77"/>
      <c r="F1373" s="77"/>
      <c r="G1373" s="77"/>
      <c r="H1373" s="77"/>
      <c r="I1373" s="77"/>
      <c r="J1373" s="77"/>
      <c r="K1373" s="77"/>
      <c r="L1373" s="77"/>
      <c r="M1373" s="77"/>
      <c r="N1373" s="77"/>
      <c r="O1373" s="77"/>
      <c r="P1373" s="77"/>
    </row>
    <row r="1374" spans="2:16" ht="10.199999999999999" x14ac:dyDescent="0.25">
      <c r="B1374" s="77"/>
      <c r="C1374" s="77"/>
      <c r="D1374" s="77"/>
      <c r="E1374" s="77"/>
      <c r="F1374" s="77"/>
      <c r="G1374" s="77"/>
      <c r="H1374" s="77"/>
      <c r="I1374" s="77"/>
      <c r="J1374" s="77"/>
      <c r="K1374" s="77"/>
      <c r="L1374" s="77"/>
      <c r="M1374" s="77"/>
      <c r="N1374" s="77"/>
      <c r="O1374" s="77"/>
      <c r="P1374" s="77"/>
    </row>
    <row r="1375" spans="2:16" ht="10.199999999999999" x14ac:dyDescent="0.25">
      <c r="B1375" s="77"/>
      <c r="C1375" s="77"/>
      <c r="D1375" s="77"/>
      <c r="E1375" s="77"/>
      <c r="F1375" s="77"/>
      <c r="G1375" s="77"/>
      <c r="H1375" s="77"/>
      <c r="I1375" s="77"/>
      <c r="J1375" s="77"/>
      <c r="K1375" s="77"/>
      <c r="L1375" s="77"/>
      <c r="M1375" s="77"/>
      <c r="N1375" s="77"/>
      <c r="O1375" s="77"/>
      <c r="P1375" s="77"/>
    </row>
    <row r="1376" spans="2:16" ht="10.199999999999999" x14ac:dyDescent="0.25">
      <c r="B1376" s="77"/>
      <c r="C1376" s="77"/>
      <c r="D1376" s="77"/>
      <c r="E1376" s="77"/>
      <c r="F1376" s="77"/>
      <c r="G1376" s="77"/>
      <c r="H1376" s="77"/>
      <c r="I1376" s="77"/>
      <c r="J1376" s="77"/>
      <c r="K1376" s="77"/>
      <c r="L1376" s="77"/>
      <c r="M1376" s="77"/>
      <c r="N1376" s="77"/>
      <c r="O1376" s="77"/>
      <c r="P1376" s="77"/>
    </row>
    <row r="1377" spans="2:16" ht="10.199999999999999" x14ac:dyDescent="0.25">
      <c r="B1377" s="77"/>
      <c r="C1377" s="77"/>
      <c r="D1377" s="77"/>
      <c r="E1377" s="77"/>
      <c r="F1377" s="77"/>
      <c r="G1377" s="77"/>
      <c r="H1377" s="77"/>
      <c r="I1377" s="77"/>
      <c r="J1377" s="77"/>
      <c r="K1377" s="77"/>
      <c r="L1377" s="77"/>
      <c r="M1377" s="77"/>
      <c r="N1377" s="77"/>
      <c r="O1377" s="77"/>
      <c r="P1377" s="77"/>
    </row>
    <row r="1378" spans="2:16" ht="10.199999999999999" x14ac:dyDescent="0.25">
      <c r="B1378" s="77"/>
      <c r="C1378" s="77"/>
      <c r="D1378" s="77"/>
      <c r="E1378" s="77"/>
      <c r="F1378" s="77"/>
      <c r="G1378" s="77"/>
      <c r="H1378" s="77"/>
      <c r="I1378" s="77"/>
      <c r="J1378" s="77"/>
      <c r="K1378" s="77"/>
      <c r="L1378" s="77"/>
      <c r="M1378" s="77"/>
      <c r="N1378" s="77"/>
      <c r="O1378" s="77"/>
      <c r="P1378" s="77"/>
    </row>
    <row r="1379" spans="2:16" ht="10.199999999999999" x14ac:dyDescent="0.25">
      <c r="B1379" s="77"/>
      <c r="C1379" s="77"/>
      <c r="D1379" s="77"/>
      <c r="E1379" s="77"/>
      <c r="F1379" s="77"/>
      <c r="G1379" s="77"/>
      <c r="H1379" s="77"/>
      <c r="I1379" s="77"/>
      <c r="J1379" s="77"/>
      <c r="K1379" s="77"/>
      <c r="L1379" s="77"/>
      <c r="M1379" s="77"/>
      <c r="N1379" s="77"/>
      <c r="O1379" s="77"/>
      <c r="P1379" s="77"/>
    </row>
    <row r="1380" spans="2:16" ht="10.199999999999999" x14ac:dyDescent="0.25">
      <c r="B1380" s="77"/>
      <c r="C1380" s="77"/>
      <c r="D1380" s="77"/>
      <c r="E1380" s="77"/>
      <c r="F1380" s="77"/>
      <c r="G1380" s="77"/>
      <c r="H1380" s="77"/>
      <c r="I1380" s="77"/>
      <c r="J1380" s="77"/>
      <c r="K1380" s="77"/>
      <c r="L1380" s="77"/>
      <c r="M1380" s="77"/>
      <c r="N1380" s="77"/>
      <c r="O1380" s="77"/>
      <c r="P1380" s="77"/>
    </row>
    <row r="1381" spans="2:16" ht="10.199999999999999" x14ac:dyDescent="0.25">
      <c r="B1381" s="77"/>
      <c r="C1381" s="77"/>
      <c r="D1381" s="77"/>
      <c r="E1381" s="77"/>
      <c r="F1381" s="77"/>
      <c r="G1381" s="77"/>
      <c r="H1381" s="77"/>
      <c r="I1381" s="77"/>
      <c r="J1381" s="77"/>
      <c r="K1381" s="77"/>
      <c r="L1381" s="77"/>
      <c r="M1381" s="77"/>
      <c r="N1381" s="77"/>
      <c r="O1381" s="77"/>
      <c r="P1381" s="77"/>
    </row>
    <row r="1382" spans="2:16" ht="10.199999999999999" x14ac:dyDescent="0.25">
      <c r="B1382" s="77"/>
      <c r="C1382" s="77"/>
      <c r="D1382" s="77"/>
      <c r="E1382" s="77"/>
      <c r="F1382" s="77"/>
      <c r="G1382" s="77"/>
      <c r="H1382" s="77"/>
      <c r="I1382" s="77"/>
      <c r="J1382" s="77"/>
      <c r="K1382" s="77"/>
      <c r="L1382" s="77"/>
      <c r="M1382" s="77"/>
      <c r="N1382" s="77"/>
      <c r="O1382" s="77"/>
      <c r="P1382" s="77"/>
    </row>
    <row r="1383" spans="2:16" ht="10.199999999999999" x14ac:dyDescent="0.25">
      <c r="B1383" s="77"/>
      <c r="C1383" s="77"/>
      <c r="D1383" s="77"/>
      <c r="E1383" s="77"/>
      <c r="F1383" s="77"/>
      <c r="G1383" s="77"/>
      <c r="H1383" s="77"/>
      <c r="I1383" s="77"/>
      <c r="J1383" s="77"/>
      <c r="K1383" s="77"/>
      <c r="L1383" s="77"/>
      <c r="M1383" s="77"/>
      <c r="N1383" s="77"/>
      <c r="O1383" s="77"/>
      <c r="P1383" s="77"/>
    </row>
    <row r="1384" spans="2:16" ht="10.199999999999999" x14ac:dyDescent="0.25">
      <c r="B1384" s="77"/>
      <c r="C1384" s="77"/>
      <c r="D1384" s="77"/>
      <c r="E1384" s="77"/>
      <c r="F1384" s="77"/>
      <c r="G1384" s="77"/>
      <c r="H1384" s="77"/>
      <c r="I1384" s="77"/>
      <c r="J1384" s="77"/>
      <c r="K1384" s="77"/>
      <c r="L1384" s="77"/>
      <c r="M1384" s="77"/>
      <c r="N1384" s="77"/>
      <c r="O1384" s="77"/>
      <c r="P1384" s="77"/>
    </row>
    <row r="1385" spans="2:16" ht="10.199999999999999" x14ac:dyDescent="0.25">
      <c r="B1385" s="77"/>
      <c r="C1385" s="77"/>
      <c r="D1385" s="77"/>
      <c r="E1385" s="77"/>
      <c r="F1385" s="77"/>
      <c r="G1385" s="77"/>
      <c r="H1385" s="77"/>
      <c r="I1385" s="77"/>
      <c r="J1385" s="77"/>
      <c r="K1385" s="77"/>
      <c r="L1385" s="77"/>
      <c r="M1385" s="77"/>
      <c r="N1385" s="77"/>
      <c r="O1385" s="77"/>
      <c r="P1385" s="77"/>
    </row>
    <row r="1386" spans="2:16" ht="10.199999999999999" x14ac:dyDescent="0.25">
      <c r="B1386" s="77"/>
      <c r="C1386" s="77"/>
      <c r="D1386" s="77"/>
      <c r="E1386" s="77"/>
      <c r="F1386" s="77"/>
      <c r="G1386" s="77"/>
      <c r="H1386" s="77"/>
      <c r="I1386" s="77"/>
      <c r="J1386" s="77"/>
      <c r="K1386" s="77"/>
      <c r="L1386" s="77"/>
      <c r="M1386" s="77"/>
      <c r="N1386" s="77"/>
      <c r="O1386" s="77"/>
      <c r="P1386" s="77"/>
    </row>
    <row r="1387" spans="2:16" ht="10.199999999999999" x14ac:dyDescent="0.25">
      <c r="B1387" s="77"/>
      <c r="C1387" s="77"/>
      <c r="D1387" s="77"/>
      <c r="E1387" s="77"/>
      <c r="F1387" s="77"/>
      <c r="G1387" s="77"/>
      <c r="H1387" s="77"/>
      <c r="I1387" s="77"/>
      <c r="J1387" s="77"/>
      <c r="K1387" s="77"/>
      <c r="L1387" s="77"/>
      <c r="M1387" s="77"/>
      <c r="N1387" s="77"/>
      <c r="O1387" s="77"/>
      <c r="P1387" s="77"/>
    </row>
    <row r="1388" spans="2:16" ht="10.199999999999999" x14ac:dyDescent="0.25">
      <c r="B1388" s="77"/>
      <c r="C1388" s="77"/>
      <c r="D1388" s="77"/>
      <c r="E1388" s="77"/>
      <c r="F1388" s="77"/>
      <c r="G1388" s="77"/>
      <c r="H1388" s="77"/>
      <c r="I1388" s="77"/>
      <c r="J1388" s="77"/>
      <c r="K1388" s="77"/>
      <c r="L1388" s="77"/>
      <c r="M1388" s="77"/>
      <c r="N1388" s="77"/>
      <c r="O1388" s="77"/>
      <c r="P1388" s="77"/>
    </row>
    <row r="1389" spans="2:16" ht="10.199999999999999" x14ac:dyDescent="0.25">
      <c r="B1389" s="77"/>
      <c r="C1389" s="77"/>
      <c r="D1389" s="77"/>
      <c r="E1389" s="77"/>
      <c r="F1389" s="77"/>
      <c r="G1389" s="77"/>
      <c r="H1389" s="77"/>
      <c r="I1389" s="77"/>
      <c r="J1389" s="77"/>
      <c r="K1389" s="77"/>
      <c r="L1389" s="77"/>
      <c r="M1389" s="77"/>
      <c r="N1389" s="77"/>
      <c r="O1389" s="77"/>
      <c r="P1389" s="77"/>
    </row>
    <row r="1390" spans="2:16" ht="10.199999999999999" x14ac:dyDescent="0.25">
      <c r="B1390" s="77"/>
      <c r="C1390" s="77"/>
      <c r="D1390" s="77"/>
      <c r="E1390" s="77"/>
      <c r="F1390" s="77"/>
      <c r="G1390" s="77"/>
      <c r="H1390" s="77"/>
      <c r="I1390" s="77"/>
      <c r="J1390" s="77"/>
      <c r="K1390" s="77"/>
      <c r="L1390" s="77"/>
      <c r="M1390" s="77"/>
      <c r="N1390" s="77"/>
      <c r="O1390" s="77"/>
      <c r="P1390" s="77"/>
    </row>
    <row r="1391" spans="2:16" ht="10.199999999999999" x14ac:dyDescent="0.25">
      <c r="B1391" s="77"/>
      <c r="C1391" s="77"/>
      <c r="D1391" s="77"/>
      <c r="E1391" s="77"/>
      <c r="F1391" s="77"/>
      <c r="G1391" s="77"/>
      <c r="H1391" s="77"/>
      <c r="I1391" s="77"/>
      <c r="J1391" s="77"/>
      <c r="K1391" s="77"/>
      <c r="L1391" s="77"/>
      <c r="M1391" s="77"/>
      <c r="N1391" s="77"/>
      <c r="O1391" s="77"/>
      <c r="P1391" s="77"/>
    </row>
    <row r="1392" spans="2:16" ht="10.199999999999999" x14ac:dyDescent="0.25">
      <c r="B1392" s="77"/>
      <c r="C1392" s="77"/>
      <c r="D1392" s="77"/>
      <c r="E1392" s="77"/>
      <c r="F1392" s="77"/>
      <c r="G1392" s="77"/>
      <c r="H1392" s="77"/>
      <c r="I1392" s="77"/>
      <c r="J1392" s="77"/>
      <c r="K1392" s="77"/>
      <c r="L1392" s="77"/>
      <c r="M1392" s="77"/>
      <c r="N1392" s="77"/>
      <c r="O1392" s="77"/>
      <c r="P1392" s="77"/>
    </row>
    <row r="1393" spans="2:16" ht="10.199999999999999" x14ac:dyDescent="0.25">
      <c r="B1393" s="77"/>
      <c r="C1393" s="77"/>
      <c r="D1393" s="77"/>
      <c r="E1393" s="77"/>
      <c r="F1393" s="77"/>
      <c r="G1393" s="77"/>
      <c r="H1393" s="77"/>
      <c r="I1393" s="77"/>
      <c r="J1393" s="77"/>
      <c r="K1393" s="77"/>
      <c r="L1393" s="77"/>
      <c r="M1393" s="77"/>
      <c r="N1393" s="77"/>
      <c r="O1393" s="77"/>
      <c r="P1393" s="77"/>
    </row>
    <row r="1394" spans="2:16" ht="10.199999999999999" x14ac:dyDescent="0.25">
      <c r="B1394" s="77"/>
      <c r="C1394" s="77"/>
      <c r="D1394" s="77"/>
      <c r="E1394" s="77"/>
      <c r="F1394" s="77"/>
      <c r="G1394" s="77"/>
      <c r="H1394" s="77"/>
      <c r="I1394" s="77"/>
      <c r="J1394" s="77"/>
      <c r="K1394" s="77"/>
      <c r="L1394" s="77"/>
      <c r="M1394" s="77"/>
      <c r="N1394" s="77"/>
      <c r="O1394" s="77"/>
      <c r="P1394" s="77"/>
    </row>
    <row r="1395" spans="2:16" ht="10.199999999999999" x14ac:dyDescent="0.25">
      <c r="B1395" s="77"/>
      <c r="C1395" s="77"/>
      <c r="D1395" s="77"/>
      <c r="E1395" s="77"/>
      <c r="F1395" s="77"/>
      <c r="G1395" s="77"/>
      <c r="H1395" s="77"/>
      <c r="I1395" s="77"/>
      <c r="J1395" s="77"/>
      <c r="K1395" s="77"/>
      <c r="L1395" s="77"/>
      <c r="M1395" s="77"/>
      <c r="N1395" s="77"/>
      <c r="O1395" s="77"/>
      <c r="P1395" s="77"/>
    </row>
    <row r="1396" spans="2:16" ht="10.199999999999999" x14ac:dyDescent="0.25">
      <c r="B1396" s="77"/>
      <c r="C1396" s="77"/>
      <c r="D1396" s="77"/>
      <c r="E1396" s="77"/>
      <c r="F1396" s="77"/>
      <c r="G1396" s="77"/>
      <c r="H1396" s="77"/>
      <c r="I1396" s="77"/>
      <c r="J1396" s="77"/>
      <c r="K1396" s="77"/>
      <c r="L1396" s="77"/>
      <c r="M1396" s="77"/>
      <c r="N1396" s="77"/>
      <c r="O1396" s="77"/>
      <c r="P1396" s="77"/>
    </row>
    <row r="1397" spans="2:16" ht="10.199999999999999" x14ac:dyDescent="0.25">
      <c r="B1397" s="77"/>
      <c r="C1397" s="77"/>
      <c r="D1397" s="77"/>
      <c r="E1397" s="77"/>
      <c r="F1397" s="77"/>
      <c r="G1397" s="77"/>
      <c r="H1397" s="77"/>
      <c r="I1397" s="77"/>
      <c r="J1397" s="77"/>
      <c r="K1397" s="77"/>
      <c r="L1397" s="77"/>
      <c r="M1397" s="77"/>
      <c r="N1397" s="77"/>
      <c r="O1397" s="77"/>
      <c r="P1397" s="77"/>
    </row>
    <row r="1398" spans="2:16" ht="10.199999999999999" x14ac:dyDescent="0.25">
      <c r="B1398" s="77"/>
      <c r="C1398" s="77"/>
      <c r="D1398" s="77"/>
      <c r="E1398" s="77"/>
      <c r="F1398" s="77"/>
      <c r="G1398" s="77"/>
      <c r="H1398" s="77"/>
      <c r="I1398" s="77"/>
      <c r="J1398" s="77"/>
      <c r="K1398" s="77"/>
      <c r="L1398" s="77"/>
      <c r="M1398" s="77"/>
      <c r="N1398" s="77"/>
      <c r="O1398" s="77"/>
      <c r="P1398" s="77"/>
    </row>
    <row r="1399" spans="2:16" ht="10.199999999999999" x14ac:dyDescent="0.25">
      <c r="B1399" s="77"/>
      <c r="C1399" s="77"/>
      <c r="D1399" s="77"/>
      <c r="E1399" s="77"/>
      <c r="F1399" s="77"/>
      <c r="G1399" s="77"/>
      <c r="H1399" s="77"/>
      <c r="I1399" s="77"/>
      <c r="J1399" s="77"/>
      <c r="K1399" s="77"/>
      <c r="L1399" s="77"/>
      <c r="M1399" s="77"/>
      <c r="N1399" s="77"/>
      <c r="O1399" s="77"/>
      <c r="P1399" s="77"/>
    </row>
    <row r="1400" spans="2:16" ht="10.199999999999999" x14ac:dyDescent="0.25">
      <c r="B1400" s="77"/>
      <c r="C1400" s="77"/>
      <c r="D1400" s="77"/>
      <c r="E1400" s="77"/>
      <c r="F1400" s="77"/>
      <c r="G1400" s="77"/>
      <c r="H1400" s="77"/>
      <c r="I1400" s="77"/>
      <c r="J1400" s="77"/>
      <c r="K1400" s="77"/>
      <c r="L1400" s="77"/>
      <c r="M1400" s="77"/>
      <c r="N1400" s="77"/>
      <c r="O1400" s="77"/>
      <c r="P1400" s="77"/>
    </row>
    <row r="1401" spans="2:16" ht="10.199999999999999" x14ac:dyDescent="0.25">
      <c r="B1401" s="77"/>
      <c r="C1401" s="77"/>
      <c r="D1401" s="77"/>
      <c r="E1401" s="77"/>
      <c r="F1401" s="77"/>
      <c r="G1401" s="77"/>
      <c r="H1401" s="77"/>
      <c r="I1401" s="77"/>
      <c r="J1401" s="77"/>
      <c r="K1401" s="77"/>
      <c r="L1401" s="77"/>
      <c r="M1401" s="77"/>
      <c r="N1401" s="77"/>
      <c r="O1401" s="77"/>
      <c r="P1401" s="77"/>
    </row>
    <row r="1402" spans="2:16" ht="10.199999999999999" x14ac:dyDescent="0.25">
      <c r="B1402" s="77"/>
      <c r="C1402" s="77"/>
      <c r="D1402" s="77"/>
      <c r="E1402" s="77"/>
      <c r="F1402" s="77"/>
      <c r="G1402" s="77"/>
      <c r="H1402" s="77"/>
      <c r="I1402" s="77"/>
      <c r="J1402" s="77"/>
      <c r="K1402" s="77"/>
      <c r="L1402" s="77"/>
      <c r="M1402" s="77"/>
      <c r="N1402" s="77"/>
      <c r="O1402" s="77"/>
      <c r="P1402" s="77"/>
    </row>
    <row r="1403" spans="2:16" ht="10.199999999999999" x14ac:dyDescent="0.25">
      <c r="B1403" s="77"/>
      <c r="C1403" s="77"/>
      <c r="D1403" s="77"/>
      <c r="E1403" s="77"/>
      <c r="F1403" s="77"/>
      <c r="G1403" s="77"/>
      <c r="H1403" s="77"/>
      <c r="I1403" s="77"/>
      <c r="J1403" s="77"/>
      <c r="K1403" s="77"/>
      <c r="L1403" s="77"/>
      <c r="M1403" s="77"/>
      <c r="N1403" s="77"/>
      <c r="O1403" s="77"/>
      <c r="P1403" s="77"/>
    </row>
    <row r="1404" spans="2:16" ht="10.199999999999999" x14ac:dyDescent="0.25">
      <c r="B1404" s="77"/>
      <c r="C1404" s="77"/>
      <c r="D1404" s="77"/>
      <c r="E1404" s="77"/>
      <c r="F1404" s="77"/>
      <c r="G1404" s="77"/>
      <c r="H1404" s="77"/>
      <c r="I1404" s="77"/>
      <c r="J1404" s="77"/>
      <c r="K1404" s="77"/>
      <c r="L1404" s="77"/>
      <c r="M1404" s="77"/>
      <c r="N1404" s="77"/>
      <c r="O1404" s="77"/>
      <c r="P1404" s="77"/>
    </row>
    <row r="1405" spans="2:16" ht="10.199999999999999" x14ac:dyDescent="0.25">
      <c r="B1405" s="77"/>
      <c r="C1405" s="77"/>
      <c r="D1405" s="77"/>
      <c r="E1405" s="77"/>
      <c r="F1405" s="77"/>
      <c r="G1405" s="77"/>
      <c r="H1405" s="77"/>
      <c r="I1405" s="77"/>
      <c r="J1405" s="77"/>
      <c r="K1405" s="77"/>
      <c r="L1405" s="77"/>
      <c r="M1405" s="77"/>
      <c r="N1405" s="77"/>
      <c r="O1405" s="77"/>
      <c r="P1405" s="77"/>
    </row>
    <row r="1406" spans="2:16" ht="10.199999999999999" x14ac:dyDescent="0.25">
      <c r="B1406" s="77"/>
      <c r="C1406" s="77"/>
      <c r="D1406" s="77"/>
      <c r="E1406" s="77"/>
      <c r="F1406" s="77"/>
      <c r="G1406" s="77"/>
      <c r="H1406" s="77"/>
      <c r="I1406" s="77"/>
      <c r="J1406" s="77"/>
      <c r="K1406" s="77"/>
      <c r="L1406" s="77"/>
      <c r="M1406" s="77"/>
      <c r="N1406" s="77"/>
      <c r="O1406" s="77"/>
      <c r="P1406" s="77"/>
    </row>
    <row r="1407" spans="2:16" ht="10.199999999999999" x14ac:dyDescent="0.25">
      <c r="B1407" s="77"/>
      <c r="C1407" s="77"/>
      <c r="D1407" s="77"/>
      <c r="E1407" s="77"/>
      <c r="F1407" s="77"/>
      <c r="G1407" s="77"/>
      <c r="H1407" s="77"/>
      <c r="I1407" s="77"/>
      <c r="J1407" s="77"/>
      <c r="K1407" s="77"/>
      <c r="L1407" s="77"/>
      <c r="M1407" s="77"/>
      <c r="N1407" s="77"/>
      <c r="O1407" s="77"/>
      <c r="P1407" s="77"/>
    </row>
    <row r="1408" spans="2:16" ht="10.199999999999999" x14ac:dyDescent="0.25">
      <c r="B1408" s="77"/>
      <c r="C1408" s="77"/>
      <c r="D1408" s="77"/>
      <c r="E1408" s="77"/>
      <c r="F1408" s="77"/>
      <c r="G1408" s="77"/>
      <c r="H1408" s="77"/>
      <c r="I1408" s="77"/>
      <c r="J1408" s="77"/>
      <c r="K1408" s="77"/>
      <c r="L1408" s="77"/>
      <c r="M1408" s="77"/>
      <c r="N1408" s="77"/>
      <c r="O1408" s="77"/>
      <c r="P1408" s="77"/>
    </row>
    <row r="1409" spans="2:16" ht="10.199999999999999" x14ac:dyDescent="0.25">
      <c r="B1409" s="77"/>
      <c r="C1409" s="77"/>
      <c r="D1409" s="77"/>
      <c r="E1409" s="77"/>
      <c r="F1409" s="77"/>
      <c r="G1409" s="77"/>
      <c r="H1409" s="77"/>
      <c r="I1409" s="77"/>
      <c r="J1409" s="77"/>
      <c r="K1409" s="77"/>
      <c r="L1409" s="77"/>
      <c r="M1409" s="77"/>
      <c r="N1409" s="77"/>
      <c r="O1409" s="77"/>
      <c r="P1409" s="77"/>
    </row>
    <row r="1410" spans="2:16" ht="10.199999999999999" x14ac:dyDescent="0.25">
      <c r="B1410" s="77"/>
      <c r="C1410" s="77"/>
      <c r="D1410" s="77"/>
      <c r="E1410" s="77"/>
      <c r="F1410" s="77"/>
      <c r="G1410" s="77"/>
      <c r="H1410" s="77"/>
      <c r="I1410" s="77"/>
      <c r="J1410" s="77"/>
      <c r="K1410" s="77"/>
      <c r="L1410" s="77"/>
      <c r="M1410" s="77"/>
      <c r="N1410" s="77"/>
      <c r="O1410" s="77"/>
      <c r="P1410" s="77"/>
    </row>
    <row r="1411" spans="2:16" ht="10.199999999999999" x14ac:dyDescent="0.25">
      <c r="B1411" s="77"/>
      <c r="C1411" s="77"/>
      <c r="D1411" s="77"/>
      <c r="E1411" s="77"/>
      <c r="F1411" s="77"/>
      <c r="G1411" s="77"/>
      <c r="H1411" s="77"/>
      <c r="I1411" s="77"/>
      <c r="J1411" s="77"/>
      <c r="K1411" s="77"/>
      <c r="L1411" s="77"/>
      <c r="M1411" s="77"/>
      <c r="N1411" s="77"/>
      <c r="O1411" s="77"/>
      <c r="P1411" s="77"/>
    </row>
    <row r="1412" spans="2:16" ht="10.199999999999999" x14ac:dyDescent="0.25">
      <c r="B1412" s="77"/>
      <c r="C1412" s="77"/>
      <c r="D1412" s="77"/>
      <c r="E1412" s="77"/>
      <c r="F1412" s="77"/>
      <c r="G1412" s="77"/>
      <c r="H1412" s="77"/>
      <c r="I1412" s="77"/>
      <c r="J1412" s="77"/>
      <c r="K1412" s="77"/>
      <c r="L1412" s="77"/>
      <c r="M1412" s="77"/>
      <c r="N1412" s="77"/>
      <c r="O1412" s="77"/>
      <c r="P1412" s="77"/>
    </row>
    <row r="1413" spans="2:16" ht="10.199999999999999" x14ac:dyDescent="0.25">
      <c r="B1413" s="77"/>
      <c r="C1413" s="77"/>
      <c r="D1413" s="77"/>
      <c r="E1413" s="77"/>
      <c r="F1413" s="77"/>
      <c r="G1413" s="77"/>
      <c r="H1413" s="77"/>
      <c r="I1413" s="77"/>
      <c r="J1413" s="77"/>
      <c r="K1413" s="77"/>
      <c r="L1413" s="77"/>
      <c r="M1413" s="77"/>
      <c r="N1413" s="77"/>
      <c r="O1413" s="77"/>
      <c r="P1413" s="77"/>
    </row>
    <row r="1414" spans="2:16" ht="10.199999999999999" x14ac:dyDescent="0.25">
      <c r="B1414" s="77"/>
      <c r="C1414" s="77"/>
      <c r="D1414" s="77"/>
      <c r="E1414" s="77"/>
      <c r="F1414" s="77"/>
      <c r="G1414" s="77"/>
      <c r="H1414" s="77"/>
      <c r="I1414" s="77"/>
      <c r="J1414" s="77"/>
      <c r="K1414" s="77"/>
      <c r="L1414" s="77"/>
      <c r="M1414" s="77"/>
      <c r="N1414" s="77"/>
      <c r="O1414" s="77"/>
      <c r="P1414" s="77"/>
    </row>
    <row r="1415" spans="2:16" ht="10.199999999999999" x14ac:dyDescent="0.25">
      <c r="B1415" s="77"/>
      <c r="C1415" s="77"/>
      <c r="D1415" s="77"/>
      <c r="E1415" s="77"/>
      <c r="F1415" s="77"/>
      <c r="G1415" s="77"/>
      <c r="H1415" s="77"/>
      <c r="I1415" s="77"/>
      <c r="J1415" s="77"/>
      <c r="K1415" s="77"/>
      <c r="L1415" s="77"/>
      <c r="M1415" s="77"/>
      <c r="N1415" s="77"/>
      <c r="O1415" s="77"/>
      <c r="P1415" s="77"/>
    </row>
    <row r="1416" spans="2:16" ht="10.199999999999999" x14ac:dyDescent="0.25">
      <c r="B1416" s="77"/>
      <c r="C1416" s="77"/>
      <c r="D1416" s="77"/>
      <c r="E1416" s="77"/>
      <c r="F1416" s="77"/>
      <c r="G1416" s="77"/>
      <c r="H1416" s="77"/>
      <c r="I1416" s="77"/>
      <c r="J1416" s="77"/>
      <c r="K1416" s="77"/>
      <c r="L1416" s="77"/>
      <c r="M1416" s="77"/>
      <c r="N1416" s="77"/>
      <c r="O1416" s="77"/>
      <c r="P1416" s="77"/>
    </row>
    <row r="1417" spans="2:16" ht="10.199999999999999" x14ac:dyDescent="0.25">
      <c r="B1417" s="77"/>
      <c r="C1417" s="77"/>
      <c r="D1417" s="77"/>
      <c r="E1417" s="77"/>
      <c r="F1417" s="77"/>
      <c r="G1417" s="77"/>
      <c r="H1417" s="77"/>
      <c r="I1417" s="77"/>
      <c r="J1417" s="77"/>
      <c r="K1417" s="77"/>
      <c r="L1417" s="77"/>
      <c r="M1417" s="77"/>
      <c r="N1417" s="77"/>
      <c r="O1417" s="77"/>
      <c r="P1417" s="77"/>
    </row>
    <row r="1418" spans="2:16" ht="10.199999999999999" x14ac:dyDescent="0.25">
      <c r="B1418" s="77"/>
      <c r="C1418" s="77"/>
      <c r="D1418" s="77"/>
      <c r="E1418" s="77"/>
      <c r="F1418" s="77"/>
      <c r="G1418" s="77"/>
      <c r="H1418" s="77"/>
      <c r="I1418" s="77"/>
      <c r="J1418" s="77"/>
      <c r="K1418" s="77"/>
      <c r="L1418" s="77"/>
      <c r="M1418" s="77"/>
      <c r="N1418" s="77"/>
      <c r="O1418" s="77"/>
      <c r="P1418" s="77"/>
    </row>
    <row r="1419" spans="2:16" ht="10.199999999999999" x14ac:dyDescent="0.25">
      <c r="B1419" s="77"/>
      <c r="C1419" s="77"/>
      <c r="D1419" s="77"/>
      <c r="E1419" s="77"/>
      <c r="F1419" s="77"/>
      <c r="G1419" s="77"/>
      <c r="H1419" s="77"/>
      <c r="I1419" s="77"/>
      <c r="J1419" s="77"/>
      <c r="K1419" s="77"/>
      <c r="L1419" s="77"/>
      <c r="M1419" s="77"/>
      <c r="N1419" s="77"/>
      <c r="O1419" s="77"/>
      <c r="P1419" s="77"/>
    </row>
    <row r="1420" spans="2:16" ht="10.199999999999999" x14ac:dyDescent="0.25">
      <c r="B1420" s="77"/>
      <c r="C1420" s="77"/>
      <c r="D1420" s="77"/>
      <c r="E1420" s="77"/>
      <c r="F1420" s="77"/>
      <c r="G1420" s="77"/>
      <c r="H1420" s="77"/>
      <c r="I1420" s="77"/>
      <c r="J1420" s="77"/>
      <c r="K1420" s="77"/>
      <c r="L1420" s="77"/>
      <c r="M1420" s="77"/>
      <c r="N1420" s="77"/>
      <c r="O1420" s="77"/>
      <c r="P1420" s="77"/>
    </row>
    <row r="1421" spans="2:16" ht="10.199999999999999" x14ac:dyDescent="0.25">
      <c r="B1421" s="77"/>
      <c r="C1421" s="77"/>
      <c r="D1421" s="77"/>
      <c r="E1421" s="77"/>
      <c r="F1421" s="77"/>
      <c r="G1421" s="77"/>
      <c r="H1421" s="77"/>
      <c r="I1421" s="77"/>
      <c r="J1421" s="77"/>
      <c r="K1421" s="77"/>
      <c r="L1421" s="77"/>
      <c r="M1421" s="77"/>
      <c r="N1421" s="77"/>
      <c r="O1421" s="77"/>
      <c r="P1421" s="77"/>
    </row>
    <row r="1422" spans="2:16" ht="10.199999999999999" x14ac:dyDescent="0.25">
      <c r="B1422" s="77"/>
      <c r="C1422" s="77"/>
      <c r="D1422" s="77"/>
      <c r="E1422" s="77"/>
      <c r="F1422" s="77"/>
      <c r="G1422" s="77"/>
      <c r="H1422" s="77"/>
      <c r="I1422" s="77"/>
      <c r="J1422" s="77"/>
      <c r="K1422" s="77"/>
      <c r="L1422" s="77"/>
      <c r="M1422" s="77"/>
      <c r="N1422" s="77"/>
      <c r="O1422" s="77"/>
      <c r="P1422" s="77"/>
    </row>
    <row r="1423" spans="2:16" ht="10.199999999999999" x14ac:dyDescent="0.25">
      <c r="B1423" s="77"/>
      <c r="C1423" s="77"/>
      <c r="D1423" s="77"/>
      <c r="E1423" s="77"/>
      <c r="F1423" s="77"/>
      <c r="G1423" s="77"/>
      <c r="H1423" s="77"/>
      <c r="I1423" s="77"/>
      <c r="J1423" s="77"/>
      <c r="K1423" s="77"/>
      <c r="L1423" s="77"/>
      <c r="M1423" s="77"/>
      <c r="N1423" s="77"/>
      <c r="O1423" s="77"/>
      <c r="P1423" s="77"/>
    </row>
    <row r="1424" spans="2:16" ht="10.199999999999999" x14ac:dyDescent="0.25">
      <c r="B1424" s="77"/>
      <c r="C1424" s="77"/>
      <c r="D1424" s="77"/>
      <c r="E1424" s="77"/>
      <c r="F1424" s="77"/>
      <c r="G1424" s="77"/>
      <c r="H1424" s="77"/>
      <c r="I1424" s="77"/>
      <c r="J1424" s="77"/>
      <c r="K1424" s="77"/>
      <c r="L1424" s="77"/>
      <c r="M1424" s="77"/>
      <c r="N1424" s="77"/>
      <c r="O1424" s="77"/>
      <c r="P1424" s="77"/>
    </row>
    <row r="1425" spans="2:16" ht="10.199999999999999" x14ac:dyDescent="0.25">
      <c r="B1425" s="77"/>
      <c r="C1425" s="77"/>
      <c r="D1425" s="77"/>
      <c r="E1425" s="77"/>
      <c r="F1425" s="77"/>
      <c r="G1425" s="77"/>
      <c r="H1425" s="77"/>
      <c r="I1425" s="77"/>
      <c r="J1425" s="77"/>
      <c r="K1425" s="77"/>
      <c r="L1425" s="77"/>
      <c r="M1425" s="77"/>
      <c r="N1425" s="77"/>
      <c r="O1425" s="77"/>
      <c r="P1425" s="77"/>
    </row>
    <row r="1426" spans="2:16" ht="10.199999999999999" x14ac:dyDescent="0.25">
      <c r="B1426" s="77"/>
      <c r="C1426" s="77"/>
      <c r="D1426" s="77"/>
      <c r="E1426" s="77"/>
      <c r="F1426" s="77"/>
      <c r="G1426" s="77"/>
      <c r="H1426" s="77"/>
      <c r="I1426" s="77"/>
      <c r="J1426" s="77"/>
      <c r="K1426" s="77"/>
      <c r="L1426" s="77"/>
      <c r="M1426" s="77"/>
      <c r="N1426" s="77"/>
      <c r="O1426" s="77"/>
      <c r="P1426" s="77"/>
    </row>
    <row r="1427" spans="2:16" ht="10.199999999999999" x14ac:dyDescent="0.25">
      <c r="B1427" s="77"/>
      <c r="C1427" s="77"/>
      <c r="D1427" s="77"/>
      <c r="E1427" s="77"/>
      <c r="F1427" s="77"/>
      <c r="G1427" s="77"/>
      <c r="H1427" s="77"/>
      <c r="I1427" s="77"/>
      <c r="J1427" s="77"/>
      <c r="K1427" s="77"/>
      <c r="L1427" s="77"/>
      <c r="M1427" s="77"/>
      <c r="N1427" s="77"/>
      <c r="O1427" s="77"/>
      <c r="P1427" s="77"/>
    </row>
    <row r="1428" spans="2:16" ht="10.199999999999999" x14ac:dyDescent="0.25">
      <c r="B1428" s="77"/>
      <c r="C1428" s="77"/>
      <c r="D1428" s="77"/>
      <c r="E1428" s="77"/>
      <c r="F1428" s="77"/>
      <c r="G1428" s="77"/>
      <c r="H1428" s="77"/>
      <c r="I1428" s="77"/>
      <c r="J1428" s="77"/>
      <c r="K1428" s="77"/>
      <c r="L1428" s="77"/>
      <c r="M1428" s="77"/>
      <c r="N1428" s="77"/>
      <c r="O1428" s="77"/>
      <c r="P1428" s="77"/>
    </row>
    <row r="1429" spans="2:16" ht="10.199999999999999" x14ac:dyDescent="0.25">
      <c r="B1429" s="77"/>
      <c r="C1429" s="77"/>
      <c r="D1429" s="77"/>
      <c r="E1429" s="77"/>
      <c r="F1429" s="77"/>
      <c r="G1429" s="77"/>
      <c r="H1429" s="77"/>
      <c r="I1429" s="77"/>
      <c r="J1429" s="77"/>
      <c r="K1429" s="77"/>
      <c r="L1429" s="77"/>
      <c r="M1429" s="77"/>
      <c r="N1429" s="77"/>
      <c r="O1429" s="77"/>
      <c r="P1429" s="77"/>
    </row>
    <row r="1430" spans="2:16" ht="10.199999999999999" x14ac:dyDescent="0.25">
      <c r="B1430" s="77"/>
      <c r="C1430" s="77"/>
      <c r="D1430" s="77"/>
      <c r="E1430" s="77"/>
      <c r="F1430" s="77"/>
      <c r="G1430" s="77"/>
      <c r="H1430" s="77"/>
      <c r="I1430" s="77"/>
      <c r="J1430" s="77"/>
      <c r="K1430" s="77"/>
      <c r="L1430" s="77"/>
      <c r="M1430" s="77"/>
      <c r="N1430" s="77"/>
      <c r="O1430" s="77"/>
      <c r="P1430" s="77"/>
    </row>
    <row r="1431" spans="2:16" ht="10.199999999999999" x14ac:dyDescent="0.25">
      <c r="B1431" s="77"/>
      <c r="C1431" s="77"/>
      <c r="D1431" s="77"/>
      <c r="E1431" s="77"/>
      <c r="F1431" s="77"/>
      <c r="G1431" s="77"/>
      <c r="H1431" s="77"/>
      <c r="I1431" s="77"/>
      <c r="J1431" s="77"/>
      <c r="K1431" s="77"/>
      <c r="L1431" s="77"/>
      <c r="M1431" s="77"/>
      <c r="N1431" s="77"/>
      <c r="O1431" s="77"/>
      <c r="P1431" s="77"/>
    </row>
    <row r="1432" spans="2:16" ht="10.199999999999999" x14ac:dyDescent="0.25">
      <c r="B1432" s="77"/>
      <c r="C1432" s="77"/>
      <c r="D1432" s="77"/>
      <c r="E1432" s="77"/>
      <c r="F1432" s="77"/>
      <c r="G1432" s="77"/>
      <c r="H1432" s="77"/>
      <c r="I1432" s="77"/>
      <c r="J1432" s="77"/>
      <c r="K1432" s="77"/>
      <c r="L1432" s="77"/>
      <c r="M1432" s="77"/>
      <c r="N1432" s="77"/>
      <c r="O1432" s="77"/>
      <c r="P1432" s="77"/>
    </row>
    <row r="1433" spans="2:16" ht="10.199999999999999" x14ac:dyDescent="0.25">
      <c r="B1433" s="77"/>
      <c r="C1433" s="77"/>
      <c r="D1433" s="77"/>
      <c r="E1433" s="77"/>
      <c r="F1433" s="77"/>
      <c r="G1433" s="77"/>
      <c r="H1433" s="77"/>
      <c r="I1433" s="77"/>
      <c r="J1433" s="77"/>
      <c r="K1433" s="77"/>
      <c r="L1433" s="77"/>
      <c r="M1433" s="77"/>
      <c r="N1433" s="77"/>
      <c r="O1433" s="77"/>
      <c r="P1433" s="77"/>
    </row>
    <row r="1434" spans="2:16" ht="10.199999999999999" x14ac:dyDescent="0.25">
      <c r="B1434" s="77"/>
      <c r="C1434" s="77"/>
      <c r="D1434" s="77"/>
      <c r="E1434" s="77"/>
      <c r="F1434" s="77"/>
      <c r="G1434" s="77"/>
      <c r="H1434" s="77"/>
      <c r="I1434" s="77"/>
      <c r="J1434" s="77"/>
      <c r="K1434" s="77"/>
      <c r="L1434" s="77"/>
      <c r="M1434" s="77"/>
      <c r="N1434" s="77"/>
      <c r="O1434" s="77"/>
      <c r="P1434" s="77"/>
    </row>
    <row r="1435" spans="2:16" ht="10.199999999999999" x14ac:dyDescent="0.25">
      <c r="B1435" s="77"/>
      <c r="C1435" s="77"/>
      <c r="D1435" s="77"/>
      <c r="E1435" s="77"/>
      <c r="F1435" s="77"/>
      <c r="G1435" s="77"/>
      <c r="H1435" s="77"/>
      <c r="I1435" s="77"/>
      <c r="J1435" s="77"/>
      <c r="K1435" s="77"/>
      <c r="L1435" s="77"/>
      <c r="M1435" s="77"/>
      <c r="N1435" s="77"/>
      <c r="O1435" s="77"/>
      <c r="P1435" s="77"/>
    </row>
    <row r="1436" spans="2:16" ht="10.199999999999999" x14ac:dyDescent="0.25">
      <c r="B1436" s="77"/>
      <c r="C1436" s="77"/>
      <c r="D1436" s="77"/>
      <c r="E1436" s="77"/>
      <c r="F1436" s="77"/>
      <c r="G1436" s="77"/>
      <c r="H1436" s="77"/>
      <c r="I1436" s="77"/>
      <c r="J1436" s="77"/>
      <c r="K1436" s="77"/>
      <c r="L1436" s="77"/>
      <c r="M1436" s="77"/>
      <c r="N1436" s="77"/>
      <c r="O1436" s="77"/>
      <c r="P1436" s="77"/>
    </row>
    <row r="1437" spans="2:16" ht="10.199999999999999" x14ac:dyDescent="0.25">
      <c r="B1437" s="77"/>
      <c r="C1437" s="77"/>
      <c r="D1437" s="77"/>
      <c r="E1437" s="77"/>
      <c r="F1437" s="77"/>
      <c r="G1437" s="77"/>
      <c r="H1437" s="77"/>
      <c r="I1437" s="77"/>
      <c r="J1437" s="77"/>
      <c r="K1437" s="77"/>
      <c r="L1437" s="77"/>
      <c r="M1437" s="77"/>
      <c r="N1437" s="77"/>
      <c r="O1437" s="77"/>
      <c r="P1437" s="77"/>
    </row>
    <row r="1438" spans="2:16" ht="10.199999999999999" x14ac:dyDescent="0.25">
      <c r="B1438" s="77"/>
      <c r="C1438" s="77"/>
      <c r="D1438" s="77"/>
      <c r="E1438" s="77"/>
      <c r="F1438" s="77"/>
      <c r="G1438" s="77"/>
      <c r="H1438" s="77"/>
      <c r="I1438" s="77"/>
      <c r="J1438" s="77"/>
      <c r="K1438" s="77"/>
      <c r="L1438" s="77"/>
      <c r="M1438" s="77"/>
      <c r="N1438" s="77"/>
      <c r="O1438" s="77"/>
      <c r="P1438" s="77"/>
    </row>
    <row r="1439" spans="2:16" ht="10.199999999999999" x14ac:dyDescent="0.25">
      <c r="B1439" s="77"/>
      <c r="C1439" s="77"/>
      <c r="D1439" s="77"/>
      <c r="E1439" s="77"/>
      <c r="F1439" s="77"/>
      <c r="G1439" s="77"/>
      <c r="H1439" s="77"/>
      <c r="I1439" s="77"/>
      <c r="J1439" s="77"/>
      <c r="K1439" s="77"/>
      <c r="L1439" s="77"/>
      <c r="M1439" s="77"/>
      <c r="N1439" s="77"/>
      <c r="O1439" s="77"/>
      <c r="P1439" s="77"/>
    </row>
    <row r="1440" spans="2:16" ht="10.199999999999999" x14ac:dyDescent="0.25">
      <c r="B1440" s="77"/>
      <c r="C1440" s="77"/>
      <c r="D1440" s="77"/>
      <c r="E1440" s="77"/>
      <c r="F1440" s="77"/>
      <c r="G1440" s="77"/>
      <c r="H1440" s="77"/>
      <c r="I1440" s="77"/>
      <c r="J1440" s="77"/>
      <c r="K1440" s="77"/>
      <c r="L1440" s="77"/>
      <c r="M1440" s="77"/>
      <c r="N1440" s="77"/>
      <c r="O1440" s="77"/>
      <c r="P1440" s="77"/>
    </row>
    <row r="1441" spans="2:16" ht="10.199999999999999" x14ac:dyDescent="0.25">
      <c r="B1441" s="77"/>
      <c r="C1441" s="77"/>
      <c r="D1441" s="77"/>
      <c r="E1441" s="77"/>
      <c r="F1441" s="77"/>
      <c r="G1441" s="77"/>
      <c r="H1441" s="77"/>
      <c r="I1441" s="77"/>
      <c r="J1441" s="77"/>
      <c r="K1441" s="77"/>
      <c r="L1441" s="77"/>
      <c r="M1441" s="77"/>
      <c r="N1441" s="77"/>
      <c r="O1441" s="77"/>
      <c r="P1441" s="77"/>
    </row>
    <row r="1442" spans="2:16" ht="10.199999999999999" x14ac:dyDescent="0.25">
      <c r="B1442" s="77"/>
      <c r="C1442" s="77"/>
      <c r="D1442" s="77"/>
      <c r="E1442" s="77"/>
      <c r="F1442" s="77"/>
      <c r="G1442" s="77"/>
      <c r="H1442" s="77"/>
      <c r="I1442" s="77"/>
      <c r="J1442" s="77"/>
      <c r="K1442" s="77"/>
      <c r="L1442" s="77"/>
      <c r="M1442" s="77"/>
      <c r="N1442" s="77"/>
      <c r="O1442" s="77"/>
      <c r="P1442" s="77"/>
    </row>
    <row r="1443" spans="2:16" ht="10.199999999999999" x14ac:dyDescent="0.25">
      <c r="B1443" s="77"/>
      <c r="C1443" s="77"/>
      <c r="D1443" s="77"/>
      <c r="E1443" s="77"/>
      <c r="F1443" s="77"/>
      <c r="G1443" s="77"/>
      <c r="H1443" s="77"/>
      <c r="I1443" s="77"/>
      <c r="J1443" s="77"/>
      <c r="K1443" s="77"/>
      <c r="L1443" s="77"/>
      <c r="M1443" s="77"/>
      <c r="N1443" s="77"/>
      <c r="O1443" s="77"/>
      <c r="P1443" s="77"/>
    </row>
    <row r="1444" spans="2:16" ht="10.199999999999999" x14ac:dyDescent="0.25">
      <c r="B1444" s="77"/>
      <c r="C1444" s="77"/>
      <c r="D1444" s="77"/>
      <c r="E1444" s="77"/>
      <c r="F1444" s="77"/>
      <c r="G1444" s="77"/>
      <c r="H1444" s="77"/>
      <c r="I1444" s="77"/>
      <c r="J1444" s="77"/>
      <c r="K1444" s="77"/>
      <c r="L1444" s="77"/>
      <c r="M1444" s="77"/>
      <c r="N1444" s="77"/>
      <c r="O1444" s="77"/>
      <c r="P1444" s="77"/>
    </row>
    <row r="1445" spans="2:16" ht="10.199999999999999" x14ac:dyDescent="0.25">
      <c r="B1445" s="77"/>
      <c r="C1445" s="77"/>
      <c r="D1445" s="77"/>
      <c r="E1445" s="77"/>
      <c r="F1445" s="77"/>
      <c r="G1445" s="77"/>
      <c r="H1445" s="77"/>
      <c r="I1445" s="77"/>
      <c r="J1445" s="77"/>
      <c r="K1445" s="77"/>
      <c r="L1445" s="77"/>
      <c r="M1445" s="77"/>
      <c r="N1445" s="77"/>
      <c r="O1445" s="77"/>
      <c r="P1445" s="77"/>
    </row>
    <row r="1446" spans="2:16" ht="10.199999999999999" x14ac:dyDescent="0.25">
      <c r="B1446" s="77"/>
      <c r="C1446" s="77"/>
      <c r="D1446" s="77"/>
      <c r="E1446" s="77"/>
      <c r="F1446" s="77"/>
      <c r="G1446" s="77"/>
      <c r="H1446" s="77"/>
      <c r="I1446" s="77"/>
      <c r="J1446" s="77"/>
      <c r="K1446" s="77"/>
      <c r="L1446" s="77"/>
      <c r="M1446" s="77"/>
      <c r="N1446" s="77"/>
      <c r="O1446" s="77"/>
      <c r="P1446" s="77"/>
    </row>
    <row r="1447" spans="2:16" ht="10.199999999999999" x14ac:dyDescent="0.25">
      <c r="B1447" s="77"/>
      <c r="C1447" s="77"/>
      <c r="D1447" s="77"/>
      <c r="E1447" s="77"/>
      <c r="F1447" s="77"/>
      <c r="G1447" s="77"/>
      <c r="H1447" s="77"/>
      <c r="I1447" s="77"/>
      <c r="J1447" s="77"/>
      <c r="K1447" s="77"/>
      <c r="L1447" s="77"/>
      <c r="M1447" s="77"/>
      <c r="N1447" s="77"/>
      <c r="O1447" s="77"/>
      <c r="P1447" s="77"/>
    </row>
    <row r="1448" spans="2:16" ht="10.199999999999999" x14ac:dyDescent="0.25">
      <c r="B1448" s="77"/>
      <c r="C1448" s="77"/>
      <c r="D1448" s="77"/>
      <c r="E1448" s="77"/>
      <c r="F1448" s="77"/>
      <c r="G1448" s="77"/>
      <c r="H1448" s="77"/>
      <c r="I1448" s="77"/>
      <c r="J1448" s="77"/>
      <c r="K1448" s="77"/>
      <c r="L1448" s="77"/>
      <c r="M1448" s="77"/>
      <c r="N1448" s="77"/>
      <c r="O1448" s="77"/>
      <c r="P1448" s="77"/>
    </row>
    <row r="1449" spans="2:16" ht="10.199999999999999" x14ac:dyDescent="0.25">
      <c r="B1449" s="77"/>
      <c r="C1449" s="77"/>
      <c r="D1449" s="77"/>
      <c r="E1449" s="77"/>
      <c r="F1449" s="77"/>
      <c r="G1449" s="77"/>
      <c r="H1449" s="77"/>
      <c r="I1449" s="77"/>
      <c r="J1449" s="77"/>
      <c r="K1449" s="77"/>
      <c r="L1449" s="77"/>
      <c r="M1449" s="77"/>
      <c r="N1449" s="77"/>
      <c r="O1449" s="77"/>
      <c r="P1449" s="77"/>
    </row>
    <row r="1450" spans="2:16" ht="10.199999999999999" x14ac:dyDescent="0.25">
      <c r="B1450" s="77"/>
      <c r="C1450" s="77"/>
      <c r="D1450" s="77"/>
      <c r="E1450" s="77"/>
      <c r="F1450" s="77"/>
      <c r="G1450" s="77"/>
      <c r="H1450" s="77"/>
      <c r="I1450" s="77"/>
      <c r="J1450" s="77"/>
      <c r="K1450" s="77"/>
      <c r="L1450" s="77"/>
      <c r="M1450" s="77"/>
      <c r="N1450" s="77"/>
      <c r="O1450" s="77"/>
      <c r="P1450" s="77"/>
    </row>
    <row r="1451" spans="2:16" ht="10.199999999999999" x14ac:dyDescent="0.25">
      <c r="B1451" s="77"/>
      <c r="C1451" s="77"/>
      <c r="D1451" s="77"/>
      <c r="E1451" s="77"/>
      <c r="F1451" s="77"/>
      <c r="G1451" s="77"/>
      <c r="H1451" s="77"/>
      <c r="I1451" s="77"/>
      <c r="J1451" s="77"/>
      <c r="K1451" s="77"/>
      <c r="L1451" s="77"/>
      <c r="M1451" s="77"/>
      <c r="N1451" s="77"/>
      <c r="O1451" s="77"/>
      <c r="P1451" s="77"/>
    </row>
    <row r="1452" spans="2:16" ht="10.199999999999999" x14ac:dyDescent="0.25">
      <c r="B1452" s="77"/>
      <c r="C1452" s="77"/>
      <c r="D1452" s="77"/>
      <c r="E1452" s="77"/>
      <c r="F1452" s="77"/>
      <c r="G1452" s="77"/>
      <c r="H1452" s="77"/>
      <c r="I1452" s="77"/>
      <c r="J1452" s="77"/>
      <c r="K1452" s="77"/>
      <c r="L1452" s="77"/>
      <c r="M1452" s="77"/>
      <c r="N1452" s="77"/>
      <c r="O1452" s="77"/>
      <c r="P1452" s="77"/>
    </row>
    <row r="1453" spans="2:16" ht="10.199999999999999" x14ac:dyDescent="0.25">
      <c r="B1453" s="77"/>
      <c r="C1453" s="77"/>
      <c r="D1453" s="77"/>
      <c r="E1453" s="77"/>
      <c r="F1453" s="77"/>
      <c r="G1453" s="77"/>
      <c r="H1453" s="77"/>
      <c r="I1453" s="77"/>
      <c r="J1453" s="77"/>
      <c r="K1453" s="77"/>
      <c r="L1453" s="77"/>
      <c r="M1453" s="77"/>
      <c r="N1453" s="77"/>
      <c r="O1453" s="77"/>
      <c r="P1453" s="77"/>
    </row>
    <row r="1454" spans="2:16" ht="10.199999999999999" x14ac:dyDescent="0.25">
      <c r="B1454" s="77"/>
      <c r="C1454" s="77"/>
      <c r="D1454" s="77"/>
      <c r="E1454" s="77"/>
      <c r="F1454" s="77"/>
      <c r="G1454" s="77"/>
      <c r="H1454" s="77"/>
      <c r="I1454" s="77"/>
      <c r="J1454" s="77"/>
      <c r="K1454" s="77"/>
      <c r="L1454" s="77"/>
      <c r="M1454" s="77"/>
      <c r="N1454" s="77"/>
      <c r="O1454" s="77"/>
      <c r="P1454" s="77"/>
    </row>
    <row r="1455" spans="2:16" ht="10.199999999999999" x14ac:dyDescent="0.25">
      <c r="B1455" s="77"/>
      <c r="C1455" s="77"/>
      <c r="D1455" s="77"/>
      <c r="E1455" s="77"/>
      <c r="F1455" s="77"/>
      <c r="G1455" s="77"/>
      <c r="H1455" s="77"/>
      <c r="I1455" s="77"/>
      <c r="J1455" s="77"/>
      <c r="K1455" s="77"/>
      <c r="L1455" s="77"/>
      <c r="M1455" s="77"/>
      <c r="N1455" s="77"/>
      <c r="O1455" s="77"/>
      <c r="P1455" s="77"/>
    </row>
    <row r="1456" spans="2:16" ht="10.199999999999999" x14ac:dyDescent="0.25">
      <c r="B1456" s="77"/>
      <c r="C1456" s="77"/>
      <c r="D1456" s="77"/>
      <c r="E1456" s="77"/>
      <c r="F1456" s="77"/>
      <c r="G1456" s="77"/>
      <c r="H1456" s="77"/>
      <c r="I1456" s="77"/>
      <c r="J1456" s="77"/>
      <c r="K1456" s="77"/>
      <c r="L1456" s="77"/>
      <c r="M1456" s="77"/>
      <c r="N1456" s="77"/>
      <c r="O1456" s="77"/>
      <c r="P1456" s="77"/>
    </row>
    <row r="1457" spans="2:16" ht="10.199999999999999" x14ac:dyDescent="0.25">
      <c r="B1457" s="77"/>
      <c r="C1457" s="77"/>
      <c r="D1457" s="77"/>
      <c r="E1457" s="77"/>
      <c r="F1457" s="77"/>
      <c r="G1457" s="77"/>
      <c r="H1457" s="77"/>
      <c r="I1457" s="77"/>
      <c r="J1457" s="77"/>
      <c r="K1457" s="77"/>
      <c r="L1457" s="77"/>
      <c r="M1457" s="77"/>
      <c r="N1457" s="77"/>
      <c r="O1457" s="77"/>
      <c r="P1457" s="77"/>
    </row>
    <row r="1458" spans="2:16" ht="10.199999999999999" x14ac:dyDescent="0.25">
      <c r="B1458" s="77"/>
      <c r="C1458" s="77"/>
      <c r="D1458" s="77"/>
      <c r="E1458" s="77"/>
      <c r="F1458" s="77"/>
      <c r="G1458" s="77"/>
      <c r="H1458" s="77"/>
      <c r="I1458" s="77"/>
      <c r="J1458" s="77"/>
      <c r="K1458" s="77"/>
      <c r="L1458" s="77"/>
      <c r="M1458" s="77"/>
      <c r="N1458" s="77"/>
      <c r="O1458" s="77"/>
      <c r="P1458" s="77"/>
    </row>
    <row r="1459" spans="2:16" ht="10.199999999999999" x14ac:dyDescent="0.25">
      <c r="B1459" s="77"/>
      <c r="C1459" s="77"/>
      <c r="D1459" s="77"/>
      <c r="E1459" s="77"/>
      <c r="F1459" s="77"/>
      <c r="G1459" s="77"/>
      <c r="H1459" s="77"/>
      <c r="I1459" s="77"/>
      <c r="J1459" s="77"/>
      <c r="K1459" s="77"/>
      <c r="L1459" s="77"/>
      <c r="M1459" s="77"/>
      <c r="N1459" s="77"/>
      <c r="O1459" s="77"/>
      <c r="P1459" s="77"/>
    </row>
    <row r="1460" spans="2:16" ht="10.199999999999999" x14ac:dyDescent="0.25">
      <c r="B1460" s="77"/>
      <c r="C1460" s="77"/>
      <c r="D1460" s="77"/>
      <c r="E1460" s="77"/>
      <c r="F1460" s="77"/>
      <c r="G1460" s="77"/>
      <c r="H1460" s="77"/>
      <c r="I1460" s="77"/>
      <c r="J1460" s="77"/>
      <c r="K1460" s="77"/>
      <c r="L1460" s="77"/>
      <c r="M1460" s="77"/>
      <c r="N1460" s="77"/>
      <c r="O1460" s="77"/>
      <c r="P1460" s="77"/>
    </row>
    <row r="1461" spans="2:16" ht="10.199999999999999" x14ac:dyDescent="0.25">
      <c r="B1461" s="77"/>
      <c r="C1461" s="77"/>
      <c r="D1461" s="77"/>
      <c r="E1461" s="77"/>
      <c r="F1461" s="77"/>
      <c r="G1461" s="77"/>
      <c r="H1461" s="77"/>
      <c r="I1461" s="77"/>
      <c r="J1461" s="77"/>
      <c r="K1461" s="77"/>
      <c r="L1461" s="77"/>
      <c r="M1461" s="77"/>
      <c r="N1461" s="77"/>
      <c r="O1461" s="77"/>
      <c r="P1461" s="77"/>
    </row>
    <row r="1462" spans="2:16" ht="10.199999999999999" x14ac:dyDescent="0.25">
      <c r="B1462" s="77"/>
      <c r="C1462" s="77"/>
      <c r="D1462" s="77"/>
      <c r="E1462" s="77"/>
      <c r="F1462" s="77"/>
      <c r="G1462" s="77"/>
      <c r="H1462" s="77"/>
      <c r="I1462" s="77"/>
      <c r="J1462" s="77"/>
      <c r="K1462" s="77"/>
      <c r="L1462" s="77"/>
      <c r="M1462" s="77"/>
      <c r="N1462" s="77"/>
      <c r="O1462" s="77"/>
      <c r="P1462" s="77"/>
    </row>
    <row r="1463" spans="2:16" ht="10.199999999999999" x14ac:dyDescent="0.25">
      <c r="B1463" s="77"/>
      <c r="C1463" s="77"/>
      <c r="D1463" s="77"/>
      <c r="E1463" s="77"/>
      <c r="F1463" s="77"/>
      <c r="G1463" s="77"/>
      <c r="H1463" s="77"/>
      <c r="I1463" s="77"/>
      <c r="J1463" s="77"/>
      <c r="K1463" s="77"/>
      <c r="L1463" s="77"/>
      <c r="M1463" s="77"/>
      <c r="N1463" s="77"/>
      <c r="O1463" s="77"/>
      <c r="P1463" s="77"/>
    </row>
    <row r="1464" spans="2:16" ht="10.199999999999999" x14ac:dyDescent="0.25">
      <c r="B1464" s="77"/>
      <c r="C1464" s="77"/>
      <c r="D1464" s="77"/>
      <c r="E1464" s="77"/>
      <c r="F1464" s="77"/>
      <c r="G1464" s="77"/>
      <c r="H1464" s="77"/>
      <c r="I1464" s="77"/>
      <c r="J1464" s="77"/>
      <c r="K1464" s="77"/>
      <c r="L1464" s="77"/>
      <c r="M1464" s="77"/>
      <c r="N1464" s="77"/>
      <c r="O1464" s="77"/>
      <c r="P1464" s="77"/>
    </row>
    <row r="1465" spans="2:16" ht="10.199999999999999" x14ac:dyDescent="0.25">
      <c r="B1465" s="77"/>
      <c r="C1465" s="77"/>
      <c r="D1465" s="77"/>
      <c r="E1465" s="77"/>
      <c r="F1465" s="77"/>
      <c r="G1465" s="77"/>
      <c r="H1465" s="77"/>
      <c r="I1465" s="77"/>
      <c r="J1465" s="77"/>
      <c r="K1465" s="77"/>
      <c r="L1465" s="77"/>
      <c r="M1465" s="77"/>
      <c r="N1465" s="77"/>
      <c r="O1465" s="77"/>
      <c r="P1465" s="77"/>
    </row>
    <row r="1466" spans="2:16" ht="10.199999999999999" x14ac:dyDescent="0.25">
      <c r="B1466" s="77"/>
      <c r="C1466" s="77"/>
      <c r="D1466" s="77"/>
      <c r="E1466" s="77"/>
      <c r="F1466" s="77"/>
      <c r="G1466" s="77"/>
      <c r="H1466" s="77"/>
      <c r="I1466" s="77"/>
      <c r="J1466" s="77"/>
      <c r="K1466" s="77"/>
      <c r="L1466" s="77"/>
      <c r="M1466" s="77"/>
      <c r="N1466" s="77"/>
      <c r="O1466" s="77"/>
      <c r="P1466" s="77"/>
    </row>
    <row r="1467" spans="2:16" ht="10.199999999999999" x14ac:dyDescent="0.25">
      <c r="B1467" s="77"/>
      <c r="C1467" s="77"/>
      <c r="D1467" s="77"/>
      <c r="E1467" s="77"/>
      <c r="F1467" s="77"/>
      <c r="G1467" s="77"/>
      <c r="H1467" s="77"/>
      <c r="I1467" s="77"/>
      <c r="J1467" s="77"/>
      <c r="K1467" s="77"/>
      <c r="L1467" s="77"/>
      <c r="M1467" s="77"/>
      <c r="N1467" s="77"/>
      <c r="O1467" s="77"/>
      <c r="P1467" s="77"/>
    </row>
    <row r="1468" spans="2:16" ht="10.199999999999999" x14ac:dyDescent="0.25">
      <c r="B1468" s="77"/>
      <c r="C1468" s="77"/>
      <c r="D1468" s="77"/>
      <c r="E1468" s="77"/>
      <c r="F1468" s="77"/>
      <c r="G1468" s="77"/>
      <c r="H1468" s="77"/>
      <c r="I1468" s="77"/>
      <c r="J1468" s="77"/>
      <c r="K1468" s="77"/>
      <c r="L1468" s="77"/>
      <c r="M1468" s="77"/>
      <c r="N1468" s="77"/>
      <c r="O1468" s="77"/>
      <c r="P1468" s="77"/>
    </row>
    <row r="1469" spans="2:16" ht="10.199999999999999" x14ac:dyDescent="0.25">
      <c r="B1469" s="77"/>
      <c r="C1469" s="77"/>
      <c r="D1469" s="77"/>
      <c r="E1469" s="77"/>
      <c r="F1469" s="77"/>
      <c r="G1469" s="77"/>
      <c r="H1469" s="77"/>
      <c r="I1469" s="77"/>
      <c r="J1469" s="77"/>
      <c r="K1469" s="77"/>
      <c r="L1469" s="77"/>
      <c r="M1469" s="77"/>
      <c r="N1469" s="77"/>
      <c r="O1469" s="77"/>
      <c r="P1469" s="77"/>
    </row>
    <row r="1470" spans="2:16" ht="10.199999999999999" x14ac:dyDescent="0.25">
      <c r="B1470" s="77"/>
      <c r="C1470" s="77"/>
      <c r="D1470" s="77"/>
      <c r="E1470" s="77"/>
      <c r="F1470" s="77"/>
      <c r="G1470" s="77"/>
      <c r="H1470" s="77"/>
      <c r="I1470" s="77"/>
      <c r="J1470" s="77"/>
      <c r="K1470" s="77"/>
      <c r="L1470" s="77"/>
      <c r="M1470" s="77"/>
      <c r="N1470" s="77"/>
      <c r="O1470" s="77"/>
      <c r="P1470" s="77"/>
    </row>
    <row r="1471" spans="2:16" ht="10.199999999999999" x14ac:dyDescent="0.25">
      <c r="B1471" s="77"/>
      <c r="C1471" s="77"/>
      <c r="D1471" s="77"/>
      <c r="E1471" s="77"/>
      <c r="F1471" s="77"/>
      <c r="G1471" s="77"/>
      <c r="H1471" s="77"/>
      <c r="I1471" s="77"/>
      <c r="J1471" s="77"/>
      <c r="K1471" s="77"/>
      <c r="L1471" s="77"/>
      <c r="M1471" s="77"/>
      <c r="N1471" s="77"/>
      <c r="O1471" s="77"/>
      <c r="P1471" s="77"/>
    </row>
    <row r="1472" spans="2:16" ht="10.199999999999999" x14ac:dyDescent="0.25">
      <c r="B1472" s="77"/>
      <c r="C1472" s="77"/>
      <c r="D1472" s="77"/>
      <c r="E1472" s="77"/>
      <c r="F1472" s="77"/>
      <c r="G1472" s="77"/>
      <c r="H1472" s="77"/>
      <c r="I1472" s="77"/>
      <c r="J1472" s="77"/>
      <c r="K1472" s="77"/>
      <c r="L1472" s="77"/>
      <c r="M1472" s="77"/>
      <c r="N1472" s="77"/>
      <c r="O1472" s="77"/>
      <c r="P1472" s="77"/>
    </row>
    <row r="1473" spans="2:16" ht="10.199999999999999" x14ac:dyDescent="0.25">
      <c r="B1473" s="77"/>
      <c r="C1473" s="77"/>
      <c r="D1473" s="77"/>
      <c r="E1473" s="77"/>
      <c r="F1473" s="77"/>
      <c r="G1473" s="77"/>
      <c r="H1473" s="77"/>
      <c r="I1473" s="77"/>
      <c r="J1473" s="77"/>
      <c r="K1473" s="77"/>
      <c r="L1473" s="77"/>
      <c r="M1473" s="77"/>
      <c r="N1473" s="77"/>
      <c r="O1473" s="77"/>
      <c r="P1473" s="77"/>
    </row>
    <row r="1474" spans="2:16" ht="10.199999999999999" x14ac:dyDescent="0.25">
      <c r="B1474" s="77"/>
      <c r="C1474" s="77"/>
      <c r="D1474" s="77"/>
      <c r="E1474" s="77"/>
      <c r="F1474" s="77"/>
      <c r="G1474" s="77"/>
      <c r="H1474" s="77"/>
      <c r="I1474" s="77"/>
      <c r="J1474" s="77"/>
      <c r="K1474" s="77"/>
      <c r="L1474" s="77"/>
      <c r="M1474" s="77"/>
      <c r="N1474" s="77"/>
      <c r="O1474" s="77"/>
      <c r="P1474" s="77"/>
    </row>
    <row r="1475" spans="2:16" ht="10.199999999999999" x14ac:dyDescent="0.25">
      <c r="B1475" s="77"/>
      <c r="C1475" s="77"/>
      <c r="D1475" s="77"/>
      <c r="E1475" s="77"/>
      <c r="F1475" s="77"/>
      <c r="G1475" s="77"/>
      <c r="H1475" s="77"/>
      <c r="I1475" s="77"/>
      <c r="J1475" s="77"/>
      <c r="K1475" s="77"/>
      <c r="L1475" s="77"/>
      <c r="M1475" s="77"/>
      <c r="N1475" s="77"/>
      <c r="O1475" s="77"/>
      <c r="P1475" s="77"/>
    </row>
    <row r="1476" spans="2:16" ht="10.199999999999999" x14ac:dyDescent="0.25">
      <c r="B1476" s="77"/>
      <c r="C1476" s="77"/>
      <c r="D1476" s="77"/>
      <c r="E1476" s="77"/>
      <c r="F1476" s="77"/>
      <c r="G1476" s="77"/>
      <c r="H1476" s="77"/>
      <c r="I1476" s="77"/>
      <c r="J1476" s="77"/>
      <c r="K1476" s="77"/>
      <c r="L1476" s="77"/>
      <c r="M1476" s="77"/>
      <c r="N1476" s="77"/>
      <c r="O1476" s="77"/>
      <c r="P1476" s="77"/>
    </row>
    <row r="1477" spans="2:16" ht="10.199999999999999" x14ac:dyDescent="0.25">
      <c r="B1477" s="77"/>
      <c r="C1477" s="77"/>
      <c r="D1477" s="77"/>
      <c r="E1477" s="77"/>
      <c r="F1477" s="77"/>
      <c r="G1477" s="77"/>
      <c r="H1477" s="77"/>
      <c r="I1477" s="77"/>
      <c r="J1477" s="77"/>
      <c r="K1477" s="77"/>
      <c r="L1477" s="77"/>
      <c r="M1477" s="77"/>
      <c r="N1477" s="77"/>
      <c r="O1477" s="77"/>
      <c r="P1477" s="77"/>
    </row>
    <row r="1478" spans="2:16" ht="10.199999999999999" x14ac:dyDescent="0.25">
      <c r="B1478" s="77"/>
      <c r="C1478" s="77"/>
      <c r="D1478" s="77"/>
      <c r="E1478" s="77"/>
      <c r="F1478" s="77"/>
      <c r="G1478" s="77"/>
      <c r="H1478" s="77"/>
      <c r="I1478" s="77"/>
      <c r="J1478" s="77"/>
      <c r="K1478" s="77"/>
      <c r="L1478" s="77"/>
      <c r="M1478" s="77"/>
      <c r="N1478" s="77"/>
      <c r="O1478" s="77"/>
      <c r="P1478" s="77"/>
    </row>
    <row r="1479" spans="2:16" ht="10.199999999999999" x14ac:dyDescent="0.25">
      <c r="B1479" s="77"/>
      <c r="C1479" s="77"/>
      <c r="D1479" s="77"/>
      <c r="E1479" s="77"/>
      <c r="F1479" s="77"/>
      <c r="G1479" s="77"/>
      <c r="H1479" s="77"/>
      <c r="I1479" s="77"/>
      <c r="J1479" s="77"/>
      <c r="K1479" s="77"/>
      <c r="L1479" s="77"/>
      <c r="M1479" s="77"/>
      <c r="N1479" s="77"/>
      <c r="O1479" s="77"/>
      <c r="P1479" s="77"/>
    </row>
    <row r="1480" spans="2:16" ht="10.199999999999999" x14ac:dyDescent="0.25">
      <c r="B1480" s="77"/>
      <c r="C1480" s="77"/>
      <c r="D1480" s="77"/>
      <c r="E1480" s="77"/>
      <c r="F1480" s="77"/>
      <c r="G1480" s="77"/>
      <c r="H1480" s="77"/>
      <c r="I1480" s="77"/>
      <c r="J1480" s="77"/>
      <c r="K1480" s="77"/>
      <c r="L1480" s="77"/>
      <c r="M1480" s="77"/>
      <c r="N1480" s="77"/>
      <c r="O1480" s="77"/>
      <c r="P1480" s="77"/>
    </row>
    <row r="1481" spans="2:16" ht="10.199999999999999" x14ac:dyDescent="0.25">
      <c r="B1481" s="77"/>
      <c r="C1481" s="77"/>
      <c r="D1481" s="77"/>
      <c r="E1481" s="77"/>
      <c r="F1481" s="77"/>
      <c r="G1481" s="77"/>
      <c r="H1481" s="77"/>
      <c r="I1481" s="77"/>
      <c r="J1481" s="77"/>
      <c r="K1481" s="77"/>
      <c r="L1481" s="77"/>
      <c r="M1481" s="77"/>
      <c r="N1481" s="77"/>
      <c r="O1481" s="77"/>
      <c r="P1481" s="77"/>
    </row>
    <row r="1482" spans="2:16" ht="10.199999999999999" x14ac:dyDescent="0.25">
      <c r="B1482" s="77"/>
      <c r="C1482" s="77"/>
      <c r="D1482" s="77"/>
      <c r="E1482" s="77"/>
      <c r="F1482" s="77"/>
      <c r="G1482" s="77"/>
      <c r="H1482" s="77"/>
      <c r="I1482" s="77"/>
      <c r="J1482" s="77"/>
      <c r="K1482" s="77"/>
      <c r="L1482" s="77"/>
      <c r="M1482" s="77"/>
      <c r="N1482" s="77"/>
      <c r="O1482" s="77"/>
      <c r="P1482" s="77"/>
    </row>
    <row r="1483" spans="2:16" ht="10.199999999999999" x14ac:dyDescent="0.25">
      <c r="B1483" s="77"/>
      <c r="C1483" s="77"/>
      <c r="D1483" s="77"/>
      <c r="E1483" s="77"/>
      <c r="F1483" s="77"/>
      <c r="G1483" s="77"/>
      <c r="H1483" s="77"/>
      <c r="I1483" s="77"/>
      <c r="J1483" s="77"/>
      <c r="K1483" s="77"/>
      <c r="L1483" s="77"/>
      <c r="M1483" s="77"/>
      <c r="N1483" s="77"/>
      <c r="O1483" s="77"/>
      <c r="P1483" s="77"/>
    </row>
    <row r="1484" spans="2:16" ht="10.199999999999999" x14ac:dyDescent="0.25">
      <c r="B1484" s="77"/>
      <c r="C1484" s="77"/>
      <c r="D1484" s="77"/>
      <c r="E1484" s="77"/>
      <c r="F1484" s="77"/>
      <c r="G1484" s="77"/>
      <c r="H1484" s="77"/>
      <c r="I1484" s="77"/>
      <c r="J1484" s="77"/>
      <c r="K1484" s="77"/>
      <c r="L1484" s="77"/>
      <c r="M1484" s="77"/>
      <c r="N1484" s="77"/>
      <c r="O1484" s="77"/>
      <c r="P1484" s="77"/>
    </row>
    <row r="1485" spans="2:16" ht="10.199999999999999" x14ac:dyDescent="0.25">
      <c r="B1485" s="77"/>
      <c r="C1485" s="77"/>
      <c r="D1485" s="77"/>
      <c r="E1485" s="77"/>
      <c r="F1485" s="77"/>
      <c r="G1485" s="77"/>
      <c r="H1485" s="77"/>
      <c r="I1485" s="77"/>
      <c r="J1485" s="77"/>
      <c r="K1485" s="77"/>
      <c r="L1485" s="77"/>
      <c r="M1485" s="77"/>
      <c r="N1485" s="77"/>
      <c r="O1485" s="77"/>
      <c r="P1485" s="77"/>
    </row>
    <row r="1486" spans="2:16" ht="10.199999999999999" x14ac:dyDescent="0.25">
      <c r="B1486" s="77"/>
      <c r="C1486" s="77"/>
      <c r="D1486" s="77"/>
      <c r="E1486" s="77"/>
      <c r="F1486" s="77"/>
      <c r="G1486" s="77"/>
      <c r="H1486" s="77"/>
      <c r="I1486" s="77"/>
      <c r="J1486" s="77"/>
      <c r="K1486" s="77"/>
      <c r="L1486" s="77"/>
      <c r="M1486" s="77"/>
      <c r="N1486" s="77"/>
      <c r="O1486" s="77"/>
      <c r="P1486" s="77"/>
    </row>
    <row r="1487" spans="2:16" ht="10.199999999999999" x14ac:dyDescent="0.25">
      <c r="B1487" s="77"/>
      <c r="C1487" s="77"/>
      <c r="D1487" s="77"/>
      <c r="E1487" s="77"/>
      <c r="F1487" s="77"/>
      <c r="G1487" s="77"/>
      <c r="H1487" s="77"/>
      <c r="I1487" s="77"/>
      <c r="J1487" s="77"/>
      <c r="K1487" s="77"/>
      <c r="L1487" s="77"/>
      <c r="M1487" s="77"/>
      <c r="N1487" s="77"/>
      <c r="O1487" s="77"/>
      <c r="P1487" s="77"/>
    </row>
    <row r="1488" spans="2:16" ht="10.199999999999999" x14ac:dyDescent="0.25">
      <c r="B1488" s="77"/>
      <c r="C1488" s="77"/>
      <c r="D1488" s="77"/>
      <c r="E1488" s="77"/>
      <c r="F1488" s="77"/>
      <c r="G1488" s="77"/>
      <c r="H1488" s="77"/>
      <c r="I1488" s="77"/>
      <c r="J1488" s="77"/>
      <c r="K1488" s="77"/>
      <c r="L1488" s="77"/>
      <c r="M1488" s="77"/>
      <c r="N1488" s="77"/>
      <c r="O1488" s="77"/>
      <c r="P1488" s="77"/>
    </row>
    <row r="1489" spans="2:16" ht="10.199999999999999" x14ac:dyDescent="0.25">
      <c r="B1489" s="77"/>
      <c r="C1489" s="77"/>
      <c r="D1489" s="77"/>
      <c r="E1489" s="77"/>
      <c r="F1489" s="77"/>
      <c r="G1489" s="77"/>
      <c r="H1489" s="77"/>
      <c r="I1489" s="77"/>
      <c r="J1489" s="77"/>
      <c r="K1489" s="77"/>
      <c r="L1489" s="77"/>
      <c r="M1489" s="77"/>
      <c r="N1489" s="77"/>
      <c r="O1489" s="77"/>
      <c r="P1489" s="77"/>
    </row>
    <row r="1490" spans="2:16" ht="10.199999999999999" x14ac:dyDescent="0.25">
      <c r="B1490" s="77"/>
      <c r="C1490" s="77"/>
      <c r="D1490" s="77"/>
      <c r="E1490" s="77"/>
      <c r="F1490" s="77"/>
      <c r="G1490" s="77"/>
      <c r="H1490" s="77"/>
      <c r="I1490" s="77"/>
      <c r="J1490" s="77"/>
      <c r="K1490" s="77"/>
      <c r="L1490" s="77"/>
      <c r="M1490" s="77"/>
      <c r="N1490" s="77"/>
      <c r="O1490" s="77"/>
      <c r="P1490" s="77"/>
    </row>
    <row r="1491" spans="2:16" ht="10.199999999999999" x14ac:dyDescent="0.25">
      <c r="B1491" s="77"/>
      <c r="C1491" s="77"/>
      <c r="D1491" s="77"/>
      <c r="E1491" s="77"/>
      <c r="F1491" s="77"/>
      <c r="G1491" s="77"/>
      <c r="H1491" s="77"/>
      <c r="I1491" s="77"/>
      <c r="J1491" s="77"/>
      <c r="K1491" s="77"/>
      <c r="L1491" s="77"/>
      <c r="M1491" s="77"/>
      <c r="N1491" s="77"/>
      <c r="O1491" s="77"/>
      <c r="P1491" s="77"/>
    </row>
    <row r="1492" spans="2:16" ht="10.199999999999999" x14ac:dyDescent="0.25">
      <c r="B1492" s="77"/>
      <c r="C1492" s="77"/>
      <c r="D1492" s="77"/>
      <c r="E1492" s="77"/>
      <c r="F1492" s="77"/>
      <c r="G1492" s="77"/>
      <c r="H1492" s="77"/>
      <c r="I1492" s="77"/>
      <c r="J1492" s="77"/>
      <c r="K1492" s="77"/>
      <c r="L1492" s="77"/>
      <c r="M1492" s="77"/>
      <c r="N1492" s="77"/>
      <c r="O1492" s="77"/>
      <c r="P1492" s="77"/>
    </row>
    <row r="1493" spans="2:16" ht="10.199999999999999" x14ac:dyDescent="0.25">
      <c r="B1493" s="77"/>
      <c r="C1493" s="77"/>
      <c r="D1493" s="77"/>
      <c r="E1493" s="77"/>
      <c r="F1493" s="77"/>
      <c r="G1493" s="77"/>
      <c r="H1493" s="77"/>
      <c r="I1493" s="77"/>
      <c r="J1493" s="77"/>
      <c r="K1493" s="77"/>
      <c r="L1493" s="77"/>
      <c r="M1493" s="77"/>
      <c r="N1493" s="77"/>
      <c r="O1493" s="77"/>
      <c r="P1493" s="77"/>
    </row>
    <row r="1494" spans="2:16" ht="10.199999999999999" x14ac:dyDescent="0.25">
      <c r="B1494" s="77"/>
      <c r="C1494" s="77"/>
      <c r="D1494" s="77"/>
      <c r="E1494" s="77"/>
      <c r="F1494" s="77"/>
      <c r="G1494" s="77"/>
      <c r="H1494" s="77"/>
      <c r="I1494" s="77"/>
      <c r="J1494" s="77"/>
      <c r="K1494" s="77"/>
      <c r="L1494" s="77"/>
      <c r="M1494" s="77"/>
      <c r="N1494" s="77"/>
      <c r="O1494" s="77"/>
      <c r="P1494" s="77"/>
    </row>
    <row r="1495" spans="2:16" ht="10.199999999999999" x14ac:dyDescent="0.25">
      <c r="B1495" s="77"/>
      <c r="C1495" s="77"/>
      <c r="D1495" s="77"/>
      <c r="E1495" s="77"/>
      <c r="F1495" s="77"/>
      <c r="G1495" s="77"/>
      <c r="H1495" s="77"/>
      <c r="I1495" s="77"/>
      <c r="J1495" s="77"/>
      <c r="K1495" s="77"/>
      <c r="L1495" s="77"/>
      <c r="M1495" s="77"/>
      <c r="N1495" s="77"/>
      <c r="O1495" s="77"/>
      <c r="P1495" s="77"/>
    </row>
    <row r="1496" spans="2:16" ht="10.199999999999999" x14ac:dyDescent="0.25">
      <c r="B1496" s="77"/>
      <c r="C1496" s="77"/>
      <c r="D1496" s="77"/>
      <c r="E1496" s="77"/>
      <c r="F1496" s="77"/>
      <c r="G1496" s="77"/>
      <c r="H1496" s="77"/>
      <c r="I1496" s="77"/>
      <c r="J1496" s="77"/>
      <c r="K1496" s="77"/>
      <c r="L1496" s="77"/>
      <c r="M1496" s="77"/>
      <c r="N1496" s="77"/>
      <c r="O1496" s="77"/>
      <c r="P1496" s="77"/>
    </row>
    <row r="1497" spans="2:16" ht="10.199999999999999" x14ac:dyDescent="0.25">
      <c r="B1497" s="77"/>
      <c r="C1497" s="77"/>
      <c r="D1497" s="77"/>
      <c r="E1497" s="77"/>
      <c r="F1497" s="77"/>
      <c r="G1497" s="77"/>
      <c r="H1497" s="77"/>
      <c r="I1497" s="77"/>
      <c r="J1497" s="77"/>
      <c r="K1497" s="77"/>
      <c r="L1497" s="77"/>
      <c r="M1497" s="77"/>
      <c r="N1497" s="77"/>
      <c r="O1497" s="77"/>
      <c r="P1497" s="77"/>
    </row>
    <row r="1498" spans="2:16" ht="10.199999999999999" x14ac:dyDescent="0.25">
      <c r="B1498" s="77"/>
      <c r="C1498" s="77"/>
      <c r="D1498" s="77"/>
      <c r="E1498" s="77"/>
      <c r="F1498" s="77"/>
      <c r="G1498" s="77"/>
      <c r="H1498" s="77"/>
      <c r="I1498" s="77"/>
      <c r="J1498" s="77"/>
      <c r="K1498" s="77"/>
      <c r="L1498" s="77"/>
      <c r="M1498" s="77"/>
      <c r="N1498" s="77"/>
      <c r="O1498" s="77"/>
      <c r="P1498" s="77"/>
    </row>
    <row r="1499" spans="2:16" ht="10.199999999999999" x14ac:dyDescent="0.25">
      <c r="B1499" s="77"/>
      <c r="C1499" s="77"/>
      <c r="D1499" s="77"/>
      <c r="E1499" s="77"/>
      <c r="F1499" s="77"/>
      <c r="G1499" s="77"/>
      <c r="H1499" s="77"/>
      <c r="I1499" s="77"/>
      <c r="J1499" s="77"/>
      <c r="K1499" s="77"/>
      <c r="L1499" s="77"/>
      <c r="M1499" s="77"/>
      <c r="N1499" s="77"/>
      <c r="O1499" s="77"/>
      <c r="P1499" s="77"/>
    </row>
    <row r="1500" spans="2:16" ht="10.199999999999999" x14ac:dyDescent="0.25">
      <c r="B1500" s="77"/>
      <c r="C1500" s="77"/>
      <c r="D1500" s="77"/>
      <c r="E1500" s="77"/>
      <c r="F1500" s="77"/>
      <c r="G1500" s="77"/>
      <c r="H1500" s="77"/>
      <c r="I1500" s="77"/>
      <c r="J1500" s="77"/>
      <c r="K1500" s="77"/>
      <c r="L1500" s="77"/>
      <c r="M1500" s="77"/>
      <c r="N1500" s="77"/>
      <c r="O1500" s="77"/>
      <c r="P1500" s="77"/>
    </row>
    <row r="1501" spans="2:16" ht="10.199999999999999" x14ac:dyDescent="0.25">
      <c r="B1501" s="77"/>
      <c r="C1501" s="77"/>
      <c r="D1501" s="77"/>
      <c r="E1501" s="77"/>
      <c r="F1501" s="77"/>
      <c r="G1501" s="77"/>
      <c r="H1501" s="77"/>
      <c r="I1501" s="77"/>
      <c r="J1501" s="77"/>
      <c r="K1501" s="77"/>
      <c r="L1501" s="77"/>
      <c r="M1501" s="77"/>
      <c r="N1501" s="77"/>
      <c r="O1501" s="77"/>
      <c r="P1501" s="77"/>
    </row>
    <row r="1502" spans="2:16" ht="10.199999999999999" x14ac:dyDescent="0.25">
      <c r="B1502" s="77"/>
      <c r="C1502" s="77"/>
      <c r="D1502" s="77"/>
      <c r="E1502" s="77"/>
      <c r="F1502" s="77"/>
      <c r="G1502" s="77"/>
      <c r="H1502" s="77"/>
      <c r="I1502" s="77"/>
      <c r="J1502" s="77"/>
      <c r="K1502" s="77"/>
      <c r="L1502" s="77"/>
      <c r="M1502" s="77"/>
      <c r="N1502" s="77"/>
      <c r="O1502" s="77"/>
      <c r="P1502" s="77"/>
    </row>
    <row r="1503" spans="2:16" ht="10.199999999999999" x14ac:dyDescent="0.25">
      <c r="B1503" s="77"/>
      <c r="C1503" s="77"/>
      <c r="D1503" s="77"/>
      <c r="E1503" s="77"/>
      <c r="F1503" s="77"/>
      <c r="G1503" s="77"/>
      <c r="H1503" s="77"/>
      <c r="I1503" s="77"/>
      <c r="J1503" s="77"/>
      <c r="K1503" s="77"/>
      <c r="L1503" s="77"/>
      <c r="M1503" s="77"/>
      <c r="N1503" s="77"/>
      <c r="O1503" s="77"/>
      <c r="P1503" s="77"/>
    </row>
    <row r="1504" spans="2:16" ht="10.199999999999999" x14ac:dyDescent="0.25">
      <c r="B1504" s="77"/>
      <c r="C1504" s="77"/>
      <c r="D1504" s="77"/>
      <c r="E1504" s="77"/>
      <c r="F1504" s="77"/>
      <c r="G1504" s="77"/>
      <c r="H1504" s="77"/>
      <c r="I1504" s="77"/>
      <c r="J1504" s="77"/>
      <c r="K1504" s="77"/>
      <c r="L1504" s="77"/>
      <c r="M1504" s="77"/>
      <c r="N1504" s="77"/>
      <c r="O1504" s="77"/>
      <c r="P1504" s="77"/>
    </row>
    <row r="1505" spans="2:16" ht="10.199999999999999" x14ac:dyDescent="0.25">
      <c r="B1505" s="77"/>
      <c r="C1505" s="77"/>
      <c r="D1505" s="77"/>
      <c r="E1505" s="77"/>
      <c r="F1505" s="77"/>
      <c r="G1505" s="77"/>
      <c r="H1505" s="77"/>
      <c r="I1505" s="77"/>
      <c r="J1505" s="77"/>
      <c r="K1505" s="77"/>
      <c r="L1505" s="77"/>
      <c r="M1505" s="77"/>
      <c r="N1505" s="77"/>
      <c r="O1505" s="77"/>
      <c r="P1505" s="77"/>
    </row>
    <row r="1506" spans="2:16" ht="10.199999999999999" x14ac:dyDescent="0.25">
      <c r="B1506" s="77"/>
      <c r="C1506" s="77"/>
      <c r="D1506" s="77"/>
      <c r="E1506" s="77"/>
      <c r="F1506" s="77"/>
      <c r="G1506" s="77"/>
      <c r="H1506" s="77"/>
      <c r="I1506" s="77"/>
      <c r="J1506" s="77"/>
      <c r="K1506" s="77"/>
      <c r="L1506" s="77"/>
      <c r="M1506" s="77"/>
      <c r="N1506" s="77"/>
      <c r="O1506" s="77"/>
      <c r="P1506" s="77"/>
    </row>
    <row r="1507" spans="2:16" ht="10.199999999999999" x14ac:dyDescent="0.25">
      <c r="B1507" s="77"/>
      <c r="C1507" s="77"/>
      <c r="D1507" s="77"/>
      <c r="E1507" s="77"/>
      <c r="F1507" s="77"/>
      <c r="G1507" s="77"/>
      <c r="H1507" s="77"/>
      <c r="I1507" s="77"/>
      <c r="J1507" s="77"/>
      <c r="K1507" s="77"/>
      <c r="L1507" s="77"/>
      <c r="M1507" s="77"/>
      <c r="N1507" s="77"/>
      <c r="O1507" s="77"/>
      <c r="P1507" s="77"/>
    </row>
    <row r="1508" spans="2:16" ht="10.199999999999999" x14ac:dyDescent="0.25">
      <c r="B1508" s="77"/>
      <c r="C1508" s="77"/>
      <c r="D1508" s="77"/>
      <c r="E1508" s="77"/>
      <c r="F1508" s="77"/>
      <c r="G1508" s="77"/>
      <c r="H1508" s="77"/>
      <c r="I1508" s="77"/>
      <c r="J1508" s="77"/>
      <c r="K1508" s="77"/>
      <c r="L1508" s="77"/>
      <c r="M1508" s="77"/>
      <c r="N1508" s="77"/>
      <c r="O1508" s="77"/>
      <c r="P1508" s="77"/>
    </row>
    <row r="1509" spans="2:16" ht="10.199999999999999" x14ac:dyDescent="0.25">
      <c r="B1509" s="77"/>
      <c r="C1509" s="77"/>
      <c r="D1509" s="77"/>
      <c r="E1509" s="77"/>
      <c r="F1509" s="77"/>
      <c r="G1509" s="77"/>
      <c r="H1509" s="77"/>
      <c r="I1509" s="77"/>
      <c r="J1509" s="77"/>
      <c r="K1509" s="77"/>
      <c r="L1509" s="77"/>
      <c r="M1509" s="77"/>
      <c r="N1509" s="77"/>
      <c r="O1509" s="77"/>
      <c r="P1509" s="77"/>
    </row>
    <row r="1510" spans="2:16" ht="10.199999999999999" x14ac:dyDescent="0.25">
      <c r="B1510" s="77"/>
      <c r="C1510" s="77"/>
      <c r="D1510" s="77"/>
      <c r="E1510" s="77"/>
      <c r="F1510" s="77"/>
      <c r="G1510" s="77"/>
      <c r="H1510" s="77"/>
      <c r="I1510" s="77"/>
      <c r="J1510" s="77"/>
      <c r="K1510" s="77"/>
      <c r="L1510" s="77"/>
      <c r="M1510" s="77"/>
      <c r="N1510" s="77"/>
      <c r="O1510" s="77"/>
      <c r="P1510" s="77"/>
    </row>
    <row r="1511" spans="2:16" ht="10.199999999999999" x14ac:dyDescent="0.25">
      <c r="B1511" s="77"/>
      <c r="C1511" s="77"/>
      <c r="D1511" s="77"/>
      <c r="E1511" s="77"/>
      <c r="F1511" s="77"/>
      <c r="G1511" s="77"/>
      <c r="H1511" s="77"/>
      <c r="I1511" s="77"/>
      <c r="J1511" s="77"/>
      <c r="K1511" s="77"/>
      <c r="L1511" s="77"/>
      <c r="M1511" s="77"/>
      <c r="N1511" s="77"/>
      <c r="O1511" s="77"/>
      <c r="P1511" s="77"/>
    </row>
    <row r="1512" spans="2:16" ht="10.199999999999999" x14ac:dyDescent="0.25">
      <c r="B1512" s="77"/>
      <c r="C1512" s="77"/>
      <c r="D1512" s="77"/>
      <c r="E1512" s="77"/>
      <c r="F1512" s="77"/>
      <c r="G1512" s="77"/>
      <c r="H1512" s="77"/>
      <c r="I1512" s="77"/>
      <c r="J1512" s="77"/>
      <c r="K1512" s="77"/>
      <c r="L1512" s="77"/>
      <c r="M1512" s="77"/>
      <c r="N1512" s="77"/>
      <c r="O1512" s="77"/>
      <c r="P1512" s="77"/>
    </row>
    <row r="1513" spans="2:16" ht="10.199999999999999" x14ac:dyDescent="0.25">
      <c r="B1513" s="77"/>
      <c r="C1513" s="77"/>
      <c r="D1513" s="77"/>
      <c r="E1513" s="77"/>
      <c r="F1513" s="77"/>
      <c r="G1513" s="77"/>
      <c r="H1513" s="77"/>
      <c r="I1513" s="77"/>
      <c r="J1513" s="77"/>
      <c r="K1513" s="77"/>
      <c r="L1513" s="77"/>
      <c r="M1513" s="77"/>
      <c r="N1513" s="77"/>
      <c r="O1513" s="77"/>
      <c r="P1513" s="77"/>
    </row>
    <row r="1514" spans="2:16" ht="10.199999999999999" x14ac:dyDescent="0.25">
      <c r="B1514" s="77"/>
      <c r="C1514" s="77"/>
      <c r="D1514" s="77"/>
      <c r="E1514" s="77"/>
      <c r="F1514" s="77"/>
      <c r="G1514" s="77"/>
      <c r="H1514" s="77"/>
      <c r="I1514" s="77"/>
      <c r="J1514" s="77"/>
      <c r="K1514" s="77"/>
      <c r="L1514" s="77"/>
      <c r="M1514" s="77"/>
      <c r="N1514" s="77"/>
      <c r="O1514" s="77"/>
      <c r="P1514" s="77"/>
    </row>
    <row r="1515" spans="2:16" ht="10.199999999999999" x14ac:dyDescent="0.25">
      <c r="B1515" s="77"/>
      <c r="C1515" s="77"/>
      <c r="D1515" s="77"/>
      <c r="E1515" s="77"/>
      <c r="F1515" s="77"/>
      <c r="G1515" s="77"/>
      <c r="H1515" s="77"/>
      <c r="I1515" s="77"/>
      <c r="J1515" s="77"/>
      <c r="K1515" s="77"/>
      <c r="L1515" s="77"/>
      <c r="M1515" s="77"/>
      <c r="N1515" s="77"/>
      <c r="O1515" s="77"/>
      <c r="P1515" s="77"/>
    </row>
    <row r="1516" spans="2:16" ht="10.199999999999999" x14ac:dyDescent="0.25">
      <c r="B1516" s="77"/>
      <c r="C1516" s="77"/>
      <c r="D1516" s="77"/>
      <c r="E1516" s="77"/>
      <c r="F1516" s="77"/>
      <c r="G1516" s="77"/>
      <c r="H1516" s="77"/>
      <c r="I1516" s="77"/>
      <c r="J1516" s="77"/>
      <c r="K1516" s="77"/>
      <c r="L1516" s="77"/>
      <c r="M1516" s="77"/>
      <c r="N1516" s="77"/>
      <c r="O1516" s="77"/>
      <c r="P1516" s="77"/>
    </row>
    <row r="1517" spans="2:16" ht="10.199999999999999" x14ac:dyDescent="0.25">
      <c r="B1517" s="77"/>
      <c r="C1517" s="77"/>
      <c r="D1517" s="77"/>
      <c r="E1517" s="77"/>
      <c r="F1517" s="77"/>
      <c r="G1517" s="77"/>
      <c r="H1517" s="77"/>
      <c r="I1517" s="77"/>
      <c r="J1517" s="77"/>
      <c r="K1517" s="77"/>
      <c r="L1517" s="77"/>
      <c r="M1517" s="77"/>
      <c r="N1517" s="77"/>
      <c r="O1517" s="77"/>
      <c r="P1517" s="77"/>
    </row>
    <row r="1518" spans="2:16" ht="10.199999999999999" x14ac:dyDescent="0.25">
      <c r="B1518" s="77"/>
      <c r="C1518" s="77"/>
      <c r="D1518" s="77"/>
      <c r="E1518" s="77"/>
      <c r="F1518" s="77"/>
      <c r="G1518" s="77"/>
      <c r="H1518" s="77"/>
      <c r="I1518" s="77"/>
      <c r="J1518" s="77"/>
      <c r="K1518" s="77"/>
      <c r="L1518" s="77"/>
      <c r="M1518" s="77"/>
      <c r="N1518" s="77"/>
      <c r="O1518" s="77"/>
      <c r="P1518" s="77"/>
    </row>
    <row r="1519" spans="2:16" ht="10.199999999999999" x14ac:dyDescent="0.25">
      <c r="B1519" s="77"/>
      <c r="C1519" s="77"/>
      <c r="D1519" s="77"/>
      <c r="E1519" s="77"/>
      <c r="F1519" s="77"/>
      <c r="G1519" s="77"/>
      <c r="H1519" s="77"/>
      <c r="I1519" s="77"/>
      <c r="J1519" s="77"/>
      <c r="K1519" s="77"/>
      <c r="L1519" s="77"/>
      <c r="M1519" s="77"/>
      <c r="N1519" s="77"/>
      <c r="O1519" s="77"/>
      <c r="P1519" s="77"/>
    </row>
    <row r="1520" spans="2:16" ht="10.199999999999999" x14ac:dyDescent="0.25">
      <c r="B1520" s="77"/>
      <c r="C1520" s="77"/>
      <c r="D1520" s="77"/>
      <c r="E1520" s="77"/>
      <c r="F1520" s="77"/>
      <c r="G1520" s="77"/>
      <c r="H1520" s="77"/>
      <c r="I1520" s="77"/>
      <c r="J1520" s="77"/>
      <c r="K1520" s="77"/>
      <c r="L1520" s="77"/>
      <c r="M1520" s="77"/>
      <c r="N1520" s="77"/>
      <c r="O1520" s="77"/>
      <c r="P1520" s="77"/>
    </row>
    <row r="1521" spans="2:16" ht="10.199999999999999" x14ac:dyDescent="0.25">
      <c r="B1521" s="77"/>
      <c r="C1521" s="77"/>
      <c r="D1521" s="77"/>
      <c r="E1521" s="77"/>
      <c r="F1521" s="77"/>
      <c r="G1521" s="77"/>
      <c r="H1521" s="77"/>
      <c r="I1521" s="77"/>
      <c r="J1521" s="77"/>
      <c r="K1521" s="77"/>
      <c r="L1521" s="77"/>
      <c r="M1521" s="77"/>
      <c r="N1521" s="77"/>
      <c r="O1521" s="77"/>
      <c r="P1521" s="77"/>
    </row>
    <row r="1522" spans="2:16" ht="10.199999999999999" x14ac:dyDescent="0.25">
      <c r="B1522" s="77"/>
      <c r="C1522" s="77"/>
      <c r="D1522" s="77"/>
      <c r="E1522" s="77"/>
      <c r="F1522" s="77"/>
      <c r="G1522" s="77"/>
      <c r="H1522" s="77"/>
      <c r="I1522" s="77"/>
      <c r="J1522" s="77"/>
      <c r="K1522" s="77"/>
      <c r="L1522" s="77"/>
      <c r="M1522" s="77"/>
      <c r="N1522" s="77"/>
      <c r="O1522" s="77"/>
      <c r="P1522" s="77"/>
    </row>
    <row r="1523" spans="2:16" ht="10.199999999999999" x14ac:dyDescent="0.25">
      <c r="B1523" s="77"/>
      <c r="C1523" s="77"/>
      <c r="D1523" s="77"/>
      <c r="E1523" s="77"/>
      <c r="F1523" s="77"/>
      <c r="G1523" s="77"/>
      <c r="H1523" s="77"/>
      <c r="I1523" s="77"/>
      <c r="J1523" s="77"/>
      <c r="K1523" s="77"/>
      <c r="L1523" s="77"/>
      <c r="M1523" s="77"/>
      <c r="N1523" s="77"/>
      <c r="O1523" s="77"/>
      <c r="P1523" s="77"/>
    </row>
    <row r="1524" spans="2:16" ht="10.199999999999999" x14ac:dyDescent="0.25">
      <c r="B1524" s="77"/>
      <c r="C1524" s="77"/>
      <c r="D1524" s="77"/>
      <c r="E1524" s="77"/>
      <c r="F1524" s="77"/>
      <c r="G1524" s="77"/>
      <c r="H1524" s="77"/>
      <c r="I1524" s="77"/>
      <c r="J1524" s="77"/>
      <c r="K1524" s="77"/>
      <c r="L1524" s="77"/>
      <c r="M1524" s="77"/>
      <c r="N1524" s="77"/>
      <c r="O1524" s="77"/>
      <c r="P1524" s="77"/>
    </row>
    <row r="1525" spans="2:16" ht="10.199999999999999" x14ac:dyDescent="0.25">
      <c r="B1525" s="77"/>
      <c r="C1525" s="77"/>
      <c r="D1525" s="77"/>
      <c r="E1525" s="77"/>
      <c r="F1525" s="77"/>
      <c r="G1525" s="77"/>
      <c r="H1525" s="77"/>
      <c r="I1525" s="77"/>
      <c r="J1525" s="77"/>
      <c r="K1525" s="77"/>
      <c r="L1525" s="77"/>
      <c r="M1525" s="77"/>
      <c r="N1525" s="77"/>
      <c r="O1525" s="77"/>
      <c r="P1525" s="77"/>
    </row>
    <row r="1526" spans="2:16" ht="10.199999999999999" x14ac:dyDescent="0.25">
      <c r="B1526" s="77"/>
      <c r="C1526" s="77"/>
      <c r="D1526" s="77"/>
      <c r="E1526" s="77"/>
      <c r="F1526" s="77"/>
      <c r="G1526" s="77"/>
      <c r="H1526" s="77"/>
      <c r="I1526" s="77"/>
      <c r="J1526" s="77"/>
      <c r="K1526" s="77"/>
      <c r="L1526" s="77"/>
      <c r="M1526" s="77"/>
      <c r="N1526" s="77"/>
      <c r="O1526" s="77"/>
      <c r="P1526" s="77"/>
    </row>
    <row r="1527" spans="2:16" ht="10.199999999999999" x14ac:dyDescent="0.25">
      <c r="B1527" s="77"/>
      <c r="C1527" s="77"/>
      <c r="D1527" s="77"/>
      <c r="E1527" s="77"/>
      <c r="F1527" s="77"/>
      <c r="G1527" s="77"/>
      <c r="H1527" s="77"/>
      <c r="I1527" s="77"/>
      <c r="J1527" s="77"/>
      <c r="K1527" s="77"/>
      <c r="L1527" s="77"/>
      <c r="M1527" s="77"/>
      <c r="N1527" s="77"/>
      <c r="O1527" s="77"/>
      <c r="P1527" s="77"/>
    </row>
    <row r="1528" spans="2:16" ht="10.199999999999999" x14ac:dyDescent="0.25">
      <c r="B1528" s="77"/>
      <c r="C1528" s="77"/>
      <c r="D1528" s="77"/>
      <c r="E1528" s="77"/>
      <c r="F1528" s="77"/>
      <c r="G1528" s="77"/>
      <c r="H1528" s="77"/>
      <c r="I1528" s="77"/>
      <c r="J1528" s="77"/>
      <c r="K1528" s="77"/>
      <c r="L1528" s="77"/>
      <c r="M1528" s="77"/>
      <c r="N1528" s="77"/>
      <c r="O1528" s="77"/>
      <c r="P1528" s="77"/>
    </row>
    <row r="1529" spans="2:16" ht="10.199999999999999" x14ac:dyDescent="0.25">
      <c r="B1529" s="77"/>
      <c r="C1529" s="77"/>
      <c r="D1529" s="77"/>
      <c r="E1529" s="77"/>
      <c r="F1529" s="77"/>
      <c r="G1529" s="77"/>
      <c r="H1529" s="77"/>
      <c r="I1529" s="77"/>
      <c r="J1529" s="77"/>
      <c r="K1529" s="77"/>
      <c r="L1529" s="77"/>
      <c r="M1529" s="77"/>
      <c r="N1529" s="77"/>
      <c r="O1529" s="77"/>
      <c r="P1529" s="77"/>
    </row>
    <row r="1530" spans="2:16" ht="10.199999999999999" x14ac:dyDescent="0.25">
      <c r="B1530" s="77"/>
      <c r="C1530" s="77"/>
      <c r="D1530" s="77"/>
      <c r="E1530" s="77"/>
      <c r="F1530" s="77"/>
      <c r="G1530" s="77"/>
      <c r="H1530" s="77"/>
      <c r="I1530" s="77"/>
      <c r="J1530" s="77"/>
      <c r="K1530" s="77"/>
      <c r="L1530" s="77"/>
      <c r="M1530" s="77"/>
      <c r="N1530" s="77"/>
      <c r="O1530" s="77"/>
      <c r="P1530" s="77"/>
    </row>
    <row r="1531" spans="2:16" ht="10.199999999999999" x14ac:dyDescent="0.25">
      <c r="B1531" s="77"/>
      <c r="C1531" s="77"/>
      <c r="D1531" s="77"/>
      <c r="E1531" s="77"/>
      <c r="F1531" s="77"/>
      <c r="G1531" s="77"/>
      <c r="H1531" s="77"/>
      <c r="I1531" s="77"/>
      <c r="J1531" s="77"/>
      <c r="K1531" s="77"/>
      <c r="L1531" s="77"/>
      <c r="M1531" s="77"/>
      <c r="N1531" s="77"/>
      <c r="O1531" s="77"/>
      <c r="P1531" s="77"/>
    </row>
    <row r="1532" spans="2:16" ht="10.199999999999999" x14ac:dyDescent="0.25">
      <c r="B1532" s="77"/>
      <c r="C1532" s="77"/>
      <c r="D1532" s="77"/>
      <c r="E1532" s="77"/>
      <c r="F1532" s="77"/>
      <c r="G1532" s="77"/>
      <c r="H1532" s="77"/>
      <c r="I1532" s="77"/>
      <c r="J1532" s="77"/>
      <c r="K1532" s="77"/>
      <c r="L1532" s="77"/>
      <c r="M1532" s="77"/>
      <c r="N1532" s="77"/>
      <c r="O1532" s="77"/>
      <c r="P1532" s="77"/>
    </row>
    <row r="1533" spans="2:16" ht="10.199999999999999" x14ac:dyDescent="0.25">
      <c r="B1533" s="77"/>
      <c r="C1533" s="77"/>
      <c r="D1533" s="77"/>
      <c r="E1533" s="77"/>
      <c r="F1533" s="77"/>
      <c r="G1533" s="77"/>
      <c r="H1533" s="77"/>
      <c r="I1533" s="77"/>
      <c r="J1533" s="77"/>
      <c r="K1533" s="77"/>
      <c r="L1533" s="77"/>
      <c r="M1533" s="77"/>
      <c r="N1533" s="77"/>
      <c r="O1533" s="77"/>
      <c r="P1533" s="77"/>
    </row>
    <row r="1534" spans="2:16" ht="10.199999999999999" x14ac:dyDescent="0.25">
      <c r="B1534" s="77"/>
      <c r="C1534" s="77"/>
      <c r="D1534" s="77"/>
      <c r="E1534" s="77"/>
      <c r="F1534" s="77"/>
      <c r="G1534" s="77"/>
      <c r="H1534" s="77"/>
      <c r="I1534" s="77"/>
      <c r="J1534" s="77"/>
      <c r="K1534" s="77"/>
      <c r="L1534" s="77"/>
      <c r="M1534" s="77"/>
      <c r="N1534" s="77"/>
      <c r="O1534" s="77"/>
      <c r="P1534" s="77"/>
    </row>
    <row r="1535" spans="2:16" ht="10.199999999999999" x14ac:dyDescent="0.25">
      <c r="B1535" s="77"/>
      <c r="C1535" s="77"/>
      <c r="D1535" s="77"/>
      <c r="E1535" s="77"/>
      <c r="F1535" s="77"/>
      <c r="G1535" s="77"/>
      <c r="H1535" s="77"/>
      <c r="I1535" s="77"/>
      <c r="J1535" s="77"/>
      <c r="K1535" s="77"/>
      <c r="L1535" s="77"/>
      <c r="M1535" s="77"/>
      <c r="N1535" s="77"/>
      <c r="O1535" s="77"/>
      <c r="P1535" s="77"/>
    </row>
    <row r="1536" spans="2:16" ht="10.199999999999999" x14ac:dyDescent="0.25">
      <c r="B1536" s="77"/>
      <c r="C1536" s="77"/>
      <c r="D1536" s="77"/>
      <c r="E1536" s="77"/>
      <c r="F1536" s="77"/>
      <c r="G1536" s="77"/>
      <c r="H1536" s="77"/>
      <c r="I1536" s="77"/>
      <c r="J1536" s="77"/>
      <c r="K1536" s="77"/>
      <c r="L1536" s="77"/>
      <c r="M1536" s="77"/>
      <c r="N1536" s="77"/>
      <c r="O1536" s="77"/>
      <c r="P1536" s="77"/>
    </row>
    <row r="1537" spans="2:16" ht="10.199999999999999" x14ac:dyDescent="0.25">
      <c r="B1537" s="77"/>
      <c r="C1537" s="77"/>
      <c r="D1537" s="77"/>
      <c r="E1537" s="77"/>
      <c r="F1537" s="77"/>
      <c r="G1537" s="77"/>
      <c r="H1537" s="77"/>
      <c r="I1537" s="77"/>
      <c r="J1537" s="77"/>
      <c r="K1537" s="77"/>
      <c r="L1537" s="77"/>
      <c r="M1537" s="77"/>
      <c r="N1537" s="77"/>
      <c r="O1537" s="77"/>
      <c r="P1537" s="77"/>
    </row>
    <row r="1538" spans="2:16" ht="10.199999999999999" x14ac:dyDescent="0.25">
      <c r="B1538" s="77"/>
      <c r="C1538" s="77"/>
      <c r="D1538" s="77"/>
      <c r="E1538" s="77"/>
      <c r="F1538" s="77"/>
      <c r="G1538" s="77"/>
      <c r="H1538" s="77"/>
      <c r="I1538" s="77"/>
      <c r="J1538" s="77"/>
      <c r="K1538" s="77"/>
      <c r="L1538" s="77"/>
      <c r="M1538" s="77"/>
      <c r="N1538" s="77"/>
      <c r="O1538" s="77"/>
      <c r="P1538" s="77"/>
    </row>
    <row r="1539" spans="2:16" ht="10.199999999999999" x14ac:dyDescent="0.25">
      <c r="B1539" s="77"/>
      <c r="C1539" s="77"/>
      <c r="D1539" s="77"/>
      <c r="E1539" s="77"/>
      <c r="F1539" s="77"/>
      <c r="G1539" s="77"/>
      <c r="H1539" s="77"/>
      <c r="I1539" s="77"/>
      <c r="J1539" s="77"/>
      <c r="K1539" s="77"/>
      <c r="L1539" s="77"/>
      <c r="M1539" s="77"/>
      <c r="N1539" s="77"/>
      <c r="O1539" s="77"/>
      <c r="P1539" s="77"/>
    </row>
    <row r="1540" spans="2:16" ht="10.199999999999999" x14ac:dyDescent="0.25">
      <c r="B1540" s="77"/>
      <c r="C1540" s="77"/>
      <c r="D1540" s="77"/>
      <c r="E1540" s="77"/>
      <c r="F1540" s="77"/>
      <c r="G1540" s="77"/>
      <c r="H1540" s="77"/>
      <c r="I1540" s="77"/>
      <c r="J1540" s="77"/>
      <c r="K1540" s="77"/>
      <c r="L1540" s="77"/>
      <c r="M1540" s="77"/>
      <c r="N1540" s="77"/>
      <c r="O1540" s="77"/>
      <c r="P1540" s="77"/>
    </row>
    <row r="1541" spans="2:16" ht="10.199999999999999" x14ac:dyDescent="0.25">
      <c r="B1541" s="77"/>
      <c r="C1541" s="77"/>
      <c r="D1541" s="77"/>
      <c r="E1541" s="77"/>
      <c r="F1541" s="77"/>
      <c r="G1541" s="77"/>
      <c r="H1541" s="77"/>
      <c r="I1541" s="77"/>
      <c r="J1541" s="77"/>
      <c r="K1541" s="77"/>
      <c r="L1541" s="77"/>
      <c r="M1541" s="77"/>
      <c r="N1541" s="77"/>
      <c r="O1541" s="77"/>
      <c r="P1541" s="77"/>
    </row>
    <row r="1542" spans="2:16" ht="10.199999999999999" x14ac:dyDescent="0.25">
      <c r="B1542" s="77"/>
      <c r="C1542" s="77"/>
      <c r="D1542" s="77"/>
      <c r="E1542" s="77"/>
      <c r="F1542" s="77"/>
      <c r="G1542" s="77"/>
      <c r="H1542" s="77"/>
      <c r="I1542" s="77"/>
      <c r="J1542" s="77"/>
      <c r="K1542" s="77"/>
      <c r="L1542" s="77"/>
      <c r="M1542" s="77"/>
      <c r="N1542" s="77"/>
      <c r="O1542" s="77"/>
      <c r="P1542" s="77"/>
    </row>
    <row r="1543" spans="2:16" ht="10.199999999999999" x14ac:dyDescent="0.25">
      <c r="B1543" s="77"/>
      <c r="C1543" s="77"/>
      <c r="D1543" s="77"/>
      <c r="E1543" s="77"/>
      <c r="F1543" s="77"/>
      <c r="G1543" s="77"/>
      <c r="H1543" s="77"/>
      <c r="I1543" s="77"/>
      <c r="J1543" s="77"/>
      <c r="K1543" s="77"/>
      <c r="L1543" s="77"/>
      <c r="M1543" s="77"/>
      <c r="N1543" s="77"/>
      <c r="O1543" s="77"/>
      <c r="P1543" s="77"/>
    </row>
    <row r="1544" spans="2:16" ht="10.199999999999999" x14ac:dyDescent="0.25">
      <c r="B1544" s="77"/>
      <c r="C1544" s="77"/>
      <c r="D1544" s="77"/>
      <c r="E1544" s="77"/>
      <c r="F1544" s="77"/>
      <c r="G1544" s="77"/>
      <c r="H1544" s="77"/>
      <c r="I1544" s="77"/>
      <c r="J1544" s="77"/>
      <c r="K1544" s="77"/>
      <c r="L1544" s="77"/>
      <c r="M1544" s="77"/>
      <c r="N1544" s="77"/>
      <c r="O1544" s="77"/>
      <c r="P1544" s="77"/>
    </row>
    <row r="1545" spans="2:16" ht="10.199999999999999" x14ac:dyDescent="0.25">
      <c r="B1545" s="77"/>
      <c r="C1545" s="77"/>
      <c r="D1545" s="77"/>
      <c r="E1545" s="77"/>
      <c r="F1545" s="77"/>
      <c r="G1545" s="77"/>
      <c r="H1545" s="77"/>
      <c r="I1545" s="77"/>
      <c r="J1545" s="77"/>
      <c r="K1545" s="77"/>
      <c r="L1545" s="77"/>
      <c r="M1545" s="77"/>
      <c r="N1545" s="77"/>
      <c r="O1545" s="77"/>
      <c r="P1545" s="77"/>
    </row>
    <row r="1546" spans="2:16" ht="10.199999999999999" x14ac:dyDescent="0.25">
      <c r="B1546" s="77"/>
      <c r="C1546" s="77"/>
      <c r="D1546" s="77"/>
      <c r="E1546" s="77"/>
      <c r="F1546" s="77"/>
      <c r="G1546" s="77"/>
      <c r="H1546" s="77"/>
      <c r="I1546" s="77"/>
      <c r="J1546" s="77"/>
      <c r="K1546" s="77"/>
      <c r="L1546" s="77"/>
      <c r="M1546" s="77"/>
      <c r="N1546" s="77"/>
      <c r="O1546" s="77"/>
      <c r="P1546" s="77"/>
    </row>
    <row r="1547" spans="2:16" ht="10.199999999999999" x14ac:dyDescent="0.25">
      <c r="B1547" s="77"/>
      <c r="C1547" s="77"/>
      <c r="D1547" s="77"/>
      <c r="E1547" s="77"/>
      <c r="F1547" s="77"/>
      <c r="G1547" s="77"/>
      <c r="H1547" s="77"/>
      <c r="I1547" s="77"/>
      <c r="J1547" s="77"/>
      <c r="K1547" s="77"/>
      <c r="L1547" s="77"/>
      <c r="M1547" s="77"/>
      <c r="N1547" s="77"/>
      <c r="O1547" s="77"/>
      <c r="P1547" s="77"/>
    </row>
    <row r="1548" spans="2:16" ht="10.199999999999999" x14ac:dyDescent="0.25">
      <c r="B1548" s="77"/>
      <c r="C1548" s="77"/>
      <c r="D1548" s="77"/>
      <c r="E1548" s="77"/>
      <c r="F1548" s="77"/>
      <c r="G1548" s="77"/>
      <c r="H1548" s="77"/>
      <c r="I1548" s="77"/>
      <c r="J1548" s="77"/>
      <c r="K1548" s="77"/>
      <c r="L1548" s="77"/>
      <c r="M1548" s="77"/>
      <c r="N1548" s="77"/>
      <c r="O1548" s="77"/>
      <c r="P1548" s="77"/>
    </row>
    <row r="1549" spans="2:16" ht="10.199999999999999" x14ac:dyDescent="0.25">
      <c r="B1549" s="77"/>
      <c r="C1549" s="77"/>
      <c r="D1549" s="77"/>
      <c r="E1549" s="77"/>
      <c r="F1549" s="77"/>
      <c r="G1549" s="77"/>
      <c r="H1549" s="77"/>
      <c r="I1549" s="77"/>
      <c r="J1549" s="77"/>
      <c r="K1549" s="77"/>
      <c r="L1549" s="77"/>
      <c r="M1549" s="77"/>
      <c r="N1549" s="77"/>
      <c r="O1549" s="77"/>
      <c r="P1549" s="77"/>
    </row>
    <row r="1550" spans="2:16" ht="10.199999999999999" x14ac:dyDescent="0.25">
      <c r="B1550" s="77"/>
      <c r="C1550" s="77"/>
      <c r="D1550" s="77"/>
      <c r="E1550" s="77"/>
      <c r="F1550" s="77"/>
      <c r="G1550" s="77"/>
      <c r="H1550" s="77"/>
      <c r="I1550" s="77"/>
      <c r="J1550" s="77"/>
      <c r="K1550" s="77"/>
      <c r="L1550" s="77"/>
      <c r="M1550" s="77"/>
      <c r="N1550" s="77"/>
      <c r="O1550" s="77"/>
      <c r="P1550" s="77"/>
    </row>
    <row r="1551" spans="2:16" ht="10.199999999999999" x14ac:dyDescent="0.25">
      <c r="B1551" s="77"/>
      <c r="C1551" s="77"/>
      <c r="D1551" s="77"/>
      <c r="E1551" s="77"/>
      <c r="F1551" s="77"/>
      <c r="G1551" s="77"/>
      <c r="H1551" s="77"/>
      <c r="I1551" s="77"/>
      <c r="J1551" s="77"/>
      <c r="K1551" s="77"/>
      <c r="L1551" s="77"/>
      <c r="M1551" s="77"/>
      <c r="N1551" s="77"/>
      <c r="O1551" s="77"/>
      <c r="P1551" s="77"/>
    </row>
    <row r="1552" spans="2:16" ht="10.199999999999999" x14ac:dyDescent="0.25">
      <c r="B1552" s="77"/>
      <c r="C1552" s="77"/>
      <c r="D1552" s="77"/>
      <c r="E1552" s="77"/>
      <c r="F1552" s="77"/>
      <c r="G1552" s="77"/>
      <c r="H1552" s="77"/>
      <c r="I1552" s="77"/>
      <c r="J1552" s="77"/>
      <c r="K1552" s="77"/>
      <c r="L1552" s="77"/>
      <c r="M1552" s="77"/>
      <c r="N1552" s="77"/>
      <c r="O1552" s="77"/>
      <c r="P1552" s="77"/>
    </row>
    <row r="1553" spans="2:16" ht="10.199999999999999" x14ac:dyDescent="0.25">
      <c r="B1553" s="77"/>
      <c r="C1553" s="77"/>
      <c r="D1553" s="77"/>
      <c r="E1553" s="77"/>
      <c r="F1553" s="77"/>
      <c r="G1553" s="77"/>
      <c r="H1553" s="77"/>
      <c r="I1553" s="77"/>
      <c r="J1553" s="77"/>
      <c r="K1553" s="77"/>
      <c r="L1553" s="77"/>
      <c r="M1553" s="77"/>
      <c r="N1553" s="77"/>
      <c r="O1553" s="77"/>
      <c r="P1553" s="77"/>
    </row>
    <row r="1554" spans="2:16" ht="10.199999999999999" x14ac:dyDescent="0.25">
      <c r="B1554" s="77"/>
      <c r="C1554" s="77"/>
      <c r="D1554" s="77"/>
      <c r="E1554" s="77"/>
      <c r="F1554" s="77"/>
      <c r="G1554" s="77"/>
      <c r="H1554" s="77"/>
      <c r="I1554" s="77"/>
      <c r="J1554" s="77"/>
      <c r="K1554" s="77"/>
      <c r="L1554" s="77"/>
      <c r="M1554" s="77"/>
      <c r="N1554" s="77"/>
      <c r="O1554" s="77"/>
      <c r="P1554" s="77"/>
    </row>
    <row r="1555" spans="2:16" ht="10.199999999999999" x14ac:dyDescent="0.25">
      <c r="B1555" s="77"/>
      <c r="C1555" s="77"/>
      <c r="D1555" s="77"/>
      <c r="E1555" s="77"/>
      <c r="F1555" s="77"/>
      <c r="G1555" s="77"/>
      <c r="H1555" s="77"/>
      <c r="I1555" s="77"/>
      <c r="J1555" s="77"/>
      <c r="K1555" s="77"/>
      <c r="L1555" s="77"/>
      <c r="M1555" s="77"/>
      <c r="N1555" s="77"/>
      <c r="O1555" s="77"/>
      <c r="P1555" s="77"/>
    </row>
    <row r="1556" spans="2:16" ht="10.199999999999999" x14ac:dyDescent="0.25">
      <c r="B1556" s="77"/>
      <c r="C1556" s="77"/>
      <c r="D1556" s="77"/>
      <c r="E1556" s="77"/>
      <c r="F1556" s="77"/>
      <c r="G1556" s="77"/>
      <c r="H1556" s="77"/>
      <c r="I1556" s="77"/>
      <c r="J1556" s="77"/>
      <c r="K1556" s="77"/>
      <c r="L1556" s="77"/>
      <c r="M1556" s="77"/>
      <c r="N1556" s="77"/>
      <c r="O1556" s="77"/>
      <c r="P1556" s="77"/>
    </row>
    <row r="1557" spans="2:16" ht="10.199999999999999" x14ac:dyDescent="0.25">
      <c r="B1557" s="77"/>
      <c r="C1557" s="77"/>
      <c r="D1557" s="77"/>
      <c r="E1557" s="77"/>
      <c r="F1557" s="77"/>
      <c r="G1557" s="77"/>
      <c r="H1557" s="77"/>
      <c r="I1557" s="77"/>
      <c r="J1557" s="77"/>
      <c r="K1557" s="77"/>
      <c r="L1557" s="77"/>
      <c r="M1557" s="77"/>
      <c r="N1557" s="77"/>
      <c r="O1557" s="77"/>
      <c r="P1557" s="77"/>
    </row>
    <row r="1558" spans="2:16" ht="10.199999999999999" x14ac:dyDescent="0.25">
      <c r="B1558" s="77"/>
      <c r="C1558" s="77"/>
      <c r="D1558" s="77"/>
      <c r="E1558" s="77"/>
      <c r="F1558" s="77"/>
      <c r="G1558" s="77"/>
      <c r="H1558" s="77"/>
      <c r="I1558" s="77"/>
      <c r="J1558" s="77"/>
      <c r="K1558" s="77"/>
      <c r="L1558" s="77"/>
      <c r="M1558" s="77"/>
      <c r="N1558" s="77"/>
      <c r="O1558" s="77"/>
      <c r="P1558" s="77"/>
    </row>
    <row r="1559" spans="2:16" ht="10.199999999999999" x14ac:dyDescent="0.25">
      <c r="B1559" s="77"/>
      <c r="C1559" s="77"/>
      <c r="D1559" s="77"/>
      <c r="E1559" s="77"/>
      <c r="F1559" s="77"/>
      <c r="G1559" s="77"/>
      <c r="H1559" s="77"/>
      <c r="I1559" s="77"/>
      <c r="J1559" s="77"/>
      <c r="K1559" s="77"/>
      <c r="L1559" s="77"/>
      <c r="M1559" s="77"/>
      <c r="N1559" s="77"/>
      <c r="O1559" s="77"/>
      <c r="P1559" s="77"/>
    </row>
    <row r="1560" spans="2:16" ht="10.199999999999999" x14ac:dyDescent="0.25">
      <c r="B1560" s="77"/>
      <c r="C1560" s="77"/>
      <c r="D1560" s="77"/>
      <c r="E1560" s="77"/>
      <c r="F1560" s="77"/>
      <c r="G1560" s="77"/>
      <c r="H1560" s="77"/>
      <c r="I1560" s="77"/>
      <c r="J1560" s="77"/>
      <c r="K1560" s="77"/>
      <c r="L1560" s="77"/>
      <c r="M1560" s="77"/>
      <c r="N1560" s="77"/>
      <c r="O1560" s="77"/>
      <c r="P1560" s="77"/>
    </row>
    <row r="1561" spans="2:16" ht="10.199999999999999" x14ac:dyDescent="0.25">
      <c r="B1561" s="77"/>
      <c r="C1561" s="77"/>
      <c r="D1561" s="77"/>
      <c r="E1561" s="77"/>
      <c r="F1561" s="77"/>
      <c r="G1561" s="77"/>
      <c r="H1561" s="77"/>
      <c r="I1561" s="77"/>
      <c r="J1561" s="77"/>
      <c r="K1561" s="77"/>
      <c r="L1561" s="77"/>
      <c r="M1561" s="77"/>
      <c r="N1561" s="77"/>
      <c r="O1561" s="77"/>
      <c r="P1561" s="77"/>
    </row>
    <row r="1562" spans="2:16" ht="10.199999999999999" x14ac:dyDescent="0.25">
      <c r="B1562" s="77"/>
      <c r="C1562" s="77"/>
      <c r="D1562" s="77"/>
      <c r="E1562" s="77"/>
      <c r="F1562" s="77"/>
      <c r="G1562" s="77"/>
      <c r="H1562" s="77"/>
      <c r="I1562" s="77"/>
      <c r="J1562" s="77"/>
      <c r="K1562" s="77"/>
      <c r="L1562" s="77"/>
      <c r="M1562" s="77"/>
      <c r="N1562" s="77"/>
      <c r="O1562" s="77"/>
      <c r="P1562" s="77"/>
    </row>
    <row r="1563" spans="2:16" ht="10.199999999999999" x14ac:dyDescent="0.25">
      <c r="B1563" s="77"/>
      <c r="C1563" s="77"/>
      <c r="D1563" s="77"/>
      <c r="E1563" s="77"/>
      <c r="F1563" s="77"/>
      <c r="G1563" s="77"/>
      <c r="H1563" s="77"/>
      <c r="I1563" s="77"/>
      <c r="J1563" s="77"/>
      <c r="K1563" s="77"/>
      <c r="L1563" s="77"/>
      <c r="M1563" s="77"/>
      <c r="N1563" s="77"/>
      <c r="O1563" s="77"/>
      <c r="P1563" s="77"/>
    </row>
    <row r="1564" spans="2:16" ht="10.199999999999999" x14ac:dyDescent="0.25">
      <c r="B1564" s="77"/>
      <c r="C1564" s="77"/>
      <c r="D1564" s="77"/>
      <c r="E1564" s="77"/>
      <c r="F1564" s="77"/>
      <c r="G1564" s="77"/>
      <c r="H1564" s="77"/>
      <c r="I1564" s="77"/>
      <c r="J1564" s="77"/>
      <c r="K1564" s="77"/>
      <c r="L1564" s="77"/>
      <c r="M1564" s="77"/>
      <c r="N1564" s="77"/>
      <c r="O1564" s="77"/>
      <c r="P1564" s="77"/>
    </row>
    <row r="1565" spans="2:16" ht="10.199999999999999" x14ac:dyDescent="0.25">
      <c r="B1565" s="77"/>
      <c r="C1565" s="77"/>
      <c r="D1565" s="77"/>
      <c r="E1565" s="77"/>
      <c r="F1565" s="77"/>
      <c r="G1565" s="77"/>
      <c r="H1565" s="77"/>
      <c r="I1565" s="77"/>
      <c r="J1565" s="77"/>
      <c r="K1565" s="77"/>
      <c r="L1565" s="77"/>
      <c r="M1565" s="77"/>
      <c r="N1565" s="77"/>
      <c r="O1565" s="77"/>
      <c r="P1565" s="77"/>
    </row>
    <row r="1566" spans="2:16" ht="10.199999999999999" x14ac:dyDescent="0.25">
      <c r="B1566" s="77"/>
      <c r="C1566" s="77"/>
      <c r="D1566" s="77"/>
      <c r="E1566" s="77"/>
      <c r="F1566" s="77"/>
      <c r="G1566" s="77"/>
      <c r="H1566" s="77"/>
      <c r="I1566" s="77"/>
      <c r="J1566" s="77"/>
      <c r="K1566" s="77"/>
      <c r="L1566" s="77"/>
      <c r="M1566" s="77"/>
      <c r="N1566" s="77"/>
      <c r="O1566" s="77"/>
      <c r="P1566" s="77"/>
    </row>
    <row r="1567" spans="2:16" ht="10.199999999999999" x14ac:dyDescent="0.25">
      <c r="B1567" s="77"/>
      <c r="C1567" s="77"/>
      <c r="D1567" s="77"/>
      <c r="E1567" s="77"/>
      <c r="F1567" s="77"/>
      <c r="G1567" s="77"/>
      <c r="H1567" s="77"/>
      <c r="I1567" s="77"/>
      <c r="J1567" s="77"/>
      <c r="K1567" s="77"/>
      <c r="L1567" s="77"/>
      <c r="M1567" s="77"/>
      <c r="N1567" s="77"/>
      <c r="O1567" s="77"/>
      <c r="P1567" s="77"/>
    </row>
    <row r="1568" spans="2:16" ht="10.199999999999999" x14ac:dyDescent="0.25">
      <c r="B1568" s="77"/>
      <c r="C1568" s="77"/>
      <c r="D1568" s="77"/>
      <c r="E1568" s="77"/>
      <c r="F1568" s="77"/>
      <c r="G1568" s="77"/>
      <c r="H1568" s="77"/>
      <c r="I1568" s="77"/>
      <c r="J1568" s="77"/>
      <c r="K1568" s="77"/>
      <c r="L1568" s="77"/>
      <c r="M1568" s="77"/>
      <c r="N1568" s="77"/>
      <c r="O1568" s="77"/>
      <c r="P1568" s="77"/>
    </row>
    <row r="1569" spans="2:16" ht="10.199999999999999" x14ac:dyDescent="0.25">
      <c r="B1569" s="77"/>
      <c r="C1569" s="77"/>
      <c r="D1569" s="77"/>
      <c r="E1569" s="77"/>
      <c r="F1569" s="77"/>
      <c r="G1569" s="77"/>
      <c r="H1569" s="77"/>
      <c r="I1569" s="77"/>
      <c r="J1569" s="77"/>
      <c r="K1569" s="77"/>
      <c r="L1569" s="77"/>
      <c r="M1569" s="77"/>
      <c r="N1569" s="77"/>
      <c r="O1569" s="77"/>
      <c r="P1569" s="77"/>
    </row>
    <row r="1570" spans="2:16" ht="10.199999999999999" x14ac:dyDescent="0.25">
      <c r="B1570" s="77"/>
      <c r="C1570" s="77"/>
      <c r="D1570" s="77"/>
      <c r="E1570" s="77"/>
      <c r="F1570" s="77"/>
      <c r="G1570" s="77"/>
      <c r="H1570" s="77"/>
      <c r="I1570" s="77"/>
      <c r="J1570" s="77"/>
      <c r="K1570" s="77"/>
      <c r="L1570" s="77"/>
      <c r="M1570" s="77"/>
      <c r="N1570" s="77"/>
      <c r="O1570" s="77"/>
      <c r="P1570" s="77"/>
    </row>
    <row r="1571" spans="2:16" ht="10.199999999999999" x14ac:dyDescent="0.25">
      <c r="B1571" s="77"/>
      <c r="C1571" s="77"/>
      <c r="D1571" s="77"/>
      <c r="E1571" s="77"/>
      <c r="F1571" s="77"/>
      <c r="G1571" s="77"/>
      <c r="H1571" s="77"/>
      <c r="I1571" s="77"/>
      <c r="J1571" s="77"/>
      <c r="K1571" s="77"/>
      <c r="L1571" s="77"/>
      <c r="M1571" s="77"/>
      <c r="N1571" s="77"/>
      <c r="O1571" s="77"/>
      <c r="P1571" s="77"/>
    </row>
    <row r="1572" spans="2:16" ht="10.199999999999999" x14ac:dyDescent="0.25">
      <c r="B1572" s="77"/>
      <c r="C1572" s="77"/>
      <c r="D1572" s="77"/>
      <c r="E1572" s="77"/>
      <c r="F1572" s="77"/>
      <c r="G1572" s="77"/>
      <c r="H1572" s="77"/>
      <c r="I1572" s="77"/>
      <c r="J1572" s="77"/>
      <c r="K1572" s="77"/>
      <c r="L1572" s="77"/>
      <c r="M1572" s="77"/>
      <c r="N1572" s="77"/>
      <c r="O1572" s="77"/>
      <c r="P1572" s="77"/>
    </row>
    <row r="1573" spans="2:16" ht="10.199999999999999" x14ac:dyDescent="0.25">
      <c r="B1573" s="77"/>
      <c r="C1573" s="77"/>
      <c r="D1573" s="77"/>
      <c r="E1573" s="77"/>
      <c r="F1573" s="77"/>
      <c r="G1573" s="77"/>
      <c r="H1573" s="77"/>
      <c r="I1573" s="77"/>
      <c r="J1573" s="77"/>
      <c r="K1573" s="77"/>
      <c r="L1573" s="77"/>
      <c r="M1573" s="77"/>
      <c r="N1573" s="77"/>
      <c r="O1573" s="77"/>
      <c r="P1573" s="77"/>
    </row>
    <row r="1574" spans="2:16" ht="10.199999999999999" x14ac:dyDescent="0.25">
      <c r="B1574" s="77"/>
      <c r="C1574" s="77"/>
      <c r="D1574" s="77"/>
      <c r="E1574" s="77"/>
      <c r="F1574" s="77"/>
      <c r="G1574" s="77"/>
      <c r="H1574" s="77"/>
      <c r="I1574" s="77"/>
      <c r="J1574" s="77"/>
      <c r="K1574" s="77"/>
      <c r="L1574" s="77"/>
      <c r="M1574" s="77"/>
      <c r="N1574" s="77"/>
      <c r="O1574" s="77"/>
      <c r="P1574" s="77"/>
    </row>
    <row r="1575" spans="2:16" ht="10.199999999999999" x14ac:dyDescent="0.25">
      <c r="B1575" s="77"/>
      <c r="C1575" s="77"/>
      <c r="D1575" s="77"/>
      <c r="E1575" s="77"/>
      <c r="F1575" s="77"/>
      <c r="G1575" s="77"/>
      <c r="H1575" s="77"/>
      <c r="I1575" s="77"/>
      <c r="J1575" s="77"/>
      <c r="K1575" s="77"/>
      <c r="L1575" s="77"/>
      <c r="M1575" s="77"/>
      <c r="N1575" s="77"/>
      <c r="O1575" s="77"/>
      <c r="P1575" s="77"/>
    </row>
    <row r="1576" spans="2:16" ht="10.199999999999999" x14ac:dyDescent="0.25">
      <c r="B1576" s="77"/>
      <c r="C1576" s="77"/>
      <c r="D1576" s="77"/>
      <c r="E1576" s="77"/>
      <c r="F1576" s="77"/>
      <c r="G1576" s="77"/>
      <c r="H1576" s="77"/>
      <c r="I1576" s="77"/>
      <c r="J1576" s="77"/>
      <c r="K1576" s="77"/>
      <c r="L1576" s="77"/>
      <c r="M1576" s="77"/>
      <c r="N1576" s="77"/>
      <c r="O1576" s="77"/>
      <c r="P1576" s="77"/>
    </row>
    <row r="1577" spans="2:16" ht="10.199999999999999" x14ac:dyDescent="0.25">
      <c r="B1577" s="77"/>
      <c r="C1577" s="77"/>
      <c r="D1577" s="77"/>
      <c r="E1577" s="77"/>
      <c r="F1577" s="77"/>
      <c r="G1577" s="77"/>
      <c r="H1577" s="77"/>
      <c r="I1577" s="77"/>
      <c r="J1577" s="77"/>
      <c r="K1577" s="77"/>
      <c r="L1577" s="77"/>
      <c r="M1577" s="77"/>
      <c r="N1577" s="77"/>
      <c r="O1577" s="77"/>
      <c r="P1577" s="77"/>
    </row>
    <row r="1578" spans="2:16" ht="10.199999999999999" x14ac:dyDescent="0.25">
      <c r="B1578" s="77"/>
      <c r="C1578" s="77"/>
      <c r="D1578" s="77"/>
      <c r="E1578" s="77"/>
      <c r="F1578" s="77"/>
      <c r="G1578" s="77"/>
      <c r="H1578" s="77"/>
      <c r="I1578" s="77"/>
      <c r="J1578" s="77"/>
      <c r="K1578" s="77"/>
      <c r="L1578" s="77"/>
      <c r="M1578" s="77"/>
      <c r="N1578" s="77"/>
      <c r="O1578" s="77"/>
      <c r="P1578" s="77"/>
    </row>
    <row r="1579" spans="2:16" ht="10.199999999999999" x14ac:dyDescent="0.25">
      <c r="B1579" s="77"/>
      <c r="C1579" s="77"/>
      <c r="D1579" s="77"/>
      <c r="E1579" s="77"/>
      <c r="F1579" s="77"/>
      <c r="G1579" s="77"/>
      <c r="H1579" s="77"/>
      <c r="I1579" s="77"/>
      <c r="J1579" s="77"/>
      <c r="K1579" s="77"/>
      <c r="L1579" s="77"/>
      <c r="M1579" s="77"/>
      <c r="N1579" s="77"/>
      <c r="O1579" s="77"/>
      <c r="P1579" s="77"/>
    </row>
    <row r="1580" spans="2:16" ht="10.199999999999999" x14ac:dyDescent="0.25">
      <c r="B1580" s="77"/>
      <c r="C1580" s="77"/>
      <c r="D1580" s="77"/>
      <c r="E1580" s="77"/>
      <c r="F1580" s="77"/>
      <c r="G1580" s="77"/>
      <c r="H1580" s="77"/>
      <c r="I1580" s="77"/>
      <c r="J1580" s="77"/>
      <c r="K1580" s="77"/>
      <c r="L1580" s="77"/>
      <c r="M1580" s="77"/>
      <c r="N1580" s="77"/>
      <c r="O1580" s="77"/>
      <c r="P1580" s="77"/>
    </row>
    <row r="1581" spans="2:16" ht="10.199999999999999" x14ac:dyDescent="0.25">
      <c r="B1581" s="77"/>
      <c r="C1581" s="77"/>
      <c r="D1581" s="77"/>
      <c r="E1581" s="77"/>
      <c r="F1581" s="77"/>
      <c r="G1581" s="77"/>
      <c r="H1581" s="77"/>
      <c r="I1581" s="77"/>
      <c r="J1581" s="77"/>
      <c r="K1581" s="77"/>
      <c r="L1581" s="77"/>
      <c r="M1581" s="77"/>
      <c r="N1581" s="77"/>
      <c r="O1581" s="77"/>
      <c r="P1581" s="77"/>
    </row>
    <row r="1582" spans="2:16" ht="10.199999999999999" x14ac:dyDescent="0.25">
      <c r="B1582" s="77"/>
      <c r="C1582" s="77"/>
      <c r="D1582" s="77"/>
      <c r="E1582" s="77"/>
      <c r="F1582" s="77"/>
      <c r="G1582" s="77"/>
      <c r="H1582" s="77"/>
      <c r="I1582" s="77"/>
      <c r="J1582" s="77"/>
      <c r="K1582" s="77"/>
      <c r="L1582" s="77"/>
      <c r="M1582" s="77"/>
      <c r="N1582" s="77"/>
      <c r="O1582" s="77"/>
      <c r="P1582" s="77"/>
    </row>
    <row r="1583" spans="2:16" ht="10.199999999999999" x14ac:dyDescent="0.25">
      <c r="B1583" s="77"/>
      <c r="C1583" s="77"/>
      <c r="D1583" s="77"/>
      <c r="E1583" s="77"/>
      <c r="F1583" s="77"/>
      <c r="G1583" s="77"/>
      <c r="H1583" s="77"/>
      <c r="I1583" s="77"/>
      <c r="J1583" s="77"/>
      <c r="K1583" s="77"/>
      <c r="L1583" s="77"/>
      <c r="M1583" s="77"/>
      <c r="N1583" s="77"/>
      <c r="O1583" s="77"/>
      <c r="P1583" s="77"/>
    </row>
    <row r="1584" spans="2:16" ht="10.199999999999999" x14ac:dyDescent="0.25">
      <c r="B1584" s="77"/>
      <c r="C1584" s="77"/>
      <c r="D1584" s="77"/>
      <c r="E1584" s="77"/>
      <c r="F1584" s="77"/>
      <c r="G1584" s="77"/>
      <c r="H1584" s="77"/>
      <c r="I1584" s="77"/>
      <c r="J1584" s="77"/>
      <c r="K1584" s="77"/>
      <c r="L1584" s="77"/>
      <c r="M1584" s="77"/>
      <c r="N1584" s="77"/>
      <c r="O1584" s="77"/>
      <c r="P1584" s="77"/>
    </row>
    <row r="1585" spans="2:16" ht="10.199999999999999" x14ac:dyDescent="0.25">
      <c r="B1585" s="77"/>
      <c r="C1585" s="77"/>
      <c r="D1585" s="77"/>
      <c r="E1585" s="77"/>
      <c r="F1585" s="77"/>
      <c r="G1585" s="77"/>
      <c r="H1585" s="77"/>
      <c r="I1585" s="77"/>
      <c r="J1585" s="77"/>
      <c r="K1585" s="77"/>
      <c r="L1585" s="77"/>
      <c r="M1585" s="77"/>
      <c r="N1585" s="77"/>
      <c r="O1585" s="77"/>
      <c r="P1585" s="77"/>
    </row>
    <row r="1586" spans="2:16" ht="10.199999999999999" x14ac:dyDescent="0.25">
      <c r="B1586" s="77"/>
      <c r="C1586" s="77"/>
      <c r="D1586" s="77"/>
      <c r="E1586" s="77"/>
      <c r="F1586" s="77"/>
      <c r="G1586" s="77"/>
      <c r="H1586" s="77"/>
      <c r="I1586" s="77"/>
      <c r="J1586" s="77"/>
      <c r="K1586" s="77"/>
      <c r="L1586" s="77"/>
      <c r="M1586" s="77"/>
      <c r="N1586" s="77"/>
      <c r="O1586" s="77"/>
      <c r="P1586" s="77"/>
    </row>
    <row r="1587" spans="2:16" ht="10.199999999999999" x14ac:dyDescent="0.25">
      <c r="B1587" s="77"/>
      <c r="C1587" s="77"/>
      <c r="D1587" s="77"/>
      <c r="E1587" s="77"/>
      <c r="F1587" s="77"/>
      <c r="G1587" s="77"/>
      <c r="H1587" s="77"/>
      <c r="I1587" s="77"/>
      <c r="J1587" s="77"/>
      <c r="K1587" s="77"/>
      <c r="L1587" s="77"/>
      <c r="M1587" s="77"/>
      <c r="N1587" s="77"/>
      <c r="O1587" s="77"/>
      <c r="P1587" s="77"/>
    </row>
    <row r="1588" spans="2:16" ht="10.199999999999999" x14ac:dyDescent="0.25">
      <c r="B1588" s="77"/>
      <c r="C1588" s="77"/>
      <c r="D1588" s="77"/>
      <c r="E1588" s="77"/>
      <c r="F1588" s="77"/>
      <c r="G1588" s="77"/>
      <c r="H1588" s="77"/>
      <c r="I1588" s="77"/>
      <c r="J1588" s="77"/>
      <c r="K1588" s="77"/>
      <c r="L1588" s="77"/>
      <c r="M1588" s="77"/>
      <c r="N1588" s="77"/>
      <c r="O1588" s="77"/>
      <c r="P1588" s="77"/>
    </row>
    <row r="1589" spans="2:16" ht="10.199999999999999" x14ac:dyDescent="0.25">
      <c r="B1589" s="77"/>
      <c r="C1589" s="77"/>
      <c r="D1589" s="77"/>
      <c r="E1589" s="77"/>
      <c r="F1589" s="77"/>
      <c r="G1589" s="77"/>
      <c r="H1589" s="77"/>
      <c r="I1589" s="77"/>
      <c r="J1589" s="77"/>
      <c r="K1589" s="77"/>
      <c r="L1589" s="77"/>
      <c r="M1589" s="77"/>
      <c r="N1589" s="77"/>
      <c r="O1589" s="77"/>
      <c r="P1589" s="77"/>
    </row>
    <row r="1590" spans="2:16" ht="10.199999999999999" x14ac:dyDescent="0.25">
      <c r="B1590" s="77"/>
      <c r="C1590" s="77"/>
      <c r="D1590" s="77"/>
      <c r="E1590" s="77"/>
      <c r="F1590" s="77"/>
      <c r="G1590" s="77"/>
      <c r="H1590" s="77"/>
      <c r="I1590" s="77"/>
      <c r="J1590" s="77"/>
      <c r="K1590" s="77"/>
      <c r="L1590" s="77"/>
      <c r="M1590" s="77"/>
      <c r="N1590" s="77"/>
      <c r="O1590" s="77"/>
      <c r="P1590" s="77"/>
    </row>
    <row r="1591" spans="2:16" ht="10.199999999999999" x14ac:dyDescent="0.25">
      <c r="B1591" s="77"/>
      <c r="C1591" s="77"/>
      <c r="D1591" s="77"/>
      <c r="E1591" s="77"/>
      <c r="F1591" s="77"/>
      <c r="G1591" s="77"/>
      <c r="H1591" s="77"/>
      <c r="I1591" s="77"/>
      <c r="J1591" s="77"/>
      <c r="K1591" s="77"/>
      <c r="L1591" s="77"/>
      <c r="M1591" s="77"/>
      <c r="N1591" s="77"/>
      <c r="O1591" s="77"/>
      <c r="P1591" s="77"/>
    </row>
    <row r="1592" spans="2:16" ht="10.199999999999999" x14ac:dyDescent="0.25">
      <c r="B1592" s="77"/>
      <c r="C1592" s="77"/>
      <c r="D1592" s="77"/>
      <c r="E1592" s="77"/>
      <c r="F1592" s="77"/>
      <c r="G1592" s="77"/>
      <c r="H1592" s="77"/>
      <c r="I1592" s="77"/>
      <c r="J1592" s="77"/>
      <c r="K1592" s="77"/>
      <c r="L1592" s="77"/>
      <c r="M1592" s="77"/>
      <c r="N1592" s="77"/>
      <c r="O1592" s="77"/>
      <c r="P1592" s="77"/>
    </row>
    <row r="1593" spans="2:16" ht="10.199999999999999" x14ac:dyDescent="0.25">
      <c r="B1593" s="77"/>
      <c r="C1593" s="77"/>
      <c r="D1593" s="77"/>
      <c r="E1593" s="77"/>
      <c r="F1593" s="77"/>
      <c r="G1593" s="77"/>
      <c r="H1593" s="77"/>
      <c r="I1593" s="77"/>
      <c r="J1593" s="77"/>
      <c r="K1593" s="77"/>
      <c r="L1593" s="77"/>
      <c r="M1593" s="77"/>
      <c r="N1593" s="77"/>
      <c r="O1593" s="77"/>
      <c r="P1593" s="77"/>
    </row>
    <row r="1594" spans="2:16" ht="10.199999999999999" x14ac:dyDescent="0.25">
      <c r="B1594" s="77"/>
      <c r="C1594" s="77"/>
      <c r="D1594" s="77"/>
      <c r="E1594" s="77"/>
      <c r="F1594" s="77"/>
      <c r="G1594" s="77"/>
      <c r="H1594" s="77"/>
      <c r="I1594" s="77"/>
      <c r="J1594" s="77"/>
      <c r="K1594" s="77"/>
      <c r="L1594" s="77"/>
      <c r="M1594" s="77"/>
      <c r="N1594" s="77"/>
      <c r="O1594" s="77"/>
      <c r="P1594" s="77"/>
    </row>
    <row r="1595" spans="2:16" ht="10.199999999999999" x14ac:dyDescent="0.25">
      <c r="B1595" s="77"/>
      <c r="C1595" s="77"/>
      <c r="D1595" s="77"/>
      <c r="E1595" s="77"/>
      <c r="F1595" s="77"/>
      <c r="G1595" s="77"/>
      <c r="H1595" s="77"/>
      <c r="I1595" s="77"/>
      <c r="J1595" s="77"/>
      <c r="K1595" s="77"/>
      <c r="L1595" s="77"/>
      <c r="M1595" s="77"/>
      <c r="N1595" s="77"/>
      <c r="O1595" s="77"/>
      <c r="P1595" s="77"/>
    </row>
    <row r="1596" spans="2:16" ht="10.199999999999999" x14ac:dyDescent="0.25">
      <c r="B1596" s="77"/>
      <c r="C1596" s="77"/>
      <c r="D1596" s="77"/>
      <c r="E1596" s="77"/>
      <c r="F1596" s="77"/>
      <c r="G1596" s="77"/>
      <c r="H1596" s="77"/>
      <c r="I1596" s="77"/>
      <c r="J1596" s="77"/>
      <c r="K1596" s="77"/>
      <c r="L1596" s="77"/>
      <c r="M1596" s="77"/>
      <c r="N1596" s="77"/>
      <c r="O1596" s="77"/>
      <c r="P1596" s="77"/>
    </row>
    <row r="1597" spans="2:16" ht="10.199999999999999" x14ac:dyDescent="0.25">
      <c r="B1597" s="77"/>
      <c r="C1597" s="77"/>
      <c r="D1597" s="77"/>
      <c r="E1597" s="77"/>
      <c r="F1597" s="77"/>
      <c r="G1597" s="77"/>
      <c r="H1597" s="77"/>
      <c r="I1597" s="77"/>
      <c r="J1597" s="77"/>
      <c r="K1597" s="77"/>
      <c r="L1597" s="77"/>
      <c r="M1597" s="77"/>
      <c r="N1597" s="77"/>
      <c r="O1597" s="77"/>
      <c r="P1597" s="77"/>
    </row>
    <row r="1598" spans="2:16" ht="10.199999999999999" x14ac:dyDescent="0.25">
      <c r="B1598" s="77"/>
      <c r="C1598" s="77"/>
      <c r="D1598" s="77"/>
      <c r="E1598" s="77"/>
      <c r="F1598" s="77"/>
      <c r="G1598" s="77"/>
      <c r="H1598" s="77"/>
      <c r="I1598" s="77"/>
      <c r="J1598" s="77"/>
      <c r="K1598" s="77"/>
      <c r="L1598" s="77"/>
      <c r="M1598" s="77"/>
      <c r="N1598" s="77"/>
      <c r="O1598" s="77"/>
      <c r="P1598" s="77"/>
    </row>
    <row r="1599" spans="2:16" ht="10.199999999999999" x14ac:dyDescent="0.25">
      <c r="B1599" s="77"/>
      <c r="C1599" s="77"/>
      <c r="D1599" s="77"/>
      <c r="E1599" s="77"/>
      <c r="F1599" s="77"/>
      <c r="G1599" s="77"/>
      <c r="H1599" s="77"/>
      <c r="I1599" s="77"/>
      <c r="J1599" s="77"/>
      <c r="K1599" s="77"/>
      <c r="L1599" s="77"/>
      <c r="M1599" s="77"/>
      <c r="N1599" s="77"/>
      <c r="O1599" s="77"/>
      <c r="P1599" s="77"/>
    </row>
    <row r="1600" spans="2:16" ht="10.199999999999999" x14ac:dyDescent="0.25">
      <c r="B1600" s="77"/>
      <c r="C1600" s="77"/>
      <c r="D1600" s="77"/>
      <c r="E1600" s="77"/>
      <c r="F1600" s="77"/>
      <c r="G1600" s="77"/>
      <c r="H1600" s="77"/>
      <c r="I1600" s="77"/>
      <c r="J1600" s="77"/>
      <c r="K1600" s="77"/>
      <c r="L1600" s="77"/>
      <c r="M1600" s="77"/>
      <c r="N1600" s="77"/>
      <c r="O1600" s="77"/>
      <c r="P1600" s="77"/>
    </row>
    <row r="1601" spans="2:16" ht="10.199999999999999" x14ac:dyDescent="0.25">
      <c r="B1601" s="77"/>
      <c r="C1601" s="77"/>
      <c r="D1601" s="77"/>
      <c r="E1601" s="77"/>
      <c r="F1601" s="77"/>
      <c r="G1601" s="77"/>
      <c r="H1601" s="77"/>
      <c r="I1601" s="77"/>
      <c r="J1601" s="77"/>
      <c r="K1601" s="77"/>
      <c r="L1601" s="77"/>
      <c r="M1601" s="77"/>
      <c r="N1601" s="77"/>
      <c r="O1601" s="77"/>
      <c r="P1601" s="77"/>
    </row>
    <row r="1602" spans="2:16" ht="10.199999999999999" x14ac:dyDescent="0.25">
      <c r="B1602" s="77"/>
      <c r="C1602" s="77"/>
      <c r="D1602" s="77"/>
      <c r="E1602" s="77"/>
      <c r="F1602" s="77"/>
      <c r="G1602" s="77"/>
      <c r="H1602" s="77"/>
      <c r="I1602" s="77"/>
      <c r="J1602" s="77"/>
      <c r="K1602" s="77"/>
      <c r="L1602" s="77"/>
      <c r="M1602" s="77"/>
      <c r="N1602" s="77"/>
      <c r="O1602" s="77"/>
      <c r="P1602" s="77"/>
    </row>
    <row r="1603" spans="2:16" ht="10.199999999999999" x14ac:dyDescent="0.25">
      <c r="B1603" s="77"/>
      <c r="C1603" s="77"/>
      <c r="D1603" s="77"/>
      <c r="E1603" s="77"/>
      <c r="F1603" s="77"/>
      <c r="G1603" s="77"/>
      <c r="H1603" s="77"/>
      <c r="I1603" s="77"/>
      <c r="J1603" s="77"/>
      <c r="K1603" s="77"/>
      <c r="L1603" s="77"/>
      <c r="M1603" s="77"/>
      <c r="N1603" s="77"/>
      <c r="O1603" s="77"/>
      <c r="P1603" s="77"/>
    </row>
    <row r="1604" spans="2:16" ht="10.199999999999999" x14ac:dyDescent="0.25">
      <c r="B1604" s="77"/>
      <c r="C1604" s="77"/>
      <c r="D1604" s="77"/>
      <c r="E1604" s="77"/>
      <c r="F1604" s="77"/>
      <c r="G1604" s="77"/>
      <c r="H1604" s="77"/>
      <c r="I1604" s="77"/>
      <c r="J1604" s="77"/>
      <c r="K1604" s="77"/>
      <c r="L1604" s="77"/>
      <c r="M1604" s="77"/>
      <c r="N1604" s="77"/>
      <c r="O1604" s="77"/>
      <c r="P1604" s="77"/>
    </row>
    <row r="1605" spans="2:16" ht="10.199999999999999" x14ac:dyDescent="0.25">
      <c r="B1605" s="77"/>
      <c r="C1605" s="77"/>
      <c r="D1605" s="77"/>
      <c r="E1605" s="77"/>
      <c r="F1605" s="77"/>
      <c r="G1605" s="77"/>
      <c r="H1605" s="77"/>
      <c r="I1605" s="77"/>
      <c r="J1605" s="77"/>
      <c r="K1605" s="77"/>
      <c r="L1605" s="77"/>
      <c r="M1605" s="77"/>
      <c r="N1605" s="77"/>
      <c r="O1605" s="77"/>
      <c r="P1605" s="77"/>
    </row>
    <row r="1606" spans="2:16" ht="10.199999999999999" x14ac:dyDescent="0.25">
      <c r="B1606" s="77"/>
      <c r="C1606" s="77"/>
      <c r="D1606" s="77"/>
      <c r="E1606" s="77"/>
      <c r="F1606" s="77"/>
      <c r="G1606" s="77"/>
      <c r="H1606" s="77"/>
      <c r="I1606" s="77"/>
      <c r="J1606" s="77"/>
      <c r="K1606" s="77"/>
      <c r="L1606" s="77"/>
      <c r="M1606" s="77"/>
      <c r="N1606" s="77"/>
      <c r="O1606" s="77"/>
      <c r="P1606" s="77"/>
    </row>
    <row r="1607" spans="2:16" ht="10.199999999999999" x14ac:dyDescent="0.25">
      <c r="B1607" s="77"/>
      <c r="C1607" s="77"/>
      <c r="D1607" s="77"/>
      <c r="E1607" s="77"/>
      <c r="F1607" s="77"/>
      <c r="G1607" s="77"/>
      <c r="H1607" s="77"/>
      <c r="I1607" s="77"/>
      <c r="J1607" s="77"/>
      <c r="K1607" s="77"/>
      <c r="L1607" s="77"/>
      <c r="M1607" s="77"/>
      <c r="N1607" s="77"/>
      <c r="O1607" s="77"/>
      <c r="P1607" s="77"/>
    </row>
    <row r="1608" spans="2:16" ht="10.199999999999999" x14ac:dyDescent="0.25">
      <c r="B1608" s="77"/>
      <c r="C1608" s="77"/>
      <c r="D1608" s="77"/>
      <c r="E1608" s="77"/>
      <c r="F1608" s="77"/>
      <c r="G1608" s="77"/>
      <c r="H1608" s="77"/>
      <c r="I1608" s="77"/>
      <c r="J1608" s="77"/>
      <c r="K1608" s="77"/>
      <c r="L1608" s="77"/>
      <c r="M1608" s="77"/>
      <c r="N1608" s="77"/>
      <c r="O1608" s="77"/>
      <c r="P1608" s="77"/>
    </row>
    <row r="1609" spans="2:16" ht="10.199999999999999" x14ac:dyDescent="0.25">
      <c r="B1609" s="77"/>
      <c r="C1609" s="77"/>
      <c r="D1609" s="77"/>
      <c r="E1609" s="77"/>
      <c r="F1609" s="77"/>
      <c r="G1609" s="77"/>
      <c r="H1609" s="77"/>
      <c r="I1609" s="77"/>
      <c r="J1609" s="77"/>
      <c r="K1609" s="77"/>
      <c r="L1609" s="77"/>
      <c r="M1609" s="77"/>
      <c r="N1609" s="77"/>
      <c r="O1609" s="77"/>
      <c r="P1609" s="77"/>
    </row>
    <row r="1610" spans="2:16" ht="10.199999999999999" x14ac:dyDescent="0.25">
      <c r="B1610" s="77"/>
      <c r="C1610" s="77"/>
      <c r="D1610" s="77"/>
      <c r="E1610" s="77"/>
      <c r="F1610" s="77"/>
      <c r="G1610" s="77"/>
      <c r="H1610" s="77"/>
      <c r="I1610" s="77"/>
      <c r="J1610" s="77"/>
      <c r="K1610" s="77"/>
      <c r="L1610" s="77"/>
      <c r="M1610" s="77"/>
      <c r="N1610" s="77"/>
      <c r="O1610" s="77"/>
      <c r="P1610" s="77"/>
    </row>
    <row r="1611" spans="2:16" ht="10.199999999999999" x14ac:dyDescent="0.25">
      <c r="B1611" s="77"/>
      <c r="C1611" s="77"/>
      <c r="D1611" s="77"/>
      <c r="E1611" s="77"/>
      <c r="F1611" s="77"/>
      <c r="G1611" s="77"/>
      <c r="H1611" s="77"/>
      <c r="I1611" s="77"/>
      <c r="J1611" s="77"/>
      <c r="K1611" s="77"/>
      <c r="L1611" s="77"/>
      <c r="M1611" s="77"/>
      <c r="N1611" s="77"/>
      <c r="O1611" s="77"/>
      <c r="P1611" s="77"/>
    </row>
    <row r="1612" spans="2:16" ht="10.199999999999999" x14ac:dyDescent="0.25">
      <c r="B1612" s="77"/>
      <c r="C1612" s="77"/>
      <c r="D1612" s="77"/>
      <c r="E1612" s="77"/>
      <c r="F1612" s="77"/>
      <c r="G1612" s="77"/>
      <c r="H1612" s="77"/>
      <c r="I1612" s="77"/>
      <c r="J1612" s="77"/>
      <c r="K1612" s="77"/>
      <c r="L1612" s="77"/>
      <c r="M1612" s="77"/>
      <c r="N1612" s="77"/>
      <c r="O1612" s="77"/>
      <c r="P1612" s="77"/>
    </row>
    <row r="1613" spans="2:16" ht="10.199999999999999" x14ac:dyDescent="0.25">
      <c r="B1613" s="77"/>
      <c r="C1613" s="77"/>
      <c r="D1613" s="77"/>
      <c r="E1613" s="77"/>
      <c r="F1613" s="77"/>
      <c r="G1613" s="77"/>
      <c r="H1613" s="77"/>
      <c r="I1613" s="77"/>
      <c r="J1613" s="77"/>
      <c r="K1613" s="77"/>
      <c r="L1613" s="77"/>
      <c r="M1613" s="77"/>
      <c r="N1613" s="77"/>
      <c r="O1613" s="77"/>
      <c r="P1613" s="77"/>
    </row>
    <row r="1614" spans="2:16" ht="10.199999999999999" x14ac:dyDescent="0.25">
      <c r="B1614" s="77"/>
      <c r="C1614" s="77"/>
      <c r="D1614" s="77"/>
      <c r="E1614" s="77"/>
      <c r="F1614" s="77"/>
      <c r="G1614" s="77"/>
      <c r="H1614" s="77"/>
      <c r="I1614" s="77"/>
      <c r="J1614" s="77"/>
      <c r="K1614" s="77"/>
      <c r="L1614" s="77"/>
      <c r="M1614" s="77"/>
      <c r="N1614" s="77"/>
      <c r="O1614" s="77"/>
      <c r="P1614" s="77"/>
    </row>
    <row r="1615" spans="2:16" ht="10.199999999999999" x14ac:dyDescent="0.25">
      <c r="B1615" s="77"/>
      <c r="C1615" s="77"/>
      <c r="D1615" s="77"/>
      <c r="E1615" s="77"/>
      <c r="F1615" s="77"/>
      <c r="G1615" s="77"/>
      <c r="H1615" s="77"/>
      <c r="I1615" s="77"/>
      <c r="J1615" s="77"/>
      <c r="K1615" s="77"/>
      <c r="L1615" s="77"/>
      <c r="M1615" s="77"/>
      <c r="N1615" s="77"/>
      <c r="O1615" s="77"/>
      <c r="P1615" s="77"/>
    </row>
    <row r="1616" spans="2:16" ht="10.199999999999999" x14ac:dyDescent="0.25">
      <c r="B1616" s="77"/>
      <c r="C1616" s="77"/>
      <c r="D1616" s="77"/>
      <c r="E1616" s="77"/>
      <c r="F1616" s="77"/>
      <c r="G1616" s="77"/>
      <c r="H1616" s="77"/>
      <c r="I1616" s="77"/>
      <c r="J1616" s="77"/>
      <c r="K1616" s="77"/>
      <c r="L1616" s="77"/>
      <c r="M1616" s="77"/>
      <c r="N1616" s="77"/>
      <c r="O1616" s="77"/>
      <c r="P1616" s="77"/>
    </row>
    <row r="1617" spans="2:16" ht="10.199999999999999" x14ac:dyDescent="0.25">
      <c r="B1617" s="77"/>
      <c r="C1617" s="77"/>
      <c r="D1617" s="77"/>
      <c r="E1617" s="77"/>
      <c r="F1617" s="77"/>
      <c r="G1617" s="77"/>
      <c r="H1617" s="77"/>
      <c r="I1617" s="77"/>
      <c r="J1617" s="77"/>
      <c r="K1617" s="77"/>
      <c r="L1617" s="77"/>
      <c r="M1617" s="77"/>
      <c r="N1617" s="77"/>
      <c r="O1617" s="77"/>
      <c r="P1617" s="77"/>
    </row>
    <row r="1618" spans="2:16" ht="10.199999999999999" x14ac:dyDescent="0.25">
      <c r="B1618" s="77"/>
      <c r="C1618" s="77"/>
      <c r="D1618" s="77"/>
      <c r="E1618" s="77"/>
      <c r="F1618" s="77"/>
      <c r="G1618" s="77"/>
      <c r="H1618" s="77"/>
      <c r="I1618" s="77"/>
      <c r="J1618" s="77"/>
      <c r="K1618" s="77"/>
      <c r="L1618" s="77"/>
      <c r="M1618" s="77"/>
      <c r="N1618" s="77"/>
      <c r="O1618" s="77"/>
      <c r="P1618" s="77"/>
    </row>
    <row r="1619" spans="2:16" ht="10.199999999999999" x14ac:dyDescent="0.25">
      <c r="B1619" s="77"/>
      <c r="C1619" s="77"/>
      <c r="D1619" s="77"/>
      <c r="E1619" s="77"/>
      <c r="F1619" s="77"/>
      <c r="G1619" s="77"/>
      <c r="H1619" s="77"/>
      <c r="I1619" s="77"/>
      <c r="J1619" s="77"/>
      <c r="K1619" s="77"/>
      <c r="L1619" s="77"/>
      <c r="M1619" s="77"/>
      <c r="N1619" s="77"/>
      <c r="O1619" s="77"/>
      <c r="P1619" s="77"/>
    </row>
    <row r="1620" spans="2:16" ht="10.199999999999999" x14ac:dyDescent="0.25">
      <c r="B1620" s="77"/>
      <c r="C1620" s="77"/>
      <c r="D1620" s="77"/>
      <c r="E1620" s="77"/>
      <c r="F1620" s="77"/>
      <c r="G1620" s="77"/>
      <c r="H1620" s="77"/>
      <c r="I1620" s="77"/>
      <c r="J1620" s="77"/>
      <c r="K1620" s="77"/>
      <c r="L1620" s="77"/>
      <c r="M1620" s="77"/>
      <c r="N1620" s="77"/>
      <c r="O1620" s="77"/>
      <c r="P1620" s="77"/>
    </row>
    <row r="1621" spans="2:16" ht="10.199999999999999" x14ac:dyDescent="0.25">
      <c r="B1621" s="77"/>
      <c r="C1621" s="77"/>
      <c r="D1621" s="77"/>
      <c r="E1621" s="77"/>
      <c r="F1621" s="77"/>
      <c r="G1621" s="77"/>
      <c r="H1621" s="77"/>
      <c r="I1621" s="77"/>
      <c r="J1621" s="77"/>
      <c r="K1621" s="77"/>
      <c r="L1621" s="77"/>
      <c r="M1621" s="77"/>
      <c r="N1621" s="77"/>
      <c r="O1621" s="77"/>
      <c r="P1621" s="77"/>
    </row>
    <row r="1622" spans="2:16" ht="10.199999999999999" x14ac:dyDescent="0.25">
      <c r="B1622" s="77"/>
      <c r="C1622" s="77"/>
      <c r="D1622" s="77"/>
      <c r="E1622" s="77"/>
      <c r="F1622" s="77"/>
      <c r="G1622" s="77"/>
      <c r="H1622" s="77"/>
      <c r="I1622" s="77"/>
      <c r="J1622" s="77"/>
      <c r="K1622" s="77"/>
      <c r="L1622" s="77"/>
      <c r="M1622" s="77"/>
      <c r="N1622" s="77"/>
      <c r="O1622" s="77"/>
      <c r="P1622" s="77"/>
    </row>
    <row r="1623" spans="2:16" ht="10.199999999999999" x14ac:dyDescent="0.25">
      <c r="B1623" s="77"/>
      <c r="C1623" s="77"/>
      <c r="D1623" s="77"/>
      <c r="E1623" s="77"/>
      <c r="F1623" s="77"/>
      <c r="G1623" s="77"/>
      <c r="H1623" s="77"/>
      <c r="I1623" s="77"/>
      <c r="J1623" s="77"/>
      <c r="K1623" s="77"/>
      <c r="L1623" s="77"/>
      <c r="M1623" s="77"/>
      <c r="N1623" s="77"/>
      <c r="O1623" s="77"/>
      <c r="P1623" s="77"/>
    </row>
    <row r="1624" spans="2:16" ht="10.199999999999999" x14ac:dyDescent="0.25">
      <c r="B1624" s="77"/>
      <c r="C1624" s="77"/>
      <c r="D1624" s="77"/>
      <c r="E1624" s="77"/>
      <c r="F1624" s="77"/>
      <c r="G1624" s="77"/>
      <c r="H1624" s="77"/>
      <c r="I1624" s="77"/>
      <c r="J1624" s="77"/>
      <c r="K1624" s="77"/>
      <c r="L1624" s="77"/>
      <c r="M1624" s="77"/>
      <c r="N1624" s="77"/>
      <c r="O1624" s="77"/>
      <c r="P1624" s="77"/>
    </row>
    <row r="1625" spans="2:16" ht="10.199999999999999" x14ac:dyDescent="0.25">
      <c r="B1625" s="77"/>
      <c r="C1625" s="77"/>
      <c r="D1625" s="77"/>
      <c r="E1625" s="77"/>
      <c r="F1625" s="77"/>
      <c r="G1625" s="77"/>
      <c r="H1625" s="77"/>
      <c r="I1625" s="77"/>
      <c r="J1625" s="77"/>
      <c r="K1625" s="77"/>
      <c r="L1625" s="77"/>
      <c r="M1625" s="77"/>
      <c r="N1625" s="77"/>
      <c r="O1625" s="77"/>
      <c r="P1625" s="77"/>
    </row>
    <row r="1626" spans="2:16" ht="10.199999999999999" x14ac:dyDescent="0.25">
      <c r="B1626" s="77"/>
      <c r="C1626" s="77"/>
      <c r="D1626" s="77"/>
      <c r="E1626" s="77"/>
      <c r="F1626" s="77"/>
      <c r="G1626" s="77"/>
      <c r="H1626" s="77"/>
      <c r="I1626" s="77"/>
      <c r="J1626" s="77"/>
      <c r="K1626" s="77"/>
      <c r="L1626" s="77"/>
      <c r="M1626" s="77"/>
      <c r="N1626" s="77"/>
      <c r="O1626" s="77"/>
      <c r="P1626" s="77"/>
    </row>
    <row r="1627" spans="2:16" ht="10.199999999999999" x14ac:dyDescent="0.25">
      <c r="B1627" s="77"/>
      <c r="C1627" s="77"/>
      <c r="D1627" s="77"/>
      <c r="E1627" s="77"/>
      <c r="F1627" s="77"/>
      <c r="G1627" s="77"/>
      <c r="H1627" s="77"/>
      <c r="I1627" s="77"/>
      <c r="J1627" s="77"/>
      <c r="K1627" s="77"/>
      <c r="L1627" s="77"/>
      <c r="M1627" s="77"/>
      <c r="N1627" s="77"/>
      <c r="O1627" s="77"/>
      <c r="P1627" s="77"/>
    </row>
    <row r="1628" spans="2:16" ht="10.199999999999999" x14ac:dyDescent="0.25">
      <c r="B1628" s="77"/>
      <c r="C1628" s="77"/>
      <c r="D1628" s="77"/>
      <c r="E1628" s="77"/>
      <c r="F1628" s="77"/>
      <c r="G1628" s="77"/>
      <c r="H1628" s="77"/>
      <c r="I1628" s="77"/>
      <c r="J1628" s="77"/>
      <c r="K1628" s="77"/>
      <c r="L1628" s="77"/>
      <c r="M1628" s="77"/>
      <c r="N1628" s="77"/>
      <c r="O1628" s="77"/>
      <c r="P1628" s="77"/>
    </row>
    <row r="1629" spans="2:16" ht="10.199999999999999" x14ac:dyDescent="0.25">
      <c r="B1629" s="77"/>
      <c r="C1629" s="77"/>
      <c r="D1629" s="77"/>
      <c r="E1629" s="77"/>
      <c r="F1629" s="77"/>
      <c r="G1629" s="77"/>
      <c r="H1629" s="77"/>
      <c r="I1629" s="77"/>
      <c r="J1629" s="77"/>
      <c r="K1629" s="77"/>
      <c r="L1629" s="77"/>
      <c r="M1629" s="77"/>
      <c r="N1629" s="77"/>
      <c r="O1629" s="77"/>
      <c r="P1629" s="77"/>
    </row>
    <row r="1630" spans="2:16" ht="10.199999999999999" x14ac:dyDescent="0.25">
      <c r="B1630" s="77"/>
      <c r="C1630" s="77"/>
      <c r="D1630" s="77"/>
      <c r="E1630" s="77"/>
      <c r="F1630" s="77"/>
      <c r="G1630" s="77"/>
      <c r="H1630" s="77"/>
      <c r="I1630" s="77"/>
      <c r="J1630" s="77"/>
      <c r="K1630" s="77"/>
      <c r="L1630" s="77"/>
      <c r="M1630" s="77"/>
      <c r="N1630" s="77"/>
      <c r="O1630" s="77"/>
      <c r="P1630" s="77"/>
    </row>
    <row r="1631" spans="2:16" ht="10.199999999999999" x14ac:dyDescent="0.25">
      <c r="B1631" s="77"/>
      <c r="C1631" s="77"/>
      <c r="D1631" s="77"/>
      <c r="E1631" s="77"/>
      <c r="F1631" s="77"/>
      <c r="G1631" s="77"/>
      <c r="H1631" s="77"/>
      <c r="I1631" s="77"/>
      <c r="J1631" s="77"/>
      <c r="K1631" s="77"/>
      <c r="L1631" s="77"/>
      <c r="M1631" s="77"/>
      <c r="N1631" s="77"/>
      <c r="O1631" s="77"/>
      <c r="P1631" s="77"/>
    </row>
    <row r="1632" spans="2:16" ht="10.199999999999999" x14ac:dyDescent="0.25">
      <c r="B1632" s="77"/>
      <c r="C1632" s="77"/>
      <c r="D1632" s="77"/>
      <c r="E1632" s="77"/>
      <c r="F1632" s="77"/>
      <c r="G1632" s="77"/>
      <c r="H1632" s="77"/>
      <c r="I1632" s="77"/>
      <c r="J1632" s="77"/>
      <c r="K1632" s="77"/>
      <c r="L1632" s="77"/>
      <c r="M1632" s="77"/>
      <c r="N1632" s="77"/>
      <c r="O1632" s="77"/>
      <c r="P1632" s="77"/>
    </row>
    <row r="1633" spans="2:16" ht="10.199999999999999" x14ac:dyDescent="0.25">
      <c r="B1633" s="77"/>
      <c r="C1633" s="77"/>
      <c r="D1633" s="77"/>
      <c r="E1633" s="77"/>
      <c r="F1633" s="77"/>
      <c r="G1633" s="77"/>
      <c r="H1633" s="77"/>
      <c r="I1633" s="77"/>
      <c r="J1633" s="77"/>
      <c r="K1633" s="77"/>
      <c r="L1633" s="77"/>
      <c r="M1633" s="77"/>
      <c r="N1633" s="77"/>
      <c r="O1633" s="77"/>
      <c r="P1633" s="77"/>
    </row>
    <row r="1634" spans="2:16" ht="10.199999999999999" x14ac:dyDescent="0.25">
      <c r="B1634" s="77"/>
      <c r="C1634" s="77"/>
      <c r="D1634" s="77"/>
      <c r="E1634" s="77"/>
      <c r="F1634" s="77"/>
      <c r="G1634" s="77"/>
      <c r="H1634" s="77"/>
      <c r="I1634" s="77"/>
      <c r="J1634" s="77"/>
      <c r="K1634" s="77"/>
      <c r="L1634" s="77"/>
      <c r="M1634" s="77"/>
      <c r="N1634" s="77"/>
      <c r="O1634" s="77"/>
      <c r="P1634" s="77"/>
    </row>
    <row r="1635" spans="2:16" ht="10.199999999999999" x14ac:dyDescent="0.25">
      <c r="B1635" s="77"/>
      <c r="C1635" s="77"/>
      <c r="D1635" s="77"/>
      <c r="E1635" s="77"/>
      <c r="F1635" s="77"/>
      <c r="G1635" s="77"/>
      <c r="H1635" s="77"/>
      <c r="I1635" s="77"/>
      <c r="J1635" s="77"/>
      <c r="K1635" s="77"/>
      <c r="L1635" s="77"/>
      <c r="M1635" s="77"/>
      <c r="N1635" s="77"/>
      <c r="O1635" s="77"/>
      <c r="P1635" s="77"/>
    </row>
    <row r="1636" spans="2:16" ht="10.199999999999999" x14ac:dyDescent="0.25">
      <c r="B1636" s="77"/>
      <c r="C1636" s="77"/>
      <c r="D1636" s="77"/>
      <c r="E1636" s="77"/>
      <c r="F1636" s="77"/>
      <c r="G1636" s="77"/>
      <c r="H1636" s="77"/>
      <c r="I1636" s="77"/>
      <c r="J1636" s="77"/>
      <c r="K1636" s="77"/>
      <c r="L1636" s="77"/>
      <c r="M1636" s="77"/>
      <c r="N1636" s="77"/>
      <c r="O1636" s="77"/>
      <c r="P1636" s="77"/>
    </row>
    <row r="1637" spans="2:16" ht="10.199999999999999" x14ac:dyDescent="0.25">
      <c r="B1637" s="77"/>
      <c r="C1637" s="77"/>
      <c r="D1637" s="77"/>
      <c r="E1637" s="77"/>
      <c r="F1637" s="77"/>
      <c r="G1637" s="77"/>
      <c r="H1637" s="77"/>
      <c r="I1637" s="77"/>
      <c r="J1637" s="77"/>
      <c r="K1637" s="77"/>
      <c r="L1637" s="77"/>
      <c r="M1637" s="77"/>
      <c r="N1637" s="77"/>
      <c r="O1637" s="77"/>
      <c r="P1637" s="77"/>
    </row>
    <row r="1638" spans="2:16" ht="10.199999999999999" x14ac:dyDescent="0.25">
      <c r="B1638" s="77"/>
      <c r="C1638" s="77"/>
      <c r="D1638" s="77"/>
      <c r="E1638" s="77"/>
      <c r="F1638" s="77"/>
      <c r="G1638" s="77"/>
      <c r="H1638" s="77"/>
      <c r="I1638" s="77"/>
      <c r="J1638" s="77"/>
      <c r="K1638" s="77"/>
      <c r="L1638" s="77"/>
      <c r="M1638" s="77"/>
      <c r="N1638" s="77"/>
      <c r="O1638" s="77"/>
      <c r="P1638" s="77"/>
    </row>
    <row r="1639" spans="2:16" ht="10.199999999999999" x14ac:dyDescent="0.25">
      <c r="B1639" s="77"/>
      <c r="C1639" s="77"/>
      <c r="D1639" s="77"/>
      <c r="E1639" s="77"/>
      <c r="F1639" s="77"/>
      <c r="G1639" s="77"/>
      <c r="H1639" s="77"/>
      <c r="I1639" s="77"/>
      <c r="J1639" s="77"/>
      <c r="K1639" s="77"/>
      <c r="L1639" s="77"/>
      <c r="M1639" s="77"/>
      <c r="N1639" s="77"/>
      <c r="O1639" s="77"/>
      <c r="P1639" s="77"/>
    </row>
    <row r="1640" spans="2:16" ht="10.199999999999999" x14ac:dyDescent="0.25">
      <c r="B1640" s="77"/>
      <c r="C1640" s="77"/>
      <c r="D1640" s="77"/>
      <c r="E1640" s="77"/>
      <c r="F1640" s="77"/>
      <c r="G1640" s="77"/>
      <c r="H1640" s="77"/>
      <c r="I1640" s="77"/>
      <c r="J1640" s="77"/>
      <c r="K1640" s="77"/>
      <c r="L1640" s="77"/>
      <c r="M1640" s="77"/>
      <c r="N1640" s="77"/>
      <c r="O1640" s="77"/>
      <c r="P1640" s="77"/>
    </row>
    <row r="1641" spans="2:16" ht="10.199999999999999" x14ac:dyDescent="0.25">
      <c r="B1641" s="77"/>
      <c r="C1641" s="77"/>
      <c r="D1641" s="77"/>
      <c r="E1641" s="77"/>
      <c r="F1641" s="77"/>
      <c r="G1641" s="77"/>
      <c r="H1641" s="77"/>
      <c r="I1641" s="77"/>
      <c r="J1641" s="77"/>
      <c r="K1641" s="77"/>
      <c r="L1641" s="77"/>
      <c r="M1641" s="77"/>
      <c r="N1641" s="77"/>
      <c r="O1641" s="77"/>
      <c r="P1641" s="77"/>
    </row>
    <row r="1642" spans="2:16" ht="10.199999999999999" x14ac:dyDescent="0.25">
      <c r="B1642" s="77"/>
      <c r="C1642" s="77"/>
      <c r="D1642" s="77"/>
      <c r="E1642" s="77"/>
      <c r="F1642" s="77"/>
      <c r="G1642" s="77"/>
      <c r="H1642" s="77"/>
      <c r="I1642" s="77"/>
      <c r="J1642" s="77"/>
      <c r="K1642" s="77"/>
      <c r="L1642" s="77"/>
      <c r="M1642" s="77"/>
      <c r="N1642" s="77"/>
      <c r="O1642" s="77"/>
      <c r="P1642" s="77"/>
    </row>
    <row r="1643" spans="2:16" ht="10.199999999999999" x14ac:dyDescent="0.25">
      <c r="B1643" s="77"/>
      <c r="C1643" s="77"/>
      <c r="D1643" s="77"/>
      <c r="E1643" s="77"/>
      <c r="F1643" s="77"/>
      <c r="G1643" s="77"/>
      <c r="H1643" s="77"/>
      <c r="I1643" s="77"/>
      <c r="J1643" s="77"/>
      <c r="K1643" s="77"/>
      <c r="L1643" s="77"/>
      <c r="M1643" s="77"/>
      <c r="N1643" s="77"/>
      <c r="O1643" s="77"/>
      <c r="P1643" s="77"/>
    </row>
    <row r="1644" spans="2:16" ht="10.199999999999999" x14ac:dyDescent="0.25">
      <c r="B1644" s="77"/>
      <c r="C1644" s="77"/>
      <c r="D1644" s="77"/>
      <c r="E1644" s="77"/>
      <c r="F1644" s="77"/>
      <c r="G1644" s="77"/>
      <c r="H1644" s="77"/>
      <c r="I1644" s="77"/>
      <c r="J1644" s="77"/>
      <c r="K1644" s="77"/>
      <c r="L1644" s="77"/>
      <c r="M1644" s="77"/>
      <c r="N1644" s="77"/>
      <c r="O1644" s="77"/>
      <c r="P1644" s="77"/>
    </row>
    <row r="1645" spans="2:16" ht="10.199999999999999" x14ac:dyDescent="0.25">
      <c r="B1645" s="77"/>
      <c r="C1645" s="77"/>
      <c r="D1645" s="77"/>
      <c r="E1645" s="77"/>
      <c r="F1645" s="77"/>
      <c r="G1645" s="77"/>
      <c r="H1645" s="77"/>
      <c r="I1645" s="77"/>
      <c r="J1645" s="77"/>
      <c r="K1645" s="77"/>
      <c r="L1645" s="77"/>
      <c r="M1645" s="77"/>
      <c r="N1645" s="77"/>
      <c r="O1645" s="77"/>
      <c r="P1645" s="77"/>
    </row>
    <row r="1646" spans="2:16" ht="10.199999999999999" x14ac:dyDescent="0.25">
      <c r="B1646" s="77"/>
      <c r="C1646" s="77"/>
      <c r="D1646" s="77"/>
      <c r="E1646" s="77"/>
      <c r="F1646" s="77"/>
      <c r="G1646" s="77"/>
      <c r="H1646" s="77"/>
      <c r="I1646" s="77"/>
      <c r="J1646" s="77"/>
      <c r="K1646" s="77"/>
      <c r="L1646" s="77"/>
      <c r="M1646" s="77"/>
      <c r="N1646" s="77"/>
      <c r="O1646" s="77"/>
      <c r="P1646" s="77"/>
    </row>
    <row r="1647" spans="2:16" ht="10.199999999999999" x14ac:dyDescent="0.25">
      <c r="B1647" s="77"/>
      <c r="C1647" s="77"/>
      <c r="D1647" s="77"/>
      <c r="E1647" s="77"/>
      <c r="F1647" s="77"/>
      <c r="G1647" s="77"/>
      <c r="H1647" s="77"/>
      <c r="I1647" s="77"/>
      <c r="J1647" s="77"/>
      <c r="K1647" s="77"/>
      <c r="L1647" s="77"/>
      <c r="M1647" s="77"/>
      <c r="N1647" s="77"/>
      <c r="O1647" s="77"/>
      <c r="P1647" s="77"/>
    </row>
    <row r="1648" spans="2:16" ht="10.199999999999999" x14ac:dyDescent="0.25">
      <c r="B1648" s="77"/>
      <c r="C1648" s="77"/>
      <c r="D1648" s="77"/>
      <c r="E1648" s="77"/>
      <c r="F1648" s="77"/>
      <c r="G1648" s="77"/>
      <c r="H1648" s="77"/>
      <c r="I1648" s="77"/>
      <c r="J1648" s="77"/>
      <c r="K1648" s="77"/>
      <c r="L1648" s="77"/>
      <c r="M1648" s="77"/>
      <c r="N1648" s="77"/>
      <c r="O1648" s="77"/>
      <c r="P1648" s="77"/>
    </row>
    <row r="1649" spans="2:16" ht="10.199999999999999" x14ac:dyDescent="0.25">
      <c r="B1649" s="77"/>
      <c r="C1649" s="77"/>
      <c r="D1649" s="77"/>
      <c r="E1649" s="77"/>
      <c r="F1649" s="77"/>
      <c r="G1649" s="77"/>
      <c r="H1649" s="77"/>
      <c r="I1649" s="77"/>
      <c r="J1649" s="77"/>
      <c r="K1649" s="77"/>
      <c r="L1649" s="77"/>
      <c r="M1649" s="77"/>
      <c r="N1649" s="77"/>
      <c r="O1649" s="77"/>
      <c r="P1649" s="77"/>
    </row>
    <row r="1650" spans="2:16" ht="10.199999999999999" x14ac:dyDescent="0.25">
      <c r="B1650" s="77"/>
      <c r="C1650" s="77"/>
      <c r="D1650" s="77"/>
      <c r="E1650" s="77"/>
      <c r="F1650" s="77"/>
      <c r="G1650" s="77"/>
      <c r="H1650" s="77"/>
      <c r="I1650" s="77"/>
      <c r="J1650" s="77"/>
      <c r="K1650" s="77"/>
      <c r="L1650" s="77"/>
      <c r="M1650" s="77"/>
      <c r="N1650" s="77"/>
      <c r="O1650" s="77"/>
      <c r="P1650" s="77"/>
    </row>
    <row r="1651" spans="2:16" ht="10.199999999999999" x14ac:dyDescent="0.25">
      <c r="B1651" s="77"/>
      <c r="C1651" s="77"/>
      <c r="D1651" s="77"/>
      <c r="E1651" s="77"/>
      <c r="F1651" s="77"/>
      <c r="G1651" s="77"/>
      <c r="H1651" s="77"/>
      <c r="I1651" s="77"/>
      <c r="J1651" s="77"/>
      <c r="K1651" s="77"/>
      <c r="L1651" s="77"/>
      <c r="M1651" s="77"/>
      <c r="N1651" s="77"/>
      <c r="O1651" s="77"/>
      <c r="P1651" s="77"/>
    </row>
    <row r="1652" spans="2:16" ht="10.199999999999999" x14ac:dyDescent="0.25">
      <c r="B1652" s="77"/>
      <c r="C1652" s="77"/>
      <c r="D1652" s="77"/>
      <c r="E1652" s="77"/>
      <c r="F1652" s="77"/>
      <c r="G1652" s="77"/>
      <c r="H1652" s="77"/>
      <c r="I1652" s="77"/>
      <c r="J1652" s="77"/>
      <c r="K1652" s="77"/>
      <c r="L1652" s="77"/>
      <c r="M1652" s="77"/>
      <c r="N1652" s="77"/>
      <c r="O1652" s="77"/>
      <c r="P1652" s="77"/>
    </row>
    <row r="1653" spans="2:16" ht="10.199999999999999" x14ac:dyDescent="0.25">
      <c r="B1653" s="77"/>
      <c r="C1653" s="77"/>
      <c r="D1653" s="77"/>
      <c r="E1653" s="77"/>
      <c r="F1653" s="77"/>
      <c r="G1653" s="77"/>
      <c r="H1653" s="77"/>
      <c r="I1653" s="77"/>
      <c r="J1653" s="77"/>
      <c r="K1653" s="77"/>
      <c r="L1653" s="77"/>
      <c r="M1653" s="77"/>
      <c r="N1653" s="77"/>
      <c r="O1653" s="77"/>
      <c r="P1653" s="77"/>
    </row>
    <row r="1654" spans="2:16" ht="10.199999999999999" x14ac:dyDescent="0.25">
      <c r="B1654" s="77"/>
      <c r="C1654" s="77"/>
      <c r="D1654" s="77"/>
      <c r="E1654" s="77"/>
      <c r="F1654" s="77"/>
      <c r="G1654" s="77"/>
      <c r="H1654" s="77"/>
      <c r="I1654" s="77"/>
      <c r="J1654" s="77"/>
      <c r="K1654" s="77"/>
      <c r="L1654" s="77"/>
      <c r="M1654" s="77"/>
      <c r="N1654" s="77"/>
      <c r="O1654" s="77"/>
      <c r="P1654" s="77"/>
    </row>
    <row r="1655" spans="2:16" ht="10.199999999999999" x14ac:dyDescent="0.25">
      <c r="B1655" s="77"/>
      <c r="C1655" s="77"/>
      <c r="D1655" s="77"/>
      <c r="E1655" s="77"/>
      <c r="F1655" s="77"/>
      <c r="G1655" s="77"/>
      <c r="H1655" s="77"/>
      <c r="I1655" s="77"/>
      <c r="J1655" s="77"/>
      <c r="K1655" s="77"/>
      <c r="L1655" s="77"/>
      <c r="M1655" s="77"/>
      <c r="N1655" s="77"/>
      <c r="O1655" s="77"/>
      <c r="P1655" s="77"/>
    </row>
    <row r="1656" spans="2:16" ht="10.199999999999999" x14ac:dyDescent="0.25">
      <c r="B1656" s="77"/>
      <c r="C1656" s="77"/>
      <c r="D1656" s="77"/>
      <c r="E1656" s="77"/>
      <c r="F1656" s="77"/>
      <c r="G1656" s="77"/>
      <c r="H1656" s="77"/>
      <c r="I1656" s="77"/>
      <c r="J1656" s="77"/>
      <c r="K1656" s="77"/>
      <c r="L1656" s="77"/>
      <c r="M1656" s="77"/>
      <c r="N1656" s="77"/>
      <c r="O1656" s="77"/>
      <c r="P1656" s="77"/>
    </row>
    <row r="1657" spans="2:16" ht="10.199999999999999" x14ac:dyDescent="0.25">
      <c r="B1657" s="77"/>
      <c r="C1657" s="77"/>
      <c r="D1657" s="77"/>
      <c r="E1657" s="77"/>
      <c r="F1657" s="77"/>
      <c r="G1657" s="77"/>
      <c r="H1657" s="77"/>
      <c r="I1657" s="77"/>
      <c r="J1657" s="77"/>
      <c r="K1657" s="77"/>
      <c r="L1657" s="77"/>
      <c r="M1657" s="77"/>
      <c r="N1657" s="77"/>
      <c r="O1657" s="77"/>
      <c r="P1657" s="77"/>
    </row>
    <row r="1658" spans="2:16" ht="10.199999999999999" x14ac:dyDescent="0.25">
      <c r="B1658" s="77"/>
      <c r="C1658" s="77"/>
      <c r="D1658" s="77"/>
      <c r="E1658" s="77"/>
      <c r="F1658" s="77"/>
      <c r="G1658" s="77"/>
      <c r="H1658" s="77"/>
      <c r="I1658" s="77"/>
      <c r="J1658" s="77"/>
      <c r="K1658" s="77"/>
      <c r="L1658" s="77"/>
      <c r="M1658" s="77"/>
      <c r="N1658" s="77"/>
      <c r="O1658" s="77"/>
      <c r="P1658" s="77"/>
    </row>
    <row r="1659" spans="2:16" ht="10.199999999999999" x14ac:dyDescent="0.25">
      <c r="B1659" s="77"/>
      <c r="C1659" s="77"/>
      <c r="D1659" s="77"/>
      <c r="E1659" s="77"/>
      <c r="F1659" s="77"/>
      <c r="G1659" s="77"/>
      <c r="H1659" s="77"/>
      <c r="I1659" s="77"/>
      <c r="J1659" s="77"/>
      <c r="K1659" s="77"/>
      <c r="L1659" s="77"/>
      <c r="M1659" s="77"/>
      <c r="N1659" s="77"/>
      <c r="O1659" s="77"/>
      <c r="P1659" s="77"/>
    </row>
    <row r="1660" spans="2:16" ht="10.199999999999999" x14ac:dyDescent="0.25">
      <c r="B1660" s="77"/>
      <c r="C1660" s="77"/>
      <c r="D1660" s="77"/>
      <c r="E1660" s="77"/>
      <c r="F1660" s="77"/>
      <c r="G1660" s="77"/>
      <c r="H1660" s="77"/>
      <c r="I1660" s="77"/>
      <c r="J1660" s="77"/>
      <c r="K1660" s="77"/>
      <c r="L1660" s="77"/>
      <c r="M1660" s="77"/>
      <c r="N1660" s="77"/>
      <c r="O1660" s="77"/>
      <c r="P1660" s="77"/>
    </row>
    <row r="1661" spans="2:16" ht="10.199999999999999" x14ac:dyDescent="0.25">
      <c r="B1661" s="77"/>
      <c r="C1661" s="77"/>
      <c r="D1661" s="77"/>
      <c r="E1661" s="77"/>
      <c r="F1661" s="77"/>
      <c r="G1661" s="77"/>
      <c r="H1661" s="77"/>
      <c r="I1661" s="77"/>
      <c r="J1661" s="77"/>
      <c r="K1661" s="77"/>
      <c r="L1661" s="77"/>
      <c r="M1661" s="77"/>
      <c r="N1661" s="77"/>
      <c r="O1661" s="77"/>
      <c r="P1661" s="77"/>
    </row>
    <row r="1662" spans="2:16" ht="10.199999999999999" x14ac:dyDescent="0.25">
      <c r="B1662" s="77"/>
      <c r="C1662" s="77"/>
      <c r="D1662" s="77"/>
      <c r="E1662" s="77"/>
      <c r="F1662" s="77"/>
      <c r="G1662" s="77"/>
      <c r="H1662" s="77"/>
      <c r="I1662" s="77"/>
      <c r="J1662" s="77"/>
      <c r="K1662" s="77"/>
      <c r="L1662" s="77"/>
      <c r="M1662" s="77"/>
      <c r="N1662" s="77"/>
      <c r="O1662" s="77"/>
      <c r="P1662" s="77"/>
    </row>
    <row r="1663" spans="2:16" ht="10.199999999999999" x14ac:dyDescent="0.25">
      <c r="B1663" s="77"/>
      <c r="C1663" s="77"/>
      <c r="D1663" s="77"/>
      <c r="E1663" s="77"/>
      <c r="F1663" s="77"/>
      <c r="G1663" s="77"/>
      <c r="H1663" s="77"/>
      <c r="I1663" s="77"/>
      <c r="J1663" s="77"/>
      <c r="K1663" s="77"/>
      <c r="L1663" s="77"/>
      <c r="M1663" s="77"/>
      <c r="N1663" s="77"/>
      <c r="O1663" s="77"/>
      <c r="P1663" s="77"/>
    </row>
    <row r="1664" spans="2:16" ht="10.199999999999999" x14ac:dyDescent="0.25">
      <c r="B1664" s="77"/>
      <c r="C1664" s="77"/>
      <c r="D1664" s="77"/>
      <c r="E1664" s="77"/>
      <c r="F1664" s="77"/>
      <c r="G1664" s="77"/>
      <c r="H1664" s="77"/>
      <c r="I1664" s="77"/>
      <c r="J1664" s="77"/>
      <c r="K1664" s="77"/>
      <c r="L1664" s="77"/>
      <c r="M1664" s="77"/>
      <c r="N1664" s="77"/>
      <c r="O1664" s="77"/>
      <c r="P1664" s="77"/>
    </row>
    <row r="1665" spans="2:16" ht="10.199999999999999" x14ac:dyDescent="0.25">
      <c r="B1665" s="77"/>
      <c r="C1665" s="77"/>
      <c r="D1665" s="77"/>
      <c r="E1665" s="77"/>
      <c r="F1665" s="77"/>
      <c r="G1665" s="77"/>
      <c r="H1665" s="77"/>
      <c r="I1665" s="77"/>
      <c r="J1665" s="77"/>
      <c r="K1665" s="77"/>
      <c r="L1665" s="77"/>
      <c r="M1665" s="77"/>
      <c r="N1665" s="77"/>
      <c r="O1665" s="77"/>
      <c r="P1665" s="77"/>
    </row>
    <row r="1666" spans="2:16" ht="10.199999999999999" x14ac:dyDescent="0.25">
      <c r="B1666" s="77"/>
      <c r="C1666" s="77"/>
      <c r="D1666" s="77"/>
      <c r="E1666" s="77"/>
      <c r="F1666" s="77"/>
      <c r="G1666" s="77"/>
      <c r="H1666" s="77"/>
      <c r="I1666" s="77"/>
      <c r="J1666" s="77"/>
      <c r="K1666" s="77"/>
      <c r="L1666" s="77"/>
      <c r="M1666" s="77"/>
      <c r="N1666" s="77"/>
      <c r="O1666" s="77"/>
      <c r="P1666" s="77"/>
    </row>
    <row r="1667" spans="2:16" ht="10.199999999999999" x14ac:dyDescent="0.25">
      <c r="B1667" s="77"/>
      <c r="C1667" s="77"/>
      <c r="D1667" s="77"/>
      <c r="E1667" s="77"/>
      <c r="F1667" s="77"/>
      <c r="G1667" s="77"/>
      <c r="H1667" s="77"/>
      <c r="I1667" s="77"/>
      <c r="J1667" s="77"/>
      <c r="K1667" s="77"/>
      <c r="L1667" s="77"/>
      <c r="M1667" s="77"/>
      <c r="N1667" s="77"/>
      <c r="O1667" s="77"/>
      <c r="P1667" s="77"/>
    </row>
    <row r="1668" spans="2:16" ht="10.199999999999999" x14ac:dyDescent="0.25">
      <c r="B1668" s="77"/>
      <c r="C1668" s="77"/>
      <c r="D1668" s="77"/>
      <c r="E1668" s="77"/>
      <c r="F1668" s="77"/>
      <c r="G1668" s="77"/>
      <c r="H1668" s="77"/>
      <c r="I1668" s="77"/>
      <c r="J1668" s="77"/>
      <c r="K1668" s="77"/>
      <c r="L1668" s="77"/>
      <c r="M1668" s="77"/>
      <c r="N1668" s="77"/>
      <c r="O1668" s="77"/>
      <c r="P1668" s="77"/>
    </row>
    <row r="1669" spans="2:16" ht="10.199999999999999" x14ac:dyDescent="0.25">
      <c r="B1669" s="77"/>
      <c r="C1669" s="77"/>
      <c r="D1669" s="77"/>
      <c r="E1669" s="77"/>
      <c r="F1669" s="77"/>
      <c r="G1669" s="77"/>
      <c r="H1669" s="77"/>
      <c r="I1669" s="77"/>
      <c r="J1669" s="77"/>
      <c r="K1669" s="77"/>
      <c r="L1669" s="77"/>
      <c r="M1669" s="77"/>
      <c r="N1669" s="77"/>
      <c r="O1669" s="77"/>
      <c r="P1669" s="77"/>
    </row>
    <row r="1670" spans="2:16" ht="10.199999999999999" x14ac:dyDescent="0.25">
      <c r="B1670" s="77"/>
      <c r="C1670" s="77"/>
      <c r="D1670" s="77"/>
      <c r="E1670" s="77"/>
      <c r="F1670" s="77"/>
      <c r="G1670" s="77"/>
      <c r="H1670" s="77"/>
      <c r="I1670" s="77"/>
      <c r="J1670" s="77"/>
      <c r="K1670" s="77"/>
      <c r="L1670" s="77"/>
      <c r="M1670" s="77"/>
      <c r="N1670" s="77"/>
      <c r="O1670" s="77"/>
      <c r="P1670" s="77"/>
    </row>
    <row r="1671" spans="2:16" ht="10.199999999999999" x14ac:dyDescent="0.25">
      <c r="B1671" s="77"/>
      <c r="C1671" s="77"/>
      <c r="D1671" s="77"/>
      <c r="E1671" s="77"/>
      <c r="F1671" s="77"/>
      <c r="G1671" s="77"/>
      <c r="H1671" s="77"/>
      <c r="I1671" s="77"/>
      <c r="J1671" s="77"/>
      <c r="K1671" s="77"/>
      <c r="L1671" s="77"/>
      <c r="M1671" s="77"/>
      <c r="N1671" s="77"/>
      <c r="O1671" s="77"/>
      <c r="P1671" s="77"/>
    </row>
    <row r="1672" spans="2:16" ht="10.199999999999999" x14ac:dyDescent="0.25">
      <c r="B1672" s="77"/>
      <c r="C1672" s="77"/>
      <c r="D1672" s="77"/>
      <c r="E1672" s="77"/>
      <c r="F1672" s="77"/>
      <c r="G1672" s="77"/>
      <c r="H1672" s="77"/>
      <c r="I1672" s="77"/>
      <c r="J1672" s="77"/>
      <c r="K1672" s="77"/>
      <c r="L1672" s="77"/>
      <c r="M1672" s="77"/>
      <c r="N1672" s="77"/>
      <c r="O1672" s="77"/>
      <c r="P1672" s="77"/>
    </row>
    <row r="1673" spans="2:16" ht="10.199999999999999" x14ac:dyDescent="0.25">
      <c r="B1673" s="77"/>
      <c r="C1673" s="77"/>
      <c r="D1673" s="77"/>
      <c r="E1673" s="77"/>
      <c r="F1673" s="77"/>
      <c r="G1673" s="77"/>
      <c r="H1673" s="77"/>
      <c r="I1673" s="77"/>
      <c r="J1673" s="77"/>
      <c r="K1673" s="77"/>
      <c r="L1673" s="77"/>
      <c r="M1673" s="77"/>
      <c r="N1673" s="77"/>
      <c r="O1673" s="77"/>
      <c r="P1673" s="77"/>
    </row>
    <row r="1674" spans="2:16" ht="10.199999999999999" x14ac:dyDescent="0.25">
      <c r="B1674" s="77"/>
      <c r="C1674" s="77"/>
      <c r="D1674" s="77"/>
      <c r="E1674" s="77"/>
      <c r="F1674" s="77"/>
      <c r="G1674" s="77"/>
      <c r="H1674" s="77"/>
      <c r="I1674" s="77"/>
      <c r="J1674" s="77"/>
      <c r="K1674" s="77"/>
      <c r="L1674" s="77"/>
      <c r="M1674" s="77"/>
      <c r="N1674" s="77"/>
      <c r="O1674" s="77"/>
      <c r="P1674" s="77"/>
    </row>
    <row r="1675" spans="2:16" ht="10.199999999999999" x14ac:dyDescent="0.25">
      <c r="B1675" s="77"/>
      <c r="C1675" s="77"/>
      <c r="D1675" s="77"/>
      <c r="E1675" s="77"/>
      <c r="F1675" s="77"/>
      <c r="G1675" s="77"/>
      <c r="H1675" s="77"/>
      <c r="I1675" s="77"/>
      <c r="J1675" s="77"/>
      <c r="K1675" s="77"/>
      <c r="L1675" s="77"/>
      <c r="M1675" s="77"/>
      <c r="N1675" s="77"/>
      <c r="O1675" s="77"/>
      <c r="P1675" s="77"/>
    </row>
    <row r="1676" spans="2:16" ht="10.199999999999999" x14ac:dyDescent="0.25">
      <c r="B1676" s="77"/>
      <c r="C1676" s="77"/>
      <c r="D1676" s="77"/>
      <c r="E1676" s="77"/>
      <c r="F1676" s="77"/>
      <c r="G1676" s="77"/>
      <c r="H1676" s="77"/>
      <c r="I1676" s="77"/>
      <c r="J1676" s="77"/>
      <c r="K1676" s="77"/>
      <c r="L1676" s="77"/>
      <c r="M1676" s="77"/>
      <c r="N1676" s="77"/>
      <c r="O1676" s="77"/>
      <c r="P1676" s="77"/>
    </row>
    <row r="1677" spans="2:16" ht="10.199999999999999" x14ac:dyDescent="0.25">
      <c r="B1677" s="77"/>
      <c r="C1677" s="77"/>
      <c r="D1677" s="77"/>
      <c r="E1677" s="77"/>
      <c r="F1677" s="77"/>
      <c r="G1677" s="77"/>
      <c r="H1677" s="77"/>
      <c r="I1677" s="77"/>
      <c r="J1677" s="77"/>
      <c r="K1677" s="77"/>
      <c r="L1677" s="77"/>
      <c r="M1677" s="77"/>
      <c r="N1677" s="77"/>
      <c r="O1677" s="77"/>
      <c r="P1677" s="77"/>
    </row>
    <row r="1678" spans="2:16" ht="10.199999999999999" x14ac:dyDescent="0.25">
      <c r="B1678" s="77"/>
      <c r="C1678" s="77"/>
      <c r="D1678" s="77"/>
      <c r="E1678" s="77"/>
      <c r="F1678" s="77"/>
      <c r="G1678" s="77"/>
      <c r="H1678" s="77"/>
      <c r="I1678" s="77"/>
      <c r="J1678" s="77"/>
      <c r="K1678" s="77"/>
      <c r="L1678" s="77"/>
      <c r="M1678" s="77"/>
      <c r="N1678" s="77"/>
      <c r="O1678" s="77"/>
      <c r="P1678" s="77"/>
    </row>
    <row r="1679" spans="2:16" ht="10.199999999999999" x14ac:dyDescent="0.25">
      <c r="B1679" s="77"/>
      <c r="C1679" s="77"/>
      <c r="D1679" s="77"/>
      <c r="E1679" s="77"/>
      <c r="F1679" s="77"/>
      <c r="G1679" s="77"/>
      <c r="H1679" s="77"/>
      <c r="I1679" s="77"/>
      <c r="J1679" s="77"/>
      <c r="K1679" s="77"/>
      <c r="L1679" s="77"/>
      <c r="M1679" s="77"/>
      <c r="N1679" s="77"/>
      <c r="O1679" s="77"/>
      <c r="P1679" s="77"/>
    </row>
    <row r="1680" spans="2:16" ht="10.199999999999999" x14ac:dyDescent="0.25">
      <c r="B1680" s="77"/>
      <c r="C1680" s="77"/>
      <c r="D1680" s="77"/>
      <c r="E1680" s="77"/>
      <c r="F1680" s="77"/>
      <c r="G1680" s="77"/>
      <c r="H1680" s="77"/>
      <c r="I1680" s="77"/>
      <c r="J1680" s="77"/>
      <c r="K1680" s="77"/>
      <c r="L1680" s="77"/>
      <c r="M1680" s="77"/>
      <c r="N1680" s="77"/>
      <c r="O1680" s="77"/>
      <c r="P1680" s="77"/>
    </row>
    <row r="1681" spans="2:16" ht="10.199999999999999" x14ac:dyDescent="0.25">
      <c r="B1681" s="77"/>
      <c r="C1681" s="77"/>
      <c r="D1681" s="77"/>
      <c r="E1681" s="77"/>
      <c r="F1681" s="77"/>
      <c r="G1681" s="77"/>
      <c r="H1681" s="77"/>
      <c r="I1681" s="77"/>
      <c r="J1681" s="77"/>
      <c r="K1681" s="77"/>
      <c r="L1681" s="77"/>
      <c r="M1681" s="77"/>
      <c r="N1681" s="77"/>
      <c r="O1681" s="77"/>
      <c r="P1681" s="77"/>
    </row>
    <row r="1682" spans="2:16" ht="10.199999999999999" x14ac:dyDescent="0.25">
      <c r="B1682" s="77"/>
      <c r="C1682" s="77"/>
      <c r="D1682" s="77"/>
      <c r="E1682" s="77"/>
      <c r="F1682" s="77"/>
      <c r="G1682" s="77"/>
      <c r="H1682" s="77"/>
      <c r="I1682" s="77"/>
      <c r="J1682" s="77"/>
      <c r="K1682" s="77"/>
      <c r="L1682" s="77"/>
      <c r="M1682" s="77"/>
      <c r="N1682" s="77"/>
      <c r="O1682" s="77"/>
      <c r="P1682" s="77"/>
    </row>
    <row r="1683" spans="2:16" ht="10.199999999999999" x14ac:dyDescent="0.25">
      <c r="B1683" s="77"/>
      <c r="C1683" s="77"/>
      <c r="D1683" s="77"/>
      <c r="E1683" s="77"/>
      <c r="F1683" s="77"/>
      <c r="G1683" s="77"/>
      <c r="H1683" s="77"/>
      <c r="I1683" s="77"/>
      <c r="J1683" s="77"/>
      <c r="K1683" s="77"/>
      <c r="L1683" s="77"/>
      <c r="M1683" s="77"/>
      <c r="N1683" s="77"/>
      <c r="O1683" s="77"/>
      <c r="P1683" s="77"/>
    </row>
    <row r="1684" spans="2:16" ht="10.199999999999999" x14ac:dyDescent="0.25">
      <c r="B1684" s="77"/>
      <c r="C1684" s="77"/>
      <c r="D1684" s="77"/>
      <c r="E1684" s="77"/>
      <c r="F1684" s="77"/>
      <c r="G1684" s="77"/>
      <c r="H1684" s="77"/>
      <c r="I1684" s="77"/>
      <c r="J1684" s="77"/>
      <c r="K1684" s="77"/>
      <c r="L1684" s="77"/>
      <c r="M1684" s="77"/>
      <c r="N1684" s="77"/>
      <c r="O1684" s="77"/>
      <c r="P1684" s="77"/>
    </row>
    <row r="1685" spans="2:16" ht="10.199999999999999" x14ac:dyDescent="0.25">
      <c r="B1685" s="77"/>
      <c r="C1685" s="77"/>
      <c r="D1685" s="77"/>
      <c r="E1685" s="77"/>
      <c r="F1685" s="77"/>
      <c r="G1685" s="77"/>
      <c r="H1685" s="77"/>
      <c r="I1685" s="77"/>
      <c r="J1685" s="77"/>
      <c r="K1685" s="77"/>
      <c r="L1685" s="77"/>
      <c r="M1685" s="77"/>
      <c r="N1685" s="77"/>
      <c r="O1685" s="77"/>
      <c r="P1685" s="77"/>
    </row>
    <row r="1686" spans="2:16" ht="10.199999999999999" x14ac:dyDescent="0.25">
      <c r="B1686" s="77"/>
      <c r="C1686" s="77"/>
      <c r="D1686" s="77"/>
      <c r="E1686" s="77"/>
      <c r="F1686" s="77"/>
      <c r="G1686" s="77"/>
      <c r="H1686" s="77"/>
      <c r="I1686" s="77"/>
      <c r="J1686" s="77"/>
      <c r="K1686" s="77"/>
      <c r="L1686" s="77"/>
      <c r="M1686" s="77"/>
      <c r="N1686" s="77"/>
      <c r="O1686" s="77"/>
      <c r="P1686" s="77"/>
    </row>
    <row r="1687" spans="2:16" ht="10.199999999999999" x14ac:dyDescent="0.25">
      <c r="B1687" s="77"/>
      <c r="C1687" s="77"/>
      <c r="D1687" s="77"/>
      <c r="E1687" s="77"/>
      <c r="F1687" s="77"/>
      <c r="G1687" s="77"/>
      <c r="H1687" s="77"/>
      <c r="I1687" s="77"/>
      <c r="J1687" s="77"/>
      <c r="K1687" s="77"/>
      <c r="L1687" s="77"/>
      <c r="M1687" s="77"/>
      <c r="N1687" s="77"/>
      <c r="O1687" s="77"/>
      <c r="P1687" s="77"/>
    </row>
    <row r="1688" spans="2:16" ht="10.199999999999999" x14ac:dyDescent="0.25">
      <c r="B1688" s="77"/>
      <c r="C1688" s="77"/>
      <c r="D1688" s="77"/>
      <c r="E1688" s="77"/>
      <c r="F1688" s="77"/>
      <c r="G1688" s="77"/>
      <c r="H1688" s="77"/>
      <c r="I1688" s="77"/>
      <c r="J1688" s="77"/>
      <c r="K1688" s="77"/>
      <c r="L1688" s="77"/>
      <c r="M1688" s="77"/>
      <c r="N1688" s="77"/>
      <c r="O1688" s="77"/>
      <c r="P1688" s="77"/>
    </row>
    <row r="1689" spans="2:16" ht="10.199999999999999" x14ac:dyDescent="0.25">
      <c r="B1689" s="77"/>
      <c r="C1689" s="77"/>
      <c r="D1689" s="77"/>
      <c r="E1689" s="77"/>
      <c r="F1689" s="77"/>
      <c r="G1689" s="77"/>
      <c r="H1689" s="77"/>
      <c r="I1689" s="77"/>
      <c r="J1689" s="77"/>
      <c r="K1689" s="77"/>
      <c r="L1689" s="77"/>
      <c r="M1689" s="77"/>
      <c r="N1689" s="77"/>
      <c r="O1689" s="77"/>
      <c r="P1689" s="77"/>
    </row>
    <row r="1690" spans="2:16" ht="10.199999999999999" x14ac:dyDescent="0.25">
      <c r="B1690" s="77"/>
      <c r="C1690" s="77"/>
      <c r="D1690" s="77"/>
      <c r="E1690" s="77"/>
      <c r="F1690" s="77"/>
      <c r="G1690" s="77"/>
      <c r="H1690" s="77"/>
      <c r="I1690" s="77"/>
      <c r="J1690" s="77"/>
      <c r="K1690" s="77"/>
      <c r="L1690" s="77"/>
      <c r="M1690" s="77"/>
      <c r="N1690" s="77"/>
      <c r="O1690" s="77"/>
      <c r="P1690" s="77"/>
    </row>
    <row r="1691" spans="2:16" ht="10.199999999999999" x14ac:dyDescent="0.25">
      <c r="B1691" s="77"/>
      <c r="C1691" s="77"/>
      <c r="D1691" s="77"/>
      <c r="E1691" s="77"/>
      <c r="F1691" s="77"/>
      <c r="G1691" s="77"/>
      <c r="H1691" s="77"/>
      <c r="I1691" s="77"/>
      <c r="J1691" s="77"/>
      <c r="K1691" s="77"/>
      <c r="L1691" s="77"/>
      <c r="M1691" s="77"/>
      <c r="N1691" s="77"/>
      <c r="O1691" s="77"/>
      <c r="P1691" s="77"/>
    </row>
    <row r="1692" spans="2:16" ht="10.199999999999999" x14ac:dyDescent="0.25">
      <c r="B1692" s="77"/>
      <c r="C1692" s="77"/>
      <c r="D1692" s="77"/>
      <c r="E1692" s="77"/>
      <c r="F1692" s="77"/>
      <c r="G1692" s="77"/>
      <c r="H1692" s="77"/>
      <c r="I1692" s="77"/>
      <c r="J1692" s="77"/>
      <c r="K1692" s="77"/>
      <c r="L1692" s="77"/>
      <c r="M1692" s="77"/>
      <c r="N1692" s="77"/>
      <c r="O1692" s="77"/>
      <c r="P1692" s="77"/>
    </row>
    <row r="1693" spans="2:16" ht="10.199999999999999" x14ac:dyDescent="0.25">
      <c r="B1693" s="77"/>
      <c r="C1693" s="77"/>
      <c r="D1693" s="77"/>
      <c r="E1693" s="77"/>
      <c r="F1693" s="77"/>
      <c r="G1693" s="77"/>
      <c r="H1693" s="77"/>
      <c r="I1693" s="77"/>
      <c r="J1693" s="77"/>
      <c r="K1693" s="77"/>
      <c r="L1693" s="77"/>
      <c r="M1693" s="77"/>
      <c r="N1693" s="77"/>
      <c r="O1693" s="77"/>
      <c r="P1693" s="77"/>
    </row>
    <row r="1694" spans="2:16" ht="10.199999999999999" x14ac:dyDescent="0.25">
      <c r="B1694" s="77"/>
      <c r="C1694" s="77"/>
      <c r="D1694" s="77"/>
      <c r="E1694" s="77"/>
      <c r="F1694" s="77"/>
      <c r="G1694" s="77"/>
      <c r="H1694" s="77"/>
      <c r="I1694" s="77"/>
      <c r="J1694" s="77"/>
      <c r="K1694" s="77"/>
      <c r="L1694" s="77"/>
      <c r="M1694" s="77"/>
      <c r="N1694" s="77"/>
      <c r="O1694" s="77"/>
      <c r="P1694" s="77"/>
    </row>
    <row r="1695" spans="2:16" ht="10.199999999999999" x14ac:dyDescent="0.25">
      <c r="B1695" s="77"/>
      <c r="C1695" s="77"/>
      <c r="D1695" s="77"/>
      <c r="E1695" s="77"/>
      <c r="F1695" s="77"/>
      <c r="G1695" s="77"/>
      <c r="H1695" s="77"/>
      <c r="I1695" s="77"/>
      <c r="J1695" s="77"/>
      <c r="K1695" s="77"/>
      <c r="L1695" s="77"/>
      <c r="M1695" s="77"/>
      <c r="N1695" s="77"/>
      <c r="O1695" s="77"/>
      <c r="P1695" s="77"/>
    </row>
    <row r="1696" spans="2:16" ht="10.199999999999999" x14ac:dyDescent="0.25">
      <c r="B1696" s="77"/>
      <c r="C1696" s="77"/>
      <c r="D1696" s="77"/>
      <c r="E1696" s="77"/>
      <c r="F1696" s="77"/>
      <c r="G1696" s="77"/>
      <c r="H1696" s="77"/>
      <c r="I1696" s="77"/>
      <c r="J1696" s="77"/>
      <c r="K1696" s="77"/>
      <c r="L1696" s="77"/>
      <c r="M1696" s="77"/>
      <c r="N1696" s="77"/>
      <c r="O1696" s="77"/>
      <c r="P1696" s="77"/>
    </row>
    <row r="1697" spans="2:16" ht="10.199999999999999" x14ac:dyDescent="0.25">
      <c r="B1697" s="77"/>
      <c r="C1697" s="77"/>
      <c r="D1697" s="77"/>
      <c r="E1697" s="77"/>
      <c r="F1697" s="77"/>
      <c r="G1697" s="77"/>
      <c r="H1697" s="77"/>
      <c r="I1697" s="77"/>
      <c r="J1697" s="77"/>
      <c r="K1697" s="77"/>
      <c r="L1697" s="77"/>
      <c r="M1697" s="77"/>
      <c r="N1697" s="77"/>
      <c r="O1697" s="77"/>
      <c r="P1697" s="77"/>
    </row>
    <row r="1698" spans="2:16" ht="10.199999999999999" x14ac:dyDescent="0.25">
      <c r="B1698" s="77"/>
      <c r="C1698" s="77"/>
      <c r="D1698" s="77"/>
      <c r="E1698" s="77"/>
      <c r="F1698" s="77"/>
      <c r="G1698" s="77"/>
      <c r="H1698" s="77"/>
      <c r="I1698" s="77"/>
      <c r="J1698" s="77"/>
      <c r="K1698" s="77"/>
      <c r="L1698" s="77"/>
      <c r="M1698" s="77"/>
      <c r="N1698" s="77"/>
      <c r="O1698" s="77"/>
      <c r="P1698" s="77"/>
    </row>
    <row r="1699" spans="2:16" ht="10.199999999999999" x14ac:dyDescent="0.25">
      <c r="B1699" s="77"/>
      <c r="C1699" s="77"/>
      <c r="D1699" s="77"/>
      <c r="E1699" s="77"/>
      <c r="F1699" s="77"/>
      <c r="G1699" s="77"/>
      <c r="H1699" s="77"/>
      <c r="I1699" s="77"/>
      <c r="J1699" s="77"/>
      <c r="K1699" s="77"/>
      <c r="L1699" s="77"/>
      <c r="M1699" s="77"/>
      <c r="N1699" s="77"/>
      <c r="O1699" s="77"/>
      <c r="P1699" s="77"/>
    </row>
    <row r="1700" spans="2:16" ht="10.199999999999999" x14ac:dyDescent="0.25">
      <c r="B1700" s="77"/>
      <c r="C1700" s="77"/>
      <c r="D1700" s="77"/>
      <c r="E1700" s="77"/>
      <c r="F1700" s="77"/>
      <c r="G1700" s="77"/>
      <c r="H1700" s="77"/>
      <c r="I1700" s="77"/>
      <c r="J1700" s="77"/>
      <c r="K1700" s="77"/>
      <c r="L1700" s="77"/>
      <c r="M1700" s="77"/>
      <c r="N1700" s="77"/>
      <c r="O1700" s="77"/>
      <c r="P1700" s="77"/>
    </row>
    <row r="1701" spans="2:16" ht="10.199999999999999" x14ac:dyDescent="0.25">
      <c r="B1701" s="77"/>
      <c r="C1701" s="77"/>
      <c r="D1701" s="77"/>
      <c r="E1701" s="77"/>
      <c r="F1701" s="77"/>
      <c r="G1701" s="77"/>
      <c r="H1701" s="77"/>
      <c r="I1701" s="77"/>
      <c r="J1701" s="77"/>
      <c r="K1701" s="77"/>
      <c r="L1701" s="77"/>
      <c r="M1701" s="77"/>
      <c r="N1701" s="77"/>
      <c r="O1701" s="77"/>
      <c r="P1701" s="77"/>
    </row>
    <row r="1702" spans="2:16" ht="10.199999999999999" x14ac:dyDescent="0.25">
      <c r="B1702" s="77"/>
      <c r="C1702" s="77"/>
      <c r="D1702" s="77"/>
      <c r="E1702" s="77"/>
      <c r="F1702" s="77"/>
      <c r="G1702" s="77"/>
      <c r="H1702" s="77"/>
      <c r="I1702" s="77"/>
      <c r="J1702" s="77"/>
      <c r="K1702" s="77"/>
      <c r="L1702" s="77"/>
      <c r="M1702" s="77"/>
      <c r="N1702" s="77"/>
      <c r="O1702" s="77"/>
      <c r="P1702" s="77"/>
    </row>
    <row r="1703" spans="2:16" ht="10.199999999999999" x14ac:dyDescent="0.25">
      <c r="B1703" s="77"/>
      <c r="C1703" s="77"/>
      <c r="D1703" s="77"/>
      <c r="E1703" s="77"/>
      <c r="F1703" s="77"/>
      <c r="G1703" s="77"/>
      <c r="H1703" s="77"/>
      <c r="I1703" s="77"/>
      <c r="J1703" s="77"/>
      <c r="K1703" s="77"/>
      <c r="L1703" s="77"/>
      <c r="M1703" s="77"/>
      <c r="N1703" s="77"/>
      <c r="O1703" s="77"/>
      <c r="P1703" s="77"/>
    </row>
    <row r="1704" spans="2:16" ht="10.199999999999999" x14ac:dyDescent="0.25">
      <c r="B1704" s="77"/>
      <c r="C1704" s="77"/>
      <c r="D1704" s="77"/>
      <c r="E1704" s="77"/>
      <c r="F1704" s="77"/>
      <c r="G1704" s="77"/>
      <c r="H1704" s="77"/>
      <c r="I1704" s="77"/>
      <c r="J1704" s="77"/>
      <c r="K1704" s="77"/>
      <c r="L1704" s="77"/>
      <c r="M1704" s="77"/>
      <c r="N1704" s="77"/>
      <c r="O1704" s="77"/>
      <c r="P1704" s="77"/>
    </row>
    <row r="1705" spans="2:16" ht="10.199999999999999" x14ac:dyDescent="0.25">
      <c r="B1705" s="77"/>
      <c r="C1705" s="77"/>
      <c r="D1705" s="77"/>
      <c r="E1705" s="77"/>
      <c r="F1705" s="77"/>
      <c r="G1705" s="77"/>
      <c r="H1705" s="77"/>
      <c r="I1705" s="77"/>
      <c r="J1705" s="77"/>
      <c r="K1705" s="77"/>
      <c r="L1705" s="77"/>
      <c r="M1705" s="77"/>
      <c r="N1705" s="77"/>
      <c r="O1705" s="77"/>
      <c r="P1705" s="77"/>
    </row>
    <row r="1706" spans="2:16" ht="10.199999999999999" x14ac:dyDescent="0.25">
      <c r="B1706" s="77"/>
      <c r="C1706" s="77"/>
      <c r="D1706" s="77"/>
      <c r="E1706" s="77"/>
      <c r="F1706" s="77"/>
      <c r="G1706" s="77"/>
      <c r="H1706" s="77"/>
      <c r="I1706" s="77"/>
      <c r="J1706" s="77"/>
      <c r="K1706" s="77"/>
      <c r="L1706" s="77"/>
      <c r="M1706" s="77"/>
      <c r="N1706" s="77"/>
      <c r="O1706" s="77"/>
      <c r="P1706" s="77"/>
    </row>
    <row r="1707" spans="2:16" ht="10.199999999999999" x14ac:dyDescent="0.25">
      <c r="B1707" s="77"/>
      <c r="C1707" s="77"/>
      <c r="D1707" s="77"/>
      <c r="E1707" s="77"/>
      <c r="F1707" s="77"/>
      <c r="G1707" s="77"/>
      <c r="H1707" s="77"/>
      <c r="I1707" s="77"/>
      <c r="J1707" s="77"/>
      <c r="K1707" s="77"/>
      <c r="L1707" s="77"/>
      <c r="M1707" s="77"/>
      <c r="N1707" s="77"/>
      <c r="O1707" s="77"/>
      <c r="P1707" s="77"/>
    </row>
    <row r="1708" spans="2:16" ht="10.199999999999999" x14ac:dyDescent="0.25">
      <c r="B1708" s="77"/>
      <c r="C1708" s="77"/>
      <c r="D1708" s="77"/>
      <c r="E1708" s="77"/>
      <c r="F1708" s="77"/>
      <c r="G1708" s="77"/>
      <c r="H1708" s="77"/>
      <c r="I1708" s="77"/>
      <c r="J1708" s="77"/>
      <c r="K1708" s="77"/>
      <c r="L1708" s="77"/>
      <c r="M1708" s="77"/>
      <c r="N1708" s="77"/>
      <c r="O1708" s="77"/>
      <c r="P1708" s="77"/>
    </row>
    <row r="1709" spans="2:16" ht="10.199999999999999" x14ac:dyDescent="0.25">
      <c r="B1709" s="77"/>
      <c r="C1709" s="77"/>
      <c r="D1709" s="77"/>
      <c r="E1709" s="77"/>
      <c r="F1709" s="77"/>
      <c r="G1709" s="77"/>
      <c r="H1709" s="77"/>
      <c r="I1709" s="77"/>
      <c r="J1709" s="77"/>
      <c r="K1709" s="77"/>
      <c r="L1709" s="77"/>
      <c r="M1709" s="77"/>
      <c r="N1709" s="77"/>
      <c r="O1709" s="77"/>
      <c r="P1709" s="77"/>
    </row>
    <row r="1710" spans="2:16" ht="10.199999999999999" x14ac:dyDescent="0.25">
      <c r="B1710" s="77"/>
      <c r="C1710" s="77"/>
      <c r="D1710" s="77"/>
      <c r="E1710" s="77"/>
      <c r="F1710" s="77"/>
      <c r="G1710" s="77"/>
      <c r="H1710" s="77"/>
      <c r="I1710" s="77"/>
      <c r="J1710" s="77"/>
      <c r="K1710" s="77"/>
      <c r="L1710" s="77"/>
      <c r="M1710" s="77"/>
      <c r="N1710" s="77"/>
      <c r="O1710" s="77"/>
      <c r="P1710" s="77"/>
    </row>
    <row r="1711" spans="2:16" ht="10.199999999999999" x14ac:dyDescent="0.25">
      <c r="B1711" s="77"/>
      <c r="C1711" s="77"/>
      <c r="D1711" s="77"/>
      <c r="E1711" s="77"/>
      <c r="F1711" s="77"/>
      <c r="G1711" s="77"/>
      <c r="H1711" s="77"/>
      <c r="I1711" s="77"/>
      <c r="J1711" s="77"/>
      <c r="K1711" s="77"/>
      <c r="L1711" s="77"/>
      <c r="M1711" s="77"/>
      <c r="N1711" s="77"/>
      <c r="O1711" s="77"/>
      <c r="P1711" s="77"/>
    </row>
    <row r="1712" spans="2:16" ht="10.199999999999999" x14ac:dyDescent="0.25">
      <c r="B1712" s="77"/>
      <c r="C1712" s="77"/>
      <c r="D1712" s="77"/>
      <c r="E1712" s="77"/>
      <c r="F1712" s="77"/>
      <c r="G1712" s="77"/>
      <c r="H1712" s="77"/>
      <c r="I1712" s="77"/>
      <c r="J1712" s="77"/>
      <c r="K1712" s="77"/>
      <c r="L1712" s="77"/>
      <c r="M1712" s="77"/>
      <c r="N1712" s="77"/>
      <c r="O1712" s="77"/>
      <c r="P1712" s="77"/>
    </row>
    <row r="1713" spans="2:16" ht="10.199999999999999" x14ac:dyDescent="0.25">
      <c r="B1713" s="77"/>
      <c r="C1713" s="77"/>
      <c r="D1713" s="77"/>
      <c r="E1713" s="77"/>
      <c r="F1713" s="77"/>
      <c r="G1713" s="77"/>
      <c r="H1713" s="77"/>
      <c r="I1713" s="77"/>
      <c r="J1713" s="77"/>
      <c r="K1713" s="77"/>
      <c r="L1713" s="77"/>
      <c r="M1713" s="77"/>
      <c r="N1713" s="77"/>
      <c r="O1713" s="77"/>
      <c r="P1713" s="77"/>
    </row>
    <row r="1714" spans="2:16" ht="10.199999999999999" x14ac:dyDescent="0.25">
      <c r="B1714" s="77"/>
      <c r="C1714" s="77"/>
      <c r="D1714" s="77"/>
      <c r="E1714" s="77"/>
      <c r="F1714" s="77"/>
      <c r="G1714" s="77"/>
      <c r="H1714" s="77"/>
      <c r="I1714" s="77"/>
      <c r="J1714" s="77"/>
      <c r="K1714" s="77"/>
      <c r="L1714" s="77"/>
      <c r="M1714" s="77"/>
      <c r="N1714" s="77"/>
      <c r="O1714" s="77"/>
      <c r="P1714" s="77"/>
    </row>
    <row r="1715" spans="2:16" ht="10.199999999999999" x14ac:dyDescent="0.25">
      <c r="B1715" s="77"/>
      <c r="C1715" s="77"/>
      <c r="D1715" s="77"/>
      <c r="E1715" s="77"/>
      <c r="F1715" s="77"/>
      <c r="G1715" s="77"/>
      <c r="H1715" s="77"/>
      <c r="I1715" s="77"/>
      <c r="J1715" s="77"/>
      <c r="K1715" s="77"/>
      <c r="L1715" s="77"/>
      <c r="M1715" s="77"/>
      <c r="N1715" s="77"/>
      <c r="O1715" s="77"/>
      <c r="P1715" s="77"/>
    </row>
    <row r="1716" spans="2:16" ht="10.199999999999999" x14ac:dyDescent="0.25">
      <c r="B1716" s="77"/>
      <c r="C1716" s="77"/>
      <c r="D1716" s="77"/>
      <c r="E1716" s="77"/>
      <c r="F1716" s="77"/>
      <c r="G1716" s="77"/>
      <c r="H1716" s="77"/>
      <c r="I1716" s="77"/>
      <c r="J1716" s="77"/>
      <c r="K1716" s="77"/>
      <c r="L1716" s="77"/>
      <c r="M1716" s="77"/>
      <c r="N1716" s="77"/>
      <c r="O1716" s="77"/>
      <c r="P1716" s="77"/>
    </row>
    <row r="1717" spans="2:16" ht="10.199999999999999" x14ac:dyDescent="0.25">
      <c r="B1717" s="77"/>
      <c r="C1717" s="77"/>
      <c r="D1717" s="77"/>
      <c r="E1717" s="77"/>
      <c r="F1717" s="77"/>
      <c r="G1717" s="77"/>
      <c r="H1717" s="77"/>
      <c r="I1717" s="77"/>
      <c r="J1717" s="77"/>
      <c r="K1717" s="77"/>
      <c r="L1717" s="77"/>
      <c r="M1717" s="77"/>
      <c r="N1717" s="77"/>
      <c r="O1717" s="77"/>
      <c r="P1717" s="77"/>
    </row>
    <row r="1718" spans="2:16" ht="10.199999999999999" x14ac:dyDescent="0.25">
      <c r="B1718" s="77"/>
      <c r="C1718" s="77"/>
      <c r="D1718" s="77"/>
      <c r="E1718" s="77"/>
      <c r="F1718" s="77"/>
      <c r="G1718" s="77"/>
      <c r="H1718" s="77"/>
      <c r="I1718" s="77"/>
      <c r="J1718" s="77"/>
      <c r="K1718" s="77"/>
      <c r="L1718" s="77"/>
      <c r="M1718" s="77"/>
      <c r="N1718" s="77"/>
      <c r="O1718" s="77"/>
      <c r="P1718" s="77"/>
    </row>
    <row r="1719" spans="2:16" ht="10.199999999999999" x14ac:dyDescent="0.25">
      <c r="B1719" s="77"/>
      <c r="C1719" s="77"/>
      <c r="D1719" s="77"/>
      <c r="E1719" s="77"/>
      <c r="F1719" s="77"/>
      <c r="G1719" s="77"/>
      <c r="H1719" s="77"/>
      <c r="I1719" s="77"/>
      <c r="J1719" s="77"/>
      <c r="K1719" s="77"/>
      <c r="L1719" s="77"/>
      <c r="M1719" s="77"/>
      <c r="N1719" s="77"/>
      <c r="O1719" s="77"/>
      <c r="P1719" s="77"/>
    </row>
    <row r="1720" spans="2:16" ht="10.199999999999999" x14ac:dyDescent="0.25">
      <c r="B1720" s="77"/>
      <c r="C1720" s="77"/>
      <c r="D1720" s="77"/>
      <c r="E1720" s="77"/>
      <c r="F1720" s="77"/>
      <c r="G1720" s="77"/>
      <c r="H1720" s="77"/>
      <c r="I1720" s="77"/>
      <c r="J1720" s="77"/>
      <c r="K1720" s="77"/>
      <c r="L1720" s="77"/>
      <c r="M1720" s="77"/>
      <c r="N1720" s="77"/>
      <c r="O1720" s="77"/>
      <c r="P1720" s="77"/>
    </row>
    <row r="1721" spans="2:16" ht="10.199999999999999" x14ac:dyDescent="0.25">
      <c r="B1721" s="77"/>
      <c r="C1721" s="77"/>
      <c r="D1721" s="77"/>
      <c r="E1721" s="77"/>
      <c r="F1721" s="77"/>
      <c r="G1721" s="77"/>
      <c r="H1721" s="77"/>
      <c r="I1721" s="77"/>
      <c r="J1721" s="77"/>
      <c r="K1721" s="77"/>
      <c r="L1721" s="77"/>
      <c r="M1721" s="77"/>
      <c r="N1721" s="77"/>
      <c r="O1721" s="77"/>
      <c r="P1721" s="77"/>
    </row>
    <row r="1722" spans="2:16" ht="10.199999999999999" x14ac:dyDescent="0.25">
      <c r="B1722" s="77"/>
      <c r="C1722" s="77"/>
      <c r="D1722" s="77"/>
      <c r="E1722" s="77"/>
      <c r="F1722" s="77"/>
      <c r="G1722" s="77"/>
      <c r="H1722" s="77"/>
      <c r="I1722" s="77"/>
      <c r="J1722" s="77"/>
      <c r="K1722" s="77"/>
      <c r="L1722" s="77"/>
      <c r="M1722" s="77"/>
      <c r="N1722" s="77"/>
      <c r="O1722" s="77"/>
      <c r="P1722" s="77"/>
    </row>
    <row r="1723" spans="2:16" ht="10.199999999999999" x14ac:dyDescent="0.25">
      <c r="B1723" s="77"/>
      <c r="C1723" s="77"/>
      <c r="D1723" s="77"/>
      <c r="E1723" s="77"/>
      <c r="F1723" s="77"/>
      <c r="G1723" s="77"/>
      <c r="H1723" s="77"/>
      <c r="I1723" s="77"/>
      <c r="J1723" s="77"/>
      <c r="K1723" s="77"/>
      <c r="L1723" s="77"/>
      <c r="M1723" s="77"/>
      <c r="N1723" s="77"/>
      <c r="O1723" s="77"/>
      <c r="P1723" s="77"/>
    </row>
    <row r="1724" spans="2:16" ht="10.199999999999999" x14ac:dyDescent="0.25">
      <c r="B1724" s="77"/>
      <c r="C1724" s="77"/>
      <c r="D1724" s="77"/>
      <c r="E1724" s="77"/>
      <c r="F1724" s="77"/>
      <c r="G1724" s="77"/>
      <c r="H1724" s="77"/>
      <c r="I1724" s="77"/>
      <c r="J1724" s="77"/>
      <c r="K1724" s="77"/>
      <c r="L1724" s="77"/>
      <c r="M1724" s="77"/>
      <c r="N1724" s="77"/>
      <c r="O1724" s="77"/>
      <c r="P1724" s="77"/>
    </row>
    <row r="1725" spans="2:16" ht="10.199999999999999" x14ac:dyDescent="0.25">
      <c r="B1725" s="77"/>
      <c r="C1725" s="77"/>
      <c r="D1725" s="77"/>
      <c r="E1725" s="77"/>
      <c r="F1725" s="77"/>
      <c r="G1725" s="77"/>
      <c r="H1725" s="77"/>
      <c r="I1725" s="77"/>
      <c r="J1725" s="77"/>
      <c r="K1725" s="77"/>
      <c r="L1725" s="77"/>
      <c r="M1725" s="77"/>
      <c r="N1725" s="77"/>
      <c r="O1725" s="77"/>
      <c r="P1725" s="77"/>
    </row>
    <row r="1726" spans="2:16" ht="10.199999999999999" x14ac:dyDescent="0.25">
      <c r="B1726" s="77"/>
      <c r="C1726" s="77"/>
      <c r="D1726" s="77"/>
      <c r="E1726" s="77"/>
      <c r="F1726" s="77"/>
      <c r="G1726" s="77"/>
      <c r="H1726" s="77"/>
      <c r="I1726" s="77"/>
      <c r="J1726" s="77"/>
      <c r="K1726" s="77"/>
      <c r="L1726" s="77"/>
      <c r="M1726" s="77"/>
      <c r="N1726" s="77"/>
      <c r="O1726" s="77"/>
      <c r="P1726" s="77"/>
    </row>
    <row r="1727" spans="2:16" ht="10.199999999999999" x14ac:dyDescent="0.25">
      <c r="B1727" s="77"/>
      <c r="C1727" s="77"/>
      <c r="D1727" s="77"/>
      <c r="E1727" s="77"/>
      <c r="F1727" s="77"/>
      <c r="G1727" s="77"/>
      <c r="H1727" s="77"/>
      <c r="I1727" s="77"/>
      <c r="J1727" s="77"/>
      <c r="K1727" s="77"/>
      <c r="L1727" s="77"/>
      <c r="M1727" s="77"/>
      <c r="N1727" s="77"/>
      <c r="O1727" s="77"/>
      <c r="P1727" s="77"/>
    </row>
    <row r="1728" spans="2:16" ht="10.199999999999999" x14ac:dyDescent="0.25">
      <c r="B1728" s="77"/>
      <c r="C1728" s="77"/>
      <c r="D1728" s="77"/>
      <c r="E1728" s="77"/>
      <c r="F1728" s="77"/>
      <c r="G1728" s="77"/>
      <c r="H1728" s="77"/>
      <c r="I1728" s="77"/>
      <c r="J1728" s="77"/>
      <c r="K1728" s="77"/>
      <c r="L1728" s="77"/>
      <c r="M1728" s="77"/>
      <c r="N1728" s="77"/>
      <c r="O1728" s="77"/>
      <c r="P1728" s="77"/>
    </row>
    <row r="1729" spans="2:16" ht="10.199999999999999" x14ac:dyDescent="0.25">
      <c r="B1729" s="77"/>
      <c r="C1729" s="77"/>
      <c r="D1729" s="77"/>
      <c r="E1729" s="77"/>
      <c r="F1729" s="77"/>
      <c r="G1729" s="77"/>
      <c r="H1729" s="77"/>
      <c r="I1729" s="77"/>
      <c r="J1729" s="77"/>
      <c r="K1729" s="77"/>
      <c r="L1729" s="77"/>
      <c r="M1729" s="77"/>
      <c r="N1729" s="77"/>
      <c r="O1729" s="77"/>
      <c r="P1729" s="77"/>
    </row>
    <row r="1730" spans="2:16" ht="10.199999999999999" x14ac:dyDescent="0.25">
      <c r="B1730" s="77"/>
      <c r="C1730" s="77"/>
      <c r="D1730" s="77"/>
      <c r="E1730" s="77"/>
      <c r="F1730" s="77"/>
      <c r="G1730" s="77"/>
      <c r="H1730" s="77"/>
      <c r="I1730" s="77"/>
      <c r="J1730" s="77"/>
      <c r="K1730" s="77"/>
      <c r="L1730" s="77"/>
      <c r="M1730" s="77"/>
      <c r="N1730" s="77"/>
      <c r="O1730" s="77"/>
      <c r="P1730" s="77"/>
    </row>
    <row r="1731" spans="2:16" ht="10.199999999999999" x14ac:dyDescent="0.25">
      <c r="B1731" s="77"/>
      <c r="C1731" s="77"/>
      <c r="D1731" s="77"/>
      <c r="E1731" s="77"/>
      <c r="F1731" s="77"/>
      <c r="G1731" s="77"/>
      <c r="H1731" s="77"/>
      <c r="I1731" s="77"/>
      <c r="J1731" s="77"/>
      <c r="K1731" s="77"/>
      <c r="L1731" s="77"/>
      <c r="M1731" s="77"/>
      <c r="N1731" s="77"/>
      <c r="O1731" s="77"/>
      <c r="P1731" s="77"/>
    </row>
    <row r="1732" spans="2:16" ht="10.199999999999999" x14ac:dyDescent="0.25">
      <c r="B1732" s="77"/>
      <c r="C1732" s="77"/>
      <c r="D1732" s="77"/>
      <c r="E1732" s="77"/>
      <c r="F1732" s="77"/>
      <c r="G1732" s="77"/>
      <c r="H1732" s="77"/>
      <c r="I1732" s="77"/>
      <c r="J1732" s="77"/>
      <c r="K1732" s="77"/>
      <c r="L1732" s="77"/>
      <c r="M1732" s="77"/>
      <c r="N1732" s="77"/>
      <c r="O1732" s="77"/>
      <c r="P1732" s="77"/>
    </row>
    <row r="1733" spans="2:16" ht="10.199999999999999" x14ac:dyDescent="0.25">
      <c r="B1733" s="77"/>
      <c r="C1733" s="77"/>
      <c r="D1733" s="77"/>
      <c r="E1733" s="77"/>
      <c r="F1733" s="77"/>
      <c r="G1733" s="77"/>
      <c r="H1733" s="77"/>
      <c r="I1733" s="77"/>
      <c r="J1733" s="77"/>
      <c r="K1733" s="77"/>
      <c r="L1733" s="77"/>
      <c r="M1733" s="77"/>
      <c r="N1733" s="77"/>
      <c r="O1733" s="77"/>
      <c r="P1733" s="77"/>
    </row>
    <row r="1734" spans="2:16" ht="10.199999999999999" x14ac:dyDescent="0.25">
      <c r="B1734" s="77"/>
      <c r="C1734" s="77"/>
      <c r="D1734" s="77"/>
      <c r="E1734" s="77"/>
      <c r="F1734" s="77"/>
      <c r="G1734" s="77"/>
      <c r="H1734" s="77"/>
      <c r="I1734" s="77"/>
      <c r="J1734" s="77"/>
      <c r="K1734" s="77"/>
      <c r="L1734" s="77"/>
      <c r="M1734" s="77"/>
      <c r="N1734" s="77"/>
      <c r="O1734" s="77"/>
      <c r="P1734" s="77"/>
    </row>
    <row r="1735" spans="2:16" ht="10.199999999999999" x14ac:dyDescent="0.25">
      <c r="B1735" s="77"/>
      <c r="C1735" s="77"/>
      <c r="D1735" s="77"/>
      <c r="E1735" s="77"/>
      <c r="F1735" s="77"/>
      <c r="G1735" s="77"/>
      <c r="H1735" s="77"/>
      <c r="I1735" s="77"/>
      <c r="J1735" s="77"/>
      <c r="K1735" s="77"/>
      <c r="L1735" s="77"/>
      <c r="M1735" s="77"/>
      <c r="N1735" s="77"/>
      <c r="O1735" s="77"/>
      <c r="P1735" s="77"/>
    </row>
    <row r="1736" spans="2:16" ht="10.199999999999999" x14ac:dyDescent="0.25">
      <c r="B1736" s="77"/>
      <c r="C1736" s="77"/>
      <c r="D1736" s="77"/>
      <c r="E1736" s="77"/>
      <c r="F1736" s="77"/>
      <c r="G1736" s="77"/>
      <c r="H1736" s="77"/>
      <c r="I1736" s="77"/>
      <c r="J1736" s="77"/>
      <c r="K1736" s="77"/>
      <c r="L1736" s="77"/>
      <c r="M1736" s="77"/>
      <c r="N1736" s="77"/>
      <c r="O1736" s="77"/>
      <c r="P1736" s="77"/>
    </row>
    <row r="1737" spans="2:16" ht="10.199999999999999" x14ac:dyDescent="0.25">
      <c r="B1737" s="77"/>
      <c r="C1737" s="77"/>
      <c r="D1737" s="77"/>
      <c r="E1737" s="77"/>
      <c r="F1737" s="77"/>
      <c r="G1737" s="77"/>
      <c r="H1737" s="77"/>
      <c r="I1737" s="77"/>
      <c r="J1737" s="77"/>
      <c r="K1737" s="77"/>
      <c r="L1737" s="77"/>
      <c r="M1737" s="77"/>
      <c r="N1737" s="77"/>
      <c r="O1737" s="77"/>
      <c r="P1737" s="77"/>
    </row>
    <row r="1738" spans="2:16" ht="10.199999999999999" x14ac:dyDescent="0.25">
      <c r="B1738" s="77"/>
      <c r="C1738" s="77"/>
      <c r="D1738" s="77"/>
      <c r="E1738" s="77"/>
      <c r="F1738" s="77"/>
      <c r="G1738" s="77"/>
      <c r="H1738" s="77"/>
      <c r="I1738" s="77"/>
      <c r="J1738" s="77"/>
      <c r="K1738" s="77"/>
      <c r="L1738" s="77"/>
      <c r="M1738" s="77"/>
      <c r="N1738" s="77"/>
      <c r="O1738" s="77"/>
      <c r="P1738" s="77"/>
    </row>
    <row r="1739" spans="2:16" ht="10.199999999999999" x14ac:dyDescent="0.25">
      <c r="B1739" s="77"/>
      <c r="C1739" s="77"/>
      <c r="D1739" s="77"/>
      <c r="E1739" s="77"/>
      <c r="F1739" s="77"/>
      <c r="G1739" s="77"/>
      <c r="H1739" s="77"/>
      <c r="I1739" s="77"/>
      <c r="J1739" s="77"/>
      <c r="K1739" s="77"/>
      <c r="L1739" s="77"/>
      <c r="M1739" s="77"/>
      <c r="N1739" s="77"/>
      <c r="O1739" s="77"/>
      <c r="P1739" s="77"/>
    </row>
    <row r="1740" spans="2:16" ht="10.199999999999999" x14ac:dyDescent="0.25">
      <c r="B1740" s="77"/>
      <c r="C1740" s="77"/>
      <c r="D1740" s="77"/>
      <c r="E1740" s="77"/>
      <c r="F1740" s="77"/>
      <c r="G1740" s="77"/>
      <c r="H1740" s="77"/>
      <c r="I1740" s="77"/>
      <c r="J1740" s="77"/>
      <c r="K1740" s="77"/>
      <c r="L1740" s="77"/>
      <c r="M1740" s="77"/>
      <c r="N1740" s="77"/>
      <c r="O1740" s="77"/>
      <c r="P1740" s="77"/>
    </row>
    <row r="1741" spans="2:16" ht="10.199999999999999" x14ac:dyDescent="0.25">
      <c r="B1741" s="77"/>
      <c r="C1741" s="77"/>
      <c r="D1741" s="77"/>
      <c r="E1741" s="77"/>
      <c r="F1741" s="77"/>
      <c r="G1741" s="77"/>
      <c r="H1741" s="77"/>
      <c r="I1741" s="77"/>
      <c r="J1741" s="77"/>
      <c r="K1741" s="77"/>
      <c r="L1741" s="77"/>
      <c r="M1741" s="77"/>
      <c r="N1741" s="77"/>
      <c r="O1741" s="77"/>
      <c r="P1741" s="77"/>
    </row>
    <row r="1742" spans="2:16" ht="10.199999999999999" x14ac:dyDescent="0.25">
      <c r="B1742" s="77"/>
      <c r="C1742" s="77"/>
      <c r="D1742" s="77"/>
      <c r="E1742" s="77"/>
      <c r="F1742" s="77"/>
      <c r="G1742" s="77"/>
      <c r="H1742" s="77"/>
      <c r="I1742" s="77"/>
      <c r="J1742" s="77"/>
      <c r="K1742" s="77"/>
      <c r="L1742" s="77"/>
      <c r="M1742" s="77"/>
      <c r="N1742" s="77"/>
      <c r="O1742" s="77"/>
      <c r="P1742" s="77"/>
    </row>
    <row r="1743" spans="2:16" ht="10.199999999999999" x14ac:dyDescent="0.25">
      <c r="B1743" s="77"/>
      <c r="C1743" s="77"/>
      <c r="D1743" s="77"/>
      <c r="E1743" s="77"/>
      <c r="F1743" s="77"/>
      <c r="G1743" s="77"/>
      <c r="H1743" s="77"/>
      <c r="I1743" s="77"/>
      <c r="J1743" s="77"/>
      <c r="K1743" s="77"/>
      <c r="L1743" s="77"/>
      <c r="M1743" s="77"/>
      <c r="N1743" s="77"/>
      <c r="O1743" s="77"/>
      <c r="P1743" s="77"/>
    </row>
    <row r="1744" spans="2:16" ht="10.199999999999999" x14ac:dyDescent="0.25">
      <c r="B1744" s="77"/>
      <c r="C1744" s="77"/>
      <c r="D1744" s="77"/>
      <c r="E1744" s="77"/>
      <c r="F1744" s="77"/>
      <c r="G1744" s="77"/>
      <c r="H1744" s="77"/>
      <c r="I1744" s="77"/>
      <c r="J1744" s="77"/>
      <c r="K1744" s="77"/>
      <c r="L1744" s="77"/>
      <c r="M1744" s="77"/>
      <c r="N1744" s="77"/>
      <c r="O1744" s="77"/>
      <c r="P1744" s="77"/>
    </row>
    <row r="1745" spans="2:16" ht="10.199999999999999" x14ac:dyDescent="0.25">
      <c r="B1745" s="77"/>
      <c r="C1745" s="77"/>
      <c r="D1745" s="77"/>
      <c r="E1745" s="77"/>
      <c r="F1745" s="77"/>
      <c r="G1745" s="77"/>
      <c r="H1745" s="77"/>
      <c r="I1745" s="77"/>
      <c r="J1745" s="77"/>
      <c r="K1745" s="77"/>
      <c r="L1745" s="77"/>
      <c r="M1745" s="77"/>
      <c r="N1745" s="77"/>
      <c r="O1745" s="77"/>
      <c r="P1745" s="77"/>
    </row>
    <row r="1746" spans="2:16" ht="10.199999999999999" x14ac:dyDescent="0.25">
      <c r="B1746" s="77"/>
      <c r="C1746" s="77"/>
      <c r="D1746" s="77"/>
      <c r="E1746" s="77"/>
      <c r="F1746" s="77"/>
      <c r="G1746" s="77"/>
      <c r="H1746" s="77"/>
      <c r="I1746" s="77"/>
      <c r="J1746" s="77"/>
      <c r="K1746" s="77"/>
      <c r="L1746" s="77"/>
      <c r="M1746" s="77"/>
      <c r="N1746" s="77"/>
      <c r="O1746" s="77"/>
      <c r="P1746" s="77"/>
    </row>
    <row r="1747" spans="2:16" ht="10.199999999999999" x14ac:dyDescent="0.25">
      <c r="B1747" s="77"/>
      <c r="C1747" s="77"/>
      <c r="D1747" s="77"/>
      <c r="E1747" s="77"/>
      <c r="F1747" s="77"/>
      <c r="G1747" s="77"/>
      <c r="H1747" s="77"/>
      <c r="I1747" s="77"/>
      <c r="J1747" s="77"/>
      <c r="K1747" s="77"/>
      <c r="L1747" s="77"/>
      <c r="M1747" s="77"/>
      <c r="N1747" s="77"/>
      <c r="O1747" s="77"/>
      <c r="P1747" s="77"/>
    </row>
    <row r="1748" spans="2:16" ht="10.199999999999999" x14ac:dyDescent="0.25">
      <c r="B1748" s="77"/>
      <c r="C1748" s="77"/>
      <c r="D1748" s="77"/>
      <c r="E1748" s="77"/>
      <c r="F1748" s="77"/>
      <c r="G1748" s="77"/>
      <c r="H1748" s="77"/>
      <c r="I1748" s="77"/>
      <c r="J1748" s="77"/>
      <c r="K1748" s="77"/>
      <c r="L1748" s="77"/>
      <c r="M1748" s="77"/>
      <c r="N1748" s="77"/>
      <c r="O1748" s="77"/>
      <c r="P1748" s="77"/>
    </row>
    <row r="1749" spans="2:16" ht="10.199999999999999" x14ac:dyDescent="0.25">
      <c r="B1749" s="77"/>
      <c r="C1749" s="77"/>
      <c r="D1749" s="77"/>
      <c r="E1749" s="77"/>
      <c r="F1749" s="77"/>
      <c r="G1749" s="77"/>
      <c r="H1749" s="77"/>
      <c r="I1749" s="77"/>
      <c r="J1749" s="77"/>
      <c r="K1749" s="77"/>
      <c r="L1749" s="77"/>
      <c r="M1749" s="77"/>
      <c r="N1749" s="77"/>
      <c r="O1749" s="77"/>
      <c r="P1749" s="77"/>
    </row>
    <row r="1750" spans="2:16" ht="10.199999999999999" x14ac:dyDescent="0.25">
      <c r="B1750" s="77"/>
      <c r="C1750" s="77"/>
      <c r="D1750" s="77"/>
      <c r="E1750" s="77"/>
      <c r="F1750" s="77"/>
      <c r="G1750" s="77"/>
      <c r="H1750" s="77"/>
      <c r="I1750" s="77"/>
      <c r="J1750" s="77"/>
      <c r="K1750" s="77"/>
      <c r="L1750" s="77"/>
      <c r="M1750" s="77"/>
      <c r="N1750" s="77"/>
      <c r="O1750" s="77"/>
      <c r="P1750" s="77"/>
    </row>
    <row r="1751" spans="2:16" ht="10.199999999999999" x14ac:dyDescent="0.25">
      <c r="B1751" s="77"/>
      <c r="C1751" s="77"/>
      <c r="D1751" s="77"/>
      <c r="E1751" s="77"/>
      <c r="F1751" s="77"/>
      <c r="G1751" s="77"/>
      <c r="H1751" s="77"/>
      <c r="I1751" s="77"/>
      <c r="J1751" s="77"/>
      <c r="K1751" s="77"/>
      <c r="L1751" s="77"/>
      <c r="M1751" s="77"/>
      <c r="N1751" s="77"/>
      <c r="O1751" s="77"/>
      <c r="P1751" s="77"/>
    </row>
    <row r="1752" spans="2:16" ht="10.199999999999999" x14ac:dyDescent="0.25">
      <c r="B1752" s="77"/>
      <c r="C1752" s="77"/>
      <c r="D1752" s="77"/>
      <c r="E1752" s="77"/>
      <c r="F1752" s="77"/>
      <c r="G1752" s="77"/>
      <c r="H1752" s="77"/>
      <c r="I1752" s="77"/>
      <c r="J1752" s="77"/>
      <c r="K1752" s="77"/>
      <c r="L1752" s="77"/>
      <c r="M1752" s="77"/>
      <c r="N1752" s="77"/>
      <c r="O1752" s="77"/>
      <c r="P1752" s="77"/>
    </row>
    <row r="1753" spans="2:16" ht="10.199999999999999" x14ac:dyDescent="0.25">
      <c r="B1753" s="77"/>
      <c r="C1753" s="77"/>
      <c r="D1753" s="77"/>
      <c r="E1753" s="77"/>
      <c r="F1753" s="77"/>
      <c r="G1753" s="77"/>
      <c r="H1753" s="77"/>
      <c r="I1753" s="77"/>
      <c r="J1753" s="77"/>
      <c r="K1753" s="77"/>
      <c r="L1753" s="77"/>
      <c r="M1753" s="77"/>
      <c r="N1753" s="77"/>
      <c r="O1753" s="77"/>
      <c r="P1753" s="77"/>
    </row>
    <row r="1754" spans="2:16" ht="10.199999999999999" x14ac:dyDescent="0.25">
      <c r="B1754" s="77"/>
      <c r="C1754" s="77"/>
      <c r="D1754" s="77"/>
      <c r="E1754" s="77"/>
      <c r="F1754" s="77"/>
      <c r="G1754" s="77"/>
      <c r="H1754" s="77"/>
      <c r="I1754" s="77"/>
      <c r="J1754" s="77"/>
      <c r="K1754" s="77"/>
      <c r="L1754" s="77"/>
      <c r="M1754" s="77"/>
      <c r="N1754" s="77"/>
      <c r="O1754" s="77"/>
      <c r="P1754" s="77"/>
    </row>
    <row r="1755" spans="2:16" ht="10.199999999999999" x14ac:dyDescent="0.25">
      <c r="B1755" s="77"/>
      <c r="C1755" s="77"/>
      <c r="D1755" s="77"/>
      <c r="E1755" s="77"/>
      <c r="F1755" s="77"/>
      <c r="G1755" s="77"/>
      <c r="H1755" s="77"/>
      <c r="I1755" s="77"/>
      <c r="J1755" s="77"/>
      <c r="K1755" s="77"/>
      <c r="L1755" s="77"/>
      <c r="M1755" s="77"/>
      <c r="N1755" s="77"/>
      <c r="O1755" s="77"/>
      <c r="P1755" s="77"/>
    </row>
    <row r="1756" spans="2:16" ht="10.199999999999999" x14ac:dyDescent="0.25">
      <c r="B1756" s="77"/>
      <c r="C1756" s="77"/>
      <c r="D1756" s="77"/>
      <c r="E1756" s="77"/>
      <c r="F1756" s="77"/>
      <c r="G1756" s="77"/>
      <c r="H1756" s="77"/>
      <c r="I1756" s="77"/>
      <c r="J1756" s="77"/>
      <c r="K1756" s="77"/>
      <c r="L1756" s="77"/>
      <c r="M1756" s="77"/>
      <c r="N1756" s="77"/>
      <c r="O1756" s="77"/>
      <c r="P1756" s="77"/>
    </row>
    <row r="1757" spans="2:16" ht="10.199999999999999" x14ac:dyDescent="0.25">
      <c r="B1757" s="77"/>
      <c r="C1757" s="77"/>
      <c r="D1757" s="77"/>
      <c r="E1757" s="77"/>
      <c r="F1757" s="77"/>
      <c r="G1757" s="77"/>
      <c r="H1757" s="77"/>
      <c r="I1757" s="77"/>
      <c r="J1757" s="77"/>
      <c r="K1757" s="77"/>
      <c r="L1757" s="77"/>
      <c r="M1757" s="77"/>
      <c r="N1757" s="77"/>
      <c r="O1757" s="77"/>
      <c r="P1757" s="77"/>
    </row>
    <row r="1758" spans="2:16" ht="10.199999999999999" x14ac:dyDescent="0.25">
      <c r="B1758" s="77"/>
      <c r="C1758" s="77"/>
      <c r="D1758" s="77"/>
      <c r="E1758" s="77"/>
      <c r="F1758" s="77"/>
      <c r="G1758" s="77"/>
      <c r="H1758" s="77"/>
      <c r="I1758" s="77"/>
      <c r="J1758" s="77"/>
      <c r="K1758" s="77"/>
      <c r="L1758" s="77"/>
      <c r="M1758" s="77"/>
      <c r="N1758" s="77"/>
      <c r="O1758" s="77"/>
      <c r="P1758" s="77"/>
    </row>
    <row r="1759" spans="2:16" ht="10.199999999999999" x14ac:dyDescent="0.25">
      <c r="B1759" s="77"/>
      <c r="C1759" s="77"/>
      <c r="D1759" s="77"/>
      <c r="E1759" s="77"/>
      <c r="F1759" s="77"/>
      <c r="G1759" s="77"/>
      <c r="H1759" s="77"/>
      <c r="I1759" s="77"/>
      <c r="J1759" s="77"/>
      <c r="K1759" s="77"/>
      <c r="L1759" s="77"/>
      <c r="M1759" s="77"/>
      <c r="N1759" s="77"/>
      <c r="O1759" s="77"/>
      <c r="P1759" s="77"/>
    </row>
    <row r="1760" spans="2:16" ht="10.199999999999999" x14ac:dyDescent="0.25">
      <c r="B1760" s="77"/>
      <c r="C1760" s="77"/>
      <c r="D1760" s="77"/>
      <c r="E1760" s="77"/>
      <c r="F1760" s="77"/>
      <c r="G1760" s="77"/>
      <c r="H1760" s="77"/>
      <c r="I1760" s="77"/>
      <c r="J1760" s="77"/>
      <c r="K1760" s="77"/>
      <c r="L1760" s="77"/>
      <c r="M1760" s="77"/>
      <c r="N1760" s="77"/>
      <c r="O1760" s="77"/>
      <c r="P1760" s="77"/>
    </row>
    <row r="1761" spans="2:16" ht="10.199999999999999" x14ac:dyDescent="0.25">
      <c r="B1761" s="77"/>
      <c r="C1761" s="77"/>
      <c r="D1761" s="77"/>
      <c r="E1761" s="77"/>
      <c r="F1761" s="77"/>
      <c r="G1761" s="77"/>
      <c r="H1761" s="77"/>
      <c r="I1761" s="77"/>
      <c r="J1761" s="77"/>
      <c r="K1761" s="77"/>
      <c r="L1761" s="77"/>
      <c r="M1761" s="77"/>
      <c r="N1761" s="77"/>
      <c r="O1761" s="77"/>
      <c r="P1761" s="77"/>
    </row>
    <row r="1762" spans="2:16" ht="10.199999999999999" x14ac:dyDescent="0.25">
      <c r="B1762" s="77"/>
      <c r="C1762" s="77"/>
      <c r="D1762" s="77"/>
      <c r="E1762" s="77"/>
      <c r="F1762" s="77"/>
      <c r="G1762" s="77"/>
      <c r="H1762" s="77"/>
      <c r="I1762" s="77"/>
      <c r="J1762" s="77"/>
      <c r="K1762" s="77"/>
      <c r="L1762" s="77"/>
      <c r="M1762" s="77"/>
      <c r="N1762" s="77"/>
      <c r="O1762" s="77"/>
      <c r="P1762" s="77"/>
    </row>
    <row r="1763" spans="2:16" ht="10.199999999999999" x14ac:dyDescent="0.25">
      <c r="B1763" s="77"/>
      <c r="C1763" s="77"/>
      <c r="D1763" s="77"/>
      <c r="E1763" s="77"/>
      <c r="F1763" s="77"/>
      <c r="G1763" s="77"/>
      <c r="H1763" s="77"/>
      <c r="I1763" s="77"/>
      <c r="J1763" s="77"/>
      <c r="K1763" s="77"/>
      <c r="L1763" s="77"/>
      <c r="M1763" s="77"/>
      <c r="N1763" s="77"/>
      <c r="O1763" s="77"/>
      <c r="P1763" s="77"/>
    </row>
    <row r="1764" spans="2:16" ht="10.199999999999999" x14ac:dyDescent="0.25">
      <c r="B1764" s="77"/>
      <c r="C1764" s="77"/>
      <c r="D1764" s="77"/>
      <c r="E1764" s="77"/>
      <c r="F1764" s="77"/>
      <c r="G1764" s="77"/>
      <c r="H1764" s="77"/>
      <c r="I1764" s="77"/>
      <c r="J1764" s="77"/>
      <c r="K1764" s="77"/>
      <c r="L1764" s="77"/>
      <c r="M1764" s="77"/>
      <c r="N1764" s="77"/>
      <c r="O1764" s="77"/>
      <c r="P1764" s="77"/>
    </row>
    <row r="1765" spans="2:16" ht="10.199999999999999" x14ac:dyDescent="0.25">
      <c r="B1765" s="77"/>
      <c r="C1765" s="77"/>
      <c r="D1765" s="77"/>
      <c r="E1765" s="77"/>
      <c r="F1765" s="77"/>
      <c r="G1765" s="77"/>
      <c r="H1765" s="77"/>
      <c r="I1765" s="77"/>
      <c r="J1765" s="77"/>
      <c r="K1765" s="77"/>
      <c r="L1765" s="77"/>
      <c r="M1765" s="77"/>
      <c r="N1765" s="77"/>
      <c r="O1765" s="77"/>
      <c r="P1765" s="77"/>
    </row>
    <row r="1766" spans="2:16" ht="10.199999999999999" x14ac:dyDescent="0.25">
      <c r="B1766" s="77"/>
      <c r="C1766" s="77"/>
      <c r="D1766" s="77"/>
      <c r="E1766" s="77"/>
      <c r="F1766" s="77"/>
      <c r="G1766" s="77"/>
      <c r="H1766" s="77"/>
      <c r="I1766" s="77"/>
      <c r="J1766" s="77"/>
      <c r="K1766" s="77"/>
      <c r="L1766" s="77"/>
      <c r="M1766" s="77"/>
      <c r="N1766" s="77"/>
      <c r="O1766" s="77"/>
      <c r="P1766" s="77"/>
    </row>
    <row r="1767" spans="2:16" ht="10.199999999999999" x14ac:dyDescent="0.25">
      <c r="B1767" s="77"/>
      <c r="C1767" s="77"/>
      <c r="D1767" s="77"/>
      <c r="E1767" s="77"/>
      <c r="F1767" s="77"/>
      <c r="G1767" s="77"/>
      <c r="H1767" s="77"/>
      <c r="I1767" s="77"/>
      <c r="J1767" s="77"/>
      <c r="K1767" s="77"/>
      <c r="L1767" s="77"/>
      <c r="M1767" s="77"/>
      <c r="N1767" s="77"/>
      <c r="O1767" s="77"/>
      <c r="P1767" s="77"/>
    </row>
    <row r="1768" spans="2:16" ht="10.199999999999999" x14ac:dyDescent="0.25">
      <c r="B1768" s="77"/>
      <c r="C1768" s="77"/>
      <c r="D1768" s="77"/>
      <c r="E1768" s="77"/>
      <c r="F1768" s="77"/>
      <c r="G1768" s="77"/>
      <c r="H1768" s="77"/>
      <c r="I1768" s="77"/>
      <c r="J1768" s="77"/>
      <c r="K1768" s="77"/>
      <c r="L1768" s="77"/>
      <c r="M1768" s="77"/>
      <c r="N1768" s="77"/>
      <c r="O1768" s="77"/>
      <c r="P1768" s="77"/>
    </row>
    <row r="1769" spans="2:16" ht="10.199999999999999" x14ac:dyDescent="0.25">
      <c r="B1769" s="77"/>
      <c r="C1769" s="77"/>
      <c r="D1769" s="77"/>
      <c r="E1769" s="77"/>
      <c r="F1769" s="77"/>
      <c r="G1769" s="77"/>
      <c r="H1769" s="77"/>
      <c r="I1769" s="77"/>
      <c r="J1769" s="77"/>
      <c r="K1769" s="77"/>
      <c r="L1769" s="77"/>
      <c r="M1769" s="77"/>
      <c r="N1769" s="77"/>
      <c r="O1769" s="77"/>
      <c r="P1769" s="77"/>
    </row>
    <row r="1770" spans="2:16" ht="10.199999999999999" x14ac:dyDescent="0.25">
      <c r="B1770" s="77"/>
      <c r="C1770" s="77"/>
      <c r="D1770" s="77"/>
      <c r="E1770" s="77"/>
      <c r="F1770" s="77"/>
      <c r="G1770" s="77"/>
      <c r="H1770" s="77"/>
      <c r="I1770" s="77"/>
      <c r="J1770" s="77"/>
      <c r="K1770" s="77"/>
      <c r="L1770" s="77"/>
      <c r="M1770" s="77"/>
      <c r="N1770" s="77"/>
      <c r="O1770" s="77"/>
      <c r="P1770" s="77"/>
    </row>
    <row r="1771" spans="2:16" ht="10.199999999999999" x14ac:dyDescent="0.25">
      <c r="B1771" s="77"/>
      <c r="C1771" s="77"/>
      <c r="D1771" s="77"/>
      <c r="E1771" s="77"/>
      <c r="F1771" s="77"/>
      <c r="G1771" s="77"/>
      <c r="H1771" s="77"/>
      <c r="I1771" s="77"/>
      <c r="J1771" s="77"/>
      <c r="K1771" s="77"/>
      <c r="L1771" s="77"/>
      <c r="M1771" s="77"/>
      <c r="N1771" s="77"/>
      <c r="O1771" s="77"/>
      <c r="P1771" s="77"/>
    </row>
    <row r="1772" spans="2:16" ht="10.199999999999999" x14ac:dyDescent="0.25">
      <c r="B1772" s="77"/>
      <c r="C1772" s="77"/>
      <c r="D1772" s="77"/>
      <c r="E1772" s="77"/>
      <c r="F1772" s="77"/>
      <c r="G1772" s="77"/>
      <c r="H1772" s="77"/>
      <c r="I1772" s="77"/>
      <c r="J1772" s="77"/>
      <c r="K1772" s="77"/>
      <c r="L1772" s="77"/>
      <c r="M1772" s="77"/>
      <c r="N1772" s="77"/>
      <c r="O1772" s="77"/>
      <c r="P1772" s="77"/>
    </row>
    <row r="1773" spans="2:16" ht="10.199999999999999" x14ac:dyDescent="0.25">
      <c r="B1773" s="77"/>
      <c r="C1773" s="77"/>
      <c r="D1773" s="77"/>
      <c r="E1773" s="77"/>
      <c r="F1773" s="77"/>
      <c r="G1773" s="77"/>
      <c r="H1773" s="77"/>
      <c r="I1773" s="77"/>
      <c r="J1773" s="77"/>
      <c r="K1773" s="77"/>
      <c r="L1773" s="77"/>
      <c r="M1773" s="77"/>
      <c r="N1773" s="77"/>
      <c r="O1773" s="77"/>
      <c r="P1773" s="77"/>
    </row>
    <row r="1774" spans="2:16" ht="10.199999999999999" x14ac:dyDescent="0.25">
      <c r="B1774" s="77"/>
      <c r="C1774" s="77"/>
      <c r="D1774" s="77"/>
      <c r="E1774" s="77"/>
      <c r="F1774" s="77"/>
      <c r="G1774" s="77"/>
      <c r="H1774" s="77"/>
      <c r="I1774" s="77"/>
      <c r="J1774" s="77"/>
      <c r="K1774" s="77"/>
      <c r="L1774" s="77"/>
      <c r="M1774" s="77"/>
      <c r="N1774" s="77"/>
      <c r="O1774" s="77"/>
      <c r="P1774" s="77"/>
    </row>
    <row r="1775" spans="2:16" ht="10.199999999999999" x14ac:dyDescent="0.25">
      <c r="B1775" s="77"/>
      <c r="C1775" s="77"/>
      <c r="D1775" s="77"/>
      <c r="E1775" s="77"/>
      <c r="F1775" s="77"/>
      <c r="G1775" s="77"/>
      <c r="H1775" s="77"/>
      <c r="I1775" s="77"/>
      <c r="J1775" s="77"/>
      <c r="K1775" s="77"/>
      <c r="L1775" s="77"/>
      <c r="M1775" s="77"/>
      <c r="N1775" s="77"/>
      <c r="O1775" s="77"/>
      <c r="P1775" s="77"/>
    </row>
    <row r="1776" spans="2:16" ht="10.199999999999999" x14ac:dyDescent="0.25">
      <c r="B1776" s="77"/>
      <c r="C1776" s="77"/>
      <c r="D1776" s="77"/>
      <c r="E1776" s="77"/>
      <c r="F1776" s="77"/>
      <c r="G1776" s="77"/>
      <c r="H1776" s="77"/>
      <c r="I1776" s="77"/>
      <c r="J1776" s="77"/>
      <c r="K1776" s="77"/>
      <c r="L1776" s="77"/>
      <c r="M1776" s="77"/>
      <c r="N1776" s="77"/>
      <c r="O1776" s="77"/>
      <c r="P1776" s="77"/>
    </row>
    <row r="1777" spans="2:16" ht="10.199999999999999" x14ac:dyDescent="0.25">
      <c r="B1777" s="77"/>
      <c r="C1777" s="77"/>
      <c r="D1777" s="77"/>
      <c r="E1777" s="77"/>
      <c r="F1777" s="77"/>
      <c r="G1777" s="77"/>
      <c r="H1777" s="77"/>
      <c r="I1777" s="77"/>
      <c r="J1777" s="77"/>
      <c r="K1777" s="77"/>
      <c r="L1777" s="77"/>
      <c r="M1777" s="77"/>
      <c r="N1777" s="77"/>
      <c r="O1777" s="77"/>
      <c r="P1777" s="77"/>
    </row>
    <row r="1778" spans="2:16" ht="10.199999999999999" x14ac:dyDescent="0.25">
      <c r="B1778" s="77"/>
      <c r="C1778" s="77"/>
      <c r="D1778" s="77"/>
      <c r="E1778" s="77"/>
      <c r="F1778" s="77"/>
      <c r="G1778" s="77"/>
      <c r="H1778" s="77"/>
      <c r="I1778" s="77"/>
      <c r="J1778" s="77"/>
      <c r="K1778" s="77"/>
      <c r="L1778" s="77"/>
      <c r="M1778" s="77"/>
      <c r="N1778" s="77"/>
      <c r="O1778" s="77"/>
      <c r="P1778" s="77"/>
    </row>
    <row r="1779" spans="2:16" ht="10.199999999999999" x14ac:dyDescent="0.25">
      <c r="B1779" s="77"/>
      <c r="C1779" s="77"/>
      <c r="D1779" s="77"/>
      <c r="E1779" s="77"/>
      <c r="F1779" s="77"/>
      <c r="G1779" s="77"/>
      <c r="H1779" s="77"/>
      <c r="I1779" s="77"/>
      <c r="J1779" s="77"/>
      <c r="K1779" s="77"/>
      <c r="L1779" s="77"/>
      <c r="M1779" s="77"/>
      <c r="N1779" s="77"/>
      <c r="O1779" s="77"/>
      <c r="P1779" s="77"/>
    </row>
    <row r="1780" spans="2:16" ht="10.199999999999999" x14ac:dyDescent="0.25">
      <c r="B1780" s="77"/>
      <c r="C1780" s="77"/>
      <c r="D1780" s="77"/>
      <c r="E1780" s="77"/>
      <c r="F1780" s="77"/>
      <c r="G1780" s="77"/>
      <c r="H1780" s="77"/>
      <c r="I1780" s="77"/>
      <c r="J1780" s="77"/>
      <c r="K1780" s="77"/>
      <c r="L1780" s="77"/>
      <c r="M1780" s="77"/>
      <c r="N1780" s="77"/>
      <c r="O1780" s="77"/>
      <c r="P1780" s="77"/>
    </row>
    <row r="1781" spans="2:16" ht="10.199999999999999" x14ac:dyDescent="0.25">
      <c r="B1781" s="77"/>
      <c r="C1781" s="77"/>
      <c r="D1781" s="77"/>
      <c r="E1781" s="77"/>
      <c r="F1781" s="77"/>
      <c r="G1781" s="77"/>
      <c r="H1781" s="77"/>
      <c r="I1781" s="77"/>
      <c r="J1781" s="77"/>
      <c r="K1781" s="77"/>
      <c r="L1781" s="77"/>
      <c r="M1781" s="77"/>
      <c r="N1781" s="77"/>
      <c r="O1781" s="77"/>
      <c r="P1781" s="77"/>
    </row>
    <row r="1782" spans="2:16" ht="10.199999999999999" x14ac:dyDescent="0.25">
      <c r="B1782" s="77"/>
      <c r="C1782" s="77"/>
      <c r="D1782" s="77"/>
      <c r="E1782" s="77"/>
      <c r="F1782" s="77"/>
      <c r="G1782" s="77"/>
      <c r="H1782" s="77"/>
      <c r="I1782" s="77"/>
      <c r="J1782" s="77"/>
      <c r="K1782" s="77"/>
      <c r="L1782" s="77"/>
      <c r="M1782" s="77"/>
      <c r="N1782" s="77"/>
      <c r="O1782" s="77"/>
      <c r="P1782" s="77"/>
    </row>
    <row r="1783" spans="2:16" ht="10.199999999999999" x14ac:dyDescent="0.25">
      <c r="B1783" s="77"/>
      <c r="C1783" s="77"/>
      <c r="D1783" s="77"/>
      <c r="E1783" s="77"/>
      <c r="F1783" s="77"/>
      <c r="G1783" s="77"/>
      <c r="H1783" s="77"/>
      <c r="I1783" s="77"/>
      <c r="J1783" s="77"/>
      <c r="K1783" s="77"/>
      <c r="L1783" s="77"/>
      <c r="M1783" s="77"/>
      <c r="N1783" s="77"/>
      <c r="O1783" s="77"/>
      <c r="P1783" s="77"/>
    </row>
    <row r="1784" spans="2:16" ht="10.199999999999999" x14ac:dyDescent="0.25">
      <c r="B1784" s="77"/>
      <c r="C1784" s="77"/>
      <c r="D1784" s="77"/>
      <c r="E1784" s="77"/>
      <c r="F1784" s="77"/>
      <c r="G1784" s="77"/>
      <c r="H1784" s="77"/>
      <c r="I1784" s="77"/>
      <c r="J1784" s="77"/>
      <c r="K1784" s="77"/>
      <c r="L1784" s="77"/>
      <c r="M1784" s="77"/>
      <c r="N1784" s="77"/>
      <c r="O1784" s="77"/>
      <c r="P1784" s="77"/>
    </row>
    <row r="1785" spans="2:16" ht="10.199999999999999" x14ac:dyDescent="0.25">
      <c r="B1785" s="77"/>
      <c r="C1785" s="77"/>
      <c r="D1785" s="77"/>
      <c r="E1785" s="77"/>
      <c r="F1785" s="77"/>
      <c r="G1785" s="77"/>
      <c r="H1785" s="77"/>
      <c r="I1785" s="77"/>
      <c r="J1785" s="77"/>
      <c r="K1785" s="77"/>
      <c r="L1785" s="77"/>
      <c r="M1785" s="77"/>
      <c r="N1785" s="77"/>
      <c r="O1785" s="77"/>
      <c r="P1785" s="77"/>
    </row>
    <row r="1786" spans="2:16" ht="10.199999999999999" x14ac:dyDescent="0.25">
      <c r="B1786" s="77"/>
      <c r="C1786" s="77"/>
      <c r="D1786" s="77"/>
      <c r="E1786" s="77"/>
      <c r="F1786" s="77"/>
      <c r="G1786" s="77"/>
      <c r="H1786" s="77"/>
      <c r="I1786" s="77"/>
      <c r="J1786" s="77"/>
      <c r="K1786" s="77"/>
      <c r="L1786" s="77"/>
      <c r="M1786" s="77"/>
      <c r="N1786" s="77"/>
      <c r="O1786" s="77"/>
      <c r="P1786" s="77"/>
    </row>
    <row r="1787" spans="2:16" ht="10.199999999999999" x14ac:dyDescent="0.25">
      <c r="B1787" s="77"/>
      <c r="C1787" s="77"/>
      <c r="D1787" s="77"/>
      <c r="E1787" s="77"/>
      <c r="F1787" s="77"/>
      <c r="G1787" s="77"/>
      <c r="H1787" s="77"/>
      <c r="I1787" s="77"/>
      <c r="J1787" s="77"/>
      <c r="K1787" s="77"/>
      <c r="L1787" s="77"/>
      <c r="M1787" s="77"/>
      <c r="N1787" s="77"/>
      <c r="O1787" s="77"/>
      <c r="P1787" s="77"/>
    </row>
    <row r="1788" spans="2:16" ht="10.199999999999999" x14ac:dyDescent="0.25">
      <c r="B1788" s="77"/>
      <c r="C1788" s="77"/>
      <c r="D1788" s="77"/>
      <c r="E1788" s="77"/>
      <c r="F1788" s="77"/>
      <c r="G1788" s="77"/>
      <c r="H1788" s="77"/>
      <c r="I1788" s="77"/>
      <c r="J1788" s="77"/>
      <c r="K1788" s="77"/>
      <c r="L1788" s="77"/>
      <c r="M1788" s="77"/>
      <c r="N1788" s="77"/>
      <c r="O1788" s="77"/>
      <c r="P1788" s="77"/>
    </row>
    <row r="1789" spans="2:16" ht="10.199999999999999" x14ac:dyDescent="0.25">
      <c r="B1789" s="77"/>
      <c r="C1789" s="77"/>
      <c r="D1789" s="77"/>
      <c r="E1789" s="77"/>
      <c r="F1789" s="77"/>
      <c r="G1789" s="77"/>
      <c r="H1789" s="77"/>
      <c r="I1789" s="77"/>
      <c r="J1789" s="77"/>
      <c r="K1789" s="77"/>
      <c r="L1789" s="77"/>
      <c r="M1789" s="77"/>
      <c r="N1789" s="77"/>
      <c r="O1789" s="77"/>
      <c r="P1789" s="77"/>
    </row>
    <row r="1790" spans="2:16" ht="10.199999999999999" x14ac:dyDescent="0.25">
      <c r="B1790" s="77"/>
      <c r="C1790" s="77"/>
      <c r="D1790" s="77"/>
      <c r="E1790" s="77"/>
      <c r="F1790" s="77"/>
      <c r="G1790" s="77"/>
      <c r="H1790" s="77"/>
      <c r="I1790" s="77"/>
      <c r="J1790" s="77"/>
      <c r="K1790" s="77"/>
      <c r="L1790" s="77"/>
      <c r="M1790" s="77"/>
      <c r="N1790" s="77"/>
      <c r="O1790" s="77"/>
      <c r="P1790" s="77"/>
    </row>
    <row r="1791" spans="2:16" ht="10.199999999999999" x14ac:dyDescent="0.25">
      <c r="B1791" s="77"/>
      <c r="C1791" s="77"/>
      <c r="D1791" s="77"/>
      <c r="E1791" s="77"/>
      <c r="F1791" s="77"/>
      <c r="G1791" s="77"/>
      <c r="H1791" s="77"/>
      <c r="I1791" s="77"/>
      <c r="J1791" s="77"/>
      <c r="K1791" s="77"/>
      <c r="L1791" s="77"/>
      <c r="M1791" s="77"/>
      <c r="N1791" s="77"/>
      <c r="O1791" s="77"/>
      <c r="P1791" s="77"/>
    </row>
    <row r="1792" spans="2:16" ht="10.199999999999999" x14ac:dyDescent="0.25">
      <c r="B1792" s="77"/>
      <c r="C1792" s="77"/>
      <c r="D1792" s="77"/>
      <c r="E1792" s="77"/>
      <c r="F1792" s="77"/>
      <c r="G1792" s="77"/>
      <c r="H1792" s="77"/>
      <c r="I1792" s="77"/>
      <c r="J1792" s="77"/>
      <c r="K1792" s="77"/>
      <c r="L1792" s="77"/>
      <c r="M1792" s="77"/>
      <c r="N1792" s="77"/>
      <c r="O1792" s="77"/>
      <c r="P1792" s="77"/>
    </row>
    <row r="1793" spans="2:16" ht="10.199999999999999" x14ac:dyDescent="0.25">
      <c r="B1793" s="77"/>
      <c r="C1793" s="77"/>
      <c r="D1793" s="77"/>
      <c r="E1793" s="77"/>
      <c r="F1793" s="77"/>
      <c r="G1793" s="77"/>
      <c r="H1793" s="77"/>
      <c r="I1793" s="77"/>
      <c r="J1793" s="77"/>
      <c r="K1793" s="77"/>
      <c r="L1793" s="77"/>
      <c r="M1793" s="77"/>
      <c r="N1793" s="77"/>
      <c r="O1793" s="77"/>
      <c r="P1793" s="77"/>
    </row>
    <row r="1794" spans="2:16" ht="10.199999999999999" x14ac:dyDescent="0.25">
      <c r="B1794" s="77"/>
      <c r="C1794" s="77"/>
      <c r="D1794" s="77"/>
      <c r="E1794" s="77"/>
      <c r="F1794" s="77"/>
      <c r="G1794" s="77"/>
      <c r="H1794" s="77"/>
      <c r="I1794" s="77"/>
      <c r="J1794" s="77"/>
      <c r="K1794" s="77"/>
      <c r="L1794" s="77"/>
      <c r="M1794" s="77"/>
      <c r="N1794" s="77"/>
      <c r="O1794" s="77"/>
      <c r="P1794" s="77"/>
    </row>
    <row r="1795" spans="2:16" ht="10.199999999999999" x14ac:dyDescent="0.25">
      <c r="B1795" s="77"/>
      <c r="C1795" s="77"/>
      <c r="D1795" s="77"/>
      <c r="E1795" s="77"/>
      <c r="F1795" s="77"/>
      <c r="G1795" s="77"/>
      <c r="H1795" s="77"/>
      <c r="I1795" s="77"/>
      <c r="J1795" s="77"/>
      <c r="K1795" s="77"/>
      <c r="L1795" s="77"/>
      <c r="M1795" s="77"/>
      <c r="N1795" s="77"/>
      <c r="O1795" s="77"/>
      <c r="P1795" s="77"/>
    </row>
    <row r="1796" spans="2:16" ht="10.199999999999999" x14ac:dyDescent="0.25">
      <c r="B1796" s="77"/>
      <c r="C1796" s="77"/>
      <c r="D1796" s="77"/>
      <c r="E1796" s="77"/>
      <c r="F1796" s="77"/>
      <c r="G1796" s="77"/>
      <c r="H1796" s="77"/>
      <c r="I1796" s="77"/>
      <c r="J1796" s="77"/>
      <c r="K1796" s="77"/>
      <c r="L1796" s="77"/>
      <c r="M1796" s="77"/>
      <c r="N1796" s="77"/>
      <c r="O1796" s="77"/>
      <c r="P1796" s="77"/>
    </row>
    <row r="1797" spans="2:16" ht="10.199999999999999" x14ac:dyDescent="0.25">
      <c r="B1797" s="77"/>
      <c r="C1797" s="77"/>
      <c r="D1797" s="77"/>
      <c r="E1797" s="77"/>
      <c r="F1797" s="77"/>
      <c r="G1797" s="77"/>
      <c r="H1797" s="77"/>
      <c r="I1797" s="77"/>
      <c r="J1797" s="77"/>
      <c r="K1797" s="77"/>
      <c r="L1797" s="77"/>
      <c r="M1797" s="77"/>
      <c r="N1797" s="77"/>
      <c r="O1797" s="77"/>
      <c r="P1797" s="77"/>
    </row>
    <row r="1798" spans="2:16" ht="10.199999999999999" x14ac:dyDescent="0.25">
      <c r="B1798" s="77"/>
      <c r="C1798" s="77"/>
      <c r="D1798" s="77"/>
      <c r="E1798" s="77"/>
      <c r="F1798" s="77"/>
      <c r="G1798" s="77"/>
      <c r="H1798" s="77"/>
      <c r="I1798" s="77"/>
      <c r="J1798" s="77"/>
      <c r="K1798" s="77"/>
      <c r="L1798" s="77"/>
      <c r="M1798" s="77"/>
      <c r="N1798" s="77"/>
      <c r="O1798" s="77"/>
      <c r="P1798" s="77"/>
    </row>
    <row r="1799" spans="2:16" ht="10.199999999999999" x14ac:dyDescent="0.25">
      <c r="B1799" s="77"/>
      <c r="C1799" s="77"/>
      <c r="D1799" s="77"/>
      <c r="E1799" s="77"/>
      <c r="F1799" s="77"/>
      <c r="G1799" s="77"/>
      <c r="H1799" s="77"/>
      <c r="I1799" s="77"/>
      <c r="J1799" s="77"/>
      <c r="K1799" s="77"/>
      <c r="L1799" s="77"/>
      <c r="M1799" s="77"/>
      <c r="N1799" s="77"/>
      <c r="O1799" s="77"/>
      <c r="P1799" s="77"/>
    </row>
    <row r="1800" spans="2:16" ht="10.199999999999999" x14ac:dyDescent="0.25">
      <c r="B1800" s="77"/>
      <c r="C1800" s="77"/>
      <c r="D1800" s="77"/>
      <c r="E1800" s="77"/>
      <c r="F1800" s="77"/>
      <c r="G1800" s="77"/>
      <c r="H1800" s="77"/>
      <c r="I1800" s="77"/>
      <c r="J1800" s="77"/>
      <c r="K1800" s="77"/>
      <c r="L1800" s="77"/>
      <c r="M1800" s="77"/>
      <c r="N1800" s="77"/>
      <c r="O1800" s="77"/>
      <c r="P1800" s="77"/>
    </row>
    <row r="1801" spans="2:16" ht="10.199999999999999" x14ac:dyDescent="0.25">
      <c r="B1801" s="77"/>
      <c r="C1801" s="77"/>
      <c r="D1801" s="77"/>
      <c r="E1801" s="77"/>
      <c r="F1801" s="77"/>
      <c r="G1801" s="77"/>
      <c r="H1801" s="77"/>
      <c r="I1801" s="77"/>
      <c r="J1801" s="77"/>
      <c r="K1801" s="77"/>
      <c r="L1801" s="77"/>
      <c r="M1801" s="77"/>
      <c r="N1801" s="77"/>
      <c r="O1801" s="77"/>
      <c r="P1801" s="77"/>
    </row>
    <row r="1802" spans="2:16" ht="10.199999999999999" x14ac:dyDescent="0.25">
      <c r="B1802" s="77"/>
      <c r="C1802" s="77"/>
      <c r="D1802" s="77"/>
      <c r="E1802" s="77"/>
      <c r="F1802" s="77"/>
      <c r="G1802" s="77"/>
      <c r="H1802" s="77"/>
      <c r="I1802" s="77"/>
      <c r="J1802" s="77"/>
      <c r="K1802" s="77"/>
      <c r="L1802" s="77"/>
      <c r="M1802" s="77"/>
      <c r="N1802" s="77"/>
      <c r="O1802" s="77"/>
      <c r="P1802" s="77"/>
    </row>
    <row r="1803" spans="2:16" ht="10.199999999999999" x14ac:dyDescent="0.25">
      <c r="B1803" s="77"/>
      <c r="C1803" s="77"/>
      <c r="D1803" s="77"/>
      <c r="E1803" s="77"/>
      <c r="F1803" s="77"/>
      <c r="G1803" s="77"/>
      <c r="H1803" s="77"/>
      <c r="I1803" s="77"/>
      <c r="J1803" s="77"/>
      <c r="K1803" s="77"/>
      <c r="L1803" s="77"/>
      <c r="M1803" s="77"/>
      <c r="N1803" s="77"/>
      <c r="O1803" s="77"/>
      <c r="P1803" s="77"/>
    </row>
    <row r="1804" spans="2:16" ht="10.199999999999999" x14ac:dyDescent="0.25">
      <c r="B1804" s="77"/>
      <c r="C1804" s="77"/>
      <c r="D1804" s="77"/>
      <c r="E1804" s="77"/>
      <c r="F1804" s="77"/>
      <c r="G1804" s="77"/>
      <c r="H1804" s="77"/>
      <c r="I1804" s="77"/>
      <c r="J1804" s="77"/>
      <c r="K1804" s="77"/>
      <c r="L1804" s="77"/>
      <c r="M1804" s="77"/>
      <c r="N1804" s="77"/>
      <c r="O1804" s="77"/>
      <c r="P1804" s="77"/>
    </row>
    <row r="1805" spans="2:16" ht="10.199999999999999" x14ac:dyDescent="0.25">
      <c r="B1805" s="77"/>
      <c r="C1805" s="77"/>
      <c r="D1805" s="77"/>
      <c r="E1805" s="77"/>
      <c r="F1805" s="77"/>
      <c r="G1805" s="77"/>
      <c r="H1805" s="77"/>
      <c r="I1805" s="77"/>
      <c r="J1805" s="77"/>
      <c r="K1805" s="77"/>
      <c r="L1805" s="77"/>
      <c r="M1805" s="77"/>
      <c r="N1805" s="77"/>
      <c r="O1805" s="77"/>
      <c r="P1805" s="77"/>
    </row>
    <row r="1806" spans="2:16" ht="10.199999999999999" x14ac:dyDescent="0.25">
      <c r="B1806" s="77"/>
      <c r="C1806" s="77"/>
      <c r="D1806" s="77"/>
      <c r="E1806" s="77"/>
      <c r="F1806" s="77"/>
      <c r="G1806" s="77"/>
      <c r="H1806" s="77"/>
      <c r="I1806" s="77"/>
      <c r="J1806" s="77"/>
      <c r="K1806" s="77"/>
      <c r="L1806" s="77"/>
      <c r="M1806" s="77"/>
      <c r="N1806" s="77"/>
      <c r="O1806" s="77"/>
      <c r="P1806" s="77"/>
    </row>
    <row r="1807" spans="2:16" ht="10.199999999999999" x14ac:dyDescent="0.25">
      <c r="B1807" s="77"/>
      <c r="C1807" s="77"/>
      <c r="D1807" s="77"/>
      <c r="E1807" s="77"/>
      <c r="F1807" s="77"/>
      <c r="G1807" s="77"/>
      <c r="H1807" s="77"/>
      <c r="I1807" s="77"/>
      <c r="J1807" s="77"/>
      <c r="K1807" s="77"/>
      <c r="L1807" s="77"/>
      <c r="M1807" s="77"/>
      <c r="N1807" s="77"/>
      <c r="O1807" s="77"/>
      <c r="P1807" s="77"/>
    </row>
    <row r="1808" spans="2:16" ht="10.199999999999999" x14ac:dyDescent="0.25">
      <c r="B1808" s="77"/>
      <c r="C1808" s="77"/>
      <c r="D1808" s="77"/>
      <c r="E1808" s="77"/>
      <c r="F1808" s="77"/>
      <c r="G1808" s="77"/>
      <c r="H1808" s="77"/>
      <c r="I1808" s="77"/>
      <c r="J1808" s="77"/>
      <c r="K1808" s="77"/>
      <c r="L1808" s="77"/>
      <c r="M1808" s="77"/>
      <c r="N1808" s="77"/>
      <c r="O1808" s="77"/>
      <c r="P1808" s="77"/>
    </row>
    <row r="1809" spans="2:16" ht="10.199999999999999" x14ac:dyDescent="0.25">
      <c r="B1809" s="77"/>
      <c r="C1809" s="77"/>
      <c r="D1809" s="77"/>
      <c r="E1809" s="77"/>
      <c r="F1809" s="77"/>
      <c r="G1809" s="77"/>
      <c r="H1809" s="77"/>
      <c r="I1809" s="77"/>
      <c r="J1809" s="77"/>
      <c r="K1809" s="77"/>
      <c r="L1809" s="77"/>
      <c r="M1809" s="77"/>
      <c r="N1809" s="77"/>
      <c r="O1809" s="77"/>
      <c r="P1809" s="77"/>
    </row>
    <row r="1810" spans="2:16" ht="10.199999999999999" x14ac:dyDescent="0.25">
      <c r="B1810" s="77"/>
      <c r="C1810" s="77"/>
      <c r="D1810" s="77"/>
      <c r="E1810" s="77"/>
      <c r="F1810" s="77"/>
      <c r="G1810" s="77"/>
      <c r="H1810" s="77"/>
      <c r="I1810" s="77"/>
      <c r="J1810" s="77"/>
      <c r="K1810" s="77"/>
      <c r="L1810" s="77"/>
      <c r="M1810" s="77"/>
      <c r="N1810" s="77"/>
      <c r="O1810" s="77"/>
      <c r="P1810" s="77"/>
    </row>
    <row r="1811" spans="2:16" ht="10.199999999999999" x14ac:dyDescent="0.25">
      <c r="B1811" s="77"/>
      <c r="C1811" s="77"/>
      <c r="D1811" s="77"/>
      <c r="E1811" s="77"/>
      <c r="F1811" s="77"/>
      <c r="G1811" s="77"/>
      <c r="H1811" s="77"/>
      <c r="I1811" s="77"/>
      <c r="J1811" s="77"/>
      <c r="K1811" s="77"/>
      <c r="L1811" s="77"/>
      <c r="M1811" s="77"/>
      <c r="N1811" s="77"/>
      <c r="O1811" s="77"/>
      <c r="P1811" s="77"/>
    </row>
    <row r="1812" spans="2:16" ht="10.199999999999999" x14ac:dyDescent="0.25">
      <c r="B1812" s="77"/>
      <c r="C1812" s="77"/>
      <c r="D1812" s="77"/>
      <c r="E1812" s="77"/>
      <c r="F1812" s="77"/>
      <c r="G1812" s="77"/>
      <c r="H1812" s="77"/>
      <c r="I1812" s="77"/>
      <c r="J1812" s="77"/>
      <c r="K1812" s="77"/>
      <c r="L1812" s="77"/>
      <c r="M1812" s="77"/>
      <c r="N1812" s="77"/>
      <c r="O1812" s="77"/>
      <c r="P1812" s="77"/>
    </row>
    <row r="1813" spans="2:16" ht="10.199999999999999" x14ac:dyDescent="0.25">
      <c r="B1813" s="77"/>
      <c r="C1813" s="77"/>
      <c r="D1813" s="77"/>
      <c r="E1813" s="77"/>
      <c r="F1813" s="77"/>
      <c r="G1813" s="77"/>
      <c r="H1813" s="77"/>
      <c r="I1813" s="77"/>
      <c r="J1813" s="77"/>
      <c r="K1813" s="77"/>
      <c r="L1813" s="77"/>
      <c r="M1813" s="77"/>
      <c r="N1813" s="77"/>
      <c r="O1813" s="77"/>
      <c r="P1813" s="77"/>
    </row>
    <row r="1814" spans="2:16" ht="10.199999999999999" x14ac:dyDescent="0.25">
      <c r="B1814" s="77"/>
      <c r="C1814" s="77"/>
      <c r="D1814" s="77"/>
      <c r="E1814" s="77"/>
      <c r="F1814" s="77"/>
      <c r="G1814" s="77"/>
      <c r="H1814" s="77"/>
      <c r="I1814" s="77"/>
      <c r="J1814" s="77"/>
      <c r="K1814" s="77"/>
      <c r="L1814" s="77"/>
      <c r="M1814" s="77"/>
      <c r="N1814" s="77"/>
      <c r="O1814" s="77"/>
      <c r="P1814" s="77"/>
    </row>
    <row r="1815" spans="2:16" ht="10.199999999999999" x14ac:dyDescent="0.25">
      <c r="B1815" s="77"/>
      <c r="C1815" s="77"/>
      <c r="D1815" s="77"/>
      <c r="E1815" s="77"/>
      <c r="F1815" s="77"/>
      <c r="G1815" s="77"/>
      <c r="H1815" s="77"/>
      <c r="I1815" s="77"/>
      <c r="J1815" s="77"/>
      <c r="K1815" s="77"/>
      <c r="L1815" s="77"/>
      <c r="M1815" s="77"/>
      <c r="N1815" s="77"/>
      <c r="O1815" s="77"/>
      <c r="P1815" s="77"/>
    </row>
    <row r="1816" spans="2:16" ht="10.199999999999999" x14ac:dyDescent="0.25">
      <c r="B1816" s="77"/>
      <c r="C1816" s="77"/>
      <c r="D1816" s="77"/>
      <c r="E1816" s="77"/>
      <c r="F1816" s="77"/>
      <c r="G1816" s="77"/>
      <c r="H1816" s="77"/>
      <c r="I1816" s="77"/>
      <c r="J1816" s="77"/>
      <c r="K1816" s="77"/>
      <c r="L1816" s="77"/>
      <c r="M1816" s="77"/>
      <c r="N1816" s="77"/>
      <c r="O1816" s="77"/>
      <c r="P1816" s="77"/>
    </row>
    <row r="1817" spans="2:16" ht="10.199999999999999" x14ac:dyDescent="0.25">
      <c r="B1817" s="77"/>
      <c r="C1817" s="77"/>
      <c r="D1817" s="77"/>
      <c r="E1817" s="77"/>
      <c r="F1817" s="77"/>
      <c r="G1817" s="77"/>
      <c r="H1817" s="77"/>
      <c r="I1817" s="77"/>
      <c r="J1817" s="77"/>
      <c r="K1817" s="77"/>
      <c r="L1817" s="77"/>
      <c r="M1817" s="77"/>
      <c r="N1817" s="77"/>
      <c r="O1817" s="77"/>
      <c r="P1817" s="77"/>
    </row>
    <row r="1818" spans="2:16" ht="10.199999999999999" x14ac:dyDescent="0.25">
      <c r="B1818" s="77"/>
      <c r="C1818" s="77"/>
      <c r="D1818" s="77"/>
      <c r="E1818" s="77"/>
      <c r="F1818" s="77"/>
      <c r="G1818" s="77"/>
      <c r="H1818" s="77"/>
      <c r="I1818" s="77"/>
      <c r="J1818" s="77"/>
      <c r="K1818" s="77"/>
      <c r="L1818" s="77"/>
      <c r="M1818" s="77"/>
      <c r="N1818" s="77"/>
      <c r="O1818" s="77"/>
      <c r="P1818" s="77"/>
    </row>
    <row r="1819" spans="2:16" ht="10.199999999999999" x14ac:dyDescent="0.25">
      <c r="B1819" s="77"/>
      <c r="C1819" s="77"/>
      <c r="D1819" s="77"/>
      <c r="E1819" s="77"/>
      <c r="F1819" s="77"/>
      <c r="G1819" s="77"/>
      <c r="H1819" s="77"/>
      <c r="I1819" s="77"/>
      <c r="J1819" s="77"/>
      <c r="K1819" s="77"/>
      <c r="L1819" s="77"/>
      <c r="M1819" s="77"/>
      <c r="N1819" s="77"/>
      <c r="O1819" s="77"/>
      <c r="P1819" s="77"/>
    </row>
    <row r="1820" spans="2:16" ht="10.199999999999999" x14ac:dyDescent="0.25">
      <c r="B1820" s="77"/>
      <c r="C1820" s="77"/>
      <c r="D1820" s="77"/>
      <c r="E1820" s="77"/>
      <c r="F1820" s="77"/>
      <c r="G1820" s="77"/>
      <c r="H1820" s="77"/>
      <c r="I1820" s="77"/>
      <c r="J1820" s="77"/>
      <c r="K1820" s="77"/>
      <c r="L1820" s="77"/>
      <c r="M1820" s="77"/>
      <c r="N1820" s="77"/>
      <c r="O1820" s="77"/>
      <c r="P1820" s="77"/>
    </row>
    <row r="1821" spans="2:16" ht="10.199999999999999" x14ac:dyDescent="0.25">
      <c r="B1821" s="77"/>
      <c r="C1821" s="77"/>
      <c r="D1821" s="77"/>
      <c r="E1821" s="77"/>
      <c r="F1821" s="77"/>
      <c r="G1821" s="77"/>
      <c r="H1821" s="77"/>
      <c r="I1821" s="77"/>
      <c r="J1821" s="77"/>
      <c r="K1821" s="77"/>
      <c r="L1821" s="77"/>
      <c r="M1821" s="77"/>
      <c r="N1821" s="77"/>
      <c r="O1821" s="77"/>
      <c r="P1821" s="77"/>
    </row>
    <row r="1822" spans="2:16" ht="10.199999999999999" x14ac:dyDescent="0.25">
      <c r="B1822" s="77"/>
      <c r="C1822" s="77"/>
      <c r="D1822" s="77"/>
      <c r="E1822" s="77"/>
      <c r="F1822" s="77"/>
      <c r="G1822" s="77"/>
      <c r="H1822" s="77"/>
      <c r="I1822" s="77"/>
      <c r="J1822" s="77"/>
      <c r="K1822" s="77"/>
      <c r="L1822" s="77"/>
      <c r="M1822" s="77"/>
      <c r="N1822" s="77"/>
      <c r="O1822" s="77"/>
      <c r="P1822" s="77"/>
    </row>
    <row r="1823" spans="2:16" ht="10.199999999999999" x14ac:dyDescent="0.25">
      <c r="B1823" s="77"/>
      <c r="C1823" s="77"/>
      <c r="D1823" s="77"/>
      <c r="E1823" s="77"/>
      <c r="F1823" s="77"/>
      <c r="G1823" s="77"/>
      <c r="H1823" s="77"/>
      <c r="I1823" s="77"/>
      <c r="J1823" s="77"/>
      <c r="K1823" s="77"/>
      <c r="L1823" s="77"/>
      <c r="M1823" s="77"/>
      <c r="N1823" s="77"/>
      <c r="O1823" s="77"/>
      <c r="P1823" s="77"/>
    </row>
    <row r="1824" spans="2:16" ht="10.199999999999999" x14ac:dyDescent="0.25">
      <c r="B1824" s="77"/>
      <c r="C1824" s="77"/>
      <c r="D1824" s="77"/>
      <c r="E1824" s="77"/>
      <c r="F1824" s="77"/>
      <c r="G1824" s="77"/>
      <c r="H1824" s="77"/>
      <c r="I1824" s="77"/>
      <c r="J1824" s="77"/>
      <c r="K1824" s="77"/>
      <c r="L1824" s="77"/>
      <c r="M1824" s="77"/>
      <c r="N1824" s="77"/>
      <c r="O1824" s="77"/>
      <c r="P1824" s="77"/>
    </row>
    <row r="1825" spans="2:16" ht="10.199999999999999" x14ac:dyDescent="0.25">
      <c r="B1825" s="77"/>
      <c r="C1825" s="77"/>
      <c r="D1825" s="77"/>
      <c r="E1825" s="77"/>
      <c r="F1825" s="77"/>
      <c r="G1825" s="77"/>
      <c r="H1825" s="77"/>
      <c r="I1825" s="77"/>
      <c r="J1825" s="77"/>
      <c r="K1825" s="77"/>
      <c r="L1825" s="77"/>
      <c r="M1825" s="77"/>
      <c r="N1825" s="77"/>
      <c r="O1825" s="77"/>
      <c r="P1825" s="77"/>
    </row>
    <row r="1826" spans="2:16" ht="10.199999999999999" x14ac:dyDescent="0.25">
      <c r="B1826" s="77"/>
      <c r="C1826" s="77"/>
      <c r="D1826" s="77"/>
      <c r="E1826" s="77"/>
      <c r="F1826" s="77"/>
      <c r="G1826" s="77"/>
      <c r="H1826" s="77"/>
      <c r="I1826" s="77"/>
      <c r="J1826" s="77"/>
      <c r="K1826" s="77"/>
      <c r="L1826" s="77"/>
      <c r="M1826" s="77"/>
      <c r="N1826" s="77"/>
      <c r="O1826" s="77"/>
      <c r="P1826" s="77"/>
    </row>
    <row r="1827" spans="2:16" ht="10.199999999999999" x14ac:dyDescent="0.25">
      <c r="B1827" s="77"/>
      <c r="C1827" s="77"/>
      <c r="D1827" s="77"/>
      <c r="E1827" s="77"/>
      <c r="F1827" s="77"/>
      <c r="G1827" s="77"/>
      <c r="H1827" s="77"/>
      <c r="I1827" s="77"/>
      <c r="J1827" s="77"/>
      <c r="K1827" s="77"/>
      <c r="L1827" s="77"/>
      <c r="M1827" s="77"/>
      <c r="N1827" s="77"/>
      <c r="O1827" s="77"/>
      <c r="P1827" s="77"/>
    </row>
    <row r="1828" spans="2:16" ht="10.199999999999999" x14ac:dyDescent="0.25">
      <c r="B1828" s="77"/>
      <c r="C1828" s="77"/>
      <c r="D1828" s="77"/>
      <c r="E1828" s="77"/>
      <c r="F1828" s="77"/>
      <c r="G1828" s="77"/>
      <c r="H1828" s="77"/>
      <c r="I1828" s="77"/>
      <c r="J1828" s="77"/>
      <c r="K1828" s="77"/>
      <c r="L1828" s="77"/>
      <c r="M1828" s="77"/>
      <c r="N1828" s="77"/>
      <c r="O1828" s="77"/>
      <c r="P1828" s="77"/>
    </row>
    <row r="1829" spans="2:16" ht="10.199999999999999" x14ac:dyDescent="0.25">
      <c r="B1829" s="77"/>
      <c r="C1829" s="77"/>
      <c r="D1829" s="77"/>
      <c r="E1829" s="77"/>
      <c r="F1829" s="77"/>
      <c r="G1829" s="77"/>
      <c r="H1829" s="77"/>
      <c r="I1829" s="77"/>
      <c r="J1829" s="77"/>
      <c r="K1829" s="77"/>
      <c r="L1829" s="77"/>
      <c r="M1829" s="77"/>
      <c r="N1829" s="77"/>
      <c r="O1829" s="77"/>
      <c r="P1829" s="77"/>
    </row>
    <row r="1830" spans="2:16" ht="10.199999999999999" x14ac:dyDescent="0.25">
      <c r="B1830" s="77"/>
      <c r="C1830" s="77"/>
      <c r="D1830" s="77"/>
      <c r="E1830" s="77"/>
      <c r="F1830" s="77"/>
      <c r="G1830" s="77"/>
      <c r="H1830" s="77"/>
      <c r="I1830" s="77"/>
      <c r="J1830" s="77"/>
      <c r="K1830" s="77"/>
      <c r="L1830" s="77"/>
      <c r="M1830" s="77"/>
      <c r="N1830" s="77"/>
      <c r="O1830" s="77"/>
      <c r="P1830" s="77"/>
    </row>
    <row r="1831" spans="2:16" ht="10.199999999999999" x14ac:dyDescent="0.25">
      <c r="B1831" s="77"/>
      <c r="C1831" s="77"/>
      <c r="D1831" s="77"/>
      <c r="E1831" s="77"/>
      <c r="F1831" s="77"/>
      <c r="G1831" s="77"/>
      <c r="H1831" s="77"/>
      <c r="I1831" s="77"/>
      <c r="J1831" s="77"/>
      <c r="K1831" s="77"/>
      <c r="L1831" s="77"/>
      <c r="M1831" s="77"/>
      <c r="N1831" s="77"/>
      <c r="O1831" s="77"/>
      <c r="P1831" s="77"/>
    </row>
    <row r="1832" spans="2:16" ht="10.199999999999999" x14ac:dyDescent="0.25">
      <c r="B1832" s="77"/>
      <c r="C1832" s="77"/>
      <c r="D1832" s="77"/>
      <c r="E1832" s="77"/>
      <c r="F1832" s="77"/>
      <c r="G1832" s="77"/>
      <c r="H1832" s="77"/>
      <c r="I1832" s="77"/>
      <c r="J1832" s="77"/>
      <c r="K1832" s="77"/>
      <c r="L1832" s="77"/>
      <c r="M1832" s="77"/>
      <c r="N1832" s="77"/>
      <c r="O1832" s="77"/>
      <c r="P1832" s="77"/>
    </row>
    <row r="1833" spans="2:16" ht="10.199999999999999" x14ac:dyDescent="0.25">
      <c r="B1833" s="77"/>
      <c r="C1833" s="77"/>
      <c r="D1833" s="77"/>
      <c r="E1833" s="77"/>
      <c r="F1833" s="77"/>
      <c r="G1833" s="77"/>
      <c r="H1833" s="77"/>
      <c r="I1833" s="77"/>
      <c r="J1833" s="77"/>
      <c r="K1833" s="77"/>
      <c r="L1833" s="77"/>
      <c r="M1833" s="77"/>
      <c r="N1833" s="77"/>
      <c r="O1833" s="77"/>
      <c r="P1833" s="77"/>
    </row>
    <row r="1834" spans="2:16" ht="10.199999999999999" x14ac:dyDescent="0.25">
      <c r="B1834" s="77"/>
      <c r="C1834" s="77"/>
      <c r="D1834" s="77"/>
      <c r="E1834" s="77"/>
      <c r="F1834" s="77"/>
      <c r="G1834" s="77"/>
      <c r="H1834" s="77"/>
      <c r="I1834" s="77"/>
      <c r="J1834" s="77"/>
      <c r="K1834" s="77"/>
      <c r="L1834" s="77"/>
      <c r="M1834" s="77"/>
      <c r="N1834" s="77"/>
      <c r="O1834" s="77"/>
      <c r="P1834" s="77"/>
    </row>
    <row r="1835" spans="2:16" ht="10.199999999999999" x14ac:dyDescent="0.25">
      <c r="B1835" s="77"/>
      <c r="C1835" s="77"/>
      <c r="D1835" s="77"/>
      <c r="E1835" s="77"/>
      <c r="F1835" s="77"/>
      <c r="G1835" s="77"/>
      <c r="H1835" s="77"/>
      <c r="I1835" s="77"/>
      <c r="J1835" s="77"/>
      <c r="K1835" s="77"/>
      <c r="L1835" s="77"/>
      <c r="M1835" s="77"/>
      <c r="N1835" s="77"/>
      <c r="O1835" s="77"/>
      <c r="P1835" s="77"/>
    </row>
    <row r="1836" spans="2:16" ht="10.199999999999999" x14ac:dyDescent="0.25">
      <c r="B1836" s="77"/>
      <c r="C1836" s="77"/>
      <c r="D1836" s="77"/>
      <c r="E1836" s="77"/>
      <c r="F1836" s="77"/>
      <c r="G1836" s="77"/>
      <c r="H1836" s="77"/>
      <c r="I1836" s="77"/>
      <c r="J1836" s="77"/>
      <c r="K1836" s="77"/>
      <c r="L1836" s="77"/>
      <c r="M1836" s="77"/>
      <c r="N1836" s="77"/>
      <c r="O1836" s="77"/>
      <c r="P1836" s="77"/>
    </row>
    <row r="1837" spans="2:16" ht="10.199999999999999" x14ac:dyDescent="0.25">
      <c r="B1837" s="77"/>
      <c r="C1837" s="77"/>
      <c r="D1837" s="77"/>
      <c r="E1837" s="77"/>
      <c r="F1837" s="77"/>
      <c r="G1837" s="77"/>
      <c r="H1837" s="77"/>
      <c r="I1837" s="77"/>
      <c r="J1837" s="77"/>
      <c r="K1837" s="77"/>
      <c r="L1837" s="77"/>
      <c r="M1837" s="77"/>
      <c r="N1837" s="77"/>
      <c r="O1837" s="77"/>
      <c r="P1837" s="77"/>
    </row>
    <row r="1838" spans="2:16" ht="10.199999999999999" x14ac:dyDescent="0.25">
      <c r="B1838" s="77"/>
      <c r="C1838" s="77"/>
      <c r="D1838" s="77"/>
      <c r="E1838" s="77"/>
      <c r="F1838" s="77"/>
      <c r="G1838" s="77"/>
      <c r="H1838" s="77"/>
      <c r="I1838" s="77"/>
      <c r="J1838" s="77"/>
      <c r="K1838" s="77"/>
      <c r="L1838" s="77"/>
      <c r="M1838" s="77"/>
      <c r="N1838" s="77"/>
      <c r="O1838" s="77"/>
      <c r="P1838" s="77"/>
    </row>
    <row r="1839" spans="2:16" ht="10.199999999999999" x14ac:dyDescent="0.25">
      <c r="B1839" s="77"/>
      <c r="C1839" s="77"/>
      <c r="D1839" s="77"/>
      <c r="E1839" s="77"/>
      <c r="F1839" s="77"/>
      <c r="G1839" s="77"/>
      <c r="H1839" s="77"/>
      <c r="I1839" s="77"/>
      <c r="J1839" s="77"/>
      <c r="K1839" s="77"/>
      <c r="L1839" s="77"/>
      <c r="M1839" s="77"/>
      <c r="N1839" s="77"/>
      <c r="O1839" s="77"/>
      <c r="P1839" s="77"/>
    </row>
    <row r="1840" spans="2:16" ht="10.199999999999999" x14ac:dyDescent="0.25">
      <c r="B1840" s="77"/>
      <c r="C1840" s="77"/>
      <c r="D1840" s="77"/>
      <c r="E1840" s="77"/>
      <c r="F1840" s="77"/>
      <c r="G1840" s="77"/>
      <c r="H1840" s="77"/>
      <c r="I1840" s="77"/>
      <c r="J1840" s="77"/>
      <c r="K1840" s="77"/>
      <c r="L1840" s="77"/>
      <c r="M1840" s="77"/>
      <c r="N1840" s="77"/>
      <c r="O1840" s="77"/>
      <c r="P1840" s="77"/>
    </row>
    <row r="1841" spans="2:16" ht="10.199999999999999" x14ac:dyDescent="0.25">
      <c r="B1841" s="77"/>
      <c r="C1841" s="77"/>
      <c r="D1841" s="77"/>
      <c r="E1841" s="77"/>
      <c r="F1841" s="77"/>
      <c r="G1841" s="77"/>
      <c r="H1841" s="77"/>
      <c r="I1841" s="77"/>
      <c r="J1841" s="77"/>
      <c r="K1841" s="77"/>
      <c r="L1841" s="77"/>
      <c r="M1841" s="77"/>
      <c r="N1841" s="77"/>
      <c r="O1841" s="77"/>
      <c r="P1841" s="77"/>
    </row>
    <row r="1842" spans="2:16" ht="10.199999999999999" x14ac:dyDescent="0.25">
      <c r="B1842" s="77"/>
      <c r="C1842" s="77"/>
      <c r="D1842" s="77"/>
      <c r="E1842" s="77"/>
      <c r="F1842" s="77"/>
      <c r="G1842" s="77"/>
      <c r="H1842" s="77"/>
      <c r="I1842" s="77"/>
      <c r="J1842" s="77"/>
      <c r="K1842" s="77"/>
      <c r="L1842" s="77"/>
      <c r="M1842" s="77"/>
      <c r="N1842" s="77"/>
      <c r="O1842" s="77"/>
      <c r="P1842" s="77"/>
    </row>
    <row r="1843" spans="2:16" ht="10.199999999999999" x14ac:dyDescent="0.25">
      <c r="B1843" s="77"/>
      <c r="C1843" s="77"/>
      <c r="D1843" s="77"/>
      <c r="E1843" s="77"/>
      <c r="F1843" s="77"/>
      <c r="G1843" s="77"/>
      <c r="H1843" s="77"/>
      <c r="I1843" s="77"/>
      <c r="J1843" s="77"/>
      <c r="K1843" s="77"/>
      <c r="L1843" s="77"/>
      <c r="M1843" s="77"/>
      <c r="N1843" s="77"/>
      <c r="O1843" s="77"/>
      <c r="P1843" s="77"/>
    </row>
    <row r="1844" spans="2:16" ht="10.199999999999999" x14ac:dyDescent="0.25">
      <c r="B1844" s="77"/>
      <c r="C1844" s="77"/>
      <c r="D1844" s="77"/>
      <c r="E1844" s="77"/>
      <c r="F1844" s="77"/>
      <c r="G1844" s="77"/>
      <c r="H1844" s="77"/>
      <c r="I1844" s="77"/>
      <c r="J1844" s="77"/>
      <c r="K1844" s="77"/>
      <c r="L1844" s="77"/>
      <c r="M1844" s="77"/>
      <c r="N1844" s="77"/>
      <c r="O1844" s="77"/>
      <c r="P1844" s="77"/>
    </row>
    <row r="1845" spans="2:16" ht="10.199999999999999" x14ac:dyDescent="0.25">
      <c r="B1845" s="77"/>
      <c r="C1845" s="77"/>
      <c r="D1845" s="77"/>
      <c r="E1845" s="77"/>
      <c r="F1845" s="77"/>
      <c r="G1845" s="77"/>
      <c r="H1845" s="77"/>
      <c r="I1845" s="77"/>
      <c r="J1845" s="77"/>
      <c r="K1845" s="77"/>
      <c r="L1845" s="77"/>
      <c r="M1845" s="77"/>
      <c r="N1845" s="77"/>
      <c r="O1845" s="77"/>
      <c r="P1845" s="77"/>
    </row>
    <row r="1846" spans="2:16" ht="10.199999999999999" x14ac:dyDescent="0.25">
      <c r="B1846" s="77"/>
      <c r="C1846" s="77"/>
      <c r="D1846" s="77"/>
      <c r="E1846" s="77"/>
      <c r="F1846" s="77"/>
      <c r="G1846" s="77"/>
      <c r="H1846" s="77"/>
      <c r="I1846" s="77"/>
      <c r="J1846" s="77"/>
      <c r="K1846" s="77"/>
      <c r="L1846" s="77"/>
      <c r="M1846" s="77"/>
      <c r="N1846" s="77"/>
      <c r="O1846" s="77"/>
      <c r="P1846" s="77"/>
    </row>
    <row r="1847" spans="2:16" ht="10.199999999999999" x14ac:dyDescent="0.25">
      <c r="B1847" s="77"/>
      <c r="C1847" s="77"/>
      <c r="D1847" s="77"/>
      <c r="E1847" s="77"/>
      <c r="F1847" s="77"/>
      <c r="G1847" s="77"/>
      <c r="H1847" s="77"/>
      <c r="I1847" s="77"/>
      <c r="J1847" s="77"/>
      <c r="K1847" s="77"/>
      <c r="L1847" s="77"/>
      <c r="M1847" s="77"/>
      <c r="N1847" s="77"/>
      <c r="O1847" s="77"/>
      <c r="P1847" s="77"/>
    </row>
    <row r="1848" spans="2:16" ht="10.199999999999999" x14ac:dyDescent="0.25">
      <c r="B1848" s="77"/>
      <c r="C1848" s="77"/>
      <c r="D1848" s="77"/>
      <c r="E1848" s="77"/>
      <c r="F1848" s="77"/>
      <c r="G1848" s="77"/>
      <c r="H1848" s="77"/>
      <c r="I1848" s="77"/>
      <c r="J1848" s="77"/>
      <c r="K1848" s="77"/>
      <c r="L1848" s="77"/>
      <c r="M1848" s="77"/>
      <c r="N1848" s="77"/>
      <c r="O1848" s="77"/>
      <c r="P1848" s="77"/>
    </row>
    <row r="1849" spans="2:16" ht="10.199999999999999" x14ac:dyDescent="0.25">
      <c r="B1849" s="77"/>
      <c r="C1849" s="77"/>
      <c r="D1849" s="77"/>
      <c r="E1849" s="77"/>
      <c r="F1849" s="77"/>
      <c r="G1849" s="77"/>
      <c r="H1849" s="77"/>
      <c r="I1849" s="77"/>
      <c r="J1849" s="77"/>
      <c r="K1849" s="77"/>
      <c r="L1849" s="77"/>
      <c r="M1849" s="77"/>
      <c r="N1849" s="77"/>
      <c r="O1849" s="77"/>
      <c r="P1849" s="77"/>
    </row>
    <row r="1850" spans="2:16" ht="10.199999999999999" x14ac:dyDescent="0.25">
      <c r="B1850" s="77"/>
      <c r="C1850" s="77"/>
      <c r="D1850" s="77"/>
      <c r="E1850" s="77"/>
      <c r="F1850" s="77"/>
      <c r="G1850" s="77"/>
      <c r="H1850" s="77"/>
      <c r="I1850" s="77"/>
      <c r="J1850" s="77"/>
      <c r="K1850" s="77"/>
      <c r="L1850" s="77"/>
      <c r="M1850" s="77"/>
      <c r="N1850" s="77"/>
      <c r="O1850" s="77"/>
      <c r="P1850" s="77"/>
    </row>
    <row r="1851" spans="2:16" ht="10.199999999999999" x14ac:dyDescent="0.25">
      <c r="B1851" s="77"/>
      <c r="C1851" s="77"/>
      <c r="D1851" s="77"/>
      <c r="E1851" s="77"/>
      <c r="F1851" s="77"/>
      <c r="G1851" s="77"/>
      <c r="H1851" s="77"/>
      <c r="I1851" s="77"/>
      <c r="J1851" s="77"/>
      <c r="K1851" s="77"/>
      <c r="L1851" s="77"/>
      <c r="M1851" s="77"/>
      <c r="N1851" s="77"/>
      <c r="O1851" s="77"/>
      <c r="P1851" s="77"/>
    </row>
    <row r="1852" spans="2:16" ht="10.199999999999999" x14ac:dyDescent="0.25">
      <c r="B1852" s="77"/>
      <c r="C1852" s="77"/>
      <c r="D1852" s="77"/>
      <c r="E1852" s="77"/>
      <c r="F1852" s="77"/>
      <c r="G1852" s="77"/>
      <c r="H1852" s="77"/>
      <c r="I1852" s="77"/>
      <c r="J1852" s="77"/>
      <c r="K1852" s="77"/>
      <c r="L1852" s="77"/>
      <c r="M1852" s="77"/>
      <c r="N1852" s="77"/>
      <c r="O1852" s="77"/>
      <c r="P1852" s="77"/>
    </row>
    <row r="1853" spans="2:16" ht="10.199999999999999" x14ac:dyDescent="0.25">
      <c r="B1853" s="77"/>
      <c r="C1853" s="77"/>
      <c r="D1853" s="77"/>
      <c r="E1853" s="77"/>
      <c r="F1853" s="77"/>
      <c r="G1853" s="77"/>
      <c r="H1853" s="77"/>
      <c r="I1853" s="77"/>
      <c r="J1853" s="77"/>
      <c r="K1853" s="77"/>
      <c r="L1853" s="77"/>
      <c r="M1853" s="77"/>
      <c r="N1853" s="77"/>
      <c r="O1853" s="77"/>
      <c r="P1853" s="77"/>
    </row>
    <row r="1854" spans="2:16" ht="10.199999999999999" x14ac:dyDescent="0.25">
      <c r="B1854" s="77"/>
      <c r="C1854" s="77"/>
      <c r="D1854" s="77"/>
      <c r="E1854" s="77"/>
      <c r="F1854" s="77"/>
      <c r="G1854" s="77"/>
      <c r="H1854" s="77"/>
      <c r="I1854" s="77"/>
      <c r="J1854" s="77"/>
      <c r="K1854" s="77"/>
      <c r="L1854" s="77"/>
      <c r="M1854" s="77"/>
      <c r="N1854" s="77"/>
      <c r="O1854" s="77"/>
      <c r="P1854" s="77"/>
    </row>
    <row r="1855" spans="2:16" ht="10.199999999999999" x14ac:dyDescent="0.25">
      <c r="B1855" s="77"/>
      <c r="C1855" s="77"/>
      <c r="D1855" s="77"/>
      <c r="E1855" s="77"/>
      <c r="F1855" s="77"/>
      <c r="G1855" s="77"/>
      <c r="H1855" s="77"/>
      <c r="I1855" s="77"/>
      <c r="J1855" s="77"/>
      <c r="K1855" s="77"/>
      <c r="L1855" s="77"/>
      <c r="M1855" s="77"/>
      <c r="N1855" s="77"/>
      <c r="O1855" s="77"/>
      <c r="P1855" s="77"/>
    </row>
    <row r="1856" spans="2:16" ht="10.199999999999999" x14ac:dyDescent="0.25">
      <c r="B1856" s="77"/>
      <c r="C1856" s="77"/>
      <c r="D1856" s="77"/>
      <c r="E1856" s="77"/>
      <c r="F1856" s="77"/>
      <c r="G1856" s="77"/>
      <c r="H1856" s="77"/>
      <c r="I1856" s="77"/>
      <c r="J1856" s="77"/>
      <c r="K1856" s="77"/>
      <c r="L1856" s="77"/>
      <c r="M1856" s="77"/>
      <c r="N1856" s="77"/>
      <c r="O1856" s="77"/>
      <c r="P1856" s="77"/>
    </row>
    <row r="1857" spans="2:16" ht="10.199999999999999" x14ac:dyDescent="0.25">
      <c r="B1857" s="77"/>
      <c r="C1857" s="77"/>
      <c r="D1857" s="77"/>
      <c r="E1857" s="77"/>
      <c r="F1857" s="77"/>
      <c r="G1857" s="77"/>
      <c r="H1857" s="77"/>
      <c r="I1857" s="77"/>
      <c r="J1857" s="77"/>
      <c r="K1857" s="77"/>
      <c r="L1857" s="77"/>
      <c r="M1857" s="77"/>
      <c r="N1857" s="77"/>
      <c r="O1857" s="77"/>
      <c r="P1857" s="77"/>
    </row>
    <row r="1858" spans="2:16" ht="10.199999999999999" x14ac:dyDescent="0.25">
      <c r="B1858" s="77"/>
      <c r="C1858" s="77"/>
      <c r="D1858" s="77"/>
      <c r="E1858" s="77"/>
      <c r="F1858" s="77"/>
      <c r="G1858" s="77"/>
      <c r="H1858" s="77"/>
      <c r="I1858" s="77"/>
      <c r="J1858" s="77"/>
      <c r="K1858" s="77"/>
      <c r="L1858" s="77"/>
      <c r="M1858" s="77"/>
      <c r="N1858" s="77"/>
      <c r="O1858" s="77"/>
      <c r="P1858" s="77"/>
    </row>
    <row r="1859" spans="2:16" ht="10.199999999999999" x14ac:dyDescent="0.25">
      <c r="B1859" s="77"/>
      <c r="C1859" s="77"/>
      <c r="D1859" s="77"/>
      <c r="E1859" s="77"/>
      <c r="F1859" s="77"/>
      <c r="G1859" s="77"/>
      <c r="H1859" s="77"/>
      <c r="I1859" s="77"/>
      <c r="J1859" s="77"/>
      <c r="K1859" s="77"/>
      <c r="L1859" s="77"/>
      <c r="M1859" s="77"/>
      <c r="N1859" s="77"/>
      <c r="O1859" s="77"/>
      <c r="P1859" s="77"/>
    </row>
    <row r="1860" spans="2:16" ht="10.199999999999999" x14ac:dyDescent="0.25">
      <c r="B1860" s="77"/>
      <c r="C1860" s="77"/>
      <c r="D1860" s="77"/>
      <c r="E1860" s="77"/>
      <c r="F1860" s="77"/>
      <c r="G1860" s="77"/>
      <c r="H1860" s="77"/>
      <c r="I1860" s="77"/>
      <c r="J1860" s="77"/>
      <c r="K1860" s="77"/>
      <c r="L1860" s="77"/>
      <c r="M1860" s="77"/>
      <c r="N1860" s="77"/>
      <c r="O1860" s="77"/>
      <c r="P1860" s="77"/>
    </row>
    <row r="1861" spans="2:16" ht="10.199999999999999" x14ac:dyDescent="0.25">
      <c r="B1861" s="77"/>
      <c r="C1861" s="77"/>
      <c r="D1861" s="77"/>
      <c r="E1861" s="77"/>
      <c r="F1861" s="77"/>
      <c r="G1861" s="77"/>
      <c r="H1861" s="77"/>
      <c r="I1861" s="77"/>
      <c r="J1861" s="77"/>
      <c r="K1861" s="77"/>
      <c r="L1861" s="77"/>
      <c r="M1861" s="77"/>
      <c r="N1861" s="77"/>
      <c r="O1861" s="77"/>
      <c r="P1861" s="77"/>
    </row>
    <row r="1862" spans="2:16" ht="10.199999999999999" x14ac:dyDescent="0.25">
      <c r="B1862" s="77"/>
      <c r="C1862" s="77"/>
      <c r="D1862" s="77"/>
      <c r="E1862" s="77"/>
      <c r="F1862" s="77"/>
      <c r="G1862" s="77"/>
      <c r="H1862" s="77"/>
      <c r="I1862" s="77"/>
      <c r="J1862" s="77"/>
      <c r="K1862" s="77"/>
      <c r="L1862" s="77"/>
      <c r="M1862" s="77"/>
      <c r="N1862" s="77"/>
      <c r="O1862" s="77"/>
      <c r="P1862" s="77"/>
    </row>
    <row r="1863" spans="2:16" ht="10.199999999999999" x14ac:dyDescent="0.25">
      <c r="B1863" s="77"/>
      <c r="C1863" s="77"/>
      <c r="D1863" s="77"/>
      <c r="E1863" s="77"/>
      <c r="F1863" s="77"/>
      <c r="G1863" s="77"/>
      <c r="H1863" s="77"/>
      <c r="I1863" s="77"/>
      <c r="J1863" s="77"/>
      <c r="K1863" s="77"/>
      <c r="L1863" s="77"/>
      <c r="M1863" s="77"/>
      <c r="N1863" s="77"/>
      <c r="O1863" s="77"/>
      <c r="P1863" s="77"/>
    </row>
    <row r="1864" spans="2:16" ht="10.199999999999999" x14ac:dyDescent="0.25">
      <c r="B1864" s="77"/>
      <c r="C1864" s="77"/>
      <c r="D1864" s="77"/>
      <c r="E1864" s="77"/>
      <c r="F1864" s="77"/>
      <c r="G1864" s="77"/>
      <c r="H1864" s="77"/>
      <c r="I1864" s="77"/>
      <c r="J1864" s="77"/>
      <c r="K1864" s="77"/>
      <c r="L1864" s="77"/>
      <c r="M1864" s="77"/>
      <c r="N1864" s="77"/>
      <c r="O1864" s="77"/>
      <c r="P1864" s="77"/>
    </row>
    <row r="1865" spans="2:16" ht="10.199999999999999" x14ac:dyDescent="0.25">
      <c r="B1865" s="77"/>
      <c r="C1865" s="77"/>
      <c r="D1865" s="77"/>
      <c r="E1865" s="77"/>
      <c r="F1865" s="77"/>
      <c r="G1865" s="77"/>
      <c r="H1865" s="77"/>
      <c r="I1865" s="77"/>
      <c r="J1865" s="77"/>
      <c r="K1865" s="77"/>
      <c r="L1865" s="77"/>
      <c r="M1865" s="77"/>
      <c r="N1865" s="77"/>
      <c r="O1865" s="77"/>
      <c r="P1865" s="77"/>
    </row>
    <row r="1866" spans="2:16" ht="10.199999999999999" x14ac:dyDescent="0.25">
      <c r="B1866" s="77"/>
      <c r="C1866" s="77"/>
      <c r="D1866" s="77"/>
      <c r="E1866" s="77"/>
      <c r="F1866" s="77"/>
      <c r="G1866" s="77"/>
      <c r="H1866" s="77"/>
      <c r="I1866" s="77"/>
      <c r="J1866" s="77"/>
      <c r="K1866" s="77"/>
      <c r="L1866" s="77"/>
      <c r="M1866" s="77"/>
      <c r="N1866" s="77"/>
      <c r="O1866" s="77"/>
      <c r="P1866" s="77"/>
    </row>
    <row r="1867" spans="2:16" ht="10.199999999999999" x14ac:dyDescent="0.25">
      <c r="B1867" s="77"/>
      <c r="C1867" s="77"/>
      <c r="D1867" s="77"/>
      <c r="E1867" s="77"/>
      <c r="F1867" s="77"/>
      <c r="G1867" s="77"/>
      <c r="H1867" s="77"/>
      <c r="I1867" s="77"/>
      <c r="J1867" s="77"/>
      <c r="K1867" s="77"/>
      <c r="L1867" s="77"/>
      <c r="M1867" s="77"/>
      <c r="N1867" s="77"/>
      <c r="O1867" s="77"/>
      <c r="P1867" s="77"/>
    </row>
    <row r="1868" spans="2:16" ht="10.199999999999999" x14ac:dyDescent="0.25">
      <c r="B1868" s="77"/>
      <c r="C1868" s="77"/>
      <c r="D1868" s="77"/>
      <c r="E1868" s="77"/>
      <c r="F1868" s="77"/>
      <c r="G1868" s="77"/>
      <c r="H1868" s="77"/>
      <c r="I1868" s="77"/>
      <c r="J1868" s="77"/>
      <c r="K1868" s="77"/>
      <c r="L1868" s="77"/>
      <c r="M1868" s="77"/>
      <c r="N1868" s="77"/>
      <c r="O1868" s="77"/>
      <c r="P1868" s="77"/>
    </row>
    <row r="1869" spans="2:16" ht="10.199999999999999" x14ac:dyDescent="0.25">
      <c r="B1869" s="77"/>
      <c r="C1869" s="77"/>
      <c r="D1869" s="77"/>
      <c r="E1869" s="77"/>
      <c r="F1869" s="77"/>
      <c r="G1869" s="77"/>
      <c r="H1869" s="77"/>
      <c r="I1869" s="77"/>
      <c r="J1869" s="77"/>
      <c r="K1869" s="77"/>
      <c r="L1869" s="77"/>
      <c r="M1869" s="77"/>
      <c r="N1869" s="77"/>
      <c r="O1869" s="77"/>
      <c r="P1869" s="77"/>
    </row>
    <row r="1870" spans="2:16" ht="10.199999999999999" x14ac:dyDescent="0.25">
      <c r="B1870" s="77"/>
      <c r="C1870" s="77"/>
      <c r="D1870" s="77"/>
      <c r="E1870" s="77"/>
      <c r="F1870" s="77"/>
      <c r="G1870" s="77"/>
      <c r="H1870" s="77"/>
      <c r="I1870" s="77"/>
      <c r="J1870" s="77"/>
      <c r="K1870" s="77"/>
      <c r="L1870" s="77"/>
      <c r="M1870" s="77"/>
      <c r="N1870" s="77"/>
      <c r="O1870" s="77"/>
      <c r="P1870" s="77"/>
    </row>
    <row r="1871" spans="2:16" ht="10.199999999999999" x14ac:dyDescent="0.25">
      <c r="B1871" s="77"/>
      <c r="C1871" s="77"/>
      <c r="D1871" s="77"/>
      <c r="E1871" s="77"/>
      <c r="F1871" s="77"/>
      <c r="G1871" s="77"/>
      <c r="H1871" s="77"/>
      <c r="I1871" s="77"/>
      <c r="J1871" s="77"/>
      <c r="K1871" s="77"/>
      <c r="L1871" s="77"/>
      <c r="M1871" s="77"/>
      <c r="N1871" s="77"/>
      <c r="O1871" s="77"/>
      <c r="P1871" s="77"/>
    </row>
    <row r="1872" spans="2:16" ht="10.199999999999999" x14ac:dyDescent="0.25">
      <c r="B1872" s="77"/>
      <c r="C1872" s="77"/>
      <c r="D1872" s="77"/>
      <c r="E1872" s="77"/>
      <c r="F1872" s="77"/>
      <c r="G1872" s="77"/>
      <c r="H1872" s="77"/>
      <c r="I1872" s="77"/>
      <c r="J1872" s="77"/>
      <c r="K1872" s="77"/>
      <c r="L1872" s="77"/>
      <c r="M1872" s="77"/>
      <c r="N1872" s="77"/>
      <c r="O1872" s="77"/>
      <c r="P1872" s="77"/>
    </row>
    <row r="1873" spans="2:16" ht="10.199999999999999" x14ac:dyDescent="0.25">
      <c r="B1873" s="77"/>
      <c r="C1873" s="77"/>
      <c r="D1873" s="77"/>
      <c r="E1873" s="77"/>
      <c r="F1873" s="77"/>
      <c r="G1873" s="77"/>
      <c r="H1873" s="77"/>
      <c r="I1873" s="77"/>
      <c r="J1873" s="77"/>
      <c r="K1873" s="77"/>
      <c r="L1873" s="77"/>
      <c r="M1873" s="77"/>
      <c r="N1873" s="77"/>
      <c r="O1873" s="77"/>
      <c r="P1873" s="77"/>
    </row>
    <row r="1874" spans="2:16" ht="10.199999999999999" x14ac:dyDescent="0.25">
      <c r="B1874" s="77"/>
      <c r="C1874" s="77"/>
      <c r="D1874" s="77"/>
      <c r="E1874" s="77"/>
      <c r="F1874" s="77"/>
      <c r="G1874" s="77"/>
      <c r="H1874" s="77"/>
      <c r="I1874" s="77"/>
      <c r="J1874" s="77"/>
      <c r="K1874" s="77"/>
      <c r="L1874" s="77"/>
      <c r="M1874" s="77"/>
      <c r="N1874" s="77"/>
      <c r="O1874" s="77"/>
      <c r="P1874" s="77"/>
    </row>
    <row r="1875" spans="2:16" ht="10.199999999999999" x14ac:dyDescent="0.25">
      <c r="B1875" s="77"/>
      <c r="C1875" s="77"/>
      <c r="D1875" s="77"/>
      <c r="E1875" s="77"/>
      <c r="F1875" s="77"/>
      <c r="G1875" s="77"/>
      <c r="H1875" s="77"/>
      <c r="I1875" s="77"/>
      <c r="J1875" s="77"/>
      <c r="K1875" s="77"/>
      <c r="L1875" s="77"/>
      <c r="M1875" s="77"/>
      <c r="N1875" s="77"/>
      <c r="O1875" s="77"/>
      <c r="P1875" s="77"/>
    </row>
    <row r="1876" spans="2:16" ht="10.199999999999999" x14ac:dyDescent="0.25">
      <c r="B1876" s="77"/>
      <c r="C1876" s="77"/>
      <c r="D1876" s="77"/>
      <c r="E1876" s="77"/>
      <c r="F1876" s="77"/>
      <c r="G1876" s="77"/>
      <c r="H1876" s="77"/>
      <c r="I1876" s="77"/>
      <c r="J1876" s="77"/>
      <c r="K1876" s="77"/>
      <c r="L1876" s="77"/>
      <c r="M1876" s="77"/>
      <c r="N1876" s="77"/>
      <c r="O1876" s="77"/>
      <c r="P1876" s="77"/>
    </row>
    <row r="1877" spans="2:16" ht="10.199999999999999" x14ac:dyDescent="0.25">
      <c r="B1877" s="77"/>
      <c r="C1877" s="77"/>
      <c r="D1877" s="77"/>
      <c r="E1877" s="77"/>
      <c r="F1877" s="77"/>
      <c r="G1877" s="77"/>
      <c r="H1877" s="77"/>
      <c r="I1877" s="77"/>
      <c r="J1877" s="77"/>
      <c r="K1877" s="77"/>
      <c r="L1877" s="77"/>
      <c r="M1877" s="77"/>
      <c r="N1877" s="77"/>
      <c r="O1877" s="77"/>
      <c r="P1877" s="77"/>
    </row>
    <row r="1878" spans="2:16" ht="10.199999999999999" x14ac:dyDescent="0.25">
      <c r="B1878" s="77"/>
      <c r="C1878" s="77"/>
      <c r="D1878" s="77"/>
      <c r="E1878" s="77"/>
      <c r="F1878" s="77"/>
      <c r="G1878" s="77"/>
      <c r="H1878" s="77"/>
      <c r="I1878" s="77"/>
      <c r="J1878" s="77"/>
      <c r="K1878" s="77"/>
      <c r="L1878" s="77"/>
      <c r="M1878" s="77"/>
      <c r="N1878" s="77"/>
      <c r="O1878" s="77"/>
      <c r="P1878" s="77"/>
    </row>
    <row r="1879" spans="2:16" ht="10.199999999999999" x14ac:dyDescent="0.25">
      <c r="B1879" s="77"/>
      <c r="C1879" s="77"/>
      <c r="D1879" s="77"/>
      <c r="E1879" s="77"/>
      <c r="F1879" s="77"/>
      <c r="G1879" s="77"/>
      <c r="H1879" s="77"/>
      <c r="I1879" s="77"/>
      <c r="J1879" s="77"/>
      <c r="K1879" s="77"/>
      <c r="L1879" s="77"/>
      <c r="M1879" s="77"/>
      <c r="N1879" s="77"/>
      <c r="O1879" s="77"/>
      <c r="P1879" s="77"/>
    </row>
    <row r="1880" spans="2:16" ht="10.199999999999999" x14ac:dyDescent="0.25">
      <c r="B1880" s="77"/>
      <c r="C1880" s="77"/>
      <c r="D1880" s="77"/>
      <c r="E1880" s="77"/>
      <c r="F1880" s="77"/>
      <c r="G1880" s="77"/>
      <c r="H1880" s="77"/>
      <c r="I1880" s="77"/>
      <c r="J1880" s="77"/>
      <c r="K1880" s="77"/>
      <c r="L1880" s="77"/>
      <c r="M1880" s="77"/>
      <c r="N1880" s="77"/>
      <c r="O1880" s="77"/>
      <c r="P1880" s="77"/>
    </row>
    <row r="1881" spans="2:16" ht="10.199999999999999" x14ac:dyDescent="0.25">
      <c r="B1881" s="77"/>
      <c r="C1881" s="77"/>
      <c r="D1881" s="77"/>
      <c r="E1881" s="77"/>
      <c r="F1881" s="77"/>
      <c r="G1881" s="77"/>
      <c r="H1881" s="77"/>
      <c r="I1881" s="77"/>
      <c r="J1881" s="77"/>
      <c r="K1881" s="77"/>
      <c r="L1881" s="77"/>
      <c r="M1881" s="77"/>
      <c r="N1881" s="77"/>
      <c r="O1881" s="77"/>
      <c r="P1881" s="77"/>
    </row>
    <row r="1882" spans="2:16" ht="10.199999999999999" x14ac:dyDescent="0.25">
      <c r="B1882" s="77"/>
      <c r="C1882" s="77"/>
      <c r="D1882" s="77"/>
      <c r="E1882" s="77"/>
      <c r="F1882" s="77"/>
      <c r="G1882" s="77"/>
      <c r="H1882" s="77"/>
      <c r="I1882" s="77"/>
      <c r="J1882" s="77"/>
      <c r="K1882" s="77"/>
      <c r="L1882" s="77"/>
      <c r="M1882" s="77"/>
      <c r="N1882" s="77"/>
      <c r="O1882" s="77"/>
      <c r="P1882" s="77"/>
    </row>
    <row r="1883" spans="2:16" ht="10.199999999999999" x14ac:dyDescent="0.25">
      <c r="B1883" s="77"/>
      <c r="C1883" s="77"/>
      <c r="D1883" s="77"/>
      <c r="E1883" s="77"/>
      <c r="F1883" s="77"/>
      <c r="G1883" s="77"/>
      <c r="H1883" s="77"/>
      <c r="I1883" s="77"/>
      <c r="J1883" s="77"/>
      <c r="K1883" s="77"/>
      <c r="L1883" s="77"/>
      <c r="M1883" s="77"/>
      <c r="N1883" s="77"/>
      <c r="O1883" s="77"/>
      <c r="P1883" s="77"/>
    </row>
    <row r="1884" spans="2:16" ht="10.199999999999999" x14ac:dyDescent="0.25">
      <c r="B1884" s="77"/>
      <c r="C1884" s="77"/>
      <c r="D1884" s="77"/>
      <c r="E1884" s="77"/>
      <c r="F1884" s="77"/>
      <c r="G1884" s="77"/>
      <c r="H1884" s="77"/>
      <c r="I1884" s="77"/>
      <c r="J1884" s="77"/>
      <c r="K1884" s="77"/>
      <c r="L1884" s="77"/>
      <c r="M1884" s="77"/>
      <c r="N1884" s="77"/>
      <c r="O1884" s="77"/>
      <c r="P1884" s="77"/>
    </row>
    <row r="1885" spans="2:16" ht="10.199999999999999" x14ac:dyDescent="0.25">
      <c r="B1885" s="77"/>
      <c r="C1885" s="77"/>
      <c r="D1885" s="77"/>
      <c r="E1885" s="77"/>
      <c r="F1885" s="77"/>
      <c r="G1885" s="77"/>
      <c r="H1885" s="77"/>
      <c r="I1885" s="77"/>
      <c r="J1885" s="77"/>
      <c r="K1885" s="77"/>
      <c r="L1885" s="77"/>
      <c r="M1885" s="77"/>
      <c r="N1885" s="77"/>
      <c r="O1885" s="77"/>
      <c r="P1885" s="77"/>
    </row>
    <row r="1886" spans="2:16" ht="10.199999999999999" x14ac:dyDescent="0.25">
      <c r="B1886" s="77"/>
      <c r="C1886" s="77"/>
      <c r="D1886" s="77"/>
      <c r="E1886" s="77"/>
      <c r="F1886" s="77"/>
      <c r="G1886" s="77"/>
      <c r="H1886" s="77"/>
      <c r="I1886" s="77"/>
      <c r="J1886" s="77"/>
      <c r="K1886" s="77"/>
      <c r="L1886" s="77"/>
      <c r="M1886" s="77"/>
      <c r="N1886" s="77"/>
      <c r="O1886" s="77"/>
      <c r="P1886" s="77"/>
    </row>
    <row r="1887" spans="2:16" ht="10.199999999999999" x14ac:dyDescent="0.25">
      <c r="B1887" s="77"/>
      <c r="C1887" s="77"/>
      <c r="D1887" s="77"/>
      <c r="E1887" s="77"/>
      <c r="F1887" s="77"/>
      <c r="G1887" s="77"/>
      <c r="H1887" s="77"/>
      <c r="I1887" s="77"/>
      <c r="J1887" s="77"/>
      <c r="K1887" s="77"/>
      <c r="L1887" s="77"/>
      <c r="M1887" s="77"/>
      <c r="N1887" s="77"/>
      <c r="O1887" s="77"/>
      <c r="P1887" s="77"/>
    </row>
    <row r="1888" spans="2:16" ht="10.199999999999999" x14ac:dyDescent="0.25">
      <c r="B1888" s="77"/>
      <c r="C1888" s="77"/>
      <c r="D1888" s="77"/>
      <c r="E1888" s="77"/>
      <c r="F1888" s="77"/>
      <c r="G1888" s="77"/>
      <c r="H1888" s="77"/>
      <c r="I1888" s="77"/>
      <c r="J1888" s="77"/>
      <c r="K1888" s="77"/>
      <c r="L1888" s="77"/>
      <c r="M1888" s="77"/>
      <c r="N1888" s="77"/>
      <c r="O1888" s="77"/>
      <c r="P1888" s="77"/>
    </row>
    <row r="1889" spans="2:16" ht="10.199999999999999" x14ac:dyDescent="0.25">
      <c r="B1889" s="77"/>
      <c r="C1889" s="77"/>
      <c r="D1889" s="77"/>
      <c r="E1889" s="77"/>
      <c r="F1889" s="77"/>
      <c r="G1889" s="77"/>
      <c r="H1889" s="77"/>
      <c r="I1889" s="77"/>
      <c r="J1889" s="77"/>
      <c r="K1889" s="77"/>
      <c r="L1889" s="77"/>
      <c r="M1889" s="77"/>
      <c r="N1889" s="77"/>
      <c r="O1889" s="77"/>
      <c r="P1889" s="77"/>
    </row>
    <row r="1890" spans="2:16" ht="10.199999999999999" x14ac:dyDescent="0.25">
      <c r="B1890" s="77"/>
      <c r="C1890" s="77"/>
      <c r="D1890" s="77"/>
      <c r="E1890" s="77"/>
      <c r="F1890" s="77"/>
      <c r="G1890" s="77"/>
      <c r="H1890" s="77"/>
      <c r="I1890" s="77"/>
      <c r="J1890" s="77"/>
      <c r="K1890" s="77"/>
      <c r="L1890" s="77"/>
      <c r="M1890" s="77"/>
      <c r="N1890" s="77"/>
      <c r="O1890" s="77"/>
      <c r="P1890" s="77"/>
    </row>
    <row r="1891" spans="2:16" ht="10.199999999999999" x14ac:dyDescent="0.25">
      <c r="B1891" s="77"/>
      <c r="C1891" s="77"/>
      <c r="D1891" s="77"/>
      <c r="E1891" s="77"/>
      <c r="F1891" s="77"/>
      <c r="G1891" s="77"/>
      <c r="H1891" s="77"/>
      <c r="I1891" s="77"/>
      <c r="J1891" s="77"/>
      <c r="K1891" s="77"/>
      <c r="L1891" s="77"/>
      <c r="M1891" s="77"/>
      <c r="N1891" s="77"/>
      <c r="O1891" s="77"/>
      <c r="P1891" s="77"/>
    </row>
    <row r="1892" spans="2:16" ht="10.199999999999999" x14ac:dyDescent="0.25">
      <c r="B1892" s="77"/>
      <c r="C1892" s="77"/>
      <c r="D1892" s="77"/>
      <c r="E1892" s="77"/>
      <c r="F1892" s="77"/>
      <c r="G1892" s="77"/>
      <c r="H1892" s="77"/>
      <c r="I1892" s="77"/>
      <c r="J1892" s="77"/>
      <c r="K1892" s="77"/>
      <c r="L1892" s="77"/>
      <c r="M1892" s="77"/>
      <c r="N1892" s="77"/>
      <c r="O1892" s="77"/>
      <c r="P1892" s="77"/>
    </row>
    <row r="1893" spans="2:16" ht="10.199999999999999" x14ac:dyDescent="0.25">
      <c r="B1893" s="77"/>
      <c r="C1893" s="77"/>
      <c r="D1893" s="77"/>
      <c r="E1893" s="77"/>
      <c r="F1893" s="77"/>
      <c r="G1893" s="77"/>
      <c r="H1893" s="77"/>
      <c r="I1893" s="77"/>
      <c r="J1893" s="77"/>
      <c r="K1893" s="77"/>
      <c r="L1893" s="77"/>
      <c r="M1893" s="77"/>
      <c r="N1893" s="77"/>
      <c r="O1893" s="77"/>
      <c r="P1893" s="77"/>
    </row>
    <row r="1894" spans="2:16" ht="10.199999999999999" x14ac:dyDescent="0.25">
      <c r="B1894" s="77"/>
      <c r="C1894" s="77"/>
      <c r="D1894" s="77"/>
      <c r="E1894" s="77"/>
      <c r="F1894" s="77"/>
      <c r="G1894" s="77"/>
      <c r="H1894" s="77"/>
      <c r="I1894" s="77"/>
      <c r="J1894" s="77"/>
      <c r="K1894" s="77"/>
      <c r="L1894" s="77"/>
      <c r="M1894" s="77"/>
      <c r="N1894" s="77"/>
      <c r="O1894" s="77"/>
      <c r="P1894" s="77"/>
    </row>
    <row r="1895" spans="2:16" ht="10.199999999999999" x14ac:dyDescent="0.25">
      <c r="B1895" s="77"/>
      <c r="C1895" s="77"/>
      <c r="D1895" s="77"/>
      <c r="E1895" s="77"/>
      <c r="F1895" s="77"/>
      <c r="G1895" s="77"/>
      <c r="H1895" s="77"/>
      <c r="I1895" s="77"/>
      <c r="J1895" s="77"/>
      <c r="K1895" s="77"/>
      <c r="L1895" s="77"/>
      <c r="M1895" s="77"/>
      <c r="N1895" s="77"/>
      <c r="O1895" s="77"/>
      <c r="P1895" s="77"/>
    </row>
    <row r="1896" spans="2:16" ht="10.199999999999999" x14ac:dyDescent="0.25">
      <c r="B1896" s="77"/>
      <c r="C1896" s="77"/>
      <c r="D1896" s="77"/>
      <c r="E1896" s="77"/>
      <c r="F1896" s="77"/>
      <c r="G1896" s="77"/>
      <c r="H1896" s="77"/>
      <c r="I1896" s="77"/>
      <c r="J1896" s="77"/>
      <c r="K1896" s="77"/>
      <c r="L1896" s="77"/>
      <c r="M1896" s="77"/>
      <c r="N1896" s="77"/>
      <c r="O1896" s="77"/>
      <c r="P1896" s="77"/>
    </row>
    <row r="1897" spans="2:16" ht="10.199999999999999" x14ac:dyDescent="0.25">
      <c r="B1897" s="77"/>
      <c r="C1897" s="77"/>
      <c r="D1897" s="77"/>
      <c r="E1897" s="77"/>
      <c r="F1897" s="77"/>
      <c r="G1897" s="77"/>
      <c r="H1897" s="77"/>
      <c r="I1897" s="77"/>
      <c r="J1897" s="77"/>
      <c r="K1897" s="77"/>
      <c r="L1897" s="77"/>
      <c r="M1897" s="77"/>
      <c r="N1897" s="77"/>
      <c r="O1897" s="77"/>
      <c r="P1897" s="77"/>
    </row>
    <row r="1898" spans="2:16" ht="10.199999999999999" x14ac:dyDescent="0.25">
      <c r="B1898" s="77"/>
      <c r="C1898" s="77"/>
      <c r="D1898" s="77"/>
      <c r="E1898" s="77"/>
      <c r="F1898" s="77"/>
      <c r="G1898" s="77"/>
      <c r="H1898" s="77"/>
      <c r="I1898" s="77"/>
      <c r="J1898" s="77"/>
      <c r="K1898" s="77"/>
      <c r="L1898" s="77"/>
      <c r="M1898" s="77"/>
      <c r="N1898" s="77"/>
      <c r="O1898" s="77"/>
      <c r="P1898" s="77"/>
    </row>
    <row r="1899" spans="2:16" ht="10.199999999999999" x14ac:dyDescent="0.25">
      <c r="B1899" s="77"/>
      <c r="C1899" s="77"/>
      <c r="D1899" s="77"/>
      <c r="E1899" s="77"/>
      <c r="F1899" s="77"/>
      <c r="G1899" s="77"/>
      <c r="H1899" s="77"/>
      <c r="I1899" s="77"/>
      <c r="J1899" s="77"/>
      <c r="K1899" s="77"/>
      <c r="L1899" s="77"/>
      <c r="M1899" s="77"/>
      <c r="N1899" s="77"/>
      <c r="O1899" s="77"/>
      <c r="P1899" s="77"/>
    </row>
    <row r="1900" spans="2:16" ht="10.199999999999999" x14ac:dyDescent="0.25">
      <c r="B1900" s="77"/>
      <c r="C1900" s="77"/>
      <c r="D1900" s="77"/>
      <c r="E1900" s="77"/>
      <c r="F1900" s="77"/>
      <c r="G1900" s="77"/>
      <c r="H1900" s="77"/>
      <c r="I1900" s="77"/>
      <c r="J1900" s="77"/>
      <c r="K1900" s="77"/>
      <c r="L1900" s="77"/>
      <c r="M1900" s="77"/>
      <c r="N1900" s="77"/>
      <c r="O1900" s="77"/>
      <c r="P1900" s="77"/>
    </row>
    <row r="1901" spans="2:16" ht="10.199999999999999" x14ac:dyDescent="0.25">
      <c r="B1901" s="77"/>
      <c r="C1901" s="77"/>
      <c r="D1901" s="77"/>
      <c r="E1901" s="77"/>
      <c r="F1901" s="77"/>
      <c r="G1901" s="77"/>
      <c r="H1901" s="77"/>
      <c r="I1901" s="77"/>
      <c r="J1901" s="77"/>
      <c r="K1901" s="77"/>
      <c r="L1901" s="77"/>
      <c r="M1901" s="77"/>
      <c r="N1901" s="77"/>
      <c r="O1901" s="77"/>
      <c r="P1901" s="77"/>
    </row>
    <row r="1902" spans="2:16" ht="10.199999999999999" x14ac:dyDescent="0.25">
      <c r="B1902" s="77"/>
      <c r="C1902" s="77"/>
      <c r="D1902" s="77"/>
      <c r="E1902" s="77"/>
      <c r="F1902" s="77"/>
      <c r="G1902" s="77"/>
      <c r="H1902" s="77"/>
      <c r="I1902" s="77"/>
      <c r="J1902" s="77"/>
      <c r="K1902" s="77"/>
      <c r="L1902" s="77"/>
      <c r="M1902" s="77"/>
      <c r="N1902" s="77"/>
      <c r="O1902" s="77"/>
      <c r="P1902" s="77"/>
    </row>
    <row r="1903" spans="2:16" ht="10.199999999999999" x14ac:dyDescent="0.25">
      <c r="B1903" s="77"/>
      <c r="C1903" s="77"/>
      <c r="D1903" s="77"/>
      <c r="E1903" s="77"/>
      <c r="F1903" s="77"/>
      <c r="G1903" s="77"/>
      <c r="H1903" s="77"/>
      <c r="I1903" s="77"/>
      <c r="J1903" s="77"/>
      <c r="K1903" s="77"/>
      <c r="L1903" s="77"/>
      <c r="M1903" s="77"/>
      <c r="N1903" s="77"/>
      <c r="O1903" s="77"/>
      <c r="P1903" s="77"/>
    </row>
    <row r="1904" spans="2:16" ht="10.199999999999999" x14ac:dyDescent="0.25">
      <c r="B1904" s="77"/>
      <c r="C1904" s="77"/>
      <c r="D1904" s="77"/>
      <c r="E1904" s="77"/>
      <c r="F1904" s="77"/>
      <c r="G1904" s="77"/>
      <c r="H1904" s="77"/>
      <c r="I1904" s="77"/>
      <c r="J1904" s="77"/>
      <c r="K1904" s="77"/>
      <c r="L1904" s="77"/>
      <c r="M1904" s="77"/>
      <c r="N1904" s="77"/>
      <c r="O1904" s="77"/>
      <c r="P1904" s="77"/>
    </row>
    <row r="1905" spans="2:16" ht="10.199999999999999" x14ac:dyDescent="0.25">
      <c r="B1905" s="77"/>
      <c r="C1905" s="77"/>
      <c r="D1905" s="77"/>
      <c r="E1905" s="77"/>
      <c r="F1905" s="77"/>
      <c r="G1905" s="77"/>
      <c r="H1905" s="77"/>
      <c r="I1905" s="77"/>
      <c r="J1905" s="77"/>
      <c r="K1905" s="77"/>
      <c r="L1905" s="77"/>
      <c r="M1905" s="77"/>
      <c r="N1905" s="77"/>
      <c r="O1905" s="77"/>
      <c r="P1905" s="77"/>
    </row>
    <row r="1906" spans="2:16" ht="10.199999999999999" x14ac:dyDescent="0.25">
      <c r="B1906" s="77"/>
      <c r="C1906" s="77"/>
      <c r="D1906" s="77"/>
      <c r="E1906" s="77"/>
      <c r="F1906" s="77"/>
      <c r="G1906" s="77"/>
      <c r="H1906" s="77"/>
      <c r="I1906" s="77"/>
      <c r="J1906" s="77"/>
      <c r="K1906" s="77"/>
      <c r="L1906" s="77"/>
      <c r="M1906" s="77"/>
      <c r="N1906" s="77"/>
      <c r="O1906" s="77"/>
      <c r="P1906" s="77"/>
    </row>
    <row r="1907" spans="2:16" ht="10.199999999999999" x14ac:dyDescent="0.25">
      <c r="B1907" s="77"/>
      <c r="C1907" s="77"/>
      <c r="D1907" s="77"/>
      <c r="E1907" s="77"/>
      <c r="F1907" s="77"/>
      <c r="G1907" s="77"/>
      <c r="H1907" s="77"/>
      <c r="I1907" s="77"/>
      <c r="J1907" s="77"/>
      <c r="K1907" s="77"/>
      <c r="L1907" s="77"/>
      <c r="M1907" s="77"/>
      <c r="N1907" s="77"/>
      <c r="O1907" s="77"/>
      <c r="P1907" s="77"/>
    </row>
    <row r="1908" spans="2:16" ht="10.199999999999999" x14ac:dyDescent="0.25">
      <c r="B1908" s="77"/>
      <c r="C1908" s="77"/>
      <c r="D1908" s="77"/>
      <c r="E1908" s="77"/>
      <c r="F1908" s="77"/>
      <c r="G1908" s="77"/>
      <c r="H1908" s="77"/>
      <c r="I1908" s="77"/>
      <c r="J1908" s="77"/>
      <c r="K1908" s="77"/>
      <c r="L1908" s="77"/>
      <c r="M1908" s="77"/>
      <c r="N1908" s="77"/>
      <c r="O1908" s="77"/>
      <c r="P1908" s="77"/>
    </row>
    <row r="1909" spans="2:16" ht="10.199999999999999" x14ac:dyDescent="0.25">
      <c r="B1909" s="77"/>
      <c r="C1909" s="77"/>
      <c r="D1909" s="77"/>
      <c r="E1909" s="77"/>
      <c r="F1909" s="77"/>
      <c r="G1909" s="77"/>
      <c r="H1909" s="77"/>
      <c r="I1909" s="77"/>
      <c r="J1909" s="77"/>
      <c r="K1909" s="77"/>
      <c r="L1909" s="77"/>
      <c r="M1909" s="77"/>
      <c r="N1909" s="77"/>
      <c r="O1909" s="77"/>
      <c r="P1909" s="77"/>
    </row>
    <row r="1910" spans="2:16" ht="10.199999999999999" x14ac:dyDescent="0.25">
      <c r="B1910" s="77"/>
      <c r="C1910" s="77"/>
      <c r="D1910" s="77"/>
      <c r="E1910" s="77"/>
      <c r="F1910" s="77"/>
      <c r="G1910" s="77"/>
      <c r="H1910" s="77"/>
      <c r="I1910" s="77"/>
      <c r="J1910" s="77"/>
      <c r="K1910" s="77"/>
      <c r="L1910" s="77"/>
      <c r="M1910" s="77"/>
      <c r="N1910" s="77"/>
      <c r="O1910" s="77"/>
      <c r="P1910" s="77"/>
    </row>
    <row r="1911" spans="2:16" ht="10.199999999999999" x14ac:dyDescent="0.25">
      <c r="B1911" s="77"/>
      <c r="C1911" s="77"/>
      <c r="D1911" s="77"/>
      <c r="E1911" s="77"/>
      <c r="F1911" s="77"/>
      <c r="G1911" s="77"/>
      <c r="H1911" s="77"/>
      <c r="I1911" s="77"/>
      <c r="J1911" s="77"/>
      <c r="K1911" s="77"/>
      <c r="L1911" s="77"/>
      <c r="M1911" s="77"/>
      <c r="N1911" s="77"/>
      <c r="O1911" s="77"/>
      <c r="P1911" s="77"/>
    </row>
    <row r="1912" spans="2:16" ht="10.199999999999999" x14ac:dyDescent="0.25">
      <c r="B1912" s="77"/>
      <c r="C1912" s="77"/>
      <c r="D1912" s="77"/>
      <c r="E1912" s="77"/>
      <c r="F1912" s="77"/>
      <c r="G1912" s="77"/>
      <c r="H1912" s="77"/>
      <c r="I1912" s="77"/>
      <c r="J1912" s="77"/>
      <c r="K1912" s="77"/>
      <c r="L1912" s="77"/>
      <c r="M1912" s="77"/>
      <c r="N1912" s="77"/>
      <c r="O1912" s="77"/>
      <c r="P1912" s="77"/>
    </row>
    <row r="1913" spans="2:16" ht="10.199999999999999" x14ac:dyDescent="0.25">
      <c r="B1913" s="77"/>
      <c r="C1913" s="77"/>
      <c r="D1913" s="77"/>
      <c r="E1913" s="77"/>
      <c r="F1913" s="77"/>
      <c r="G1913" s="77"/>
      <c r="H1913" s="77"/>
      <c r="I1913" s="77"/>
      <c r="J1913" s="77"/>
      <c r="K1913" s="77"/>
      <c r="L1913" s="77"/>
      <c r="M1913" s="77"/>
      <c r="N1913" s="77"/>
      <c r="O1913" s="77"/>
      <c r="P1913" s="77"/>
    </row>
    <row r="1914" spans="2:16" ht="10.199999999999999" x14ac:dyDescent="0.25">
      <c r="B1914" s="77"/>
      <c r="C1914" s="77"/>
      <c r="D1914" s="77"/>
      <c r="E1914" s="77"/>
      <c r="F1914" s="77"/>
      <c r="G1914" s="77"/>
      <c r="H1914" s="77"/>
      <c r="I1914" s="77"/>
      <c r="J1914" s="77"/>
      <c r="K1914" s="77"/>
      <c r="L1914" s="77"/>
      <c r="M1914" s="77"/>
      <c r="N1914" s="77"/>
      <c r="O1914" s="77"/>
      <c r="P1914" s="77"/>
    </row>
    <row r="1915" spans="2:16" ht="10.199999999999999" x14ac:dyDescent="0.25">
      <c r="B1915" s="77"/>
      <c r="C1915" s="77"/>
      <c r="D1915" s="77"/>
      <c r="E1915" s="77"/>
      <c r="F1915" s="77"/>
      <c r="G1915" s="77"/>
      <c r="H1915" s="77"/>
      <c r="I1915" s="77"/>
      <c r="J1915" s="77"/>
      <c r="K1915" s="77"/>
      <c r="L1915" s="77"/>
      <c r="M1915" s="77"/>
      <c r="N1915" s="77"/>
      <c r="O1915" s="77"/>
      <c r="P1915" s="77"/>
    </row>
    <row r="1916" spans="2:16" ht="10.199999999999999" x14ac:dyDescent="0.25">
      <c r="B1916" s="77"/>
      <c r="C1916" s="77"/>
      <c r="D1916" s="77"/>
      <c r="E1916" s="77"/>
      <c r="F1916" s="77"/>
      <c r="G1916" s="77"/>
      <c r="H1916" s="77"/>
      <c r="I1916" s="77"/>
      <c r="J1916" s="77"/>
      <c r="K1916" s="77"/>
      <c r="L1916" s="77"/>
      <c r="M1916" s="77"/>
      <c r="N1916" s="77"/>
      <c r="O1916" s="77"/>
      <c r="P1916" s="77"/>
    </row>
    <row r="1917" spans="2:16" ht="10.199999999999999" x14ac:dyDescent="0.25">
      <c r="B1917" s="77"/>
      <c r="C1917" s="77"/>
      <c r="D1917" s="77"/>
      <c r="E1917" s="77"/>
      <c r="F1917" s="77"/>
      <c r="G1917" s="77"/>
      <c r="H1917" s="77"/>
      <c r="I1917" s="77"/>
      <c r="J1917" s="77"/>
      <c r="K1917" s="77"/>
      <c r="L1917" s="77"/>
      <c r="M1917" s="77"/>
      <c r="N1917" s="77"/>
      <c r="O1917" s="77"/>
      <c r="P1917" s="77"/>
    </row>
    <row r="1918" spans="2:16" ht="10.199999999999999" x14ac:dyDescent="0.25">
      <c r="B1918" s="77"/>
      <c r="C1918" s="77"/>
      <c r="D1918" s="77"/>
      <c r="E1918" s="77"/>
      <c r="F1918" s="77"/>
      <c r="G1918" s="77"/>
      <c r="H1918" s="77"/>
      <c r="I1918" s="77"/>
      <c r="J1918" s="77"/>
      <c r="K1918" s="77"/>
      <c r="L1918" s="77"/>
      <c r="M1918" s="77"/>
      <c r="N1918" s="77"/>
      <c r="O1918" s="77"/>
      <c r="P1918" s="77"/>
    </row>
    <row r="1919" spans="2:16" ht="10.199999999999999" x14ac:dyDescent="0.25">
      <c r="B1919" s="77"/>
      <c r="C1919" s="77"/>
      <c r="D1919" s="77"/>
      <c r="E1919" s="77"/>
      <c r="F1919" s="77"/>
      <c r="G1919" s="77"/>
      <c r="H1919" s="77"/>
      <c r="I1919" s="77"/>
      <c r="J1919" s="77"/>
      <c r="K1919" s="77"/>
      <c r="L1919" s="77"/>
      <c r="M1919" s="77"/>
      <c r="N1919" s="77"/>
      <c r="O1919" s="77"/>
      <c r="P1919" s="77"/>
    </row>
    <row r="1920" spans="2:16" ht="10.199999999999999" x14ac:dyDescent="0.25">
      <c r="B1920" s="77"/>
      <c r="C1920" s="77"/>
      <c r="D1920" s="77"/>
      <c r="E1920" s="77"/>
      <c r="F1920" s="77"/>
      <c r="G1920" s="77"/>
      <c r="H1920" s="77"/>
      <c r="I1920" s="77"/>
      <c r="J1920" s="77"/>
      <c r="K1920" s="77"/>
      <c r="L1920" s="77"/>
      <c r="M1920" s="77"/>
      <c r="N1920" s="77"/>
      <c r="O1920" s="77"/>
      <c r="P1920" s="77"/>
    </row>
    <row r="1921" spans="2:16" ht="10.199999999999999" x14ac:dyDescent="0.25">
      <c r="B1921" s="77"/>
      <c r="C1921" s="77"/>
      <c r="D1921" s="77"/>
      <c r="E1921" s="77"/>
      <c r="F1921" s="77"/>
      <c r="G1921" s="77"/>
      <c r="H1921" s="77"/>
      <c r="I1921" s="77"/>
      <c r="J1921" s="77"/>
      <c r="K1921" s="77"/>
      <c r="L1921" s="77"/>
      <c r="M1921" s="77"/>
      <c r="N1921" s="77"/>
      <c r="O1921" s="77"/>
      <c r="P1921" s="77"/>
    </row>
    <row r="1922" spans="2:16" ht="10.199999999999999" x14ac:dyDescent="0.25">
      <c r="B1922" s="77"/>
      <c r="C1922" s="77"/>
      <c r="D1922" s="77"/>
      <c r="E1922" s="77"/>
      <c r="F1922" s="77"/>
      <c r="G1922" s="77"/>
      <c r="H1922" s="77"/>
      <c r="I1922" s="77"/>
      <c r="J1922" s="77"/>
      <c r="K1922" s="77"/>
      <c r="L1922" s="77"/>
      <c r="M1922" s="77"/>
      <c r="N1922" s="77"/>
      <c r="O1922" s="77"/>
      <c r="P1922" s="77"/>
    </row>
    <row r="1923" spans="2:16" ht="10.199999999999999" x14ac:dyDescent="0.25">
      <c r="B1923" s="77"/>
      <c r="C1923" s="77"/>
      <c r="D1923" s="77"/>
      <c r="E1923" s="77"/>
      <c r="F1923" s="77"/>
      <c r="G1923" s="77"/>
      <c r="H1923" s="77"/>
      <c r="I1923" s="77"/>
      <c r="J1923" s="77"/>
      <c r="K1923" s="77"/>
      <c r="L1923" s="77"/>
      <c r="M1923" s="77"/>
      <c r="N1923" s="77"/>
      <c r="O1923" s="77"/>
      <c r="P1923" s="77"/>
    </row>
    <row r="1924" spans="2:16" ht="10.199999999999999" x14ac:dyDescent="0.25">
      <c r="B1924" s="77"/>
      <c r="C1924" s="77"/>
      <c r="D1924" s="77"/>
      <c r="E1924" s="77"/>
      <c r="F1924" s="77"/>
      <c r="G1924" s="77"/>
      <c r="H1924" s="77"/>
      <c r="I1924" s="77"/>
      <c r="J1924" s="77"/>
      <c r="K1924" s="77"/>
      <c r="L1924" s="77"/>
      <c r="M1924" s="77"/>
      <c r="N1924" s="77"/>
      <c r="O1924" s="77"/>
      <c r="P1924" s="77"/>
    </row>
    <row r="1925" spans="2:16" ht="10.199999999999999" x14ac:dyDescent="0.25">
      <c r="B1925" s="77"/>
      <c r="C1925" s="77"/>
      <c r="D1925" s="77"/>
      <c r="E1925" s="77"/>
      <c r="F1925" s="77"/>
      <c r="G1925" s="77"/>
      <c r="H1925" s="77"/>
      <c r="I1925" s="77"/>
      <c r="J1925" s="77"/>
      <c r="K1925" s="77"/>
      <c r="L1925" s="77"/>
      <c r="M1925" s="77"/>
      <c r="N1925" s="77"/>
      <c r="O1925" s="77"/>
      <c r="P1925" s="77"/>
    </row>
    <row r="1926" spans="2:16" ht="10.199999999999999" x14ac:dyDescent="0.25">
      <c r="B1926" s="77"/>
      <c r="C1926" s="77"/>
      <c r="D1926" s="77"/>
      <c r="E1926" s="77"/>
      <c r="F1926" s="77"/>
      <c r="G1926" s="77"/>
      <c r="H1926" s="77"/>
      <c r="I1926" s="77"/>
      <c r="J1926" s="77"/>
      <c r="K1926" s="77"/>
      <c r="L1926" s="77"/>
      <c r="M1926" s="77"/>
      <c r="N1926" s="77"/>
      <c r="O1926" s="77"/>
      <c r="P1926" s="77"/>
    </row>
    <row r="1927" spans="2:16" ht="10.199999999999999" x14ac:dyDescent="0.25">
      <c r="B1927" s="77"/>
      <c r="C1927" s="77"/>
      <c r="D1927" s="77"/>
      <c r="E1927" s="77"/>
      <c r="F1927" s="77"/>
      <c r="G1927" s="77"/>
      <c r="H1927" s="77"/>
      <c r="I1927" s="77"/>
      <c r="J1927" s="77"/>
      <c r="K1927" s="77"/>
      <c r="L1927" s="77"/>
      <c r="M1927" s="77"/>
      <c r="N1927" s="77"/>
      <c r="O1927" s="77"/>
      <c r="P1927" s="77"/>
    </row>
    <row r="1928" spans="2:16" ht="10.199999999999999" x14ac:dyDescent="0.25">
      <c r="B1928" s="77"/>
      <c r="C1928" s="77"/>
      <c r="D1928" s="77"/>
      <c r="E1928" s="77"/>
      <c r="F1928" s="77"/>
      <c r="G1928" s="77"/>
      <c r="H1928" s="77"/>
      <c r="I1928" s="77"/>
      <c r="J1928" s="77"/>
      <c r="K1928" s="77"/>
      <c r="L1928" s="77"/>
      <c r="M1928" s="77"/>
      <c r="N1928" s="77"/>
      <c r="O1928" s="77"/>
      <c r="P1928" s="77"/>
    </row>
    <row r="1929" spans="2:16" ht="10.199999999999999" x14ac:dyDescent="0.25">
      <c r="B1929" s="77"/>
      <c r="C1929" s="77"/>
      <c r="D1929" s="77"/>
      <c r="E1929" s="77"/>
      <c r="F1929" s="77"/>
      <c r="G1929" s="77"/>
      <c r="H1929" s="77"/>
      <c r="I1929" s="77"/>
      <c r="J1929" s="77"/>
      <c r="K1929" s="77"/>
      <c r="L1929" s="77"/>
      <c r="M1929" s="77"/>
      <c r="N1929" s="77"/>
      <c r="O1929" s="77"/>
      <c r="P1929" s="77"/>
    </row>
    <row r="1930" spans="2:16" ht="10.199999999999999" x14ac:dyDescent="0.25">
      <c r="B1930" s="77"/>
      <c r="C1930" s="77"/>
      <c r="D1930" s="77"/>
      <c r="E1930" s="77"/>
      <c r="F1930" s="77"/>
      <c r="G1930" s="77"/>
      <c r="H1930" s="77"/>
      <c r="I1930" s="77"/>
      <c r="J1930" s="77"/>
      <c r="K1930" s="77"/>
      <c r="L1930" s="77"/>
      <c r="M1930" s="77"/>
      <c r="N1930" s="77"/>
      <c r="O1930" s="77"/>
      <c r="P1930" s="77"/>
    </row>
    <row r="1931" spans="2:16" ht="10.199999999999999" x14ac:dyDescent="0.25">
      <c r="B1931" s="77"/>
      <c r="C1931" s="77"/>
      <c r="D1931" s="77"/>
      <c r="E1931" s="77"/>
      <c r="F1931" s="77"/>
      <c r="G1931" s="77"/>
      <c r="H1931" s="77"/>
      <c r="I1931" s="77"/>
      <c r="J1931" s="77"/>
      <c r="K1931" s="77"/>
      <c r="L1931" s="77"/>
      <c r="M1931" s="77"/>
      <c r="N1931" s="77"/>
      <c r="O1931" s="77"/>
      <c r="P1931" s="77"/>
    </row>
    <row r="1932" spans="2:16" ht="10.199999999999999" x14ac:dyDescent="0.25">
      <c r="B1932" s="77"/>
      <c r="C1932" s="77"/>
      <c r="D1932" s="77"/>
      <c r="E1932" s="77"/>
      <c r="F1932" s="77"/>
      <c r="G1932" s="77"/>
      <c r="H1932" s="77"/>
      <c r="I1932" s="77"/>
      <c r="J1932" s="77"/>
      <c r="K1932" s="77"/>
      <c r="L1932" s="77"/>
      <c r="M1932" s="77"/>
      <c r="N1932" s="77"/>
      <c r="O1932" s="77"/>
      <c r="P1932" s="77"/>
    </row>
    <row r="1933" spans="2:16" ht="10.199999999999999" x14ac:dyDescent="0.25">
      <c r="B1933" s="77"/>
      <c r="C1933" s="77"/>
      <c r="D1933" s="77"/>
      <c r="E1933" s="77"/>
      <c r="F1933" s="77"/>
      <c r="G1933" s="77"/>
      <c r="H1933" s="77"/>
      <c r="I1933" s="77"/>
      <c r="J1933" s="77"/>
      <c r="K1933" s="77"/>
      <c r="L1933" s="77"/>
      <c r="M1933" s="77"/>
      <c r="N1933" s="77"/>
      <c r="O1933" s="77"/>
      <c r="P1933" s="77"/>
    </row>
    <row r="1934" spans="2:16" ht="10.199999999999999" x14ac:dyDescent="0.25">
      <c r="B1934" s="77"/>
      <c r="C1934" s="77"/>
      <c r="D1934" s="77"/>
      <c r="E1934" s="77"/>
      <c r="F1934" s="77"/>
      <c r="G1934" s="77"/>
      <c r="H1934" s="77"/>
      <c r="I1934" s="77"/>
      <c r="J1934" s="77"/>
      <c r="K1934" s="77"/>
      <c r="L1934" s="77"/>
      <c r="M1934" s="77"/>
      <c r="N1934" s="77"/>
      <c r="O1934" s="77"/>
      <c r="P1934" s="77"/>
    </row>
    <row r="1935" spans="2:16" ht="10.199999999999999" x14ac:dyDescent="0.25">
      <c r="B1935" s="77"/>
      <c r="C1935" s="77"/>
      <c r="D1935" s="77"/>
      <c r="E1935" s="77"/>
      <c r="F1935" s="77"/>
      <c r="G1935" s="77"/>
      <c r="H1935" s="77"/>
      <c r="I1935" s="77"/>
      <c r="J1935" s="77"/>
      <c r="K1935" s="77"/>
      <c r="L1935" s="77"/>
      <c r="M1935" s="77"/>
      <c r="N1935" s="77"/>
      <c r="O1935" s="77"/>
      <c r="P1935" s="77"/>
    </row>
    <row r="1936" spans="2:16" ht="10.199999999999999" x14ac:dyDescent="0.25">
      <c r="B1936" s="77"/>
      <c r="C1936" s="77"/>
      <c r="D1936" s="77"/>
      <c r="E1936" s="77"/>
      <c r="F1936" s="77"/>
      <c r="G1936" s="77"/>
      <c r="H1936" s="77"/>
      <c r="I1936" s="77"/>
      <c r="J1936" s="77"/>
      <c r="K1936" s="77"/>
      <c r="L1936" s="77"/>
      <c r="M1936" s="77"/>
      <c r="N1936" s="77"/>
      <c r="O1936" s="77"/>
      <c r="P1936" s="77"/>
    </row>
    <row r="1937" spans="2:16" ht="10.199999999999999" x14ac:dyDescent="0.25">
      <c r="B1937" s="77"/>
      <c r="C1937" s="77"/>
      <c r="D1937" s="77"/>
      <c r="E1937" s="77"/>
      <c r="F1937" s="77"/>
      <c r="G1937" s="77"/>
      <c r="H1937" s="77"/>
      <c r="I1937" s="77"/>
      <c r="J1937" s="77"/>
      <c r="K1937" s="77"/>
      <c r="L1937" s="77"/>
      <c r="M1937" s="77"/>
      <c r="N1937" s="77"/>
      <c r="O1937" s="77"/>
      <c r="P1937" s="77"/>
    </row>
    <row r="1938" spans="2:16" ht="10.199999999999999" x14ac:dyDescent="0.25">
      <c r="B1938" s="77"/>
      <c r="C1938" s="77"/>
      <c r="D1938" s="77"/>
      <c r="E1938" s="77"/>
      <c r="F1938" s="77"/>
      <c r="G1938" s="77"/>
      <c r="H1938" s="77"/>
      <c r="I1938" s="77"/>
      <c r="J1938" s="77"/>
      <c r="K1938" s="77"/>
      <c r="L1938" s="77"/>
      <c r="M1938" s="77"/>
      <c r="N1938" s="77"/>
      <c r="O1938" s="77"/>
      <c r="P1938" s="77"/>
    </row>
    <row r="1939" spans="2:16" ht="10.199999999999999" x14ac:dyDescent="0.25">
      <c r="B1939" s="77"/>
      <c r="C1939" s="77"/>
      <c r="D1939" s="77"/>
      <c r="E1939" s="77"/>
      <c r="F1939" s="77"/>
      <c r="G1939" s="77"/>
      <c r="H1939" s="77"/>
      <c r="I1939" s="77"/>
      <c r="J1939" s="77"/>
      <c r="K1939" s="77"/>
      <c r="L1939" s="77"/>
      <c r="M1939" s="77"/>
      <c r="N1939" s="77"/>
      <c r="O1939" s="77"/>
      <c r="P1939" s="77"/>
    </row>
    <row r="1940" spans="2:16" ht="10.199999999999999" x14ac:dyDescent="0.25">
      <c r="B1940" s="77"/>
      <c r="C1940" s="77"/>
      <c r="D1940" s="77"/>
      <c r="E1940" s="77"/>
      <c r="F1940" s="77"/>
      <c r="G1940" s="77"/>
      <c r="H1940" s="77"/>
      <c r="I1940" s="77"/>
      <c r="J1940" s="77"/>
      <c r="K1940" s="77"/>
      <c r="L1940" s="77"/>
      <c r="M1940" s="77"/>
      <c r="N1940" s="77"/>
      <c r="O1940" s="77"/>
      <c r="P1940" s="77"/>
    </row>
    <row r="1941" spans="2:16" ht="10.199999999999999" x14ac:dyDescent="0.25">
      <c r="B1941" s="77"/>
      <c r="C1941" s="77"/>
      <c r="D1941" s="77"/>
      <c r="E1941" s="77"/>
      <c r="F1941" s="77"/>
      <c r="G1941" s="77"/>
      <c r="H1941" s="77"/>
      <c r="I1941" s="77"/>
      <c r="J1941" s="77"/>
      <c r="K1941" s="77"/>
      <c r="L1941" s="77"/>
      <c r="M1941" s="77"/>
      <c r="N1941" s="77"/>
      <c r="O1941" s="77"/>
      <c r="P1941" s="77"/>
    </row>
    <row r="1942" spans="2:16" ht="10.199999999999999" x14ac:dyDescent="0.25">
      <c r="B1942" s="77"/>
      <c r="C1942" s="77"/>
      <c r="D1942" s="77"/>
      <c r="E1942" s="77"/>
      <c r="F1942" s="77"/>
      <c r="G1942" s="77"/>
      <c r="H1942" s="77"/>
      <c r="I1942" s="77"/>
      <c r="J1942" s="77"/>
      <c r="K1942" s="77"/>
      <c r="L1942" s="77"/>
      <c r="M1942" s="77"/>
      <c r="N1942" s="77"/>
      <c r="O1942" s="77"/>
      <c r="P1942" s="77"/>
    </row>
    <row r="1943" spans="2:16" ht="10.199999999999999" x14ac:dyDescent="0.25">
      <c r="B1943" s="77"/>
      <c r="C1943" s="77"/>
      <c r="D1943" s="77"/>
      <c r="E1943" s="77"/>
      <c r="F1943" s="77"/>
      <c r="G1943" s="77"/>
      <c r="H1943" s="77"/>
      <c r="I1943" s="77"/>
      <c r="J1943" s="77"/>
      <c r="K1943" s="77"/>
      <c r="L1943" s="77"/>
      <c r="M1943" s="77"/>
      <c r="N1943" s="77"/>
      <c r="O1943" s="77"/>
      <c r="P1943" s="77"/>
    </row>
    <row r="1944" spans="2:16" ht="10.199999999999999" x14ac:dyDescent="0.25">
      <c r="B1944" s="77"/>
      <c r="C1944" s="77"/>
      <c r="D1944" s="77"/>
      <c r="E1944" s="77"/>
      <c r="F1944" s="77"/>
      <c r="G1944" s="77"/>
      <c r="H1944" s="77"/>
      <c r="I1944" s="77"/>
      <c r="J1944" s="77"/>
      <c r="K1944" s="77"/>
      <c r="L1944" s="77"/>
      <c r="M1944" s="77"/>
      <c r="N1944" s="77"/>
      <c r="O1944" s="77"/>
      <c r="P1944" s="77"/>
    </row>
    <row r="1945" spans="2:16" ht="10.199999999999999" x14ac:dyDescent="0.25">
      <c r="B1945" s="77"/>
      <c r="C1945" s="77"/>
      <c r="D1945" s="77"/>
      <c r="E1945" s="77"/>
      <c r="F1945" s="77"/>
      <c r="G1945" s="77"/>
      <c r="H1945" s="77"/>
      <c r="I1945" s="77"/>
      <c r="J1945" s="77"/>
      <c r="K1945" s="77"/>
      <c r="L1945" s="77"/>
      <c r="M1945" s="77"/>
      <c r="N1945" s="77"/>
      <c r="O1945" s="77"/>
      <c r="P1945" s="77"/>
    </row>
    <row r="1946" spans="2:16" ht="10.199999999999999" x14ac:dyDescent="0.25">
      <c r="B1946" s="77"/>
      <c r="C1946" s="77"/>
      <c r="D1946" s="77"/>
      <c r="E1946" s="77"/>
      <c r="F1946" s="77"/>
      <c r="G1946" s="77"/>
      <c r="H1946" s="77"/>
      <c r="I1946" s="77"/>
      <c r="J1946" s="77"/>
      <c r="K1946" s="77"/>
      <c r="L1946" s="77"/>
      <c r="M1946" s="77"/>
      <c r="N1946" s="77"/>
      <c r="O1946" s="77"/>
      <c r="P1946" s="77"/>
    </row>
    <row r="1947" spans="2:16" ht="10.199999999999999" x14ac:dyDescent="0.25">
      <c r="B1947" s="77"/>
      <c r="C1947" s="77"/>
      <c r="D1947" s="77"/>
      <c r="E1947" s="77"/>
      <c r="F1947" s="77"/>
      <c r="G1947" s="77"/>
      <c r="H1947" s="77"/>
      <c r="I1947" s="77"/>
      <c r="J1947" s="77"/>
      <c r="K1947" s="77"/>
      <c r="L1947" s="77"/>
      <c r="M1947" s="77"/>
      <c r="N1947" s="77"/>
      <c r="O1947" s="77"/>
      <c r="P1947" s="77"/>
    </row>
    <row r="1948" spans="2:16" ht="10.199999999999999" x14ac:dyDescent="0.25">
      <c r="B1948" s="77"/>
      <c r="C1948" s="77"/>
      <c r="D1948" s="77"/>
      <c r="E1948" s="77"/>
      <c r="F1948" s="77"/>
      <c r="G1948" s="77"/>
      <c r="H1948" s="77"/>
      <c r="I1948" s="77"/>
      <c r="J1948" s="77"/>
      <c r="K1948" s="77"/>
      <c r="L1948" s="77"/>
      <c r="M1948" s="77"/>
      <c r="N1948" s="77"/>
      <c r="O1948" s="77"/>
      <c r="P1948" s="77"/>
    </row>
    <row r="1949" spans="2:16" ht="10.199999999999999" x14ac:dyDescent="0.25">
      <c r="B1949" s="77"/>
      <c r="C1949" s="77"/>
      <c r="D1949" s="77"/>
      <c r="E1949" s="77"/>
      <c r="F1949" s="77"/>
      <c r="G1949" s="77"/>
      <c r="H1949" s="77"/>
      <c r="I1949" s="77"/>
      <c r="J1949" s="77"/>
      <c r="K1949" s="77"/>
      <c r="L1949" s="77"/>
      <c r="M1949" s="77"/>
      <c r="N1949" s="77"/>
      <c r="O1949" s="77"/>
      <c r="P1949" s="77"/>
    </row>
    <row r="1950" spans="2:16" ht="10.199999999999999" x14ac:dyDescent="0.25">
      <c r="B1950" s="77"/>
      <c r="C1950" s="77"/>
      <c r="D1950" s="77"/>
      <c r="E1950" s="77"/>
      <c r="F1950" s="77"/>
      <c r="G1950" s="77"/>
      <c r="H1950" s="77"/>
      <c r="I1950" s="77"/>
      <c r="J1950" s="77"/>
      <c r="K1950" s="77"/>
      <c r="L1950" s="77"/>
      <c r="M1950" s="77"/>
      <c r="N1950" s="77"/>
      <c r="O1950" s="77"/>
      <c r="P1950" s="77"/>
    </row>
    <row r="1951" spans="2:16" ht="10.199999999999999" x14ac:dyDescent="0.25">
      <c r="B1951" s="77"/>
      <c r="C1951" s="77"/>
      <c r="D1951" s="77"/>
      <c r="E1951" s="77"/>
      <c r="F1951" s="77"/>
      <c r="G1951" s="77"/>
      <c r="H1951" s="77"/>
      <c r="I1951" s="77"/>
      <c r="J1951" s="77"/>
      <c r="K1951" s="77"/>
      <c r="L1951" s="77"/>
      <c r="M1951" s="77"/>
      <c r="N1951" s="77"/>
      <c r="O1951" s="77"/>
      <c r="P1951" s="77"/>
    </row>
    <row r="1952" spans="2:16" ht="10.199999999999999" x14ac:dyDescent="0.25">
      <c r="B1952" s="77"/>
      <c r="C1952" s="77"/>
      <c r="D1952" s="77"/>
      <c r="E1952" s="77"/>
      <c r="F1952" s="77"/>
      <c r="G1952" s="77"/>
      <c r="H1952" s="77"/>
      <c r="I1952" s="77"/>
      <c r="J1952" s="77"/>
      <c r="K1952" s="77"/>
      <c r="L1952" s="77"/>
      <c r="M1952" s="77"/>
      <c r="N1952" s="77"/>
      <c r="O1952" s="77"/>
      <c r="P1952" s="77"/>
    </row>
    <row r="1953" spans="2:16" ht="10.199999999999999" x14ac:dyDescent="0.25">
      <c r="B1953" s="77"/>
      <c r="C1953" s="77"/>
      <c r="D1953" s="77"/>
      <c r="E1953" s="77"/>
      <c r="F1953" s="77"/>
      <c r="G1953" s="77"/>
      <c r="H1953" s="77"/>
      <c r="I1953" s="77"/>
      <c r="J1953" s="77"/>
      <c r="K1953" s="77"/>
      <c r="L1953" s="77"/>
      <c r="M1953" s="77"/>
      <c r="N1953" s="77"/>
      <c r="O1953" s="77"/>
      <c r="P1953" s="77"/>
    </row>
    <row r="1954" spans="2:16" ht="10.199999999999999" x14ac:dyDescent="0.25">
      <c r="B1954" s="77"/>
      <c r="C1954" s="77"/>
      <c r="D1954" s="77"/>
      <c r="E1954" s="77"/>
      <c r="F1954" s="77"/>
      <c r="G1954" s="77"/>
      <c r="H1954" s="77"/>
      <c r="I1954" s="77"/>
      <c r="J1954" s="77"/>
      <c r="K1954" s="77"/>
      <c r="L1954" s="77"/>
      <c r="M1954" s="77"/>
      <c r="N1954" s="77"/>
      <c r="O1954" s="77"/>
      <c r="P1954" s="77"/>
    </row>
    <row r="1955" spans="2:16" ht="10.199999999999999" x14ac:dyDescent="0.25">
      <c r="B1955" s="77"/>
      <c r="C1955" s="77"/>
      <c r="D1955" s="77"/>
      <c r="E1955" s="77"/>
      <c r="F1955" s="77"/>
      <c r="G1955" s="77"/>
      <c r="H1955" s="77"/>
      <c r="I1955" s="77"/>
      <c r="J1955" s="77"/>
      <c r="K1955" s="77"/>
      <c r="L1955" s="77"/>
      <c r="M1955" s="77"/>
      <c r="N1955" s="77"/>
      <c r="O1955" s="77"/>
      <c r="P1955" s="77"/>
    </row>
    <row r="1956" spans="2:16" ht="10.199999999999999" x14ac:dyDescent="0.25">
      <c r="B1956" s="77"/>
      <c r="C1956" s="77"/>
      <c r="D1956" s="77"/>
      <c r="E1956" s="77"/>
      <c r="F1956" s="77"/>
      <c r="G1956" s="77"/>
      <c r="H1956" s="77"/>
      <c r="I1956" s="77"/>
      <c r="J1956" s="77"/>
      <c r="K1956" s="77"/>
      <c r="L1956" s="77"/>
      <c r="M1956" s="77"/>
      <c r="N1956" s="77"/>
      <c r="O1956" s="77"/>
      <c r="P1956" s="77"/>
    </row>
    <row r="1957" spans="2:16" ht="10.199999999999999" x14ac:dyDescent="0.25">
      <c r="B1957" s="77"/>
      <c r="C1957" s="77"/>
      <c r="D1957" s="77"/>
      <c r="E1957" s="77"/>
      <c r="F1957" s="77"/>
      <c r="G1957" s="77"/>
      <c r="H1957" s="77"/>
      <c r="I1957" s="77"/>
      <c r="J1957" s="77"/>
      <c r="K1957" s="77"/>
      <c r="L1957" s="77"/>
      <c r="M1957" s="77"/>
      <c r="N1957" s="77"/>
      <c r="O1957" s="77"/>
      <c r="P1957" s="77"/>
    </row>
    <row r="1958" spans="2:16" ht="10.199999999999999" x14ac:dyDescent="0.25">
      <c r="B1958" s="77"/>
      <c r="C1958" s="77"/>
      <c r="D1958" s="77"/>
      <c r="E1958" s="77"/>
      <c r="F1958" s="77"/>
      <c r="G1958" s="77"/>
      <c r="H1958" s="77"/>
      <c r="I1958" s="77"/>
      <c r="J1958" s="77"/>
      <c r="K1958" s="77"/>
      <c r="L1958" s="77"/>
      <c r="M1958" s="77"/>
      <c r="N1958" s="77"/>
      <c r="O1958" s="77"/>
      <c r="P1958" s="77"/>
    </row>
    <row r="1959" spans="2:16" ht="10.199999999999999" x14ac:dyDescent="0.25">
      <c r="B1959" s="77"/>
      <c r="C1959" s="77"/>
      <c r="D1959" s="77"/>
      <c r="E1959" s="77"/>
      <c r="F1959" s="77"/>
      <c r="G1959" s="77"/>
      <c r="H1959" s="77"/>
      <c r="I1959" s="77"/>
      <c r="J1959" s="77"/>
      <c r="K1959" s="77"/>
      <c r="L1959" s="77"/>
      <c r="M1959" s="77"/>
      <c r="N1959" s="77"/>
      <c r="O1959" s="77"/>
      <c r="P1959" s="77"/>
    </row>
    <row r="1960" spans="2:16" ht="10.199999999999999" x14ac:dyDescent="0.25">
      <c r="B1960" s="77"/>
      <c r="C1960" s="77"/>
      <c r="D1960" s="77"/>
      <c r="E1960" s="77"/>
      <c r="F1960" s="77"/>
      <c r="G1960" s="77"/>
      <c r="H1960" s="77"/>
      <c r="I1960" s="77"/>
      <c r="J1960" s="77"/>
      <c r="K1960" s="77"/>
      <c r="L1960" s="77"/>
      <c r="M1960" s="77"/>
      <c r="N1960" s="77"/>
      <c r="O1960" s="77"/>
      <c r="P1960" s="77"/>
    </row>
    <row r="1961" spans="2:16" ht="10.199999999999999" x14ac:dyDescent="0.25">
      <c r="B1961" s="77"/>
      <c r="C1961" s="77"/>
      <c r="D1961" s="77"/>
      <c r="E1961" s="77"/>
      <c r="F1961" s="77"/>
      <c r="G1961" s="77"/>
      <c r="H1961" s="77"/>
      <c r="I1961" s="77"/>
      <c r="J1961" s="77"/>
      <c r="K1961" s="77"/>
      <c r="L1961" s="77"/>
      <c r="M1961" s="77"/>
      <c r="N1961" s="77"/>
      <c r="O1961" s="77"/>
      <c r="P1961" s="77"/>
    </row>
    <row r="1962" spans="2:16" ht="10.199999999999999" x14ac:dyDescent="0.25">
      <c r="B1962" s="77"/>
      <c r="C1962" s="77"/>
      <c r="D1962" s="77"/>
      <c r="E1962" s="77"/>
      <c r="F1962" s="77"/>
      <c r="G1962" s="77"/>
      <c r="H1962" s="77"/>
      <c r="I1962" s="77"/>
      <c r="J1962" s="77"/>
      <c r="K1962" s="77"/>
      <c r="L1962" s="77"/>
      <c r="M1962" s="77"/>
      <c r="N1962" s="77"/>
      <c r="O1962" s="77"/>
      <c r="P1962" s="77"/>
    </row>
    <row r="1963" spans="2:16" ht="10.199999999999999" x14ac:dyDescent="0.25">
      <c r="B1963" s="77"/>
      <c r="C1963" s="77"/>
      <c r="D1963" s="77"/>
      <c r="E1963" s="77"/>
      <c r="F1963" s="77"/>
      <c r="G1963" s="77"/>
      <c r="H1963" s="77"/>
      <c r="I1963" s="77"/>
      <c r="J1963" s="77"/>
      <c r="K1963" s="77"/>
      <c r="L1963" s="77"/>
      <c r="M1963" s="77"/>
      <c r="N1963" s="77"/>
      <c r="O1963" s="77"/>
      <c r="P1963" s="77"/>
    </row>
    <row r="1964" spans="2:16" ht="10.199999999999999" x14ac:dyDescent="0.25">
      <c r="B1964" s="77"/>
      <c r="C1964" s="77"/>
      <c r="D1964" s="77"/>
      <c r="E1964" s="77"/>
      <c r="F1964" s="77"/>
      <c r="G1964" s="77"/>
      <c r="H1964" s="77"/>
      <c r="I1964" s="77"/>
      <c r="J1964" s="77"/>
      <c r="K1964" s="77"/>
      <c r="L1964" s="77"/>
      <c r="M1964" s="77"/>
      <c r="N1964" s="77"/>
      <c r="O1964" s="77"/>
      <c r="P1964" s="77"/>
    </row>
    <row r="1965" spans="2:16" ht="10.199999999999999" x14ac:dyDescent="0.25">
      <c r="B1965" s="77"/>
      <c r="C1965" s="77"/>
      <c r="D1965" s="77"/>
      <c r="E1965" s="77"/>
      <c r="F1965" s="77"/>
      <c r="G1965" s="77"/>
      <c r="H1965" s="77"/>
      <c r="I1965" s="77"/>
      <c r="J1965" s="77"/>
      <c r="K1965" s="77"/>
      <c r="L1965" s="77"/>
      <c r="M1965" s="77"/>
      <c r="N1965" s="77"/>
      <c r="O1965" s="77"/>
      <c r="P1965" s="77"/>
    </row>
    <row r="1966" spans="2:16" ht="10.199999999999999" x14ac:dyDescent="0.25">
      <c r="B1966" s="77"/>
      <c r="C1966" s="77"/>
      <c r="D1966" s="77"/>
      <c r="E1966" s="77"/>
      <c r="F1966" s="77"/>
      <c r="G1966" s="77"/>
      <c r="H1966" s="77"/>
      <c r="I1966" s="77"/>
      <c r="J1966" s="77"/>
      <c r="K1966" s="77"/>
      <c r="L1966" s="77"/>
      <c r="M1966" s="77"/>
      <c r="N1966" s="77"/>
      <c r="O1966" s="77"/>
      <c r="P1966" s="77"/>
    </row>
    <row r="1967" spans="2:16" ht="10.199999999999999" x14ac:dyDescent="0.25">
      <c r="B1967" s="77"/>
      <c r="C1967" s="77"/>
      <c r="D1967" s="77"/>
      <c r="E1967" s="77"/>
      <c r="F1967" s="77"/>
      <c r="G1967" s="77"/>
      <c r="H1967" s="77"/>
      <c r="I1967" s="77"/>
      <c r="J1967" s="77"/>
      <c r="K1967" s="77"/>
      <c r="L1967" s="77"/>
      <c r="M1967" s="77"/>
      <c r="N1967" s="77"/>
      <c r="O1967" s="77"/>
      <c r="P1967" s="77"/>
    </row>
    <row r="1968" spans="2:16" ht="10.199999999999999" x14ac:dyDescent="0.25">
      <c r="B1968" s="77"/>
      <c r="C1968" s="77"/>
      <c r="D1968" s="77"/>
      <c r="E1968" s="77"/>
      <c r="F1968" s="77"/>
      <c r="G1968" s="77"/>
      <c r="H1968" s="77"/>
      <c r="I1968" s="77"/>
      <c r="J1968" s="77"/>
      <c r="K1968" s="77"/>
      <c r="L1968" s="77"/>
      <c r="M1968" s="77"/>
      <c r="N1968" s="77"/>
      <c r="O1968" s="77"/>
      <c r="P1968" s="77"/>
    </row>
    <row r="1969" spans="2:16" ht="10.199999999999999" x14ac:dyDescent="0.25">
      <c r="B1969" s="77"/>
      <c r="C1969" s="77"/>
      <c r="D1969" s="77"/>
      <c r="E1969" s="77"/>
      <c r="F1969" s="77"/>
      <c r="G1969" s="77"/>
      <c r="H1969" s="77"/>
      <c r="I1969" s="77"/>
      <c r="J1969" s="77"/>
      <c r="K1969" s="77"/>
      <c r="L1969" s="77"/>
      <c r="M1969" s="77"/>
      <c r="N1969" s="77"/>
      <c r="O1969" s="77"/>
      <c r="P1969" s="77"/>
    </row>
    <row r="1970" spans="2:16" ht="10.199999999999999" x14ac:dyDescent="0.25">
      <c r="B1970" s="77"/>
      <c r="C1970" s="77"/>
      <c r="D1970" s="77"/>
      <c r="E1970" s="77"/>
      <c r="F1970" s="77"/>
      <c r="G1970" s="77"/>
      <c r="H1970" s="77"/>
      <c r="I1970" s="77"/>
      <c r="J1970" s="77"/>
      <c r="K1970" s="77"/>
      <c r="L1970" s="77"/>
      <c r="M1970" s="77"/>
      <c r="N1970" s="77"/>
      <c r="O1970" s="77"/>
      <c r="P1970" s="77"/>
    </row>
    <row r="1971" spans="2:16" ht="10.199999999999999" x14ac:dyDescent="0.25">
      <c r="B1971" s="77"/>
      <c r="C1971" s="77"/>
      <c r="D1971" s="77"/>
      <c r="E1971" s="77"/>
      <c r="F1971" s="77"/>
      <c r="G1971" s="77"/>
      <c r="H1971" s="77"/>
      <c r="I1971" s="77"/>
      <c r="J1971" s="77"/>
      <c r="K1971" s="77"/>
      <c r="L1971" s="77"/>
      <c r="M1971" s="77"/>
      <c r="N1971" s="77"/>
      <c r="O1971" s="77"/>
      <c r="P1971" s="77"/>
    </row>
    <row r="1972" spans="2:16" ht="10.199999999999999" x14ac:dyDescent="0.25">
      <c r="B1972" s="77"/>
      <c r="C1972" s="77"/>
      <c r="D1972" s="77"/>
      <c r="E1972" s="77"/>
      <c r="F1972" s="77"/>
      <c r="G1972" s="77"/>
      <c r="H1972" s="77"/>
      <c r="I1972" s="77"/>
      <c r="J1972" s="77"/>
      <c r="K1972" s="77"/>
      <c r="L1972" s="77"/>
      <c r="M1972" s="77"/>
      <c r="N1972" s="77"/>
      <c r="O1972" s="77"/>
      <c r="P1972" s="77"/>
    </row>
    <row r="1973" spans="2:16" ht="10.199999999999999" x14ac:dyDescent="0.25">
      <c r="B1973" s="77"/>
      <c r="C1973" s="77"/>
      <c r="D1973" s="77"/>
      <c r="E1973" s="77"/>
      <c r="F1973" s="77"/>
      <c r="G1973" s="77"/>
      <c r="H1973" s="77"/>
      <c r="I1973" s="77"/>
      <c r="J1973" s="77"/>
      <c r="K1973" s="77"/>
      <c r="L1973" s="77"/>
      <c r="M1973" s="77"/>
      <c r="N1973" s="77"/>
      <c r="O1973" s="77"/>
      <c r="P1973" s="77"/>
    </row>
    <row r="1974" spans="2:16" ht="10.199999999999999" x14ac:dyDescent="0.25">
      <c r="B1974" s="77"/>
      <c r="C1974" s="77"/>
      <c r="D1974" s="77"/>
      <c r="E1974" s="77"/>
      <c r="F1974" s="77"/>
      <c r="G1974" s="77"/>
      <c r="H1974" s="77"/>
      <c r="I1974" s="77"/>
      <c r="J1974" s="77"/>
      <c r="K1974" s="77"/>
      <c r="L1974" s="77"/>
      <c r="M1974" s="77"/>
      <c r="N1974" s="77"/>
      <c r="O1974" s="77"/>
      <c r="P1974" s="77"/>
    </row>
    <row r="1975" spans="2:16" ht="10.199999999999999" x14ac:dyDescent="0.25">
      <c r="B1975" s="77"/>
      <c r="C1975" s="77"/>
      <c r="D1975" s="77"/>
      <c r="E1975" s="77"/>
      <c r="F1975" s="77"/>
      <c r="G1975" s="77"/>
      <c r="H1975" s="77"/>
      <c r="I1975" s="77"/>
      <c r="J1975" s="77"/>
      <c r="K1975" s="77"/>
      <c r="L1975" s="77"/>
      <c r="M1975" s="77"/>
      <c r="N1975" s="77"/>
      <c r="O1975" s="77"/>
      <c r="P1975" s="77"/>
    </row>
    <row r="1976" spans="2:16" ht="10.199999999999999" x14ac:dyDescent="0.25">
      <c r="B1976" s="77"/>
      <c r="C1976" s="77"/>
      <c r="D1976" s="77"/>
      <c r="E1976" s="77"/>
      <c r="F1976" s="77"/>
      <c r="G1976" s="77"/>
      <c r="H1976" s="77"/>
      <c r="I1976" s="77"/>
      <c r="J1976" s="77"/>
      <c r="K1976" s="77"/>
      <c r="L1976" s="77"/>
      <c r="M1976" s="77"/>
      <c r="N1976" s="77"/>
      <c r="O1976" s="77"/>
      <c r="P1976" s="77"/>
    </row>
    <row r="1977" spans="2:16" ht="10.199999999999999" x14ac:dyDescent="0.25">
      <c r="B1977" s="77"/>
      <c r="C1977" s="77"/>
      <c r="D1977" s="77"/>
      <c r="E1977" s="77"/>
      <c r="F1977" s="77"/>
      <c r="G1977" s="77"/>
      <c r="H1977" s="77"/>
      <c r="I1977" s="77"/>
      <c r="J1977" s="77"/>
      <c r="K1977" s="77"/>
      <c r="L1977" s="77"/>
      <c r="M1977" s="77"/>
      <c r="N1977" s="77"/>
      <c r="O1977" s="77"/>
      <c r="P1977" s="77"/>
    </row>
    <row r="1978" spans="2:16" ht="10.199999999999999" x14ac:dyDescent="0.25">
      <c r="B1978" s="77"/>
      <c r="C1978" s="77"/>
      <c r="D1978" s="77"/>
      <c r="E1978" s="77"/>
      <c r="F1978" s="77"/>
      <c r="G1978" s="77"/>
      <c r="H1978" s="77"/>
      <c r="I1978" s="77"/>
      <c r="J1978" s="77"/>
      <c r="K1978" s="77"/>
      <c r="L1978" s="77"/>
      <c r="M1978" s="77"/>
      <c r="N1978" s="77"/>
      <c r="O1978" s="77"/>
      <c r="P1978" s="77"/>
    </row>
    <row r="1979" spans="2:16" ht="10.199999999999999" x14ac:dyDescent="0.25">
      <c r="B1979" s="77"/>
      <c r="C1979" s="77"/>
      <c r="D1979" s="77"/>
      <c r="E1979" s="77"/>
      <c r="F1979" s="77"/>
      <c r="G1979" s="77"/>
      <c r="H1979" s="77"/>
      <c r="I1979" s="77"/>
      <c r="J1979" s="77"/>
      <c r="K1979" s="77"/>
      <c r="L1979" s="77"/>
      <c r="M1979" s="77"/>
      <c r="N1979" s="77"/>
      <c r="O1979" s="77"/>
      <c r="P1979" s="77"/>
    </row>
    <row r="1980" spans="2:16" ht="10.199999999999999" x14ac:dyDescent="0.25">
      <c r="B1980" s="77"/>
      <c r="C1980" s="77"/>
      <c r="D1980" s="77"/>
      <c r="E1980" s="77"/>
      <c r="F1980" s="77"/>
      <c r="G1980" s="77"/>
      <c r="H1980" s="77"/>
      <c r="I1980" s="77"/>
      <c r="J1980" s="77"/>
      <c r="K1980" s="77"/>
      <c r="L1980" s="77"/>
      <c r="M1980" s="77"/>
      <c r="N1980" s="77"/>
      <c r="O1980" s="77"/>
      <c r="P1980" s="77"/>
    </row>
    <row r="1981" spans="2:16" ht="10.199999999999999" x14ac:dyDescent="0.25">
      <c r="B1981" s="77"/>
      <c r="C1981" s="77"/>
      <c r="D1981" s="77"/>
      <c r="E1981" s="77"/>
      <c r="F1981" s="77"/>
      <c r="G1981" s="77"/>
      <c r="H1981" s="77"/>
      <c r="I1981" s="77"/>
      <c r="J1981" s="77"/>
      <c r="K1981" s="77"/>
      <c r="L1981" s="77"/>
      <c r="M1981" s="77"/>
      <c r="N1981" s="77"/>
      <c r="O1981" s="77"/>
      <c r="P1981" s="77"/>
    </row>
    <row r="1982" spans="2:16" ht="10.199999999999999" x14ac:dyDescent="0.25">
      <c r="B1982" s="77"/>
      <c r="C1982" s="77"/>
      <c r="D1982" s="77"/>
      <c r="E1982" s="77"/>
      <c r="F1982" s="77"/>
      <c r="G1982" s="77"/>
      <c r="H1982" s="77"/>
      <c r="I1982" s="77"/>
      <c r="J1982" s="77"/>
      <c r="K1982" s="77"/>
      <c r="L1982" s="77"/>
      <c r="M1982" s="77"/>
      <c r="N1982" s="77"/>
      <c r="O1982" s="77"/>
      <c r="P1982" s="77"/>
    </row>
    <row r="1983" spans="2:16" ht="10.199999999999999" x14ac:dyDescent="0.25">
      <c r="B1983" s="77"/>
      <c r="C1983" s="77"/>
      <c r="D1983" s="77"/>
      <c r="E1983" s="77"/>
      <c r="F1983" s="77"/>
      <c r="G1983" s="77"/>
      <c r="H1983" s="77"/>
      <c r="I1983" s="77"/>
      <c r="J1983" s="77"/>
      <c r="K1983" s="77"/>
      <c r="L1983" s="77"/>
      <c r="M1983" s="77"/>
      <c r="N1983" s="77"/>
      <c r="O1983" s="77"/>
      <c r="P1983" s="77"/>
    </row>
    <row r="1984" spans="2:16" ht="10.199999999999999" x14ac:dyDescent="0.25">
      <c r="B1984" s="77"/>
      <c r="C1984" s="77"/>
      <c r="D1984" s="77"/>
      <c r="E1984" s="77"/>
      <c r="F1984" s="77"/>
      <c r="G1984" s="77"/>
      <c r="H1984" s="77"/>
      <c r="I1984" s="77"/>
      <c r="J1984" s="77"/>
      <c r="K1984" s="77"/>
      <c r="L1984" s="77"/>
      <c r="M1984" s="77"/>
      <c r="N1984" s="77"/>
      <c r="O1984" s="77"/>
      <c r="P1984" s="77"/>
    </row>
    <row r="1985" spans="2:16" ht="10.199999999999999" x14ac:dyDescent="0.25">
      <c r="B1985" s="77"/>
      <c r="C1985" s="77"/>
      <c r="D1985" s="77"/>
      <c r="E1985" s="77"/>
      <c r="F1985" s="77"/>
      <c r="G1985" s="77"/>
      <c r="H1985" s="77"/>
      <c r="I1985" s="77"/>
      <c r="J1985" s="77"/>
      <c r="K1985" s="77"/>
      <c r="L1985" s="77"/>
      <c r="M1985" s="77"/>
      <c r="N1985" s="77"/>
      <c r="O1985" s="77"/>
      <c r="P1985" s="77"/>
    </row>
    <row r="1986" spans="2:16" ht="10.199999999999999" x14ac:dyDescent="0.25">
      <c r="B1986" s="77"/>
      <c r="C1986" s="77"/>
      <c r="D1986" s="77"/>
      <c r="E1986" s="77"/>
      <c r="F1986" s="77"/>
      <c r="G1986" s="77"/>
      <c r="H1986" s="77"/>
      <c r="I1986" s="77"/>
      <c r="J1986" s="77"/>
      <c r="K1986" s="77"/>
      <c r="L1986" s="77"/>
      <c r="M1986" s="77"/>
      <c r="N1986" s="77"/>
      <c r="O1986" s="77"/>
      <c r="P1986" s="77"/>
    </row>
    <row r="1987" spans="2:16" ht="10.199999999999999" x14ac:dyDescent="0.25">
      <c r="B1987" s="77"/>
      <c r="C1987" s="77"/>
      <c r="D1987" s="77"/>
      <c r="E1987" s="77"/>
      <c r="F1987" s="77"/>
      <c r="G1987" s="77"/>
      <c r="H1987" s="77"/>
      <c r="I1987" s="77"/>
      <c r="J1987" s="77"/>
      <c r="K1987" s="77"/>
      <c r="L1987" s="77"/>
      <c r="M1987" s="77"/>
      <c r="N1987" s="77"/>
      <c r="O1987" s="77"/>
      <c r="P1987" s="77"/>
    </row>
    <row r="1988" spans="2:16" ht="10.199999999999999" x14ac:dyDescent="0.25">
      <c r="B1988" s="77"/>
      <c r="C1988" s="77"/>
      <c r="D1988" s="77"/>
      <c r="E1988" s="77"/>
      <c r="F1988" s="77"/>
      <c r="G1988" s="77"/>
      <c r="H1988" s="77"/>
      <c r="I1988" s="77"/>
      <c r="J1988" s="77"/>
      <c r="K1988" s="77"/>
      <c r="L1988" s="77"/>
      <c r="M1988" s="77"/>
      <c r="N1988" s="77"/>
      <c r="O1988" s="77"/>
      <c r="P1988" s="77"/>
    </row>
    <row r="1989" spans="2:16" ht="10.199999999999999" x14ac:dyDescent="0.25">
      <c r="B1989" s="77"/>
      <c r="C1989" s="77"/>
      <c r="D1989" s="77"/>
      <c r="E1989" s="77"/>
      <c r="F1989" s="77"/>
      <c r="G1989" s="77"/>
      <c r="H1989" s="77"/>
      <c r="I1989" s="77"/>
      <c r="J1989" s="77"/>
      <c r="K1989" s="77"/>
      <c r="L1989" s="77"/>
      <c r="M1989" s="77"/>
      <c r="N1989" s="77"/>
      <c r="O1989" s="77"/>
      <c r="P1989" s="77"/>
    </row>
    <row r="1990" spans="2:16" ht="10.199999999999999" x14ac:dyDescent="0.25">
      <c r="B1990" s="77"/>
      <c r="C1990" s="77"/>
      <c r="D1990" s="77"/>
      <c r="E1990" s="77"/>
      <c r="F1990" s="77"/>
      <c r="G1990" s="77"/>
      <c r="H1990" s="77"/>
      <c r="I1990" s="77"/>
      <c r="J1990" s="77"/>
      <c r="K1990" s="77"/>
      <c r="L1990" s="77"/>
      <c r="M1990" s="77"/>
      <c r="N1990" s="77"/>
      <c r="O1990" s="77"/>
      <c r="P1990" s="77"/>
    </row>
    <row r="1991" spans="2:16" ht="10.199999999999999" x14ac:dyDescent="0.25">
      <c r="B1991" s="77"/>
      <c r="C1991" s="77"/>
      <c r="D1991" s="77"/>
      <c r="E1991" s="77"/>
      <c r="F1991" s="77"/>
      <c r="G1991" s="77"/>
      <c r="H1991" s="77"/>
      <c r="I1991" s="77"/>
      <c r="J1991" s="77"/>
      <c r="K1991" s="77"/>
      <c r="L1991" s="77"/>
      <c r="M1991" s="77"/>
      <c r="N1991" s="77"/>
      <c r="O1991" s="77"/>
      <c r="P1991" s="77"/>
    </row>
    <row r="1992" spans="2:16" ht="10.199999999999999" x14ac:dyDescent="0.25">
      <c r="B1992" s="77"/>
      <c r="C1992" s="77"/>
      <c r="D1992" s="77"/>
      <c r="E1992" s="77"/>
      <c r="F1992" s="77"/>
      <c r="G1992" s="77"/>
      <c r="H1992" s="77"/>
      <c r="I1992" s="77"/>
      <c r="J1992" s="77"/>
      <c r="K1992" s="77"/>
      <c r="L1992" s="77"/>
      <c r="M1992" s="77"/>
      <c r="N1992" s="77"/>
      <c r="O1992" s="77"/>
      <c r="P1992" s="77"/>
    </row>
    <row r="1993" spans="2:16" ht="10.199999999999999" x14ac:dyDescent="0.25">
      <c r="B1993" s="77"/>
      <c r="C1993" s="77"/>
      <c r="D1993" s="77"/>
      <c r="E1993" s="77"/>
      <c r="F1993" s="77"/>
      <c r="G1993" s="77"/>
      <c r="H1993" s="77"/>
      <c r="I1993" s="77"/>
      <c r="J1993" s="77"/>
      <c r="K1993" s="77"/>
      <c r="L1993" s="77"/>
      <c r="M1993" s="77"/>
      <c r="N1993" s="77"/>
      <c r="O1993" s="77"/>
      <c r="P1993" s="77"/>
    </row>
    <row r="1994" spans="2:16" ht="10.199999999999999" x14ac:dyDescent="0.25">
      <c r="B1994" s="77"/>
      <c r="C1994" s="77"/>
      <c r="D1994" s="77"/>
      <c r="E1994" s="77"/>
      <c r="F1994" s="77"/>
      <c r="G1994" s="77"/>
      <c r="H1994" s="77"/>
      <c r="I1994" s="77"/>
      <c r="J1994" s="77"/>
      <c r="K1994" s="77"/>
      <c r="L1994" s="77"/>
      <c r="M1994" s="77"/>
      <c r="N1994" s="77"/>
      <c r="O1994" s="77"/>
      <c r="P1994" s="77"/>
    </row>
    <row r="1995" spans="2:16" ht="10.199999999999999" x14ac:dyDescent="0.25">
      <c r="B1995" s="77"/>
      <c r="C1995" s="77"/>
      <c r="D1995" s="77"/>
      <c r="E1995" s="77"/>
      <c r="F1995" s="77"/>
      <c r="G1995" s="77"/>
      <c r="H1995" s="77"/>
      <c r="I1995" s="77"/>
      <c r="J1995" s="77"/>
      <c r="K1995" s="77"/>
      <c r="L1995" s="77"/>
      <c r="M1995" s="77"/>
      <c r="N1995" s="77"/>
      <c r="O1995" s="77"/>
      <c r="P1995" s="77"/>
    </row>
    <row r="1996" spans="2:16" ht="10.199999999999999" x14ac:dyDescent="0.25">
      <c r="B1996" s="77"/>
      <c r="C1996" s="77"/>
      <c r="D1996" s="77"/>
      <c r="E1996" s="77"/>
      <c r="F1996" s="77"/>
      <c r="G1996" s="77"/>
      <c r="H1996" s="77"/>
      <c r="I1996" s="77"/>
      <c r="J1996" s="77"/>
      <c r="K1996" s="77"/>
      <c r="L1996" s="77"/>
      <c r="M1996" s="77"/>
      <c r="N1996" s="77"/>
      <c r="O1996" s="77"/>
      <c r="P1996" s="77"/>
    </row>
    <row r="1997" spans="2:16" ht="10.199999999999999" x14ac:dyDescent="0.25">
      <c r="B1997" s="77"/>
      <c r="C1997" s="77"/>
      <c r="D1997" s="77"/>
      <c r="E1997" s="77"/>
      <c r="F1997" s="77"/>
      <c r="G1997" s="77"/>
      <c r="H1997" s="77"/>
      <c r="I1997" s="77"/>
      <c r="J1997" s="77"/>
      <c r="K1997" s="77"/>
      <c r="L1997" s="77"/>
      <c r="M1997" s="77"/>
      <c r="N1997" s="77"/>
      <c r="O1997" s="77"/>
      <c r="P1997" s="77"/>
    </row>
    <row r="1998" spans="2:16" ht="10.199999999999999" x14ac:dyDescent="0.25">
      <c r="B1998" s="77"/>
      <c r="C1998" s="77"/>
      <c r="D1998" s="77"/>
      <c r="E1998" s="77"/>
      <c r="F1998" s="77"/>
      <c r="G1998" s="77"/>
      <c r="H1998" s="77"/>
      <c r="I1998" s="77"/>
      <c r="J1998" s="77"/>
      <c r="K1998" s="77"/>
      <c r="L1998" s="77"/>
      <c r="M1998" s="77"/>
      <c r="N1998" s="77"/>
      <c r="O1998" s="77"/>
      <c r="P1998" s="77"/>
    </row>
    <row r="1999" spans="2:16" ht="10.199999999999999" x14ac:dyDescent="0.25">
      <c r="B1999" s="77"/>
      <c r="C1999" s="77"/>
      <c r="D1999" s="77"/>
      <c r="E1999" s="77"/>
      <c r="F1999" s="77"/>
      <c r="G1999" s="77"/>
      <c r="H1999" s="77"/>
      <c r="I1999" s="77"/>
      <c r="J1999" s="77"/>
      <c r="K1999" s="77"/>
      <c r="L1999" s="77"/>
      <c r="M1999" s="77"/>
      <c r="N1999" s="77"/>
      <c r="O1999" s="77"/>
      <c r="P1999" s="77"/>
    </row>
    <row r="2000" spans="2:16" ht="10.199999999999999" x14ac:dyDescent="0.25">
      <c r="B2000" s="77"/>
      <c r="C2000" s="77"/>
      <c r="D2000" s="77"/>
      <c r="E2000" s="77"/>
      <c r="F2000" s="77"/>
      <c r="G2000" s="77"/>
      <c r="H2000" s="77"/>
      <c r="I2000" s="77"/>
      <c r="J2000" s="77"/>
      <c r="K2000" s="77"/>
      <c r="L2000" s="77"/>
      <c r="M2000" s="77"/>
      <c r="N2000" s="77"/>
      <c r="O2000" s="77"/>
      <c r="P2000" s="77"/>
    </row>
    <row r="2001" spans="2:16" ht="10.199999999999999" x14ac:dyDescent="0.25">
      <c r="B2001" s="77"/>
      <c r="C2001" s="77"/>
      <c r="D2001" s="77"/>
      <c r="E2001" s="77"/>
      <c r="F2001" s="77"/>
      <c r="G2001" s="77"/>
      <c r="H2001" s="77"/>
      <c r="I2001" s="77"/>
      <c r="J2001" s="77"/>
      <c r="K2001" s="77"/>
      <c r="L2001" s="77"/>
      <c r="M2001" s="77"/>
      <c r="N2001" s="77"/>
      <c r="O2001" s="77"/>
      <c r="P2001" s="77"/>
    </row>
    <row r="2002" spans="2:16" ht="10.199999999999999" x14ac:dyDescent="0.25">
      <c r="B2002" s="77"/>
      <c r="C2002" s="77"/>
      <c r="D2002" s="77"/>
      <c r="E2002" s="77"/>
      <c r="F2002" s="77"/>
      <c r="G2002" s="77"/>
      <c r="H2002" s="77"/>
      <c r="I2002" s="77"/>
      <c r="J2002" s="77"/>
      <c r="K2002" s="77"/>
      <c r="L2002" s="77"/>
      <c r="M2002" s="77"/>
      <c r="N2002" s="77"/>
      <c r="O2002" s="77"/>
      <c r="P2002" s="77"/>
    </row>
    <row r="2003" spans="2:16" ht="10.199999999999999" x14ac:dyDescent="0.25">
      <c r="B2003" s="77"/>
      <c r="C2003" s="77"/>
      <c r="D2003" s="77"/>
      <c r="E2003" s="77"/>
      <c r="F2003" s="77"/>
      <c r="G2003" s="77"/>
      <c r="H2003" s="77"/>
      <c r="I2003" s="77"/>
      <c r="J2003" s="77"/>
      <c r="K2003" s="77"/>
      <c r="L2003" s="77"/>
      <c r="M2003" s="77"/>
      <c r="N2003" s="77"/>
      <c r="O2003" s="77"/>
      <c r="P2003" s="77"/>
    </row>
    <row r="2004" spans="2:16" ht="10.199999999999999" x14ac:dyDescent="0.25">
      <c r="B2004" s="77"/>
      <c r="C2004" s="77"/>
      <c r="D2004" s="77"/>
      <c r="E2004" s="77"/>
      <c r="F2004" s="77"/>
      <c r="G2004" s="77"/>
      <c r="H2004" s="77"/>
      <c r="I2004" s="77"/>
      <c r="J2004" s="77"/>
      <c r="K2004" s="77"/>
      <c r="L2004" s="77"/>
      <c r="M2004" s="77"/>
      <c r="N2004" s="77"/>
      <c r="O2004" s="77"/>
      <c r="P2004" s="77"/>
    </row>
    <row r="2005" spans="2:16" ht="10.199999999999999" x14ac:dyDescent="0.25">
      <c r="B2005" s="77"/>
      <c r="C2005" s="77"/>
      <c r="D2005" s="77"/>
      <c r="E2005" s="77"/>
      <c r="F2005" s="77"/>
      <c r="G2005" s="77"/>
      <c r="H2005" s="77"/>
      <c r="I2005" s="77"/>
      <c r="J2005" s="77"/>
      <c r="K2005" s="77"/>
      <c r="L2005" s="77"/>
      <c r="M2005" s="77"/>
      <c r="N2005" s="77"/>
      <c r="O2005" s="77"/>
      <c r="P2005" s="77"/>
    </row>
    <row r="2006" spans="2:16" ht="10.199999999999999" x14ac:dyDescent="0.25">
      <c r="B2006" s="77"/>
      <c r="C2006" s="77"/>
      <c r="D2006" s="77"/>
      <c r="E2006" s="77"/>
      <c r="F2006" s="77"/>
      <c r="G2006" s="77"/>
      <c r="H2006" s="77"/>
      <c r="I2006" s="77"/>
      <c r="J2006" s="77"/>
      <c r="K2006" s="77"/>
      <c r="L2006" s="77"/>
      <c r="M2006" s="77"/>
      <c r="N2006" s="77"/>
      <c r="O2006" s="77"/>
      <c r="P2006" s="77"/>
    </row>
    <row r="2007" spans="2:16" ht="10.199999999999999" x14ac:dyDescent="0.25">
      <c r="B2007" s="77"/>
      <c r="C2007" s="77"/>
      <c r="D2007" s="77"/>
      <c r="E2007" s="77"/>
      <c r="F2007" s="77"/>
      <c r="G2007" s="77"/>
      <c r="H2007" s="77"/>
      <c r="I2007" s="77"/>
      <c r="J2007" s="77"/>
      <c r="K2007" s="77"/>
      <c r="L2007" s="77"/>
      <c r="M2007" s="77"/>
      <c r="N2007" s="77"/>
      <c r="O2007" s="77"/>
      <c r="P2007" s="77"/>
    </row>
    <row r="2008" spans="2:16" ht="10.199999999999999" x14ac:dyDescent="0.25">
      <c r="B2008" s="77"/>
      <c r="C2008" s="77"/>
      <c r="D2008" s="77"/>
      <c r="E2008" s="77"/>
      <c r="F2008" s="77"/>
      <c r="G2008" s="77"/>
      <c r="H2008" s="77"/>
      <c r="I2008" s="77"/>
      <c r="J2008" s="77"/>
      <c r="K2008" s="77"/>
      <c r="L2008" s="77"/>
      <c r="M2008" s="77"/>
      <c r="N2008" s="77"/>
      <c r="O2008" s="77"/>
      <c r="P2008" s="77"/>
    </row>
    <row r="2009" spans="2:16" ht="10.199999999999999" x14ac:dyDescent="0.25">
      <c r="B2009" s="77"/>
      <c r="C2009" s="77"/>
      <c r="D2009" s="77"/>
      <c r="E2009" s="77"/>
      <c r="F2009" s="77"/>
      <c r="G2009" s="77"/>
      <c r="H2009" s="77"/>
      <c r="I2009" s="77"/>
      <c r="J2009" s="77"/>
      <c r="K2009" s="77"/>
      <c r="L2009" s="77"/>
      <c r="M2009" s="77"/>
      <c r="N2009" s="77"/>
      <c r="O2009" s="77"/>
      <c r="P2009" s="77"/>
    </row>
    <row r="2010" spans="2:16" ht="10.199999999999999" x14ac:dyDescent="0.25">
      <c r="B2010" s="77"/>
      <c r="C2010" s="77"/>
      <c r="D2010" s="77"/>
      <c r="E2010" s="77"/>
      <c r="F2010" s="77"/>
      <c r="G2010" s="77"/>
      <c r="H2010" s="77"/>
      <c r="I2010" s="77"/>
      <c r="J2010" s="77"/>
      <c r="K2010" s="77"/>
      <c r="L2010" s="77"/>
      <c r="M2010" s="77"/>
      <c r="N2010" s="77"/>
      <c r="O2010" s="77"/>
      <c r="P2010" s="77"/>
    </row>
    <row r="2011" spans="2:16" ht="10.199999999999999" x14ac:dyDescent="0.25">
      <c r="B2011" s="77"/>
      <c r="C2011" s="77"/>
      <c r="D2011" s="77"/>
      <c r="E2011" s="77"/>
      <c r="F2011" s="77"/>
      <c r="G2011" s="77"/>
      <c r="H2011" s="77"/>
      <c r="I2011" s="77"/>
      <c r="J2011" s="77"/>
      <c r="K2011" s="77"/>
      <c r="L2011" s="77"/>
      <c r="M2011" s="77"/>
      <c r="N2011" s="77"/>
      <c r="O2011" s="77"/>
      <c r="P2011" s="77"/>
    </row>
    <row r="2012" spans="2:16" ht="10.199999999999999" x14ac:dyDescent="0.25">
      <c r="B2012" s="77"/>
      <c r="C2012" s="77"/>
      <c r="D2012" s="77"/>
      <c r="E2012" s="77"/>
      <c r="F2012" s="77"/>
      <c r="G2012" s="77"/>
      <c r="H2012" s="77"/>
      <c r="I2012" s="77"/>
      <c r="J2012" s="77"/>
      <c r="K2012" s="77"/>
      <c r="L2012" s="77"/>
      <c r="M2012" s="77"/>
      <c r="N2012" s="77"/>
      <c r="O2012" s="77"/>
      <c r="P2012" s="77"/>
    </row>
    <row r="2013" spans="2:16" ht="10.199999999999999" x14ac:dyDescent="0.25">
      <c r="B2013" s="77"/>
      <c r="C2013" s="77"/>
      <c r="D2013" s="77"/>
      <c r="E2013" s="77"/>
      <c r="F2013" s="77"/>
      <c r="G2013" s="77"/>
      <c r="H2013" s="77"/>
      <c r="I2013" s="77"/>
      <c r="J2013" s="77"/>
      <c r="K2013" s="77"/>
      <c r="L2013" s="77"/>
      <c r="M2013" s="77"/>
      <c r="N2013" s="77"/>
      <c r="O2013" s="77"/>
      <c r="P2013" s="77"/>
    </row>
    <row r="2014" spans="2:16" ht="10.199999999999999" x14ac:dyDescent="0.25">
      <c r="B2014" s="77"/>
      <c r="C2014" s="77"/>
      <c r="D2014" s="77"/>
      <c r="E2014" s="77"/>
      <c r="F2014" s="77"/>
      <c r="G2014" s="77"/>
      <c r="H2014" s="77"/>
      <c r="I2014" s="77"/>
      <c r="J2014" s="77"/>
      <c r="K2014" s="77"/>
      <c r="L2014" s="77"/>
      <c r="M2014" s="77"/>
      <c r="N2014" s="77"/>
      <c r="O2014" s="77"/>
      <c r="P2014" s="77"/>
    </row>
    <row r="2015" spans="2:16" ht="10.199999999999999" x14ac:dyDescent="0.25">
      <c r="B2015" s="77"/>
      <c r="C2015" s="77"/>
      <c r="D2015" s="77"/>
      <c r="E2015" s="77"/>
      <c r="F2015" s="77"/>
      <c r="G2015" s="77"/>
      <c r="H2015" s="77"/>
      <c r="I2015" s="77"/>
      <c r="J2015" s="77"/>
      <c r="K2015" s="77"/>
      <c r="L2015" s="77"/>
      <c r="M2015" s="77"/>
      <c r="N2015" s="77"/>
      <c r="O2015" s="77"/>
      <c r="P2015" s="77"/>
    </row>
    <row r="2016" spans="2:16" ht="10.199999999999999" x14ac:dyDescent="0.25">
      <c r="B2016" s="77"/>
      <c r="C2016" s="77"/>
      <c r="D2016" s="77"/>
      <c r="E2016" s="77"/>
      <c r="F2016" s="77"/>
      <c r="G2016" s="77"/>
      <c r="H2016" s="77"/>
      <c r="I2016" s="77"/>
      <c r="J2016" s="77"/>
      <c r="K2016" s="77"/>
      <c r="L2016" s="77"/>
      <c r="M2016" s="77"/>
      <c r="N2016" s="77"/>
      <c r="O2016" s="77"/>
      <c r="P2016" s="77"/>
    </row>
    <row r="2017" spans="2:16" ht="10.199999999999999" x14ac:dyDescent="0.25">
      <c r="B2017" s="77"/>
      <c r="C2017" s="77"/>
      <c r="D2017" s="77"/>
      <c r="E2017" s="77"/>
      <c r="F2017" s="77"/>
      <c r="G2017" s="77"/>
      <c r="H2017" s="77"/>
      <c r="I2017" s="77"/>
      <c r="J2017" s="77"/>
      <c r="K2017" s="77"/>
      <c r="L2017" s="77"/>
      <c r="M2017" s="77"/>
      <c r="N2017" s="77"/>
      <c r="O2017" s="77"/>
      <c r="P2017" s="77"/>
    </row>
    <row r="2018" spans="2:16" ht="10.199999999999999" x14ac:dyDescent="0.25">
      <c r="B2018" s="77"/>
      <c r="C2018" s="77"/>
      <c r="D2018" s="77"/>
      <c r="E2018" s="77"/>
      <c r="F2018" s="77"/>
      <c r="G2018" s="77"/>
      <c r="H2018" s="77"/>
      <c r="I2018" s="77"/>
      <c r="J2018" s="77"/>
      <c r="K2018" s="77"/>
      <c r="L2018" s="77"/>
      <c r="M2018" s="77"/>
      <c r="N2018" s="77"/>
      <c r="O2018" s="77"/>
      <c r="P2018" s="77"/>
    </row>
    <row r="2019" spans="2:16" ht="10.199999999999999" x14ac:dyDescent="0.25">
      <c r="B2019" s="77"/>
      <c r="C2019" s="77"/>
      <c r="D2019" s="77"/>
      <c r="E2019" s="77"/>
      <c r="F2019" s="77"/>
      <c r="G2019" s="77"/>
      <c r="H2019" s="77"/>
      <c r="I2019" s="77"/>
      <c r="J2019" s="77"/>
      <c r="K2019" s="77"/>
      <c r="L2019" s="77"/>
      <c r="M2019" s="77"/>
      <c r="N2019" s="77"/>
      <c r="O2019" s="77"/>
      <c r="P2019" s="77"/>
    </row>
    <row r="2020" spans="2:16" ht="10.199999999999999" x14ac:dyDescent="0.25">
      <c r="B2020" s="77"/>
      <c r="C2020" s="77"/>
      <c r="D2020" s="77"/>
      <c r="E2020" s="77"/>
      <c r="F2020" s="77"/>
      <c r="G2020" s="77"/>
      <c r="H2020" s="77"/>
      <c r="I2020" s="77"/>
      <c r="J2020" s="77"/>
      <c r="K2020" s="77"/>
      <c r="L2020" s="77"/>
      <c r="M2020" s="77"/>
      <c r="N2020" s="77"/>
      <c r="O2020" s="77"/>
      <c r="P2020" s="77"/>
    </row>
    <row r="2021" spans="2:16" ht="10.199999999999999" x14ac:dyDescent="0.25">
      <c r="B2021" s="77"/>
      <c r="C2021" s="77"/>
      <c r="D2021" s="77"/>
      <c r="E2021" s="77"/>
      <c r="F2021" s="77"/>
      <c r="G2021" s="77"/>
      <c r="H2021" s="77"/>
      <c r="I2021" s="77"/>
      <c r="J2021" s="77"/>
      <c r="K2021" s="77"/>
      <c r="L2021" s="77"/>
      <c r="M2021" s="77"/>
      <c r="N2021" s="77"/>
      <c r="O2021" s="77"/>
      <c r="P2021" s="77"/>
    </row>
    <row r="2022" spans="2:16" ht="10.199999999999999" x14ac:dyDescent="0.25">
      <c r="B2022" s="77"/>
      <c r="C2022" s="77"/>
      <c r="D2022" s="77"/>
      <c r="E2022" s="77"/>
      <c r="F2022" s="77"/>
      <c r="G2022" s="77"/>
      <c r="H2022" s="77"/>
      <c r="I2022" s="77"/>
      <c r="J2022" s="77"/>
      <c r="K2022" s="77"/>
      <c r="L2022" s="77"/>
      <c r="M2022" s="77"/>
      <c r="N2022" s="77"/>
      <c r="O2022" s="77"/>
      <c r="P2022" s="77"/>
    </row>
    <row r="2023" spans="2:16" ht="10.199999999999999" x14ac:dyDescent="0.25">
      <c r="B2023" s="77"/>
      <c r="C2023" s="77"/>
      <c r="D2023" s="77"/>
      <c r="E2023" s="77"/>
      <c r="F2023" s="77"/>
      <c r="G2023" s="77"/>
      <c r="H2023" s="77"/>
      <c r="I2023" s="77"/>
      <c r="J2023" s="77"/>
      <c r="K2023" s="77"/>
      <c r="L2023" s="77"/>
      <c r="M2023" s="77"/>
      <c r="N2023" s="77"/>
      <c r="O2023" s="77"/>
      <c r="P2023" s="77"/>
    </row>
    <row r="2024" spans="2:16" ht="10.199999999999999" x14ac:dyDescent="0.25">
      <c r="B2024" s="77"/>
      <c r="C2024" s="77"/>
      <c r="D2024" s="77"/>
      <c r="E2024" s="77"/>
      <c r="F2024" s="77"/>
      <c r="G2024" s="77"/>
      <c r="H2024" s="77"/>
      <c r="I2024" s="77"/>
      <c r="J2024" s="77"/>
      <c r="K2024" s="77"/>
      <c r="L2024" s="77"/>
      <c r="M2024" s="77"/>
      <c r="N2024" s="77"/>
      <c r="O2024" s="77"/>
      <c r="P2024" s="77"/>
    </row>
    <row r="2025" spans="2:16" ht="10.199999999999999" x14ac:dyDescent="0.25">
      <c r="B2025" s="77"/>
      <c r="C2025" s="77"/>
      <c r="D2025" s="77"/>
      <c r="E2025" s="77"/>
      <c r="F2025" s="77"/>
      <c r="G2025" s="77"/>
      <c r="H2025" s="77"/>
      <c r="I2025" s="77"/>
      <c r="J2025" s="77"/>
      <c r="K2025" s="77"/>
      <c r="L2025" s="77"/>
      <c r="M2025" s="77"/>
      <c r="N2025" s="77"/>
      <c r="O2025" s="77"/>
      <c r="P2025" s="77"/>
    </row>
    <row r="2026" spans="2:16" ht="10.199999999999999" x14ac:dyDescent="0.25">
      <c r="B2026" s="77"/>
      <c r="C2026" s="77"/>
      <c r="D2026" s="77"/>
      <c r="E2026" s="77"/>
      <c r="F2026" s="77"/>
      <c r="G2026" s="77"/>
      <c r="H2026" s="77"/>
      <c r="I2026" s="77"/>
      <c r="J2026" s="77"/>
      <c r="K2026" s="77"/>
      <c r="L2026" s="77"/>
      <c r="M2026" s="77"/>
      <c r="N2026" s="77"/>
      <c r="O2026" s="77"/>
      <c r="P2026" s="77"/>
    </row>
    <row r="2027" spans="2:16" ht="10.199999999999999" x14ac:dyDescent="0.25">
      <c r="B2027" s="77"/>
      <c r="C2027" s="77"/>
      <c r="D2027" s="77"/>
      <c r="E2027" s="77"/>
      <c r="F2027" s="77"/>
      <c r="G2027" s="77"/>
      <c r="H2027" s="77"/>
      <c r="I2027" s="77"/>
      <c r="J2027" s="77"/>
      <c r="K2027" s="77"/>
      <c r="L2027" s="77"/>
      <c r="M2027" s="77"/>
      <c r="N2027" s="77"/>
      <c r="O2027" s="77"/>
      <c r="P2027" s="77"/>
    </row>
    <row r="2028" spans="2:16" ht="10.199999999999999" x14ac:dyDescent="0.25">
      <c r="B2028" s="77"/>
      <c r="C2028" s="77"/>
      <c r="D2028" s="77"/>
      <c r="E2028" s="77"/>
      <c r="F2028" s="77"/>
      <c r="G2028" s="77"/>
      <c r="H2028" s="77"/>
      <c r="I2028" s="77"/>
      <c r="J2028" s="77"/>
      <c r="K2028" s="77"/>
      <c r="L2028" s="77"/>
      <c r="M2028" s="77"/>
      <c r="N2028" s="77"/>
      <c r="O2028" s="77"/>
      <c r="P2028" s="77"/>
    </row>
    <row r="2029" spans="2:16" ht="10.199999999999999" x14ac:dyDescent="0.25">
      <c r="B2029" s="77"/>
      <c r="C2029" s="77"/>
      <c r="D2029" s="77"/>
      <c r="E2029" s="77"/>
      <c r="F2029" s="77"/>
      <c r="G2029" s="77"/>
      <c r="H2029" s="77"/>
      <c r="I2029" s="77"/>
      <c r="J2029" s="77"/>
      <c r="K2029" s="77"/>
      <c r="L2029" s="77"/>
      <c r="M2029" s="77"/>
      <c r="N2029" s="77"/>
      <c r="O2029" s="77"/>
      <c r="P2029" s="77"/>
    </row>
    <row r="2030" spans="2:16" ht="10.199999999999999" x14ac:dyDescent="0.25">
      <c r="B2030" s="77"/>
      <c r="C2030" s="77"/>
      <c r="D2030" s="77"/>
      <c r="E2030" s="77"/>
      <c r="F2030" s="77"/>
      <c r="G2030" s="77"/>
      <c r="H2030" s="77"/>
      <c r="I2030" s="77"/>
      <c r="J2030" s="77"/>
      <c r="K2030" s="77"/>
      <c r="L2030" s="77"/>
      <c r="M2030" s="77"/>
      <c r="N2030" s="77"/>
      <c r="O2030" s="77"/>
      <c r="P2030" s="77"/>
    </row>
    <row r="2031" spans="2:16" ht="10.199999999999999" x14ac:dyDescent="0.25">
      <c r="B2031" s="77"/>
      <c r="C2031" s="77"/>
      <c r="D2031" s="77"/>
      <c r="E2031" s="77"/>
      <c r="F2031" s="77"/>
      <c r="G2031" s="77"/>
      <c r="H2031" s="77"/>
      <c r="I2031" s="77"/>
      <c r="J2031" s="77"/>
      <c r="K2031" s="77"/>
      <c r="L2031" s="77"/>
      <c r="M2031" s="77"/>
      <c r="N2031" s="77"/>
      <c r="O2031" s="77"/>
      <c r="P2031" s="77"/>
    </row>
    <row r="2032" spans="2:16" ht="10.199999999999999" x14ac:dyDescent="0.25">
      <c r="B2032" s="77"/>
      <c r="C2032" s="77"/>
      <c r="D2032" s="77"/>
      <c r="E2032" s="77"/>
      <c r="F2032" s="77"/>
      <c r="G2032" s="77"/>
      <c r="H2032" s="77"/>
      <c r="I2032" s="77"/>
      <c r="J2032" s="77"/>
      <c r="K2032" s="77"/>
      <c r="L2032" s="77"/>
      <c r="M2032" s="77"/>
      <c r="N2032" s="77"/>
      <c r="O2032" s="77"/>
      <c r="P2032" s="77"/>
    </row>
    <row r="2033" spans="2:16" ht="10.199999999999999" x14ac:dyDescent="0.25">
      <c r="B2033" s="77"/>
      <c r="C2033" s="77"/>
      <c r="D2033" s="77"/>
      <c r="E2033" s="77"/>
      <c r="F2033" s="77"/>
      <c r="G2033" s="77"/>
      <c r="H2033" s="77"/>
      <c r="I2033" s="77"/>
      <c r="J2033" s="77"/>
      <c r="K2033" s="77"/>
      <c r="L2033" s="77"/>
      <c r="M2033" s="77"/>
      <c r="N2033" s="77"/>
      <c r="O2033" s="77"/>
      <c r="P2033" s="77"/>
    </row>
    <row r="2034" spans="2:16" ht="10.199999999999999" x14ac:dyDescent="0.25">
      <c r="B2034" s="77"/>
      <c r="C2034" s="77"/>
      <c r="D2034" s="77"/>
      <c r="E2034" s="77"/>
      <c r="F2034" s="77"/>
      <c r="G2034" s="77"/>
      <c r="H2034" s="77"/>
      <c r="I2034" s="77"/>
      <c r="J2034" s="77"/>
      <c r="K2034" s="77"/>
      <c r="L2034" s="77"/>
      <c r="M2034" s="77"/>
      <c r="N2034" s="77"/>
      <c r="O2034" s="77"/>
      <c r="P2034" s="77"/>
    </row>
    <row r="2035" spans="2:16" ht="10.199999999999999" x14ac:dyDescent="0.25">
      <c r="B2035" s="77"/>
      <c r="C2035" s="77"/>
      <c r="D2035" s="77"/>
      <c r="E2035" s="77"/>
      <c r="F2035" s="77"/>
      <c r="G2035" s="77"/>
      <c r="H2035" s="77"/>
      <c r="I2035" s="77"/>
      <c r="J2035" s="77"/>
      <c r="K2035" s="77"/>
      <c r="L2035" s="77"/>
      <c r="M2035" s="77"/>
      <c r="N2035" s="77"/>
      <c r="O2035" s="77"/>
      <c r="P2035" s="77"/>
    </row>
    <row r="2036" spans="2:16" ht="10.199999999999999" x14ac:dyDescent="0.25">
      <c r="B2036" s="77"/>
      <c r="C2036" s="77"/>
      <c r="D2036" s="77"/>
      <c r="E2036" s="77"/>
      <c r="F2036" s="77"/>
      <c r="G2036" s="77"/>
      <c r="H2036" s="77"/>
      <c r="I2036" s="77"/>
      <c r="J2036" s="77"/>
      <c r="K2036" s="77"/>
      <c r="L2036" s="77"/>
      <c r="M2036" s="77"/>
      <c r="N2036" s="77"/>
      <c r="O2036" s="77"/>
      <c r="P2036" s="77"/>
    </row>
    <row r="2037" spans="2:16" ht="10.199999999999999" x14ac:dyDescent="0.25">
      <c r="B2037" s="77"/>
      <c r="C2037" s="77"/>
      <c r="D2037" s="77"/>
      <c r="E2037" s="77"/>
      <c r="F2037" s="77"/>
      <c r="G2037" s="77"/>
      <c r="H2037" s="77"/>
      <c r="I2037" s="77"/>
      <c r="J2037" s="77"/>
      <c r="K2037" s="77"/>
      <c r="L2037" s="77"/>
      <c r="M2037" s="77"/>
      <c r="N2037" s="77"/>
      <c r="O2037" s="77"/>
      <c r="P2037" s="77"/>
    </row>
    <row r="2038" spans="2:16" ht="10.199999999999999" x14ac:dyDescent="0.25">
      <c r="B2038" s="77"/>
      <c r="C2038" s="77"/>
      <c r="D2038" s="77"/>
      <c r="E2038" s="77"/>
      <c r="F2038" s="77"/>
      <c r="G2038" s="77"/>
      <c r="H2038" s="77"/>
      <c r="I2038" s="77"/>
      <c r="J2038" s="77"/>
      <c r="K2038" s="77"/>
      <c r="L2038" s="77"/>
      <c r="M2038" s="77"/>
      <c r="N2038" s="77"/>
      <c r="O2038" s="77"/>
      <c r="P2038" s="77"/>
    </row>
    <row r="2039" spans="2:16" ht="10.199999999999999" x14ac:dyDescent="0.25">
      <c r="B2039" s="77"/>
      <c r="C2039" s="77"/>
      <c r="D2039" s="77"/>
      <c r="E2039" s="77"/>
      <c r="F2039" s="77"/>
      <c r="G2039" s="77"/>
      <c r="H2039" s="77"/>
      <c r="I2039" s="77"/>
      <c r="J2039" s="77"/>
      <c r="K2039" s="77"/>
      <c r="L2039" s="77"/>
      <c r="M2039" s="77"/>
      <c r="N2039" s="77"/>
      <c r="O2039" s="77"/>
      <c r="P2039" s="77"/>
    </row>
    <row r="2040" spans="2:16" ht="10.199999999999999" x14ac:dyDescent="0.25">
      <c r="B2040" s="77"/>
      <c r="C2040" s="77"/>
      <c r="D2040" s="77"/>
      <c r="E2040" s="77"/>
      <c r="F2040" s="77"/>
      <c r="G2040" s="77"/>
      <c r="H2040" s="77"/>
      <c r="I2040" s="77"/>
      <c r="J2040" s="77"/>
      <c r="K2040" s="77"/>
      <c r="L2040" s="77"/>
      <c r="M2040" s="77"/>
      <c r="N2040" s="77"/>
      <c r="O2040" s="77"/>
      <c r="P2040" s="77"/>
    </row>
    <row r="2041" spans="2:16" ht="10.199999999999999" x14ac:dyDescent="0.25">
      <c r="B2041" s="77"/>
      <c r="C2041" s="77"/>
      <c r="D2041" s="77"/>
      <c r="E2041" s="77"/>
      <c r="F2041" s="77"/>
      <c r="G2041" s="77"/>
      <c r="H2041" s="77"/>
      <c r="I2041" s="77"/>
      <c r="J2041" s="77"/>
      <c r="K2041" s="77"/>
      <c r="L2041" s="77"/>
      <c r="M2041" s="77"/>
      <c r="N2041" s="77"/>
      <c r="O2041" s="77"/>
      <c r="P2041" s="77"/>
    </row>
    <row r="2042" spans="2:16" ht="10.199999999999999" x14ac:dyDescent="0.25">
      <c r="B2042" s="77"/>
      <c r="C2042" s="77"/>
      <c r="D2042" s="77"/>
      <c r="E2042" s="77"/>
      <c r="F2042" s="77"/>
      <c r="G2042" s="77"/>
      <c r="H2042" s="77"/>
      <c r="I2042" s="77"/>
      <c r="J2042" s="77"/>
      <c r="K2042" s="77"/>
      <c r="L2042" s="77"/>
      <c r="M2042" s="77"/>
      <c r="N2042" s="77"/>
      <c r="O2042" s="77"/>
      <c r="P2042" s="77"/>
    </row>
    <row r="2043" spans="2:16" ht="10.199999999999999" x14ac:dyDescent="0.25">
      <c r="B2043" s="77"/>
      <c r="C2043" s="77"/>
      <c r="D2043" s="77"/>
      <c r="E2043" s="77"/>
      <c r="F2043" s="77"/>
      <c r="G2043" s="77"/>
      <c r="H2043" s="77"/>
      <c r="I2043" s="77"/>
      <c r="J2043" s="77"/>
      <c r="K2043" s="77"/>
      <c r="L2043" s="77"/>
      <c r="M2043" s="77"/>
      <c r="N2043" s="77"/>
      <c r="O2043" s="77"/>
      <c r="P2043" s="77"/>
    </row>
    <row r="2044" spans="2:16" ht="10.199999999999999" x14ac:dyDescent="0.25">
      <c r="B2044" s="77"/>
      <c r="C2044" s="77"/>
      <c r="D2044" s="77"/>
      <c r="E2044" s="77"/>
      <c r="F2044" s="77"/>
      <c r="G2044" s="77"/>
      <c r="H2044" s="77"/>
      <c r="I2044" s="77"/>
      <c r="J2044" s="77"/>
      <c r="K2044" s="77"/>
      <c r="L2044" s="77"/>
      <c r="M2044" s="77"/>
      <c r="N2044" s="77"/>
      <c r="O2044" s="77"/>
      <c r="P2044" s="77"/>
    </row>
    <row r="2045" spans="2:16" ht="10.199999999999999" x14ac:dyDescent="0.25">
      <c r="B2045" s="77"/>
      <c r="C2045" s="77"/>
      <c r="D2045" s="77"/>
      <c r="E2045" s="77"/>
      <c r="F2045" s="77"/>
      <c r="G2045" s="77"/>
      <c r="H2045" s="77"/>
      <c r="I2045" s="77"/>
      <c r="J2045" s="77"/>
      <c r="K2045" s="77"/>
      <c r="L2045" s="77"/>
      <c r="M2045" s="77"/>
      <c r="N2045" s="77"/>
      <c r="O2045" s="77"/>
      <c r="P2045" s="77"/>
    </row>
    <row r="2046" spans="2:16" ht="10.199999999999999" x14ac:dyDescent="0.25">
      <c r="B2046" s="77"/>
      <c r="C2046" s="77"/>
      <c r="D2046" s="77"/>
      <c r="E2046" s="77"/>
      <c r="F2046" s="77"/>
      <c r="G2046" s="77"/>
      <c r="H2046" s="77"/>
      <c r="I2046" s="77"/>
      <c r="J2046" s="77"/>
      <c r="K2046" s="77"/>
      <c r="L2046" s="77"/>
      <c r="M2046" s="77"/>
      <c r="N2046" s="77"/>
      <c r="O2046" s="77"/>
      <c r="P2046" s="77"/>
    </row>
    <row r="2047" spans="2:16" ht="10.199999999999999" x14ac:dyDescent="0.25">
      <c r="B2047" s="77"/>
      <c r="C2047" s="77"/>
      <c r="D2047" s="77"/>
      <c r="E2047" s="77"/>
      <c r="F2047" s="77"/>
      <c r="G2047" s="77"/>
      <c r="H2047" s="77"/>
      <c r="I2047" s="77"/>
      <c r="J2047" s="77"/>
      <c r="K2047" s="77"/>
      <c r="L2047" s="77"/>
      <c r="M2047" s="77"/>
      <c r="N2047" s="77"/>
      <c r="O2047" s="77"/>
      <c r="P2047" s="77"/>
    </row>
    <row r="2048" spans="2:16" ht="10.199999999999999" x14ac:dyDescent="0.25">
      <c r="B2048" s="77"/>
      <c r="C2048" s="77"/>
      <c r="D2048" s="77"/>
      <c r="E2048" s="77"/>
      <c r="F2048" s="77"/>
      <c r="G2048" s="77"/>
      <c r="H2048" s="77"/>
      <c r="I2048" s="77"/>
      <c r="J2048" s="77"/>
      <c r="K2048" s="77"/>
      <c r="L2048" s="77"/>
      <c r="M2048" s="77"/>
      <c r="N2048" s="77"/>
      <c r="O2048" s="77"/>
      <c r="P2048" s="77"/>
    </row>
    <row r="2049" spans="2:16" ht="10.199999999999999" x14ac:dyDescent="0.25">
      <c r="B2049" s="77"/>
      <c r="C2049" s="77"/>
      <c r="D2049" s="77"/>
      <c r="E2049" s="77"/>
      <c r="F2049" s="77"/>
      <c r="G2049" s="77"/>
      <c r="H2049" s="77"/>
      <c r="I2049" s="77"/>
      <c r="J2049" s="77"/>
      <c r="K2049" s="77"/>
      <c r="L2049" s="77"/>
      <c r="M2049" s="77"/>
      <c r="N2049" s="77"/>
      <c r="O2049" s="77"/>
      <c r="P2049" s="77"/>
    </row>
    <row r="2050" spans="2:16" ht="10.199999999999999" x14ac:dyDescent="0.25">
      <c r="B2050" s="77"/>
      <c r="C2050" s="77"/>
      <c r="D2050" s="77"/>
      <c r="E2050" s="77"/>
      <c r="F2050" s="77"/>
      <c r="G2050" s="77"/>
      <c r="H2050" s="77"/>
      <c r="I2050" s="77"/>
      <c r="J2050" s="77"/>
      <c r="K2050" s="77"/>
      <c r="L2050" s="77"/>
      <c r="M2050" s="77"/>
      <c r="N2050" s="77"/>
      <c r="O2050" s="77"/>
      <c r="P2050" s="77"/>
    </row>
    <row r="2051" spans="2:16" ht="10.199999999999999" x14ac:dyDescent="0.25">
      <c r="B2051" s="77"/>
      <c r="C2051" s="77"/>
      <c r="D2051" s="77"/>
      <c r="E2051" s="77"/>
      <c r="F2051" s="77"/>
      <c r="G2051" s="77"/>
      <c r="H2051" s="77"/>
      <c r="I2051" s="77"/>
      <c r="J2051" s="77"/>
      <c r="K2051" s="77"/>
      <c r="L2051" s="77"/>
      <c r="M2051" s="77"/>
      <c r="N2051" s="77"/>
      <c r="O2051" s="77"/>
      <c r="P2051" s="77"/>
    </row>
    <row r="2052" spans="2:16" ht="10.199999999999999" x14ac:dyDescent="0.25">
      <c r="B2052" s="77"/>
      <c r="C2052" s="77"/>
      <c r="D2052" s="77"/>
      <c r="E2052" s="77"/>
      <c r="F2052" s="77"/>
      <c r="G2052" s="77"/>
      <c r="H2052" s="77"/>
      <c r="I2052" s="77"/>
      <c r="J2052" s="77"/>
      <c r="K2052" s="77"/>
      <c r="L2052" s="77"/>
      <c r="M2052" s="77"/>
      <c r="N2052" s="77"/>
      <c r="O2052" s="77"/>
      <c r="P2052" s="77"/>
    </row>
    <row r="2053" spans="2:16" ht="10.199999999999999" x14ac:dyDescent="0.25">
      <c r="B2053" s="77"/>
      <c r="C2053" s="77"/>
      <c r="D2053" s="77"/>
      <c r="E2053" s="77"/>
      <c r="F2053" s="77"/>
      <c r="G2053" s="77"/>
      <c r="H2053" s="77"/>
      <c r="I2053" s="77"/>
      <c r="J2053" s="77"/>
      <c r="K2053" s="77"/>
      <c r="L2053" s="77"/>
      <c r="M2053" s="77"/>
      <c r="N2053" s="77"/>
      <c r="O2053" s="77"/>
      <c r="P2053" s="77"/>
    </row>
    <row r="2054" spans="2:16" ht="10.199999999999999" x14ac:dyDescent="0.25">
      <c r="B2054" s="77"/>
      <c r="C2054" s="77"/>
      <c r="D2054" s="77"/>
      <c r="E2054" s="77"/>
      <c r="F2054" s="77"/>
      <c r="G2054" s="77"/>
      <c r="H2054" s="77"/>
      <c r="I2054" s="77"/>
      <c r="J2054" s="77"/>
      <c r="K2054" s="77"/>
      <c r="L2054" s="77"/>
      <c r="M2054" s="77"/>
      <c r="N2054" s="77"/>
      <c r="O2054" s="77"/>
      <c r="P2054" s="77"/>
    </row>
    <row r="2055" spans="2:16" ht="10.199999999999999" x14ac:dyDescent="0.25">
      <c r="B2055" s="77"/>
      <c r="C2055" s="77"/>
      <c r="D2055" s="77"/>
      <c r="E2055" s="77"/>
      <c r="F2055" s="77"/>
      <c r="G2055" s="77"/>
      <c r="H2055" s="77"/>
      <c r="I2055" s="77"/>
      <c r="J2055" s="77"/>
      <c r="K2055" s="77"/>
      <c r="L2055" s="77"/>
      <c r="M2055" s="77"/>
      <c r="N2055" s="77"/>
      <c r="O2055" s="77"/>
      <c r="P2055" s="77"/>
    </row>
    <row r="2056" spans="2:16" ht="10.199999999999999" x14ac:dyDescent="0.25">
      <c r="B2056" s="77"/>
      <c r="C2056" s="77"/>
      <c r="D2056" s="77"/>
      <c r="E2056" s="77"/>
      <c r="F2056" s="77"/>
      <c r="G2056" s="77"/>
      <c r="H2056" s="77"/>
      <c r="I2056" s="77"/>
      <c r="J2056" s="77"/>
      <c r="K2056" s="77"/>
      <c r="L2056" s="77"/>
      <c r="M2056" s="77"/>
      <c r="N2056" s="77"/>
      <c r="O2056" s="77"/>
      <c r="P2056" s="77"/>
    </row>
    <row r="2057" spans="2:16" ht="10.199999999999999" x14ac:dyDescent="0.25">
      <c r="B2057" s="77"/>
      <c r="C2057" s="77"/>
      <c r="D2057" s="77"/>
      <c r="E2057" s="77"/>
      <c r="F2057" s="77"/>
      <c r="G2057" s="77"/>
      <c r="H2057" s="77"/>
      <c r="I2057" s="77"/>
      <c r="J2057" s="77"/>
      <c r="K2057" s="77"/>
      <c r="L2057" s="77"/>
      <c r="M2057" s="77"/>
      <c r="N2057" s="77"/>
      <c r="O2057" s="77"/>
      <c r="P2057" s="77"/>
    </row>
    <row r="2058" spans="2:16" ht="10.199999999999999" x14ac:dyDescent="0.25">
      <c r="B2058" s="77"/>
      <c r="C2058" s="77"/>
      <c r="D2058" s="77"/>
      <c r="E2058" s="77"/>
      <c r="F2058" s="77"/>
      <c r="G2058" s="77"/>
      <c r="H2058" s="77"/>
      <c r="I2058" s="77"/>
      <c r="J2058" s="77"/>
      <c r="K2058" s="77"/>
      <c r="L2058" s="77"/>
      <c r="M2058" s="77"/>
      <c r="N2058" s="77"/>
      <c r="O2058" s="77"/>
      <c r="P2058" s="77"/>
    </row>
    <row r="2059" spans="2:16" ht="10.199999999999999" x14ac:dyDescent="0.25">
      <c r="B2059" s="77"/>
      <c r="C2059" s="77"/>
      <c r="D2059" s="77"/>
      <c r="E2059" s="77"/>
      <c r="F2059" s="77"/>
      <c r="G2059" s="77"/>
      <c r="H2059" s="77"/>
      <c r="I2059" s="77"/>
      <c r="J2059" s="77"/>
      <c r="K2059" s="77"/>
      <c r="L2059" s="77"/>
      <c r="M2059" s="77"/>
      <c r="N2059" s="77"/>
      <c r="O2059" s="77"/>
      <c r="P2059" s="77"/>
    </row>
    <row r="2060" spans="2:16" ht="10.199999999999999" x14ac:dyDescent="0.25">
      <c r="B2060" s="77"/>
      <c r="C2060" s="77"/>
      <c r="D2060" s="77"/>
      <c r="E2060" s="77"/>
      <c r="F2060" s="77"/>
      <c r="G2060" s="77"/>
      <c r="H2060" s="77"/>
      <c r="I2060" s="77"/>
      <c r="J2060" s="77"/>
      <c r="K2060" s="77"/>
      <c r="L2060" s="77"/>
      <c r="M2060" s="77"/>
      <c r="N2060" s="77"/>
      <c r="O2060" s="77"/>
      <c r="P2060" s="77"/>
    </row>
    <row r="2061" spans="2:16" ht="10.199999999999999" x14ac:dyDescent="0.25">
      <c r="B2061" s="77"/>
      <c r="C2061" s="77"/>
      <c r="D2061" s="77"/>
      <c r="E2061" s="77"/>
      <c r="F2061" s="77"/>
      <c r="G2061" s="77"/>
      <c r="H2061" s="77"/>
      <c r="I2061" s="77"/>
      <c r="J2061" s="77"/>
      <c r="K2061" s="77"/>
      <c r="L2061" s="77"/>
      <c r="M2061" s="77"/>
      <c r="N2061" s="77"/>
      <c r="O2061" s="77"/>
      <c r="P2061" s="77"/>
    </row>
    <row r="2062" spans="2:16" ht="10.199999999999999" x14ac:dyDescent="0.25">
      <c r="B2062" s="77"/>
      <c r="C2062" s="77"/>
      <c r="D2062" s="77"/>
      <c r="E2062" s="77"/>
      <c r="F2062" s="77"/>
      <c r="G2062" s="77"/>
      <c r="H2062" s="77"/>
      <c r="I2062" s="77"/>
      <c r="J2062" s="77"/>
      <c r="K2062" s="77"/>
      <c r="L2062" s="77"/>
      <c r="M2062" s="77"/>
      <c r="N2062" s="77"/>
      <c r="O2062" s="77"/>
      <c r="P2062" s="77"/>
    </row>
    <row r="2063" spans="2:16" ht="10.199999999999999" x14ac:dyDescent="0.25">
      <c r="B2063" s="77"/>
      <c r="C2063" s="77"/>
      <c r="D2063" s="77"/>
      <c r="E2063" s="77"/>
      <c r="F2063" s="77"/>
      <c r="G2063" s="77"/>
      <c r="H2063" s="77"/>
      <c r="I2063" s="77"/>
      <c r="J2063" s="77"/>
      <c r="K2063" s="77"/>
      <c r="L2063" s="77"/>
      <c r="M2063" s="77"/>
      <c r="N2063" s="77"/>
      <c r="O2063" s="77"/>
      <c r="P2063" s="77"/>
    </row>
    <row r="2064" spans="2:16" ht="10.199999999999999" x14ac:dyDescent="0.25">
      <c r="B2064" s="77"/>
      <c r="C2064" s="77"/>
      <c r="D2064" s="77"/>
      <c r="E2064" s="77"/>
      <c r="F2064" s="77"/>
      <c r="G2064" s="77"/>
      <c r="H2064" s="77"/>
      <c r="I2064" s="77"/>
      <c r="J2064" s="77"/>
      <c r="K2064" s="77"/>
      <c r="L2064" s="77"/>
      <c r="M2064" s="77"/>
      <c r="N2064" s="77"/>
      <c r="O2064" s="77"/>
      <c r="P2064" s="77"/>
    </row>
    <row r="2065" spans="2:16" ht="10.199999999999999" x14ac:dyDescent="0.25">
      <c r="B2065" s="77"/>
      <c r="C2065" s="77"/>
      <c r="D2065" s="77"/>
      <c r="E2065" s="77"/>
      <c r="F2065" s="77"/>
      <c r="G2065" s="77"/>
      <c r="H2065" s="77"/>
      <c r="I2065" s="77"/>
      <c r="J2065" s="77"/>
      <c r="K2065" s="77"/>
      <c r="L2065" s="77"/>
      <c r="M2065" s="77"/>
      <c r="N2065" s="77"/>
      <c r="O2065" s="77"/>
      <c r="P2065" s="77"/>
    </row>
    <row r="2066" spans="2:16" ht="10.199999999999999" x14ac:dyDescent="0.25">
      <c r="B2066" s="77"/>
      <c r="C2066" s="77"/>
      <c r="D2066" s="77"/>
      <c r="E2066" s="77"/>
      <c r="F2066" s="77"/>
      <c r="G2066" s="77"/>
      <c r="H2066" s="77"/>
      <c r="I2066" s="77"/>
      <c r="J2066" s="77"/>
      <c r="K2066" s="77"/>
      <c r="L2066" s="77"/>
      <c r="M2066" s="77"/>
      <c r="N2066" s="77"/>
      <c r="O2066" s="77"/>
      <c r="P2066" s="77"/>
    </row>
    <row r="2067" spans="2:16" ht="10.199999999999999" x14ac:dyDescent="0.25">
      <c r="B2067" s="77"/>
      <c r="C2067" s="77"/>
      <c r="D2067" s="77"/>
      <c r="E2067" s="77"/>
      <c r="F2067" s="77"/>
      <c r="G2067" s="77"/>
      <c r="H2067" s="77"/>
      <c r="I2067" s="77"/>
      <c r="J2067" s="77"/>
      <c r="K2067" s="77"/>
      <c r="L2067" s="77"/>
      <c r="M2067" s="77"/>
      <c r="N2067" s="77"/>
      <c r="O2067" s="77"/>
      <c r="P2067" s="77"/>
    </row>
    <row r="2068" spans="2:16" ht="10.199999999999999" x14ac:dyDescent="0.25">
      <c r="B2068" s="77"/>
      <c r="C2068" s="77"/>
      <c r="D2068" s="77"/>
      <c r="E2068" s="77"/>
      <c r="F2068" s="77"/>
      <c r="G2068" s="77"/>
      <c r="H2068" s="77"/>
      <c r="I2068" s="77"/>
      <c r="J2068" s="77"/>
      <c r="K2068" s="77"/>
      <c r="L2068" s="77"/>
      <c r="M2068" s="77"/>
      <c r="N2068" s="77"/>
      <c r="O2068" s="77"/>
      <c r="P2068" s="77"/>
    </row>
    <row r="2069" spans="2:16" ht="10.199999999999999" x14ac:dyDescent="0.25">
      <c r="B2069" s="77"/>
      <c r="C2069" s="77"/>
      <c r="D2069" s="77"/>
      <c r="E2069" s="77"/>
      <c r="F2069" s="77"/>
      <c r="G2069" s="77"/>
      <c r="H2069" s="77"/>
      <c r="I2069" s="77"/>
      <c r="J2069" s="77"/>
      <c r="K2069" s="77"/>
      <c r="L2069" s="77"/>
      <c r="M2069" s="77"/>
      <c r="N2069" s="77"/>
      <c r="O2069" s="77"/>
      <c r="P2069" s="77"/>
    </row>
    <row r="2070" spans="2:16" ht="10.199999999999999" x14ac:dyDescent="0.25">
      <c r="B2070" s="77"/>
      <c r="C2070" s="77"/>
      <c r="D2070" s="77"/>
      <c r="E2070" s="77"/>
      <c r="F2070" s="77"/>
      <c r="G2070" s="77"/>
      <c r="H2070" s="77"/>
      <c r="I2070" s="77"/>
      <c r="J2070" s="77"/>
      <c r="K2070" s="77"/>
      <c r="L2070" s="77"/>
      <c r="M2070" s="77"/>
      <c r="N2070" s="77"/>
      <c r="O2070" s="77"/>
      <c r="P2070" s="77"/>
    </row>
    <row r="2071" spans="2:16" ht="10.199999999999999" x14ac:dyDescent="0.25">
      <c r="B2071" s="77"/>
      <c r="C2071" s="77"/>
      <c r="D2071" s="77"/>
      <c r="E2071" s="77"/>
      <c r="F2071" s="77"/>
      <c r="G2071" s="77"/>
      <c r="H2071" s="77"/>
      <c r="I2071" s="77"/>
      <c r="J2071" s="77"/>
      <c r="K2071" s="77"/>
      <c r="L2071" s="77"/>
      <c r="M2071" s="77"/>
      <c r="N2071" s="77"/>
      <c r="O2071" s="77"/>
      <c r="P2071" s="77"/>
    </row>
    <row r="2072" spans="2:16" ht="10.199999999999999" x14ac:dyDescent="0.25">
      <c r="B2072" s="77"/>
      <c r="C2072" s="77"/>
      <c r="D2072" s="77"/>
      <c r="E2072" s="77"/>
      <c r="F2072" s="77"/>
      <c r="G2072" s="77"/>
      <c r="H2072" s="77"/>
      <c r="I2072" s="77"/>
      <c r="J2072" s="77"/>
      <c r="K2072" s="77"/>
      <c r="L2072" s="77"/>
      <c r="M2072" s="77"/>
      <c r="N2072" s="77"/>
      <c r="O2072" s="77"/>
      <c r="P2072" s="77"/>
    </row>
    <row r="2073" spans="2:16" ht="10.199999999999999" x14ac:dyDescent="0.25">
      <c r="B2073" s="77"/>
      <c r="C2073" s="77"/>
      <c r="D2073" s="77"/>
      <c r="E2073" s="77"/>
      <c r="F2073" s="77"/>
      <c r="G2073" s="77"/>
      <c r="H2073" s="77"/>
      <c r="I2073" s="77"/>
      <c r="J2073" s="77"/>
      <c r="K2073" s="77"/>
      <c r="L2073" s="77"/>
      <c r="M2073" s="77"/>
      <c r="N2073" s="77"/>
      <c r="O2073" s="77"/>
      <c r="P2073" s="77"/>
    </row>
    <row r="2074" spans="2:16" ht="10.199999999999999" x14ac:dyDescent="0.25">
      <c r="B2074" s="77"/>
      <c r="C2074" s="77"/>
      <c r="D2074" s="77"/>
      <c r="E2074" s="77"/>
      <c r="F2074" s="77"/>
      <c r="G2074" s="77"/>
      <c r="H2074" s="77"/>
      <c r="I2074" s="77"/>
      <c r="J2074" s="77"/>
      <c r="K2074" s="77"/>
      <c r="L2074" s="77"/>
      <c r="M2074" s="77"/>
      <c r="N2074" s="77"/>
      <c r="O2074" s="77"/>
      <c r="P2074" s="77"/>
    </row>
    <row r="2075" spans="2:16" ht="10.199999999999999" x14ac:dyDescent="0.25">
      <c r="B2075" s="77"/>
      <c r="C2075" s="77"/>
      <c r="D2075" s="77"/>
      <c r="E2075" s="77"/>
      <c r="F2075" s="77"/>
      <c r="G2075" s="77"/>
      <c r="H2075" s="77"/>
      <c r="I2075" s="77"/>
      <c r="J2075" s="77"/>
      <c r="K2075" s="77"/>
      <c r="L2075" s="77"/>
      <c r="M2075" s="77"/>
      <c r="N2075" s="77"/>
      <c r="O2075" s="77"/>
      <c r="P2075" s="77"/>
    </row>
    <row r="2076" spans="2:16" ht="10.199999999999999" x14ac:dyDescent="0.25">
      <c r="B2076" s="77"/>
      <c r="C2076" s="77"/>
      <c r="D2076" s="77"/>
      <c r="E2076" s="77"/>
      <c r="F2076" s="77"/>
      <c r="G2076" s="77"/>
      <c r="H2076" s="77"/>
      <c r="I2076" s="77"/>
      <c r="J2076" s="77"/>
      <c r="K2076" s="77"/>
      <c r="L2076" s="77"/>
      <c r="M2076" s="77"/>
      <c r="N2076" s="77"/>
      <c r="O2076" s="77"/>
      <c r="P2076" s="77"/>
    </row>
    <row r="2077" spans="2:16" ht="10.199999999999999" x14ac:dyDescent="0.25">
      <c r="B2077" s="77"/>
      <c r="C2077" s="77"/>
      <c r="D2077" s="77"/>
      <c r="E2077" s="77"/>
      <c r="F2077" s="77"/>
      <c r="G2077" s="77"/>
      <c r="H2077" s="77"/>
      <c r="I2077" s="77"/>
      <c r="J2077" s="77"/>
      <c r="K2077" s="77"/>
      <c r="L2077" s="77"/>
      <c r="M2077" s="77"/>
      <c r="N2077" s="77"/>
      <c r="O2077" s="77"/>
      <c r="P2077" s="77"/>
    </row>
    <row r="2078" spans="2:16" ht="10.199999999999999" x14ac:dyDescent="0.25">
      <c r="B2078" s="77"/>
      <c r="C2078" s="77"/>
      <c r="D2078" s="77"/>
      <c r="E2078" s="77"/>
      <c r="F2078" s="77"/>
      <c r="G2078" s="77"/>
      <c r="H2078" s="77"/>
      <c r="I2078" s="77"/>
      <c r="J2078" s="77"/>
      <c r="K2078" s="77"/>
      <c r="L2078" s="77"/>
      <c r="M2078" s="77"/>
      <c r="N2078" s="77"/>
      <c r="O2078" s="77"/>
      <c r="P2078" s="77"/>
    </row>
    <row r="2079" spans="2:16" ht="10.199999999999999" x14ac:dyDescent="0.25">
      <c r="B2079" s="77"/>
      <c r="C2079" s="77"/>
      <c r="D2079" s="77"/>
      <c r="E2079" s="77"/>
      <c r="F2079" s="77"/>
      <c r="G2079" s="77"/>
      <c r="H2079" s="77"/>
      <c r="I2079" s="77"/>
      <c r="J2079" s="77"/>
      <c r="K2079" s="77"/>
      <c r="L2079" s="77"/>
      <c r="M2079" s="77"/>
      <c r="N2079" s="77"/>
      <c r="O2079" s="77"/>
      <c r="P2079" s="77"/>
    </row>
    <row r="2080" spans="2:16" ht="10.199999999999999" x14ac:dyDescent="0.25">
      <c r="B2080" s="77"/>
      <c r="C2080" s="77"/>
      <c r="D2080" s="77"/>
      <c r="E2080" s="77"/>
      <c r="F2080" s="77"/>
      <c r="G2080" s="77"/>
      <c r="H2080" s="77"/>
      <c r="I2080" s="77"/>
      <c r="J2080" s="77"/>
      <c r="K2080" s="77"/>
      <c r="L2080" s="77"/>
      <c r="M2080" s="77"/>
      <c r="N2080" s="77"/>
      <c r="O2080" s="77"/>
      <c r="P2080" s="77"/>
    </row>
    <row r="2081" spans="2:16" ht="10.199999999999999" x14ac:dyDescent="0.25">
      <c r="B2081" s="77"/>
      <c r="C2081" s="77"/>
      <c r="D2081" s="77"/>
      <c r="E2081" s="77"/>
      <c r="F2081" s="77"/>
      <c r="G2081" s="77"/>
      <c r="H2081" s="77"/>
      <c r="I2081" s="77"/>
      <c r="J2081" s="77"/>
      <c r="K2081" s="77"/>
      <c r="L2081" s="77"/>
      <c r="M2081" s="77"/>
      <c r="N2081" s="77"/>
      <c r="O2081" s="77"/>
      <c r="P2081" s="77"/>
    </row>
    <row r="2082" spans="2:16" ht="10.199999999999999" x14ac:dyDescent="0.25">
      <c r="B2082" s="77"/>
      <c r="C2082" s="77"/>
      <c r="D2082" s="77"/>
      <c r="E2082" s="77"/>
      <c r="F2082" s="77"/>
      <c r="G2082" s="77"/>
      <c r="H2082" s="77"/>
      <c r="I2082" s="77"/>
      <c r="J2082" s="77"/>
      <c r="K2082" s="77"/>
      <c r="L2082" s="77"/>
      <c r="M2082" s="77"/>
      <c r="N2082" s="77"/>
      <c r="O2082" s="77"/>
      <c r="P2082" s="77"/>
    </row>
    <row r="2083" spans="2:16" ht="10.199999999999999" x14ac:dyDescent="0.25">
      <c r="B2083" s="77"/>
      <c r="C2083" s="77"/>
      <c r="D2083" s="77"/>
      <c r="E2083" s="77"/>
      <c r="F2083" s="77"/>
      <c r="G2083" s="77"/>
      <c r="H2083" s="77"/>
      <c r="I2083" s="77"/>
      <c r="J2083" s="77"/>
      <c r="K2083" s="77"/>
      <c r="L2083" s="77"/>
      <c r="M2083" s="77"/>
      <c r="N2083" s="77"/>
      <c r="O2083" s="77"/>
      <c r="P2083" s="77"/>
    </row>
    <row r="2084" spans="2:16" ht="10.199999999999999" x14ac:dyDescent="0.25">
      <c r="B2084" s="77"/>
      <c r="C2084" s="77"/>
      <c r="D2084" s="77"/>
      <c r="E2084" s="77"/>
      <c r="F2084" s="77"/>
      <c r="G2084" s="77"/>
      <c r="H2084" s="77"/>
      <c r="I2084" s="77"/>
      <c r="J2084" s="77"/>
      <c r="K2084" s="77"/>
      <c r="L2084" s="77"/>
      <c r="M2084" s="77"/>
      <c r="N2084" s="77"/>
      <c r="O2084" s="77"/>
      <c r="P2084" s="77"/>
    </row>
    <row r="2085" spans="2:16" ht="10.199999999999999" x14ac:dyDescent="0.25">
      <c r="B2085" s="77"/>
      <c r="C2085" s="77"/>
      <c r="D2085" s="77"/>
      <c r="E2085" s="77"/>
      <c r="F2085" s="77"/>
      <c r="G2085" s="77"/>
      <c r="H2085" s="77"/>
      <c r="I2085" s="77"/>
      <c r="J2085" s="77"/>
      <c r="K2085" s="77"/>
      <c r="L2085" s="77"/>
      <c r="M2085" s="77"/>
      <c r="N2085" s="77"/>
      <c r="O2085" s="77"/>
      <c r="P2085" s="77"/>
    </row>
    <row r="2086" spans="2:16" ht="10.199999999999999" x14ac:dyDescent="0.25">
      <c r="B2086" s="77"/>
      <c r="C2086" s="77"/>
      <c r="D2086" s="77"/>
      <c r="E2086" s="77"/>
      <c r="F2086" s="77"/>
      <c r="G2086" s="77"/>
      <c r="H2086" s="77"/>
      <c r="I2086" s="77"/>
      <c r="J2086" s="77"/>
      <c r="K2086" s="77"/>
      <c r="L2086" s="77"/>
      <c r="M2086" s="77"/>
      <c r="N2086" s="77"/>
      <c r="O2086" s="77"/>
      <c r="P2086" s="77"/>
    </row>
    <row r="2087" spans="2:16" ht="10.199999999999999" x14ac:dyDescent="0.25">
      <c r="B2087" s="77"/>
      <c r="C2087" s="77"/>
      <c r="D2087" s="77"/>
      <c r="E2087" s="77"/>
      <c r="F2087" s="77"/>
      <c r="G2087" s="77"/>
      <c r="H2087" s="77"/>
      <c r="I2087" s="77"/>
      <c r="J2087" s="77"/>
      <c r="K2087" s="77"/>
      <c r="L2087" s="77"/>
      <c r="M2087" s="77"/>
      <c r="N2087" s="77"/>
      <c r="O2087" s="77"/>
      <c r="P2087" s="77"/>
    </row>
    <row r="2088" spans="2:16" ht="10.199999999999999" x14ac:dyDescent="0.25">
      <c r="B2088" s="77"/>
      <c r="C2088" s="77"/>
      <c r="D2088" s="77"/>
      <c r="E2088" s="77"/>
      <c r="F2088" s="77"/>
      <c r="G2088" s="77"/>
      <c r="H2088" s="77"/>
      <c r="I2088" s="77"/>
      <c r="J2088" s="77"/>
      <c r="K2088" s="77"/>
      <c r="L2088" s="77"/>
      <c r="M2088" s="77"/>
      <c r="N2088" s="77"/>
      <c r="O2088" s="77"/>
      <c r="P2088" s="77"/>
    </row>
    <row r="2089" spans="2:16" ht="10.199999999999999" x14ac:dyDescent="0.25">
      <c r="B2089" s="77"/>
      <c r="C2089" s="77"/>
      <c r="D2089" s="77"/>
      <c r="E2089" s="77"/>
      <c r="F2089" s="77"/>
      <c r="G2089" s="77"/>
      <c r="H2089" s="77"/>
      <c r="I2089" s="77"/>
      <c r="J2089" s="77"/>
      <c r="K2089" s="77"/>
      <c r="L2089" s="77"/>
      <c r="M2089" s="77"/>
      <c r="N2089" s="77"/>
      <c r="O2089" s="77"/>
      <c r="P2089" s="77"/>
    </row>
    <row r="2090" spans="2:16" ht="10.199999999999999" x14ac:dyDescent="0.25">
      <c r="B2090" s="77"/>
      <c r="C2090" s="77"/>
      <c r="D2090" s="77"/>
      <c r="E2090" s="77"/>
      <c r="F2090" s="77"/>
      <c r="G2090" s="77"/>
      <c r="H2090" s="77"/>
      <c r="I2090" s="77"/>
      <c r="J2090" s="77"/>
      <c r="K2090" s="77"/>
      <c r="L2090" s="77"/>
      <c r="M2090" s="77"/>
      <c r="N2090" s="77"/>
      <c r="O2090" s="77"/>
      <c r="P2090" s="77"/>
    </row>
    <row r="2091" spans="2:16" ht="10.199999999999999" x14ac:dyDescent="0.25">
      <c r="B2091" s="77"/>
      <c r="C2091" s="77"/>
      <c r="D2091" s="77"/>
      <c r="E2091" s="77"/>
      <c r="F2091" s="77"/>
      <c r="G2091" s="77"/>
      <c r="H2091" s="77"/>
      <c r="I2091" s="77"/>
      <c r="J2091" s="77"/>
      <c r="K2091" s="77"/>
      <c r="L2091" s="77"/>
      <c r="M2091" s="77"/>
      <c r="N2091" s="77"/>
      <c r="O2091" s="77"/>
      <c r="P2091" s="77"/>
    </row>
    <row r="2092" spans="2:16" ht="10.199999999999999" x14ac:dyDescent="0.25">
      <c r="B2092" s="77"/>
      <c r="C2092" s="77"/>
      <c r="D2092" s="77"/>
      <c r="E2092" s="77"/>
      <c r="F2092" s="77"/>
      <c r="G2092" s="77"/>
      <c r="H2092" s="77"/>
      <c r="I2092" s="77"/>
      <c r="J2092" s="77"/>
      <c r="K2092" s="77"/>
      <c r="L2092" s="77"/>
      <c r="M2092" s="77"/>
      <c r="N2092" s="77"/>
      <c r="O2092" s="77"/>
      <c r="P2092" s="77"/>
    </row>
    <row r="2093" spans="2:16" ht="10.199999999999999" x14ac:dyDescent="0.25">
      <c r="B2093" s="77"/>
      <c r="C2093" s="77"/>
      <c r="D2093" s="77"/>
      <c r="E2093" s="77"/>
      <c r="F2093" s="77"/>
      <c r="G2093" s="77"/>
      <c r="H2093" s="77"/>
      <c r="I2093" s="77"/>
      <c r="J2093" s="77"/>
      <c r="K2093" s="77"/>
      <c r="L2093" s="77"/>
      <c r="M2093" s="77"/>
      <c r="N2093" s="77"/>
      <c r="O2093" s="77"/>
      <c r="P2093" s="77"/>
    </row>
    <row r="2094" spans="2:16" ht="10.199999999999999" x14ac:dyDescent="0.25">
      <c r="B2094" s="77"/>
      <c r="C2094" s="77"/>
      <c r="D2094" s="77"/>
      <c r="E2094" s="77"/>
      <c r="F2094" s="77"/>
      <c r="G2094" s="77"/>
      <c r="H2094" s="77"/>
      <c r="I2094" s="77"/>
      <c r="J2094" s="77"/>
      <c r="K2094" s="77"/>
      <c r="L2094" s="77"/>
      <c r="M2094" s="77"/>
      <c r="N2094" s="77"/>
      <c r="O2094" s="77"/>
      <c r="P2094" s="77"/>
    </row>
    <row r="2095" spans="2:16" ht="10.199999999999999" x14ac:dyDescent="0.25">
      <c r="B2095" s="77"/>
      <c r="C2095" s="77"/>
      <c r="D2095" s="77"/>
      <c r="E2095" s="77"/>
      <c r="F2095" s="77"/>
      <c r="G2095" s="77"/>
      <c r="H2095" s="77"/>
      <c r="I2095" s="77"/>
      <c r="J2095" s="77"/>
      <c r="K2095" s="77"/>
      <c r="L2095" s="77"/>
      <c r="M2095" s="77"/>
      <c r="N2095" s="77"/>
      <c r="O2095" s="77"/>
      <c r="P2095" s="77"/>
    </row>
    <row r="2096" spans="2:16" ht="10.199999999999999" x14ac:dyDescent="0.25">
      <c r="B2096" s="77"/>
      <c r="C2096" s="77"/>
      <c r="D2096" s="77"/>
      <c r="E2096" s="77"/>
      <c r="F2096" s="77"/>
      <c r="G2096" s="77"/>
      <c r="H2096" s="77"/>
      <c r="I2096" s="77"/>
      <c r="J2096" s="77"/>
      <c r="K2096" s="77"/>
      <c r="L2096" s="77"/>
      <c r="M2096" s="77"/>
      <c r="N2096" s="77"/>
      <c r="O2096" s="77"/>
      <c r="P2096" s="77"/>
    </row>
    <row r="2097" spans="2:16" ht="10.199999999999999" x14ac:dyDescent="0.25">
      <c r="B2097" s="77"/>
      <c r="C2097" s="77"/>
      <c r="D2097" s="77"/>
      <c r="E2097" s="77"/>
      <c r="F2097" s="77"/>
      <c r="G2097" s="77"/>
      <c r="H2097" s="77"/>
      <c r="I2097" s="77"/>
      <c r="J2097" s="77"/>
      <c r="K2097" s="77"/>
      <c r="L2097" s="77"/>
      <c r="M2097" s="77"/>
      <c r="N2097" s="77"/>
      <c r="O2097" s="77"/>
      <c r="P2097" s="77"/>
    </row>
    <row r="2098" spans="2:16" ht="10.199999999999999" x14ac:dyDescent="0.25">
      <c r="B2098" s="77"/>
      <c r="C2098" s="77"/>
      <c r="D2098" s="77"/>
      <c r="E2098" s="77"/>
      <c r="F2098" s="77"/>
      <c r="G2098" s="77"/>
      <c r="H2098" s="77"/>
      <c r="I2098" s="77"/>
      <c r="J2098" s="77"/>
      <c r="K2098" s="77"/>
      <c r="L2098" s="77"/>
      <c r="M2098" s="77"/>
      <c r="N2098" s="77"/>
      <c r="O2098" s="77"/>
      <c r="P2098" s="77"/>
    </row>
    <row r="2099" spans="2:16" ht="10.199999999999999" x14ac:dyDescent="0.25">
      <c r="B2099" s="77"/>
      <c r="C2099" s="77"/>
      <c r="D2099" s="77"/>
      <c r="E2099" s="77"/>
      <c r="F2099" s="77"/>
      <c r="G2099" s="77"/>
      <c r="H2099" s="77"/>
      <c r="I2099" s="77"/>
      <c r="J2099" s="77"/>
      <c r="K2099" s="77"/>
      <c r="L2099" s="77"/>
      <c r="M2099" s="77"/>
      <c r="N2099" s="77"/>
      <c r="O2099" s="77"/>
      <c r="P2099" s="77"/>
    </row>
    <row r="2100" spans="2:16" ht="10.199999999999999" x14ac:dyDescent="0.25">
      <c r="B2100" s="77"/>
      <c r="C2100" s="77"/>
      <c r="D2100" s="77"/>
      <c r="E2100" s="77"/>
      <c r="F2100" s="77"/>
      <c r="G2100" s="77"/>
      <c r="H2100" s="77"/>
      <c r="I2100" s="77"/>
      <c r="J2100" s="77"/>
      <c r="K2100" s="77"/>
      <c r="L2100" s="77"/>
      <c r="M2100" s="77"/>
      <c r="N2100" s="77"/>
      <c r="O2100" s="77"/>
      <c r="P2100" s="77"/>
    </row>
    <row r="2101" spans="2:16" ht="10.199999999999999" x14ac:dyDescent="0.25">
      <c r="B2101" s="77"/>
      <c r="C2101" s="77"/>
      <c r="D2101" s="77"/>
      <c r="E2101" s="77"/>
      <c r="F2101" s="77"/>
      <c r="G2101" s="77"/>
      <c r="H2101" s="77"/>
      <c r="I2101" s="77"/>
      <c r="J2101" s="77"/>
      <c r="K2101" s="77"/>
      <c r="L2101" s="77"/>
      <c r="M2101" s="77"/>
      <c r="N2101" s="77"/>
      <c r="O2101" s="77"/>
      <c r="P2101" s="77"/>
    </row>
    <row r="2102" spans="2:16" ht="10.199999999999999" x14ac:dyDescent="0.25">
      <c r="B2102" s="77"/>
      <c r="C2102" s="77"/>
      <c r="D2102" s="77"/>
      <c r="E2102" s="77"/>
      <c r="F2102" s="77"/>
      <c r="G2102" s="77"/>
      <c r="H2102" s="77"/>
      <c r="I2102" s="77"/>
      <c r="J2102" s="77"/>
      <c r="K2102" s="77"/>
      <c r="L2102" s="77"/>
      <c r="M2102" s="77"/>
      <c r="N2102" s="77"/>
      <c r="O2102" s="77"/>
      <c r="P2102" s="77"/>
    </row>
    <row r="2103" spans="2:16" ht="10.199999999999999" x14ac:dyDescent="0.25">
      <c r="B2103" s="77"/>
      <c r="C2103" s="77"/>
      <c r="D2103" s="77"/>
      <c r="E2103" s="77"/>
      <c r="F2103" s="77"/>
      <c r="G2103" s="77"/>
      <c r="H2103" s="77"/>
      <c r="I2103" s="77"/>
      <c r="J2103" s="77"/>
      <c r="K2103" s="77"/>
      <c r="L2103" s="77"/>
      <c r="M2103" s="77"/>
      <c r="N2103" s="77"/>
      <c r="O2103" s="77"/>
      <c r="P2103" s="77"/>
    </row>
    <row r="2104" spans="2:16" ht="10.199999999999999" x14ac:dyDescent="0.25">
      <c r="B2104" s="77"/>
      <c r="C2104" s="77"/>
      <c r="D2104" s="77"/>
      <c r="E2104" s="77"/>
      <c r="F2104" s="77"/>
      <c r="G2104" s="77"/>
      <c r="H2104" s="77"/>
      <c r="I2104" s="77"/>
      <c r="J2104" s="77"/>
      <c r="K2104" s="77"/>
      <c r="L2104" s="77"/>
      <c r="M2104" s="77"/>
      <c r="N2104" s="77"/>
      <c r="O2104" s="77"/>
      <c r="P2104" s="77"/>
    </row>
    <row r="2105" spans="2:16" ht="10.199999999999999" x14ac:dyDescent="0.25">
      <c r="B2105" s="77"/>
      <c r="C2105" s="77"/>
      <c r="D2105" s="77"/>
      <c r="E2105" s="77"/>
      <c r="F2105" s="77"/>
      <c r="G2105" s="77"/>
      <c r="H2105" s="77"/>
      <c r="I2105" s="77"/>
      <c r="J2105" s="77"/>
      <c r="K2105" s="77"/>
      <c r="L2105" s="77"/>
      <c r="M2105" s="77"/>
      <c r="N2105" s="77"/>
      <c r="O2105" s="77"/>
      <c r="P2105" s="77"/>
    </row>
    <row r="2106" spans="2:16" ht="10.199999999999999" x14ac:dyDescent="0.25">
      <c r="B2106" s="77"/>
      <c r="C2106" s="77"/>
      <c r="D2106" s="77"/>
      <c r="E2106" s="77"/>
      <c r="F2106" s="77"/>
      <c r="G2106" s="77"/>
      <c r="H2106" s="77"/>
      <c r="I2106" s="77"/>
      <c r="J2106" s="77"/>
      <c r="K2106" s="77"/>
      <c r="L2106" s="77"/>
      <c r="M2106" s="77"/>
      <c r="N2106" s="77"/>
      <c r="O2106" s="77"/>
      <c r="P2106" s="77"/>
    </row>
    <row r="2107" spans="2:16" ht="10.199999999999999" x14ac:dyDescent="0.25">
      <c r="B2107" s="77"/>
      <c r="C2107" s="77"/>
      <c r="D2107" s="77"/>
      <c r="E2107" s="77"/>
      <c r="F2107" s="77"/>
      <c r="G2107" s="77"/>
      <c r="H2107" s="77"/>
      <c r="I2107" s="77"/>
      <c r="J2107" s="77"/>
      <c r="K2107" s="77"/>
      <c r="L2107" s="77"/>
      <c r="M2107" s="77"/>
      <c r="N2107" s="77"/>
      <c r="O2107" s="77"/>
      <c r="P2107" s="77"/>
    </row>
    <row r="2108" spans="2:16" ht="10.199999999999999" x14ac:dyDescent="0.25">
      <c r="B2108" s="77"/>
      <c r="C2108" s="77"/>
      <c r="D2108" s="77"/>
      <c r="E2108" s="77"/>
      <c r="F2108" s="77"/>
      <c r="G2108" s="77"/>
      <c r="H2108" s="77"/>
      <c r="I2108" s="77"/>
      <c r="J2108" s="77"/>
      <c r="K2108" s="77"/>
      <c r="L2108" s="77"/>
      <c r="M2108" s="77"/>
      <c r="N2108" s="77"/>
      <c r="O2108" s="77"/>
      <c r="P2108" s="77"/>
    </row>
    <row r="2109" spans="2:16" ht="10.199999999999999" x14ac:dyDescent="0.25">
      <c r="B2109" s="77"/>
      <c r="C2109" s="77"/>
      <c r="D2109" s="77"/>
      <c r="E2109" s="77"/>
      <c r="F2109" s="77"/>
      <c r="G2109" s="77"/>
      <c r="H2109" s="77"/>
      <c r="I2109" s="77"/>
      <c r="J2109" s="77"/>
      <c r="K2109" s="77"/>
      <c r="L2109" s="77"/>
      <c r="M2109" s="77"/>
      <c r="N2109" s="77"/>
      <c r="O2109" s="77"/>
      <c r="P2109" s="77"/>
    </row>
    <row r="2110" spans="2:16" ht="10.199999999999999" x14ac:dyDescent="0.25">
      <c r="B2110" s="77"/>
      <c r="C2110" s="77"/>
      <c r="D2110" s="77"/>
      <c r="E2110" s="77"/>
      <c r="F2110" s="77"/>
      <c r="G2110" s="77"/>
      <c r="H2110" s="77"/>
      <c r="I2110" s="77"/>
      <c r="J2110" s="77"/>
      <c r="K2110" s="77"/>
      <c r="L2110" s="77"/>
      <c r="M2110" s="77"/>
      <c r="N2110" s="77"/>
      <c r="O2110" s="77"/>
      <c r="P2110" s="77"/>
    </row>
    <row r="2111" spans="2:16" ht="10.199999999999999" x14ac:dyDescent="0.25">
      <c r="B2111" s="77"/>
      <c r="C2111" s="77"/>
      <c r="D2111" s="77"/>
      <c r="E2111" s="77"/>
      <c r="F2111" s="77"/>
      <c r="G2111" s="77"/>
      <c r="H2111" s="77"/>
      <c r="I2111" s="77"/>
      <c r="J2111" s="77"/>
      <c r="K2111" s="77"/>
      <c r="L2111" s="77"/>
      <c r="M2111" s="77"/>
      <c r="N2111" s="77"/>
      <c r="O2111" s="77"/>
      <c r="P2111" s="77"/>
    </row>
    <row r="2112" spans="2:16" ht="10.199999999999999" x14ac:dyDescent="0.25">
      <c r="B2112" s="77"/>
      <c r="C2112" s="77"/>
      <c r="D2112" s="77"/>
      <c r="E2112" s="77"/>
      <c r="F2112" s="77"/>
      <c r="G2112" s="77"/>
      <c r="H2112" s="77"/>
      <c r="I2112" s="77"/>
      <c r="J2112" s="77"/>
      <c r="K2112" s="77"/>
      <c r="L2112" s="77"/>
      <c r="M2112" s="77"/>
      <c r="N2112" s="77"/>
      <c r="O2112" s="77"/>
      <c r="P2112" s="77"/>
    </row>
    <row r="2113" spans="2:16" ht="10.199999999999999" x14ac:dyDescent="0.25">
      <c r="B2113" s="77"/>
      <c r="C2113" s="77"/>
      <c r="D2113" s="77"/>
      <c r="E2113" s="77"/>
      <c r="F2113" s="77"/>
      <c r="G2113" s="77"/>
      <c r="H2113" s="77"/>
      <c r="I2113" s="77"/>
      <c r="J2113" s="77"/>
      <c r="K2113" s="77"/>
      <c r="L2113" s="77"/>
      <c r="M2113" s="77"/>
      <c r="N2113" s="77"/>
      <c r="O2113" s="77"/>
      <c r="P2113" s="77"/>
    </row>
    <row r="2114" spans="2:16" ht="10.199999999999999" x14ac:dyDescent="0.25">
      <c r="B2114" s="77"/>
      <c r="C2114" s="77"/>
      <c r="D2114" s="77"/>
      <c r="E2114" s="77"/>
      <c r="F2114" s="77"/>
      <c r="G2114" s="77"/>
      <c r="H2114" s="77"/>
      <c r="I2114" s="77"/>
      <c r="J2114" s="77"/>
      <c r="K2114" s="77"/>
      <c r="L2114" s="77"/>
      <c r="M2114" s="77"/>
      <c r="N2114" s="77"/>
      <c r="O2114" s="77"/>
      <c r="P2114" s="77"/>
    </row>
    <row r="2115" spans="2:16" ht="10.199999999999999" x14ac:dyDescent="0.25">
      <c r="B2115" s="77"/>
      <c r="C2115" s="77"/>
      <c r="D2115" s="77"/>
      <c r="E2115" s="77"/>
      <c r="F2115" s="77"/>
      <c r="G2115" s="77"/>
      <c r="H2115" s="77"/>
      <c r="I2115" s="77"/>
      <c r="J2115" s="77"/>
      <c r="K2115" s="77"/>
      <c r="L2115" s="77"/>
      <c r="M2115" s="77"/>
      <c r="N2115" s="77"/>
      <c r="O2115" s="77"/>
      <c r="P2115" s="77"/>
    </row>
    <row r="2116" spans="2:16" ht="10.199999999999999" x14ac:dyDescent="0.25">
      <c r="B2116" s="77"/>
      <c r="C2116" s="77"/>
      <c r="D2116" s="77"/>
      <c r="E2116" s="77"/>
      <c r="F2116" s="77"/>
      <c r="G2116" s="77"/>
      <c r="H2116" s="77"/>
      <c r="I2116" s="77"/>
      <c r="J2116" s="77"/>
      <c r="K2116" s="77"/>
      <c r="L2116" s="77"/>
      <c r="M2116" s="77"/>
      <c r="N2116" s="77"/>
      <c r="O2116" s="77"/>
      <c r="P2116" s="77"/>
    </row>
    <row r="2117" spans="2:16" ht="10.199999999999999" x14ac:dyDescent="0.25">
      <c r="B2117" s="77"/>
      <c r="C2117" s="77"/>
      <c r="D2117" s="77"/>
      <c r="E2117" s="77"/>
      <c r="F2117" s="77"/>
      <c r="G2117" s="77"/>
      <c r="H2117" s="77"/>
      <c r="I2117" s="77"/>
      <c r="J2117" s="77"/>
      <c r="K2117" s="77"/>
      <c r="L2117" s="77"/>
      <c r="M2117" s="77"/>
      <c r="N2117" s="77"/>
      <c r="O2117" s="77"/>
      <c r="P2117" s="77"/>
    </row>
    <row r="2118" spans="2:16" ht="10.199999999999999" x14ac:dyDescent="0.25">
      <c r="B2118" s="77"/>
      <c r="C2118" s="77"/>
      <c r="D2118" s="77"/>
      <c r="E2118" s="77"/>
      <c r="F2118" s="77"/>
      <c r="G2118" s="77"/>
      <c r="H2118" s="77"/>
      <c r="I2118" s="77"/>
      <c r="J2118" s="77"/>
      <c r="K2118" s="77"/>
      <c r="L2118" s="77"/>
      <c r="M2118" s="77"/>
      <c r="N2118" s="77"/>
      <c r="O2118" s="77"/>
      <c r="P2118" s="77"/>
    </row>
    <row r="2119" spans="2:16" ht="10.199999999999999" x14ac:dyDescent="0.25">
      <c r="B2119" s="77"/>
      <c r="C2119" s="77"/>
      <c r="D2119" s="77"/>
      <c r="E2119" s="77"/>
      <c r="F2119" s="77"/>
      <c r="G2119" s="77"/>
      <c r="H2119" s="77"/>
      <c r="I2119" s="77"/>
      <c r="J2119" s="77"/>
      <c r="K2119" s="77"/>
      <c r="L2119" s="77"/>
      <c r="M2119" s="77"/>
      <c r="N2119" s="77"/>
      <c r="O2119" s="77"/>
      <c r="P2119" s="77"/>
    </row>
    <row r="2120" spans="2:16" ht="10.199999999999999" x14ac:dyDescent="0.25">
      <c r="B2120" s="77"/>
      <c r="C2120" s="77"/>
      <c r="D2120" s="77"/>
      <c r="E2120" s="77"/>
      <c r="F2120" s="77"/>
      <c r="G2120" s="77"/>
      <c r="H2120" s="77"/>
      <c r="I2120" s="77"/>
      <c r="J2120" s="77"/>
      <c r="K2120" s="77"/>
      <c r="L2120" s="77"/>
      <c r="M2120" s="77"/>
      <c r="N2120" s="77"/>
      <c r="O2120" s="77"/>
      <c r="P2120" s="77"/>
    </row>
    <row r="2121" spans="2:16" ht="10.199999999999999" x14ac:dyDescent="0.25">
      <c r="B2121" s="77"/>
      <c r="C2121" s="77"/>
      <c r="D2121" s="77"/>
      <c r="E2121" s="77"/>
      <c r="F2121" s="77"/>
      <c r="G2121" s="77"/>
      <c r="H2121" s="77"/>
      <c r="I2121" s="77"/>
      <c r="J2121" s="77"/>
      <c r="K2121" s="77"/>
      <c r="L2121" s="77"/>
      <c r="M2121" s="77"/>
      <c r="N2121" s="77"/>
      <c r="O2121" s="77"/>
      <c r="P2121" s="77"/>
    </row>
    <row r="2122" spans="2:16" ht="10.199999999999999" x14ac:dyDescent="0.25">
      <c r="B2122" s="77"/>
      <c r="C2122" s="77"/>
      <c r="D2122" s="77"/>
      <c r="E2122" s="77"/>
      <c r="F2122" s="77"/>
      <c r="G2122" s="77"/>
      <c r="H2122" s="77"/>
      <c r="I2122" s="77"/>
      <c r="J2122" s="77"/>
      <c r="K2122" s="77"/>
      <c r="L2122" s="77"/>
      <c r="M2122" s="77"/>
      <c r="N2122" s="77"/>
      <c r="O2122" s="77"/>
      <c r="P2122" s="77"/>
    </row>
    <row r="2123" spans="2:16" ht="10.199999999999999" x14ac:dyDescent="0.25">
      <c r="B2123" s="77"/>
      <c r="C2123" s="77"/>
      <c r="D2123" s="77"/>
      <c r="E2123" s="77"/>
      <c r="F2123" s="77"/>
      <c r="G2123" s="77"/>
      <c r="H2123" s="77"/>
      <c r="I2123" s="77"/>
      <c r="J2123" s="77"/>
      <c r="K2123" s="77"/>
      <c r="L2123" s="77"/>
      <c r="M2123" s="77"/>
      <c r="N2123" s="77"/>
      <c r="O2123" s="77"/>
      <c r="P2123" s="77"/>
    </row>
    <row r="2124" spans="2:16" ht="10.199999999999999" x14ac:dyDescent="0.25">
      <c r="B2124" s="77"/>
      <c r="C2124" s="77"/>
      <c r="D2124" s="77"/>
      <c r="E2124" s="77"/>
      <c r="F2124" s="77"/>
      <c r="G2124" s="77"/>
      <c r="H2124" s="77"/>
      <c r="I2124" s="77"/>
      <c r="J2124" s="77"/>
      <c r="K2124" s="77"/>
      <c r="L2124" s="77"/>
      <c r="M2124" s="77"/>
      <c r="N2124" s="77"/>
      <c r="O2124" s="77"/>
      <c r="P2124" s="77"/>
    </row>
    <row r="2125" spans="2:16" ht="10.199999999999999" x14ac:dyDescent="0.25">
      <c r="B2125" s="77"/>
      <c r="C2125" s="77"/>
      <c r="D2125" s="77"/>
      <c r="E2125" s="77"/>
      <c r="F2125" s="77"/>
      <c r="G2125" s="77"/>
      <c r="H2125" s="77"/>
      <c r="I2125" s="77"/>
      <c r="J2125" s="77"/>
      <c r="K2125" s="77"/>
      <c r="L2125" s="77"/>
      <c r="M2125" s="77"/>
      <c r="N2125" s="77"/>
      <c r="O2125" s="77"/>
      <c r="P2125" s="77"/>
    </row>
    <row r="2126" spans="2:16" ht="10.199999999999999" x14ac:dyDescent="0.25">
      <c r="B2126" s="77"/>
      <c r="C2126" s="77"/>
      <c r="D2126" s="77"/>
      <c r="E2126" s="77"/>
      <c r="F2126" s="77"/>
      <c r="G2126" s="77"/>
      <c r="H2126" s="77"/>
      <c r="I2126" s="77"/>
      <c r="J2126" s="77"/>
      <c r="K2126" s="77"/>
      <c r="L2126" s="77"/>
      <c r="M2126" s="77"/>
      <c r="N2126" s="77"/>
      <c r="O2126" s="77"/>
      <c r="P2126" s="77"/>
    </row>
    <row r="2127" spans="2:16" ht="10.199999999999999" x14ac:dyDescent="0.25">
      <c r="B2127" s="77"/>
      <c r="C2127" s="77"/>
      <c r="D2127" s="77"/>
      <c r="E2127" s="77"/>
      <c r="F2127" s="77"/>
      <c r="G2127" s="77"/>
      <c r="H2127" s="77"/>
      <c r="I2127" s="77"/>
      <c r="J2127" s="77"/>
      <c r="K2127" s="77"/>
      <c r="L2127" s="77"/>
      <c r="M2127" s="77"/>
      <c r="N2127" s="77"/>
      <c r="O2127" s="77"/>
      <c r="P2127" s="77"/>
    </row>
    <row r="2128" spans="2:16" ht="10.199999999999999" x14ac:dyDescent="0.25">
      <c r="B2128" s="77"/>
      <c r="C2128" s="77"/>
      <c r="D2128" s="77"/>
      <c r="E2128" s="77"/>
      <c r="F2128" s="77"/>
      <c r="G2128" s="77"/>
      <c r="H2128" s="77"/>
      <c r="I2128" s="77"/>
      <c r="J2128" s="77"/>
      <c r="K2128" s="77"/>
      <c r="L2128" s="77"/>
      <c r="M2128" s="77"/>
      <c r="N2128" s="77"/>
      <c r="O2128" s="77"/>
      <c r="P2128" s="77"/>
    </row>
    <row r="2129" spans="2:16" ht="10.199999999999999" x14ac:dyDescent="0.25">
      <c r="B2129" s="77"/>
      <c r="C2129" s="77"/>
      <c r="D2129" s="77"/>
      <c r="E2129" s="77"/>
      <c r="F2129" s="77"/>
      <c r="G2129" s="77"/>
      <c r="H2129" s="77"/>
      <c r="I2129" s="77"/>
      <c r="J2129" s="77"/>
      <c r="K2129" s="77"/>
      <c r="L2129" s="77"/>
      <c r="M2129" s="77"/>
      <c r="N2129" s="77"/>
      <c r="O2129" s="77"/>
      <c r="P2129" s="77"/>
    </row>
    <row r="2130" spans="2:16" ht="10.199999999999999" x14ac:dyDescent="0.25">
      <c r="B2130" s="77"/>
      <c r="C2130" s="77"/>
      <c r="D2130" s="77"/>
      <c r="E2130" s="77"/>
      <c r="F2130" s="77"/>
      <c r="G2130" s="77"/>
      <c r="H2130" s="77"/>
      <c r="I2130" s="77"/>
      <c r="J2130" s="77"/>
      <c r="K2130" s="77"/>
      <c r="L2130" s="77"/>
      <c r="M2130" s="77"/>
      <c r="N2130" s="77"/>
      <c r="O2130" s="77"/>
      <c r="P2130" s="77"/>
    </row>
    <row r="2131" spans="2:16" ht="10.199999999999999" x14ac:dyDescent="0.25">
      <c r="B2131" s="77"/>
      <c r="C2131" s="77"/>
      <c r="D2131" s="77"/>
      <c r="E2131" s="77"/>
      <c r="F2131" s="77"/>
      <c r="G2131" s="77"/>
      <c r="H2131" s="77"/>
      <c r="I2131" s="77"/>
      <c r="J2131" s="77"/>
      <c r="K2131" s="77"/>
      <c r="L2131" s="77"/>
      <c r="M2131" s="77"/>
      <c r="N2131" s="77"/>
      <c r="O2131" s="77"/>
      <c r="P2131" s="77"/>
    </row>
    <row r="2132" spans="2:16" ht="10.199999999999999" x14ac:dyDescent="0.25">
      <c r="B2132" s="77"/>
      <c r="C2132" s="77"/>
      <c r="D2132" s="77"/>
      <c r="E2132" s="77"/>
      <c r="F2132" s="77"/>
      <c r="G2132" s="77"/>
      <c r="H2132" s="77"/>
      <c r="I2132" s="77"/>
      <c r="J2132" s="77"/>
      <c r="K2132" s="77"/>
      <c r="L2132" s="77"/>
      <c r="M2132" s="77"/>
      <c r="N2132" s="77"/>
      <c r="O2132" s="77"/>
      <c r="P2132" s="77"/>
    </row>
    <row r="2133" spans="2:16" ht="10.199999999999999" x14ac:dyDescent="0.25">
      <c r="B2133" s="77"/>
      <c r="C2133" s="77"/>
      <c r="D2133" s="77"/>
      <c r="E2133" s="77"/>
      <c r="F2133" s="77"/>
      <c r="G2133" s="77"/>
      <c r="H2133" s="77"/>
      <c r="I2133" s="77"/>
      <c r="J2133" s="77"/>
      <c r="K2133" s="77"/>
      <c r="L2133" s="77"/>
      <c r="M2133" s="77"/>
      <c r="N2133" s="77"/>
      <c r="O2133" s="77"/>
      <c r="P2133" s="77"/>
    </row>
    <row r="2134" spans="2:16" ht="10.199999999999999" x14ac:dyDescent="0.25">
      <c r="B2134" s="77"/>
      <c r="C2134" s="77"/>
      <c r="D2134" s="77"/>
      <c r="E2134" s="77"/>
      <c r="F2134" s="77"/>
      <c r="G2134" s="77"/>
      <c r="H2134" s="77"/>
      <c r="I2134" s="77"/>
      <c r="J2134" s="77"/>
      <c r="K2134" s="77"/>
      <c r="L2134" s="77"/>
      <c r="M2134" s="77"/>
      <c r="N2134" s="77"/>
      <c r="O2134" s="77"/>
      <c r="P2134" s="77"/>
    </row>
    <row r="2135" spans="2:16" ht="10.199999999999999" x14ac:dyDescent="0.25">
      <c r="B2135" s="77"/>
      <c r="C2135" s="77"/>
      <c r="D2135" s="77"/>
      <c r="E2135" s="77"/>
      <c r="F2135" s="77"/>
      <c r="G2135" s="77"/>
      <c r="H2135" s="77"/>
      <c r="I2135" s="77"/>
      <c r="J2135" s="77"/>
      <c r="K2135" s="77"/>
      <c r="L2135" s="77"/>
      <c r="M2135" s="77"/>
      <c r="N2135" s="77"/>
      <c r="O2135" s="77"/>
      <c r="P2135" s="77"/>
    </row>
    <row r="2136" spans="2:16" ht="10.199999999999999" x14ac:dyDescent="0.25">
      <c r="B2136" s="77"/>
      <c r="C2136" s="77"/>
      <c r="D2136" s="77"/>
      <c r="E2136" s="77"/>
      <c r="F2136" s="77"/>
      <c r="G2136" s="77"/>
      <c r="H2136" s="77"/>
      <c r="I2136" s="77"/>
      <c r="J2136" s="77"/>
      <c r="K2136" s="77"/>
      <c r="L2136" s="77"/>
      <c r="M2136" s="77"/>
      <c r="N2136" s="77"/>
      <c r="O2136" s="77"/>
      <c r="P2136" s="77"/>
    </row>
    <row r="2137" spans="2:16" ht="10.199999999999999" x14ac:dyDescent="0.25">
      <c r="B2137" s="77"/>
      <c r="C2137" s="77"/>
      <c r="D2137" s="77"/>
      <c r="E2137" s="77"/>
      <c r="F2137" s="77"/>
      <c r="G2137" s="77"/>
      <c r="H2137" s="77"/>
      <c r="I2137" s="77"/>
      <c r="J2137" s="77"/>
      <c r="K2137" s="77"/>
      <c r="L2137" s="77"/>
      <c r="M2137" s="77"/>
      <c r="N2137" s="77"/>
      <c r="O2137" s="77"/>
      <c r="P2137" s="77"/>
    </row>
    <row r="2138" spans="2:16" ht="10.199999999999999" x14ac:dyDescent="0.25">
      <c r="B2138" s="77"/>
      <c r="C2138" s="77"/>
      <c r="D2138" s="77"/>
      <c r="E2138" s="77"/>
      <c r="F2138" s="77"/>
      <c r="G2138" s="77"/>
      <c r="H2138" s="77"/>
      <c r="I2138" s="77"/>
      <c r="J2138" s="77"/>
      <c r="K2138" s="77"/>
      <c r="L2138" s="77"/>
      <c r="M2138" s="77"/>
      <c r="N2138" s="77"/>
      <c r="O2138" s="77"/>
      <c r="P2138" s="77"/>
    </row>
    <row r="2139" spans="2:16" ht="10.199999999999999" x14ac:dyDescent="0.25">
      <c r="B2139" s="77"/>
      <c r="C2139" s="77"/>
      <c r="D2139" s="77"/>
      <c r="E2139" s="77"/>
      <c r="F2139" s="77"/>
      <c r="G2139" s="77"/>
      <c r="H2139" s="77"/>
      <c r="I2139" s="77"/>
      <c r="J2139" s="77"/>
      <c r="K2139" s="77"/>
      <c r="L2139" s="77"/>
      <c r="M2139" s="77"/>
      <c r="N2139" s="77"/>
      <c r="O2139" s="77"/>
      <c r="P2139" s="77"/>
    </row>
    <row r="2140" spans="2:16" ht="10.199999999999999" x14ac:dyDescent="0.25">
      <c r="B2140" s="77"/>
      <c r="C2140" s="77"/>
      <c r="D2140" s="77"/>
      <c r="E2140" s="77"/>
      <c r="F2140" s="77"/>
      <c r="G2140" s="77"/>
      <c r="H2140" s="77"/>
      <c r="I2140" s="77"/>
      <c r="J2140" s="77"/>
      <c r="K2140" s="77"/>
      <c r="L2140" s="77"/>
      <c r="M2140" s="77"/>
      <c r="N2140" s="77"/>
      <c r="O2140" s="77"/>
      <c r="P2140" s="77"/>
    </row>
    <row r="2141" spans="2:16" ht="10.199999999999999" x14ac:dyDescent="0.25">
      <c r="B2141" s="77"/>
      <c r="C2141" s="77"/>
      <c r="D2141" s="77"/>
      <c r="E2141" s="77"/>
      <c r="F2141" s="77"/>
      <c r="G2141" s="77"/>
      <c r="H2141" s="77"/>
      <c r="I2141" s="77"/>
      <c r="J2141" s="77"/>
      <c r="K2141" s="77"/>
      <c r="L2141" s="77"/>
      <c r="M2141" s="77"/>
      <c r="N2141" s="77"/>
      <c r="O2141" s="77"/>
      <c r="P2141" s="77"/>
    </row>
    <row r="2142" spans="2:16" ht="10.199999999999999" x14ac:dyDescent="0.25">
      <c r="B2142" s="77"/>
      <c r="C2142" s="77"/>
      <c r="D2142" s="77"/>
      <c r="E2142" s="77"/>
      <c r="F2142" s="77"/>
      <c r="G2142" s="77"/>
      <c r="H2142" s="77"/>
      <c r="I2142" s="77"/>
      <c r="J2142" s="77"/>
      <c r="K2142" s="77"/>
      <c r="L2142" s="77"/>
      <c r="M2142" s="77"/>
      <c r="N2142" s="77"/>
      <c r="O2142" s="77"/>
      <c r="P2142" s="77"/>
    </row>
    <row r="2143" spans="2:16" ht="10.199999999999999" x14ac:dyDescent="0.25">
      <c r="B2143" s="77"/>
      <c r="C2143" s="77"/>
      <c r="D2143" s="77"/>
      <c r="E2143" s="77"/>
      <c r="F2143" s="77"/>
      <c r="G2143" s="77"/>
      <c r="H2143" s="77"/>
      <c r="I2143" s="77"/>
      <c r="J2143" s="77"/>
      <c r="K2143" s="77"/>
      <c r="L2143" s="77"/>
      <c r="M2143" s="77"/>
      <c r="N2143" s="77"/>
      <c r="O2143" s="77"/>
      <c r="P2143" s="77"/>
    </row>
    <row r="2144" spans="2:16" ht="10.199999999999999" x14ac:dyDescent="0.25">
      <c r="B2144" s="77"/>
      <c r="C2144" s="77"/>
      <c r="D2144" s="77"/>
      <c r="E2144" s="77"/>
      <c r="F2144" s="77"/>
      <c r="G2144" s="77"/>
      <c r="H2144" s="77"/>
      <c r="I2144" s="77"/>
      <c r="J2144" s="77"/>
      <c r="K2144" s="77"/>
      <c r="L2144" s="77"/>
      <c r="M2144" s="77"/>
      <c r="N2144" s="77"/>
      <c r="O2144" s="77"/>
      <c r="P2144" s="77"/>
    </row>
    <row r="2145" spans="2:16" ht="10.199999999999999" x14ac:dyDescent="0.25">
      <c r="B2145" s="77"/>
      <c r="C2145" s="77"/>
      <c r="D2145" s="77"/>
      <c r="E2145" s="77"/>
      <c r="F2145" s="77"/>
      <c r="G2145" s="77"/>
      <c r="H2145" s="77"/>
      <c r="I2145" s="77"/>
      <c r="J2145" s="77"/>
      <c r="K2145" s="77"/>
      <c r="L2145" s="77"/>
      <c r="M2145" s="77"/>
      <c r="N2145" s="77"/>
      <c r="O2145" s="77"/>
      <c r="P2145" s="77"/>
    </row>
    <row r="2146" spans="2:16" ht="10.199999999999999" x14ac:dyDescent="0.25">
      <c r="B2146" s="77"/>
      <c r="C2146" s="77"/>
      <c r="D2146" s="77"/>
      <c r="E2146" s="77"/>
      <c r="F2146" s="77"/>
      <c r="G2146" s="77"/>
      <c r="H2146" s="77"/>
      <c r="I2146" s="77"/>
      <c r="J2146" s="77"/>
      <c r="K2146" s="77"/>
      <c r="L2146" s="77"/>
      <c r="M2146" s="77"/>
      <c r="N2146" s="77"/>
      <c r="O2146" s="77"/>
      <c r="P2146" s="77"/>
    </row>
    <row r="2147" spans="2:16" ht="10.199999999999999" x14ac:dyDescent="0.25">
      <c r="B2147" s="77"/>
      <c r="C2147" s="77"/>
      <c r="D2147" s="77"/>
      <c r="E2147" s="77"/>
      <c r="F2147" s="77"/>
      <c r="G2147" s="77"/>
      <c r="H2147" s="77"/>
      <c r="I2147" s="77"/>
      <c r="J2147" s="77"/>
      <c r="K2147" s="77"/>
      <c r="L2147" s="77"/>
      <c r="M2147" s="77"/>
      <c r="N2147" s="77"/>
      <c r="O2147" s="77"/>
      <c r="P2147" s="77"/>
    </row>
    <row r="2148" spans="2:16" ht="10.199999999999999" x14ac:dyDescent="0.25">
      <c r="B2148" s="77"/>
      <c r="C2148" s="77"/>
      <c r="D2148" s="77"/>
      <c r="E2148" s="77"/>
      <c r="F2148" s="77"/>
      <c r="G2148" s="77"/>
      <c r="H2148" s="77"/>
      <c r="I2148" s="77"/>
      <c r="J2148" s="77"/>
      <c r="K2148" s="77"/>
      <c r="L2148" s="77"/>
      <c r="M2148" s="77"/>
      <c r="N2148" s="77"/>
      <c r="O2148" s="77"/>
      <c r="P2148" s="77"/>
    </row>
    <row r="2149" spans="2:16" ht="10.199999999999999" x14ac:dyDescent="0.25">
      <c r="B2149" s="77"/>
      <c r="C2149" s="77"/>
      <c r="D2149" s="77"/>
      <c r="E2149" s="77"/>
      <c r="F2149" s="77"/>
      <c r="G2149" s="77"/>
      <c r="H2149" s="77"/>
      <c r="I2149" s="77"/>
      <c r="J2149" s="77"/>
      <c r="K2149" s="77"/>
      <c r="L2149" s="77"/>
      <c r="M2149" s="77"/>
      <c r="N2149" s="77"/>
      <c r="O2149" s="77"/>
      <c r="P2149" s="77"/>
    </row>
    <row r="2150" spans="2:16" ht="10.199999999999999" x14ac:dyDescent="0.25">
      <c r="B2150" s="77"/>
      <c r="C2150" s="77"/>
      <c r="D2150" s="77"/>
      <c r="E2150" s="77"/>
      <c r="F2150" s="77"/>
      <c r="G2150" s="77"/>
      <c r="H2150" s="77"/>
      <c r="I2150" s="77"/>
      <c r="J2150" s="77"/>
      <c r="K2150" s="77"/>
      <c r="L2150" s="77"/>
      <c r="M2150" s="77"/>
      <c r="N2150" s="77"/>
      <c r="O2150" s="77"/>
      <c r="P2150" s="77"/>
    </row>
    <row r="2151" spans="2:16" ht="10.199999999999999" x14ac:dyDescent="0.25">
      <c r="B2151" s="77"/>
      <c r="C2151" s="77"/>
      <c r="D2151" s="77"/>
      <c r="E2151" s="77"/>
      <c r="F2151" s="77"/>
      <c r="G2151" s="77"/>
      <c r="H2151" s="77"/>
      <c r="I2151" s="77"/>
      <c r="J2151" s="77"/>
      <c r="K2151" s="77"/>
      <c r="L2151" s="77"/>
      <c r="M2151" s="77"/>
      <c r="N2151" s="77"/>
      <c r="O2151" s="77"/>
      <c r="P2151" s="77"/>
    </row>
    <row r="2152" spans="2:16" ht="10.199999999999999" x14ac:dyDescent="0.25">
      <c r="B2152" s="77"/>
      <c r="C2152" s="77"/>
      <c r="D2152" s="77"/>
      <c r="E2152" s="77"/>
      <c r="F2152" s="77"/>
      <c r="G2152" s="77"/>
      <c r="H2152" s="77"/>
      <c r="I2152" s="77"/>
      <c r="J2152" s="77"/>
      <c r="K2152" s="77"/>
      <c r="L2152" s="77"/>
      <c r="M2152" s="77"/>
      <c r="N2152" s="77"/>
      <c r="O2152" s="77"/>
      <c r="P2152" s="77"/>
    </row>
    <row r="2153" spans="2:16" ht="10.199999999999999" x14ac:dyDescent="0.25">
      <c r="B2153" s="77"/>
      <c r="C2153" s="77"/>
      <c r="D2153" s="77"/>
      <c r="E2153" s="77"/>
      <c r="F2153" s="77"/>
      <c r="G2153" s="77"/>
      <c r="H2153" s="77"/>
      <c r="I2153" s="77"/>
      <c r="J2153" s="77"/>
      <c r="K2153" s="77"/>
      <c r="L2153" s="77"/>
      <c r="M2153" s="77"/>
      <c r="N2153" s="77"/>
      <c r="O2153" s="77"/>
      <c r="P2153" s="77"/>
    </row>
    <row r="2154" spans="2:16" ht="10.199999999999999" x14ac:dyDescent="0.25">
      <c r="B2154" s="77"/>
      <c r="C2154" s="77"/>
      <c r="D2154" s="77"/>
      <c r="E2154" s="77"/>
      <c r="F2154" s="77"/>
      <c r="G2154" s="77"/>
      <c r="H2154" s="77"/>
      <c r="I2154" s="77"/>
      <c r="J2154" s="77"/>
      <c r="K2154" s="77"/>
      <c r="L2154" s="77"/>
      <c r="M2154" s="77"/>
      <c r="N2154" s="77"/>
      <c r="O2154" s="77"/>
      <c r="P2154" s="77"/>
    </row>
    <row r="2155" spans="2:16" ht="10.199999999999999" x14ac:dyDescent="0.25">
      <c r="B2155" s="77"/>
      <c r="C2155" s="77"/>
      <c r="D2155" s="77"/>
      <c r="E2155" s="77"/>
      <c r="F2155" s="77"/>
      <c r="G2155" s="77"/>
      <c r="H2155" s="77"/>
      <c r="I2155" s="77"/>
      <c r="J2155" s="77"/>
      <c r="K2155" s="77"/>
      <c r="L2155" s="77"/>
      <c r="M2155" s="77"/>
      <c r="N2155" s="77"/>
      <c r="O2155" s="77"/>
      <c r="P2155" s="77"/>
    </row>
    <row r="2156" spans="2:16" ht="10.199999999999999" x14ac:dyDescent="0.25">
      <c r="B2156" s="77"/>
      <c r="C2156" s="77"/>
      <c r="D2156" s="77"/>
      <c r="E2156" s="77"/>
      <c r="F2156" s="77"/>
      <c r="G2156" s="77"/>
      <c r="H2156" s="77"/>
      <c r="I2156" s="77"/>
      <c r="J2156" s="77"/>
      <c r="K2156" s="77"/>
      <c r="L2156" s="77"/>
      <c r="M2156" s="77"/>
      <c r="N2156" s="77"/>
      <c r="O2156" s="77"/>
      <c r="P2156" s="77"/>
    </row>
    <row r="2157" spans="2:16" ht="10.199999999999999" x14ac:dyDescent="0.25">
      <c r="B2157" s="77"/>
      <c r="C2157" s="77"/>
      <c r="D2157" s="77"/>
      <c r="E2157" s="77"/>
      <c r="F2157" s="77"/>
      <c r="G2157" s="77"/>
      <c r="H2157" s="77"/>
      <c r="I2157" s="77"/>
      <c r="J2157" s="77"/>
      <c r="K2157" s="77"/>
      <c r="L2157" s="77"/>
      <c r="M2157" s="77"/>
      <c r="N2157" s="77"/>
      <c r="O2157" s="77"/>
      <c r="P2157" s="77"/>
    </row>
    <row r="2158" spans="2:16" ht="10.199999999999999" x14ac:dyDescent="0.25">
      <c r="B2158" s="77"/>
      <c r="C2158" s="77"/>
      <c r="D2158" s="77"/>
      <c r="E2158" s="77"/>
      <c r="F2158" s="77"/>
      <c r="G2158" s="77"/>
      <c r="H2158" s="77"/>
      <c r="I2158" s="77"/>
      <c r="J2158" s="77"/>
      <c r="K2158" s="77"/>
      <c r="L2158" s="77"/>
      <c r="M2158" s="77"/>
      <c r="N2158" s="77"/>
      <c r="O2158" s="77"/>
      <c r="P2158" s="77"/>
    </row>
    <row r="2159" spans="2:16" ht="10.199999999999999" x14ac:dyDescent="0.25">
      <c r="B2159" s="77"/>
      <c r="C2159" s="77"/>
      <c r="D2159" s="77"/>
      <c r="E2159" s="77"/>
      <c r="F2159" s="77"/>
      <c r="G2159" s="77"/>
      <c r="H2159" s="77"/>
      <c r="I2159" s="77"/>
      <c r="J2159" s="77"/>
      <c r="K2159" s="77"/>
      <c r="L2159" s="77"/>
      <c r="M2159" s="77"/>
      <c r="N2159" s="77"/>
      <c r="O2159" s="77"/>
      <c r="P2159" s="77"/>
    </row>
    <row r="2160" spans="2:16" ht="10.199999999999999" x14ac:dyDescent="0.25">
      <c r="B2160" s="77"/>
      <c r="C2160" s="77"/>
      <c r="D2160" s="77"/>
      <c r="E2160" s="77"/>
      <c r="F2160" s="77"/>
      <c r="G2160" s="77"/>
      <c r="H2160" s="77"/>
      <c r="I2160" s="77"/>
      <c r="J2160" s="77"/>
      <c r="K2160" s="77"/>
      <c r="L2160" s="77"/>
      <c r="M2160" s="77"/>
      <c r="N2160" s="77"/>
      <c r="O2160" s="77"/>
      <c r="P2160" s="77"/>
    </row>
    <row r="2161" spans="2:16" ht="10.199999999999999" x14ac:dyDescent="0.25">
      <c r="B2161" s="77"/>
      <c r="C2161" s="77"/>
      <c r="D2161" s="77"/>
      <c r="E2161" s="77"/>
      <c r="F2161" s="77"/>
      <c r="G2161" s="77"/>
      <c r="H2161" s="77"/>
      <c r="I2161" s="77"/>
      <c r="J2161" s="77"/>
      <c r="K2161" s="77"/>
      <c r="L2161" s="77"/>
      <c r="M2161" s="77"/>
      <c r="N2161" s="77"/>
      <c r="O2161" s="77"/>
      <c r="P2161" s="77"/>
    </row>
    <row r="2162" spans="2:16" ht="10.199999999999999" x14ac:dyDescent="0.25">
      <c r="B2162" s="77"/>
      <c r="C2162" s="77"/>
      <c r="D2162" s="77"/>
      <c r="E2162" s="77"/>
      <c r="F2162" s="77"/>
      <c r="G2162" s="77"/>
      <c r="H2162" s="77"/>
      <c r="I2162" s="77"/>
      <c r="J2162" s="77"/>
      <c r="K2162" s="77"/>
      <c r="L2162" s="77"/>
      <c r="M2162" s="77"/>
      <c r="N2162" s="77"/>
      <c r="O2162" s="77"/>
      <c r="P2162" s="77"/>
    </row>
    <row r="2163" spans="2:16" ht="10.199999999999999" x14ac:dyDescent="0.25">
      <c r="B2163" s="77"/>
      <c r="C2163" s="77"/>
      <c r="D2163" s="77"/>
      <c r="E2163" s="77"/>
      <c r="F2163" s="77"/>
      <c r="G2163" s="77"/>
      <c r="H2163" s="77"/>
      <c r="I2163" s="77"/>
      <c r="J2163" s="77"/>
      <c r="K2163" s="77"/>
      <c r="L2163" s="77"/>
      <c r="M2163" s="77"/>
      <c r="N2163" s="77"/>
      <c r="O2163" s="77"/>
      <c r="P2163" s="77"/>
    </row>
    <row r="2164" spans="2:16" ht="10.199999999999999" x14ac:dyDescent="0.25">
      <c r="B2164" s="77"/>
      <c r="C2164" s="77"/>
      <c r="D2164" s="77"/>
      <c r="E2164" s="77"/>
      <c r="F2164" s="77"/>
      <c r="G2164" s="77"/>
      <c r="H2164" s="77"/>
      <c r="I2164" s="77"/>
      <c r="J2164" s="77"/>
      <c r="K2164" s="77"/>
      <c r="L2164" s="77"/>
      <c r="M2164" s="77"/>
      <c r="N2164" s="77"/>
      <c r="O2164" s="77"/>
      <c r="P2164" s="77"/>
    </row>
    <row r="2165" spans="2:16" ht="10.199999999999999" x14ac:dyDescent="0.25">
      <c r="B2165" s="77"/>
      <c r="C2165" s="77"/>
      <c r="D2165" s="77"/>
      <c r="E2165" s="77"/>
      <c r="F2165" s="77"/>
      <c r="G2165" s="77"/>
      <c r="H2165" s="77"/>
      <c r="I2165" s="77"/>
      <c r="J2165" s="77"/>
      <c r="K2165" s="77"/>
      <c r="L2165" s="77"/>
      <c r="M2165" s="77"/>
      <c r="N2165" s="77"/>
      <c r="O2165" s="77"/>
      <c r="P2165" s="77"/>
    </row>
    <row r="2166" spans="2:16" ht="10.199999999999999" x14ac:dyDescent="0.25">
      <c r="B2166" s="77"/>
      <c r="C2166" s="77"/>
      <c r="D2166" s="77"/>
      <c r="E2166" s="77"/>
      <c r="F2166" s="77"/>
      <c r="G2166" s="77"/>
      <c r="H2166" s="77"/>
      <c r="I2166" s="77"/>
      <c r="J2166" s="77"/>
      <c r="K2166" s="77"/>
      <c r="L2166" s="77"/>
      <c r="M2166" s="77"/>
      <c r="N2166" s="77"/>
      <c r="O2166" s="77"/>
      <c r="P2166" s="77"/>
    </row>
    <row r="2167" spans="2:16" ht="10.199999999999999" x14ac:dyDescent="0.25">
      <c r="B2167" s="77"/>
      <c r="C2167" s="77"/>
      <c r="D2167" s="77"/>
      <c r="E2167" s="77"/>
      <c r="F2167" s="77"/>
      <c r="G2167" s="77"/>
      <c r="H2167" s="77"/>
      <c r="I2167" s="77"/>
      <c r="J2167" s="77"/>
      <c r="K2167" s="77"/>
      <c r="L2167" s="77"/>
      <c r="M2167" s="77"/>
      <c r="N2167" s="77"/>
      <c r="O2167" s="77"/>
      <c r="P2167" s="77"/>
    </row>
    <row r="2168" spans="2:16" ht="10.199999999999999" x14ac:dyDescent="0.25">
      <c r="B2168" s="77"/>
      <c r="C2168" s="77"/>
      <c r="D2168" s="77"/>
      <c r="E2168" s="77"/>
      <c r="F2168" s="77"/>
      <c r="G2168" s="77"/>
      <c r="H2168" s="77"/>
      <c r="I2168" s="77"/>
      <c r="J2168" s="77"/>
      <c r="K2168" s="77"/>
      <c r="L2168" s="77"/>
      <c r="M2168" s="77"/>
      <c r="N2168" s="77"/>
      <c r="O2168" s="77"/>
      <c r="P2168" s="77"/>
    </row>
    <row r="2169" spans="2:16" ht="10.199999999999999" x14ac:dyDescent="0.25">
      <c r="B2169" s="77"/>
      <c r="C2169" s="77"/>
      <c r="D2169" s="77"/>
      <c r="E2169" s="77"/>
      <c r="F2169" s="77"/>
      <c r="G2169" s="77"/>
      <c r="H2169" s="77"/>
      <c r="I2169" s="77"/>
      <c r="J2169" s="77"/>
      <c r="K2169" s="77"/>
      <c r="L2169" s="77"/>
      <c r="M2169" s="77"/>
      <c r="N2169" s="77"/>
      <c r="O2169" s="77"/>
      <c r="P2169" s="77"/>
    </row>
    <row r="2170" spans="2:16" ht="10.199999999999999" x14ac:dyDescent="0.25">
      <c r="B2170" s="77"/>
      <c r="C2170" s="77"/>
      <c r="D2170" s="77"/>
      <c r="E2170" s="77"/>
      <c r="F2170" s="77"/>
      <c r="G2170" s="77"/>
      <c r="H2170" s="77"/>
      <c r="I2170" s="77"/>
      <c r="J2170" s="77"/>
      <c r="K2170" s="77"/>
      <c r="L2170" s="77"/>
      <c r="M2170" s="77"/>
      <c r="N2170" s="77"/>
      <c r="O2170" s="77"/>
      <c r="P2170" s="77"/>
    </row>
    <row r="2171" spans="2:16" ht="10.199999999999999" x14ac:dyDescent="0.25">
      <c r="B2171" s="77"/>
      <c r="C2171" s="77"/>
      <c r="D2171" s="77"/>
      <c r="E2171" s="77"/>
      <c r="F2171" s="77"/>
      <c r="G2171" s="77"/>
      <c r="H2171" s="77"/>
      <c r="I2171" s="77"/>
      <c r="J2171" s="77"/>
      <c r="K2171" s="77"/>
      <c r="L2171" s="77"/>
      <c r="M2171" s="77"/>
      <c r="N2171" s="77"/>
      <c r="O2171" s="77"/>
      <c r="P2171" s="77"/>
    </row>
    <row r="2172" spans="2:16" ht="10.199999999999999" x14ac:dyDescent="0.25">
      <c r="B2172" s="77"/>
      <c r="C2172" s="77"/>
      <c r="D2172" s="77"/>
      <c r="E2172" s="77"/>
      <c r="F2172" s="77"/>
      <c r="G2172" s="77"/>
      <c r="H2172" s="77"/>
      <c r="I2172" s="77"/>
      <c r="J2172" s="77"/>
      <c r="K2172" s="77"/>
      <c r="L2172" s="77"/>
      <c r="M2172" s="77"/>
      <c r="N2172" s="77"/>
      <c r="O2172" s="77"/>
      <c r="P2172" s="77"/>
    </row>
    <row r="2173" spans="2:16" ht="10.199999999999999" x14ac:dyDescent="0.25">
      <c r="B2173" s="77"/>
      <c r="C2173" s="77"/>
      <c r="D2173" s="77"/>
      <c r="E2173" s="77"/>
      <c r="F2173" s="77"/>
      <c r="G2173" s="77"/>
      <c r="H2173" s="77"/>
      <c r="I2173" s="77"/>
      <c r="J2173" s="77"/>
      <c r="K2173" s="77"/>
      <c r="L2173" s="77"/>
      <c r="M2173" s="77"/>
      <c r="N2173" s="77"/>
      <c r="O2173" s="77"/>
      <c r="P2173" s="77"/>
    </row>
    <row r="2174" spans="2:16" ht="10.199999999999999" x14ac:dyDescent="0.25">
      <c r="B2174" s="77"/>
      <c r="C2174" s="77"/>
      <c r="D2174" s="77"/>
      <c r="E2174" s="77"/>
      <c r="F2174" s="77"/>
      <c r="G2174" s="77"/>
      <c r="H2174" s="77"/>
      <c r="I2174" s="77"/>
      <c r="J2174" s="77"/>
      <c r="K2174" s="77"/>
      <c r="L2174" s="77"/>
      <c r="M2174" s="77"/>
      <c r="N2174" s="77"/>
      <c r="O2174" s="77"/>
      <c r="P2174" s="77"/>
    </row>
    <row r="2175" spans="2:16" ht="10.199999999999999" x14ac:dyDescent="0.25">
      <c r="B2175" s="77"/>
      <c r="C2175" s="77"/>
      <c r="D2175" s="77"/>
      <c r="E2175" s="77"/>
      <c r="F2175" s="77"/>
      <c r="G2175" s="77"/>
      <c r="H2175" s="77"/>
      <c r="I2175" s="77"/>
      <c r="J2175" s="77"/>
      <c r="K2175" s="77"/>
      <c r="L2175" s="77"/>
      <c r="M2175" s="77"/>
      <c r="N2175" s="77"/>
      <c r="O2175" s="77"/>
      <c r="P2175" s="77"/>
    </row>
    <row r="2176" spans="2:16" ht="10.199999999999999" x14ac:dyDescent="0.25">
      <c r="B2176" s="77"/>
      <c r="C2176" s="77"/>
      <c r="D2176" s="77"/>
      <c r="E2176" s="77"/>
      <c r="F2176" s="77"/>
      <c r="G2176" s="77"/>
      <c r="H2176" s="77"/>
      <c r="I2176" s="77"/>
      <c r="J2176" s="77"/>
      <c r="K2176" s="77"/>
      <c r="L2176" s="77"/>
      <c r="M2176" s="77"/>
      <c r="N2176" s="77"/>
      <c r="O2176" s="77"/>
      <c r="P2176" s="77"/>
    </row>
    <row r="2177" spans="2:16" ht="10.199999999999999" x14ac:dyDescent="0.25">
      <c r="B2177" s="77"/>
      <c r="C2177" s="77"/>
      <c r="D2177" s="77"/>
      <c r="E2177" s="77"/>
      <c r="F2177" s="77"/>
      <c r="G2177" s="77"/>
      <c r="H2177" s="77"/>
      <c r="I2177" s="77"/>
      <c r="J2177" s="77"/>
      <c r="K2177" s="77"/>
      <c r="L2177" s="77"/>
      <c r="M2177" s="77"/>
      <c r="N2177" s="77"/>
      <c r="O2177" s="77"/>
      <c r="P2177" s="77"/>
    </row>
    <row r="2178" spans="2:16" ht="10.199999999999999" x14ac:dyDescent="0.25">
      <c r="B2178" s="77"/>
      <c r="C2178" s="77"/>
      <c r="D2178" s="77"/>
      <c r="E2178" s="77"/>
      <c r="F2178" s="77"/>
      <c r="G2178" s="77"/>
      <c r="H2178" s="77"/>
      <c r="I2178" s="77"/>
      <c r="J2178" s="77"/>
      <c r="K2178" s="77"/>
      <c r="L2178" s="77"/>
      <c r="M2178" s="77"/>
      <c r="N2178" s="77"/>
      <c r="O2178" s="77"/>
      <c r="P2178" s="77"/>
    </row>
    <row r="2179" spans="2:16" ht="10.199999999999999" x14ac:dyDescent="0.25">
      <c r="B2179" s="77"/>
      <c r="C2179" s="77"/>
      <c r="D2179" s="77"/>
      <c r="E2179" s="77"/>
      <c r="F2179" s="77"/>
      <c r="G2179" s="77"/>
      <c r="H2179" s="77"/>
      <c r="I2179" s="77"/>
      <c r="J2179" s="77"/>
      <c r="K2179" s="77"/>
      <c r="L2179" s="77"/>
      <c r="M2179" s="77"/>
      <c r="N2179" s="77"/>
      <c r="O2179" s="77"/>
      <c r="P2179" s="77"/>
    </row>
    <row r="2180" spans="2:16" ht="10.199999999999999" x14ac:dyDescent="0.25">
      <c r="B2180" s="77"/>
      <c r="C2180" s="77"/>
      <c r="D2180" s="77"/>
      <c r="E2180" s="77"/>
      <c r="F2180" s="77"/>
      <c r="G2180" s="77"/>
      <c r="H2180" s="77"/>
      <c r="I2180" s="77"/>
      <c r="J2180" s="77"/>
      <c r="K2180" s="77"/>
      <c r="L2180" s="77"/>
      <c r="M2180" s="77"/>
      <c r="N2180" s="77"/>
      <c r="O2180" s="77"/>
      <c r="P2180" s="77"/>
    </row>
    <row r="2181" spans="2:16" ht="10.199999999999999" x14ac:dyDescent="0.25">
      <c r="B2181" s="77"/>
      <c r="C2181" s="77"/>
      <c r="D2181" s="77"/>
      <c r="E2181" s="77"/>
      <c r="F2181" s="77"/>
      <c r="G2181" s="77"/>
      <c r="H2181" s="77"/>
      <c r="I2181" s="77"/>
      <c r="J2181" s="77"/>
      <c r="K2181" s="77"/>
      <c r="L2181" s="77"/>
      <c r="M2181" s="77"/>
      <c r="N2181" s="77"/>
      <c r="O2181" s="77"/>
      <c r="P2181" s="77"/>
    </row>
    <row r="2182" spans="2:16" ht="10.199999999999999" x14ac:dyDescent="0.25">
      <c r="B2182" s="77"/>
      <c r="C2182" s="77"/>
      <c r="D2182" s="77"/>
      <c r="E2182" s="77"/>
      <c r="F2182" s="77"/>
      <c r="G2182" s="77"/>
      <c r="H2182" s="77"/>
      <c r="I2182" s="77"/>
      <c r="J2182" s="77"/>
      <c r="K2182" s="77"/>
      <c r="L2182" s="77"/>
      <c r="M2182" s="77"/>
      <c r="N2182" s="77"/>
      <c r="O2182" s="77"/>
      <c r="P2182" s="77"/>
    </row>
    <row r="2183" spans="2:16" ht="10.199999999999999" x14ac:dyDescent="0.25">
      <c r="B2183" s="77"/>
      <c r="C2183" s="77"/>
      <c r="D2183" s="77"/>
      <c r="E2183" s="77"/>
      <c r="F2183" s="77"/>
      <c r="G2183" s="77"/>
      <c r="H2183" s="77"/>
      <c r="I2183" s="77"/>
      <c r="J2183" s="77"/>
      <c r="K2183" s="77"/>
      <c r="L2183" s="77"/>
      <c r="M2183" s="77"/>
      <c r="N2183" s="77"/>
      <c r="O2183" s="77"/>
      <c r="P2183" s="77"/>
    </row>
    <row r="2184" spans="2:16" ht="10.199999999999999" x14ac:dyDescent="0.25">
      <c r="B2184" s="77"/>
      <c r="C2184" s="77"/>
      <c r="D2184" s="77"/>
      <c r="E2184" s="77"/>
      <c r="F2184" s="77"/>
      <c r="G2184" s="77"/>
      <c r="H2184" s="77"/>
      <c r="I2184" s="77"/>
      <c r="J2184" s="77"/>
      <c r="K2184" s="77"/>
      <c r="L2184" s="77"/>
      <c r="M2184" s="77"/>
      <c r="N2184" s="77"/>
      <c r="O2184" s="77"/>
      <c r="P2184" s="77"/>
    </row>
    <row r="2185" spans="2:16" ht="10.199999999999999" x14ac:dyDescent="0.25">
      <c r="B2185" s="77"/>
      <c r="C2185" s="77"/>
      <c r="D2185" s="77"/>
      <c r="E2185" s="77"/>
      <c r="F2185" s="77"/>
      <c r="G2185" s="77"/>
      <c r="H2185" s="77"/>
      <c r="I2185" s="77"/>
      <c r="J2185" s="77"/>
      <c r="K2185" s="77"/>
      <c r="L2185" s="77"/>
      <c r="M2185" s="77"/>
      <c r="N2185" s="77"/>
      <c r="O2185" s="77"/>
      <c r="P2185" s="77"/>
    </row>
    <row r="2186" spans="2:16" ht="10.199999999999999" x14ac:dyDescent="0.25">
      <c r="B2186" s="77"/>
      <c r="C2186" s="77"/>
      <c r="D2186" s="77"/>
      <c r="E2186" s="77"/>
      <c r="F2186" s="77"/>
      <c r="G2186" s="77"/>
      <c r="H2186" s="77"/>
      <c r="I2186" s="77"/>
      <c r="J2186" s="77"/>
      <c r="K2186" s="77"/>
      <c r="L2186" s="77"/>
      <c r="M2186" s="77"/>
      <c r="N2186" s="77"/>
      <c r="O2186" s="77"/>
      <c r="P2186" s="77"/>
    </row>
    <row r="2187" spans="2:16" ht="10.199999999999999" x14ac:dyDescent="0.25">
      <c r="B2187" s="77"/>
      <c r="C2187" s="77"/>
      <c r="D2187" s="77"/>
      <c r="E2187" s="77"/>
      <c r="F2187" s="77"/>
      <c r="G2187" s="77"/>
      <c r="H2187" s="77"/>
      <c r="I2187" s="77"/>
      <c r="J2187" s="77"/>
      <c r="K2187" s="77"/>
      <c r="L2187" s="77"/>
      <c r="M2187" s="77"/>
      <c r="N2187" s="77"/>
      <c r="O2187" s="77"/>
      <c r="P2187" s="77"/>
    </row>
    <row r="2188" spans="2:16" ht="10.199999999999999" x14ac:dyDescent="0.25">
      <c r="B2188" s="77"/>
      <c r="C2188" s="77"/>
      <c r="D2188" s="77"/>
      <c r="E2188" s="77"/>
      <c r="F2188" s="77"/>
      <c r="G2188" s="77"/>
      <c r="H2188" s="77"/>
      <c r="I2188" s="77"/>
      <c r="J2188" s="77"/>
      <c r="K2188" s="77"/>
      <c r="L2188" s="77"/>
      <c r="M2188" s="77"/>
      <c r="N2188" s="77"/>
      <c r="O2188" s="77"/>
      <c r="P2188" s="77"/>
    </row>
    <row r="2189" spans="2:16" ht="10.199999999999999" x14ac:dyDescent="0.25">
      <c r="B2189" s="77"/>
      <c r="C2189" s="77"/>
      <c r="D2189" s="77"/>
      <c r="E2189" s="77"/>
      <c r="F2189" s="77"/>
      <c r="G2189" s="77"/>
      <c r="H2189" s="77"/>
      <c r="I2189" s="77"/>
      <c r="J2189" s="77"/>
      <c r="K2189" s="77"/>
      <c r="L2189" s="77"/>
      <c r="M2189" s="77"/>
      <c r="N2189" s="77"/>
      <c r="O2189" s="77"/>
      <c r="P2189" s="77"/>
    </row>
    <row r="2190" spans="2:16" ht="10.199999999999999" x14ac:dyDescent="0.25">
      <c r="B2190" s="77"/>
      <c r="C2190" s="77"/>
      <c r="D2190" s="77"/>
      <c r="E2190" s="77"/>
      <c r="F2190" s="77"/>
      <c r="G2190" s="77"/>
      <c r="H2190" s="77"/>
      <c r="I2190" s="77"/>
      <c r="J2190" s="77"/>
      <c r="K2190" s="77"/>
      <c r="L2190" s="77"/>
      <c r="M2190" s="77"/>
      <c r="N2190" s="77"/>
      <c r="O2190" s="77"/>
      <c r="P2190" s="77"/>
    </row>
    <row r="2191" spans="2:16" ht="10.199999999999999" x14ac:dyDescent="0.25">
      <c r="B2191" s="77"/>
      <c r="C2191" s="77"/>
      <c r="D2191" s="77"/>
      <c r="E2191" s="77"/>
      <c r="F2191" s="77"/>
      <c r="G2191" s="77"/>
      <c r="H2191" s="77"/>
      <c r="I2191" s="77"/>
      <c r="J2191" s="77"/>
      <c r="K2191" s="77"/>
      <c r="L2191" s="77"/>
      <c r="M2191" s="77"/>
      <c r="N2191" s="77"/>
      <c r="O2191" s="77"/>
      <c r="P2191" s="77"/>
    </row>
    <row r="2192" spans="2:16" ht="10.199999999999999" x14ac:dyDescent="0.25">
      <c r="B2192" s="77"/>
      <c r="C2192" s="77"/>
      <c r="D2192" s="77"/>
      <c r="E2192" s="77"/>
      <c r="F2192" s="77"/>
      <c r="G2192" s="77"/>
      <c r="H2192" s="77"/>
      <c r="I2192" s="77"/>
      <c r="J2192" s="77"/>
      <c r="K2192" s="77"/>
      <c r="L2192" s="77"/>
      <c r="M2192" s="77"/>
      <c r="N2192" s="77"/>
      <c r="O2192" s="77"/>
      <c r="P2192" s="77"/>
    </row>
    <row r="2193" spans="2:16" ht="10.199999999999999" x14ac:dyDescent="0.25">
      <c r="B2193" s="77"/>
      <c r="C2193" s="77"/>
      <c r="D2193" s="77"/>
      <c r="E2193" s="77"/>
      <c r="F2193" s="77"/>
      <c r="G2193" s="77"/>
      <c r="H2193" s="77"/>
      <c r="I2193" s="77"/>
      <c r="J2193" s="77"/>
      <c r="K2193" s="77"/>
      <c r="L2193" s="77"/>
      <c r="M2193" s="77"/>
      <c r="N2193" s="77"/>
      <c r="O2193" s="77"/>
      <c r="P2193" s="77"/>
    </row>
    <row r="2194" spans="2:16" ht="10.199999999999999" x14ac:dyDescent="0.25">
      <c r="B2194" s="77"/>
      <c r="C2194" s="77"/>
      <c r="D2194" s="77"/>
      <c r="E2194" s="77"/>
      <c r="F2194" s="77"/>
      <c r="G2194" s="77"/>
      <c r="H2194" s="77"/>
      <c r="I2194" s="77"/>
      <c r="J2194" s="77"/>
      <c r="K2194" s="77"/>
      <c r="L2194" s="77"/>
      <c r="M2194" s="77"/>
      <c r="N2194" s="77"/>
      <c r="O2194" s="77"/>
      <c r="P2194" s="77"/>
    </row>
    <row r="2195" spans="2:16" ht="10.199999999999999" x14ac:dyDescent="0.25">
      <c r="B2195" s="77"/>
      <c r="C2195" s="77"/>
      <c r="D2195" s="77"/>
      <c r="E2195" s="77"/>
      <c r="F2195" s="77"/>
      <c r="G2195" s="77"/>
      <c r="H2195" s="77"/>
      <c r="I2195" s="77"/>
      <c r="J2195" s="77"/>
      <c r="K2195" s="77"/>
      <c r="L2195" s="77"/>
      <c r="M2195" s="77"/>
      <c r="N2195" s="77"/>
      <c r="O2195" s="77"/>
      <c r="P2195" s="77"/>
    </row>
    <row r="2196" spans="2:16" ht="10.199999999999999" x14ac:dyDescent="0.25">
      <c r="B2196" s="77"/>
      <c r="C2196" s="77"/>
      <c r="D2196" s="77"/>
      <c r="E2196" s="77"/>
      <c r="F2196" s="77"/>
      <c r="G2196" s="77"/>
      <c r="H2196" s="77"/>
      <c r="I2196" s="77"/>
      <c r="J2196" s="77"/>
      <c r="K2196" s="77"/>
      <c r="L2196" s="77"/>
      <c r="M2196" s="77"/>
      <c r="N2196" s="77"/>
      <c r="O2196" s="77"/>
      <c r="P2196" s="77"/>
    </row>
    <row r="2197" spans="2:16" ht="10.199999999999999" x14ac:dyDescent="0.25">
      <c r="B2197" s="77"/>
      <c r="C2197" s="77"/>
      <c r="D2197" s="77"/>
      <c r="E2197" s="77"/>
      <c r="F2197" s="77"/>
      <c r="G2197" s="77"/>
      <c r="H2197" s="77"/>
      <c r="I2197" s="77"/>
      <c r="J2197" s="77"/>
      <c r="K2197" s="77"/>
      <c r="L2197" s="77"/>
      <c r="M2197" s="77"/>
      <c r="N2197" s="77"/>
      <c r="O2197" s="77"/>
      <c r="P2197" s="77"/>
    </row>
    <row r="2198" spans="2:16" ht="10.199999999999999" x14ac:dyDescent="0.25">
      <c r="B2198" s="77"/>
      <c r="C2198" s="77"/>
      <c r="D2198" s="77"/>
      <c r="E2198" s="77"/>
      <c r="F2198" s="77"/>
      <c r="G2198" s="77"/>
      <c r="H2198" s="77"/>
      <c r="I2198" s="77"/>
      <c r="J2198" s="77"/>
      <c r="K2198" s="77"/>
      <c r="L2198" s="77"/>
      <c r="M2198" s="77"/>
      <c r="N2198" s="77"/>
      <c r="O2198" s="77"/>
      <c r="P2198" s="77"/>
    </row>
    <row r="2199" spans="2:16" ht="10.199999999999999" x14ac:dyDescent="0.25">
      <c r="B2199" s="77"/>
      <c r="C2199" s="77"/>
      <c r="D2199" s="77"/>
      <c r="E2199" s="77"/>
      <c r="F2199" s="77"/>
      <c r="G2199" s="77"/>
      <c r="H2199" s="77"/>
      <c r="I2199" s="77"/>
      <c r="J2199" s="77"/>
      <c r="K2199" s="77"/>
      <c r="L2199" s="77"/>
      <c r="M2199" s="77"/>
      <c r="N2199" s="77"/>
      <c r="O2199" s="77"/>
      <c r="P2199" s="77"/>
    </row>
    <row r="2200" spans="2:16" ht="10.199999999999999" x14ac:dyDescent="0.25">
      <c r="B2200" s="77"/>
      <c r="C2200" s="77"/>
      <c r="D2200" s="77"/>
      <c r="E2200" s="77"/>
      <c r="F2200" s="77"/>
      <c r="G2200" s="77"/>
      <c r="H2200" s="77"/>
      <c r="I2200" s="77"/>
      <c r="J2200" s="77"/>
      <c r="K2200" s="77"/>
      <c r="L2200" s="77"/>
      <c r="M2200" s="77"/>
      <c r="N2200" s="77"/>
      <c r="O2200" s="77"/>
      <c r="P2200" s="77"/>
    </row>
    <row r="2201" spans="2:16" ht="10.199999999999999" x14ac:dyDescent="0.25">
      <c r="B2201" s="77"/>
      <c r="C2201" s="77"/>
      <c r="D2201" s="77"/>
      <c r="E2201" s="77"/>
      <c r="F2201" s="77"/>
      <c r="G2201" s="77"/>
      <c r="H2201" s="77"/>
      <c r="I2201" s="77"/>
      <c r="J2201" s="77"/>
      <c r="K2201" s="77"/>
      <c r="L2201" s="77"/>
      <c r="M2201" s="77"/>
      <c r="N2201" s="77"/>
      <c r="O2201" s="77"/>
      <c r="P2201" s="77"/>
    </row>
    <row r="2202" spans="2:16" ht="10.199999999999999" x14ac:dyDescent="0.25">
      <c r="B2202" s="77"/>
      <c r="C2202" s="77"/>
      <c r="D2202" s="77"/>
      <c r="E2202" s="77"/>
      <c r="F2202" s="77"/>
      <c r="G2202" s="77"/>
      <c r="H2202" s="77"/>
      <c r="I2202" s="77"/>
      <c r="J2202" s="77"/>
      <c r="K2202" s="77"/>
      <c r="L2202" s="77"/>
      <c r="M2202" s="77"/>
      <c r="N2202" s="77"/>
      <c r="O2202" s="77"/>
      <c r="P2202" s="77"/>
    </row>
    <row r="2203" spans="2:16" ht="10.199999999999999" x14ac:dyDescent="0.25">
      <c r="B2203" s="77"/>
      <c r="C2203" s="77"/>
      <c r="D2203" s="77"/>
      <c r="E2203" s="77"/>
      <c r="F2203" s="77"/>
      <c r="G2203" s="77"/>
      <c r="H2203" s="77"/>
      <c r="I2203" s="77"/>
      <c r="J2203" s="77"/>
      <c r="K2203" s="77"/>
      <c r="L2203" s="77"/>
      <c r="M2203" s="77"/>
      <c r="N2203" s="77"/>
      <c r="O2203" s="77"/>
      <c r="P2203" s="77"/>
    </row>
    <row r="2204" spans="2:16" ht="10.199999999999999" x14ac:dyDescent="0.25">
      <c r="B2204" s="77"/>
      <c r="C2204" s="77"/>
      <c r="D2204" s="77"/>
      <c r="E2204" s="77"/>
      <c r="F2204" s="77"/>
      <c r="G2204" s="77"/>
      <c r="H2204" s="77"/>
      <c r="I2204" s="77"/>
      <c r="J2204" s="77"/>
      <c r="K2204" s="77"/>
      <c r="L2204" s="77"/>
      <c r="M2204" s="77"/>
      <c r="N2204" s="77"/>
      <c r="O2204" s="77"/>
      <c r="P2204" s="77"/>
    </row>
    <row r="2205" spans="2:16" ht="10.199999999999999" x14ac:dyDescent="0.25">
      <c r="B2205" s="77"/>
      <c r="C2205" s="77"/>
      <c r="D2205" s="77"/>
      <c r="E2205" s="77"/>
      <c r="F2205" s="77"/>
      <c r="G2205" s="77"/>
      <c r="H2205" s="77"/>
      <c r="I2205" s="77"/>
      <c r="J2205" s="77"/>
      <c r="K2205" s="77"/>
      <c r="L2205" s="77"/>
      <c r="M2205" s="77"/>
      <c r="N2205" s="77"/>
      <c r="O2205" s="77"/>
      <c r="P2205" s="77"/>
    </row>
    <row r="2206" spans="2:16" ht="10.199999999999999" x14ac:dyDescent="0.25">
      <c r="B2206" s="77"/>
      <c r="C2206" s="77"/>
      <c r="D2206" s="77"/>
      <c r="E2206" s="77"/>
      <c r="F2206" s="77"/>
      <c r="G2206" s="77"/>
      <c r="H2206" s="77"/>
      <c r="I2206" s="77"/>
      <c r="J2206" s="77"/>
      <c r="K2206" s="77"/>
      <c r="L2206" s="77"/>
      <c r="M2206" s="77"/>
      <c r="N2206" s="77"/>
      <c r="O2206" s="77"/>
      <c r="P2206" s="77"/>
    </row>
    <row r="2207" spans="2:16" ht="10.199999999999999" x14ac:dyDescent="0.25">
      <c r="B2207" s="77"/>
      <c r="C2207" s="77"/>
      <c r="D2207" s="77"/>
      <c r="E2207" s="77"/>
      <c r="F2207" s="77"/>
      <c r="G2207" s="77"/>
      <c r="H2207" s="77"/>
      <c r="I2207" s="77"/>
      <c r="J2207" s="77"/>
      <c r="K2207" s="77"/>
      <c r="L2207" s="77"/>
      <c r="M2207" s="77"/>
      <c r="N2207" s="77"/>
      <c r="O2207" s="77"/>
      <c r="P2207" s="77"/>
    </row>
    <row r="2208" spans="2:16" ht="10.199999999999999" x14ac:dyDescent="0.25">
      <c r="B2208" s="77"/>
      <c r="C2208" s="77"/>
      <c r="D2208" s="77"/>
      <c r="E2208" s="77"/>
      <c r="F2208" s="77"/>
      <c r="G2208" s="77"/>
      <c r="H2208" s="77"/>
      <c r="I2208" s="77"/>
      <c r="J2208" s="77"/>
      <c r="K2208" s="77"/>
      <c r="L2208" s="77"/>
      <c r="M2208" s="77"/>
      <c r="N2208" s="77"/>
      <c r="O2208" s="77"/>
      <c r="P2208" s="77"/>
    </row>
    <row r="2209" spans="2:16" ht="10.199999999999999" x14ac:dyDescent="0.25">
      <c r="B2209" s="77"/>
      <c r="C2209" s="77"/>
      <c r="D2209" s="77"/>
      <c r="E2209" s="77"/>
      <c r="F2209" s="77"/>
      <c r="G2209" s="77"/>
      <c r="H2209" s="77"/>
      <c r="I2209" s="77"/>
      <c r="J2209" s="77"/>
      <c r="K2209" s="77"/>
      <c r="L2209" s="77"/>
      <c r="M2209" s="77"/>
      <c r="N2209" s="77"/>
      <c r="O2209" s="77"/>
      <c r="P2209" s="77"/>
    </row>
    <row r="2210" spans="2:16" ht="10.199999999999999" x14ac:dyDescent="0.25">
      <c r="B2210" s="77"/>
      <c r="C2210" s="77"/>
      <c r="D2210" s="77"/>
      <c r="E2210" s="77"/>
      <c r="F2210" s="77"/>
      <c r="G2210" s="77"/>
      <c r="H2210" s="77"/>
      <c r="I2210" s="77"/>
      <c r="J2210" s="77"/>
      <c r="K2210" s="77"/>
      <c r="L2210" s="77"/>
      <c r="M2210" s="77"/>
      <c r="N2210" s="77"/>
      <c r="O2210" s="77"/>
      <c r="P2210" s="77"/>
    </row>
    <row r="2211" spans="2:16" ht="10.199999999999999" x14ac:dyDescent="0.25">
      <c r="B2211" s="77"/>
      <c r="C2211" s="77"/>
      <c r="D2211" s="77"/>
      <c r="E2211" s="77"/>
      <c r="F2211" s="77"/>
      <c r="G2211" s="77"/>
      <c r="H2211" s="77"/>
      <c r="I2211" s="77"/>
      <c r="J2211" s="77"/>
      <c r="K2211" s="77"/>
      <c r="L2211" s="77"/>
      <c r="M2211" s="77"/>
      <c r="N2211" s="77"/>
      <c r="O2211" s="77"/>
      <c r="P2211" s="77"/>
    </row>
    <row r="2212" spans="2:16" ht="10.199999999999999" x14ac:dyDescent="0.25">
      <c r="B2212" s="77"/>
      <c r="C2212" s="77"/>
      <c r="D2212" s="77"/>
      <c r="E2212" s="77"/>
      <c r="F2212" s="77"/>
      <c r="G2212" s="77"/>
      <c r="H2212" s="77"/>
      <c r="I2212" s="77"/>
      <c r="J2212" s="77"/>
      <c r="K2212" s="77"/>
      <c r="L2212" s="77"/>
      <c r="M2212" s="77"/>
      <c r="N2212" s="77"/>
      <c r="O2212" s="77"/>
      <c r="P2212" s="77"/>
    </row>
    <row r="2213" spans="2:16" ht="10.199999999999999" x14ac:dyDescent="0.25">
      <c r="B2213" s="77"/>
      <c r="C2213" s="77"/>
      <c r="D2213" s="77"/>
      <c r="E2213" s="77"/>
      <c r="F2213" s="77"/>
      <c r="G2213" s="77"/>
      <c r="H2213" s="77"/>
      <c r="I2213" s="77"/>
      <c r="J2213" s="77"/>
      <c r="K2213" s="77"/>
      <c r="L2213" s="77"/>
      <c r="M2213" s="77"/>
      <c r="N2213" s="77"/>
      <c r="O2213" s="77"/>
      <c r="P2213" s="77"/>
    </row>
    <row r="2214" spans="2:16" ht="10.199999999999999" x14ac:dyDescent="0.25">
      <c r="B2214" s="77"/>
      <c r="C2214" s="77"/>
      <c r="D2214" s="77"/>
      <c r="E2214" s="77"/>
      <c r="F2214" s="77"/>
      <c r="G2214" s="77"/>
      <c r="H2214" s="77"/>
      <c r="I2214" s="77"/>
      <c r="J2214" s="77"/>
      <c r="K2214" s="77"/>
      <c r="L2214" s="77"/>
      <c r="M2214" s="77"/>
      <c r="N2214" s="77"/>
      <c r="O2214" s="77"/>
      <c r="P2214" s="77"/>
    </row>
    <row r="2215" spans="2:16" ht="10.199999999999999" x14ac:dyDescent="0.25">
      <c r="B2215" s="77"/>
      <c r="C2215" s="77"/>
      <c r="D2215" s="77"/>
      <c r="E2215" s="77"/>
      <c r="F2215" s="77"/>
      <c r="G2215" s="77"/>
      <c r="H2215" s="77"/>
      <c r="I2215" s="77"/>
      <c r="J2215" s="77"/>
      <c r="K2215" s="77"/>
      <c r="L2215" s="77"/>
      <c r="M2215" s="77"/>
      <c r="N2215" s="77"/>
      <c r="O2215" s="77"/>
      <c r="P2215" s="77"/>
    </row>
    <row r="2216" spans="2:16" ht="10.199999999999999" x14ac:dyDescent="0.25">
      <c r="B2216" s="77"/>
      <c r="C2216" s="77"/>
      <c r="D2216" s="77"/>
      <c r="E2216" s="77"/>
      <c r="F2216" s="77"/>
      <c r="G2216" s="77"/>
      <c r="H2216" s="77"/>
      <c r="I2216" s="77"/>
      <c r="J2216" s="77"/>
      <c r="K2216" s="77"/>
      <c r="L2216" s="77"/>
      <c r="M2216" s="77"/>
      <c r="N2216" s="77"/>
      <c r="O2216" s="77"/>
      <c r="P2216" s="77"/>
    </row>
    <row r="2217" spans="2:16" ht="10.199999999999999" x14ac:dyDescent="0.25">
      <c r="B2217" s="77"/>
      <c r="C2217" s="77"/>
      <c r="D2217" s="77"/>
      <c r="E2217" s="77"/>
      <c r="F2217" s="77"/>
      <c r="G2217" s="77"/>
      <c r="H2217" s="77"/>
      <c r="I2217" s="77"/>
      <c r="J2217" s="77"/>
      <c r="K2217" s="77"/>
      <c r="L2217" s="77"/>
      <c r="M2217" s="77"/>
      <c r="N2217" s="77"/>
      <c r="O2217" s="77"/>
      <c r="P2217" s="77"/>
    </row>
    <row r="2218" spans="2:16" ht="10.199999999999999" x14ac:dyDescent="0.25">
      <c r="B2218" s="77"/>
      <c r="C2218" s="77"/>
      <c r="D2218" s="77"/>
      <c r="E2218" s="77"/>
      <c r="F2218" s="77"/>
      <c r="G2218" s="77"/>
      <c r="H2218" s="77"/>
      <c r="I2218" s="77"/>
      <c r="J2218" s="77"/>
      <c r="K2218" s="77"/>
      <c r="L2218" s="77"/>
      <c r="M2218" s="77"/>
      <c r="N2218" s="77"/>
      <c r="O2218" s="77"/>
      <c r="P2218" s="77"/>
    </row>
    <row r="2219" spans="2:16" ht="10.199999999999999" x14ac:dyDescent="0.25">
      <c r="B2219" s="77"/>
      <c r="C2219" s="77"/>
      <c r="D2219" s="77"/>
      <c r="E2219" s="77"/>
      <c r="F2219" s="77"/>
      <c r="G2219" s="77"/>
      <c r="H2219" s="77"/>
      <c r="I2219" s="77"/>
      <c r="J2219" s="77"/>
      <c r="K2219" s="77"/>
      <c r="L2219" s="77"/>
      <c r="M2219" s="77"/>
      <c r="N2219" s="77"/>
      <c r="O2219" s="77"/>
      <c r="P2219" s="77"/>
    </row>
    <row r="2220" spans="2:16" ht="10.199999999999999" x14ac:dyDescent="0.25">
      <c r="B2220" s="77"/>
      <c r="C2220" s="77"/>
      <c r="D2220" s="77"/>
      <c r="E2220" s="77"/>
      <c r="F2220" s="77"/>
      <c r="G2220" s="77"/>
      <c r="H2220" s="77"/>
      <c r="I2220" s="77"/>
      <c r="J2220" s="77"/>
      <c r="K2220" s="77"/>
      <c r="L2220" s="77"/>
      <c r="M2220" s="77"/>
      <c r="N2220" s="77"/>
      <c r="O2220" s="77"/>
      <c r="P2220" s="77"/>
    </row>
    <row r="2221" spans="2:16" ht="10.199999999999999" x14ac:dyDescent="0.25">
      <c r="B2221" s="77"/>
      <c r="C2221" s="77"/>
      <c r="D2221" s="77"/>
      <c r="E2221" s="77"/>
      <c r="F2221" s="77"/>
      <c r="G2221" s="77"/>
      <c r="H2221" s="77"/>
      <c r="I2221" s="77"/>
      <c r="J2221" s="77"/>
      <c r="K2221" s="77"/>
      <c r="L2221" s="77"/>
      <c r="M2221" s="77"/>
      <c r="N2221" s="77"/>
      <c r="O2221" s="77"/>
      <c r="P2221" s="77"/>
    </row>
    <row r="2222" spans="2:16" ht="10.199999999999999" x14ac:dyDescent="0.25">
      <c r="B2222" s="77"/>
      <c r="C2222" s="77"/>
      <c r="D2222" s="77"/>
      <c r="E2222" s="77"/>
      <c r="F2222" s="77"/>
      <c r="G2222" s="77"/>
      <c r="H2222" s="77"/>
      <c r="I2222" s="77"/>
      <c r="J2222" s="77"/>
      <c r="K2222" s="77"/>
      <c r="L2222" s="77"/>
      <c r="M2222" s="77"/>
      <c r="N2222" s="77"/>
      <c r="O2222" s="77"/>
      <c r="P2222" s="77"/>
    </row>
    <row r="2223" spans="2:16" ht="10.199999999999999" x14ac:dyDescent="0.25">
      <c r="B2223" s="77"/>
      <c r="C2223" s="77"/>
      <c r="D2223" s="77"/>
      <c r="E2223" s="77"/>
      <c r="F2223" s="77"/>
      <c r="G2223" s="77"/>
      <c r="H2223" s="77"/>
      <c r="I2223" s="77"/>
      <c r="J2223" s="77"/>
      <c r="K2223" s="77"/>
      <c r="L2223" s="77"/>
      <c r="M2223" s="77"/>
      <c r="N2223" s="77"/>
      <c r="O2223" s="77"/>
      <c r="P2223" s="77"/>
    </row>
    <row r="2224" spans="2:16" ht="10.199999999999999" x14ac:dyDescent="0.25">
      <c r="B2224" s="77"/>
      <c r="C2224" s="77"/>
      <c r="D2224" s="77"/>
      <c r="E2224" s="77"/>
      <c r="F2224" s="77"/>
      <c r="G2224" s="77"/>
      <c r="H2224" s="77"/>
      <c r="I2224" s="77"/>
      <c r="J2224" s="77"/>
      <c r="K2224" s="77"/>
      <c r="L2224" s="77"/>
      <c r="M2224" s="77"/>
      <c r="N2224" s="77"/>
      <c r="O2224" s="77"/>
      <c r="P2224" s="77"/>
    </row>
    <row r="2225" spans="2:16" ht="10.199999999999999" x14ac:dyDescent="0.25">
      <c r="B2225" s="77"/>
      <c r="C2225" s="77"/>
      <c r="D2225" s="77"/>
      <c r="E2225" s="77"/>
      <c r="F2225" s="77"/>
      <c r="G2225" s="77"/>
      <c r="H2225" s="77"/>
      <c r="I2225" s="77"/>
      <c r="J2225" s="77"/>
      <c r="K2225" s="77"/>
      <c r="L2225" s="77"/>
      <c r="M2225" s="77"/>
      <c r="N2225" s="77"/>
      <c r="O2225" s="77"/>
      <c r="P2225" s="77"/>
    </row>
    <row r="2226" spans="2:16" ht="10.199999999999999" x14ac:dyDescent="0.25">
      <c r="B2226" s="77"/>
      <c r="C2226" s="77"/>
      <c r="D2226" s="77"/>
      <c r="E2226" s="77"/>
      <c r="F2226" s="77"/>
      <c r="G2226" s="77"/>
      <c r="H2226" s="77"/>
      <c r="I2226" s="77"/>
      <c r="J2226" s="77"/>
      <c r="K2226" s="77"/>
      <c r="L2226" s="77"/>
      <c r="M2226" s="77"/>
      <c r="N2226" s="77"/>
      <c r="O2226" s="77"/>
      <c r="P2226" s="77"/>
    </row>
    <row r="2227" spans="2:16" ht="10.199999999999999" x14ac:dyDescent="0.25">
      <c r="B2227" s="77"/>
      <c r="C2227" s="77"/>
      <c r="D2227" s="77"/>
      <c r="E2227" s="77"/>
      <c r="F2227" s="77"/>
      <c r="G2227" s="77"/>
      <c r="H2227" s="77"/>
      <c r="I2227" s="77"/>
      <c r="J2227" s="77"/>
      <c r="K2227" s="77"/>
      <c r="L2227" s="77"/>
      <c r="M2227" s="77"/>
      <c r="N2227" s="77"/>
      <c r="O2227" s="77"/>
      <c r="P2227" s="77"/>
    </row>
    <row r="2228" spans="2:16" ht="10.199999999999999" x14ac:dyDescent="0.25">
      <c r="B2228" s="77"/>
      <c r="C2228" s="77"/>
      <c r="D2228" s="77"/>
      <c r="E2228" s="77"/>
      <c r="F2228" s="77"/>
      <c r="G2228" s="77"/>
      <c r="H2228" s="77"/>
      <c r="I2228" s="77"/>
      <c r="J2228" s="77"/>
      <c r="K2228" s="77"/>
      <c r="L2228" s="77"/>
      <c r="M2228" s="77"/>
      <c r="N2228" s="77"/>
      <c r="O2228" s="77"/>
      <c r="P2228" s="77"/>
    </row>
    <row r="2229" spans="2:16" ht="10.199999999999999" x14ac:dyDescent="0.25">
      <c r="B2229" s="77"/>
      <c r="C2229" s="77"/>
      <c r="D2229" s="77"/>
      <c r="E2229" s="77"/>
      <c r="F2229" s="77"/>
      <c r="G2229" s="77"/>
      <c r="H2229" s="77"/>
      <c r="I2229" s="77"/>
      <c r="J2229" s="77"/>
      <c r="K2229" s="77"/>
      <c r="L2229" s="77"/>
      <c r="M2229" s="77"/>
      <c r="N2229" s="77"/>
      <c r="O2229" s="77"/>
      <c r="P2229" s="77"/>
    </row>
    <row r="2230" spans="2:16" ht="10.199999999999999" x14ac:dyDescent="0.25">
      <c r="B2230" s="77"/>
      <c r="C2230" s="77"/>
      <c r="D2230" s="77"/>
      <c r="E2230" s="77"/>
      <c r="F2230" s="77"/>
      <c r="G2230" s="77"/>
      <c r="H2230" s="77"/>
      <c r="I2230" s="77"/>
      <c r="J2230" s="77"/>
      <c r="K2230" s="77"/>
      <c r="L2230" s="77"/>
      <c r="M2230" s="77"/>
      <c r="N2230" s="77"/>
      <c r="O2230" s="77"/>
      <c r="P2230" s="77"/>
    </row>
    <row r="2231" spans="2:16" ht="10.199999999999999" x14ac:dyDescent="0.25">
      <c r="B2231" s="77"/>
      <c r="C2231" s="77"/>
      <c r="D2231" s="77"/>
      <c r="E2231" s="77"/>
      <c r="F2231" s="77"/>
      <c r="G2231" s="77"/>
      <c r="H2231" s="77"/>
      <c r="I2231" s="77"/>
      <c r="J2231" s="77"/>
      <c r="K2231" s="77"/>
      <c r="L2231" s="77"/>
      <c r="M2231" s="77"/>
      <c r="N2231" s="77"/>
      <c r="O2231" s="77"/>
      <c r="P2231" s="77"/>
    </row>
    <row r="2232" spans="2:16" ht="10.199999999999999" x14ac:dyDescent="0.25">
      <c r="B2232" s="77"/>
      <c r="C2232" s="77"/>
      <c r="D2232" s="77"/>
      <c r="E2232" s="77"/>
      <c r="F2232" s="77"/>
      <c r="G2232" s="77"/>
      <c r="H2232" s="77"/>
      <c r="I2232" s="77"/>
      <c r="J2232" s="77"/>
      <c r="K2232" s="77"/>
      <c r="L2232" s="77"/>
      <c r="M2232" s="77"/>
      <c r="N2232" s="77"/>
      <c r="O2232" s="77"/>
      <c r="P2232" s="77"/>
    </row>
    <row r="2233" spans="2:16" ht="10.199999999999999" x14ac:dyDescent="0.25">
      <c r="B2233" s="77"/>
      <c r="C2233" s="77"/>
      <c r="D2233" s="77"/>
      <c r="E2233" s="77"/>
      <c r="F2233" s="77"/>
      <c r="G2233" s="77"/>
      <c r="H2233" s="77"/>
      <c r="I2233" s="77"/>
      <c r="J2233" s="77"/>
      <c r="K2233" s="77"/>
      <c r="L2233" s="77"/>
      <c r="M2233" s="77"/>
      <c r="N2233" s="77"/>
      <c r="O2233" s="77"/>
      <c r="P2233" s="77"/>
    </row>
    <row r="2234" spans="2:16" ht="10.199999999999999" x14ac:dyDescent="0.25">
      <c r="B2234" s="77"/>
      <c r="C2234" s="77"/>
      <c r="D2234" s="77"/>
      <c r="E2234" s="77"/>
      <c r="F2234" s="77"/>
      <c r="G2234" s="77"/>
      <c r="H2234" s="77"/>
      <c r="I2234" s="77"/>
      <c r="J2234" s="77"/>
      <c r="K2234" s="77"/>
      <c r="L2234" s="77"/>
      <c r="M2234" s="77"/>
      <c r="N2234" s="77"/>
      <c r="O2234" s="77"/>
      <c r="P2234" s="77"/>
    </row>
    <row r="2235" spans="2:16" ht="10.199999999999999" x14ac:dyDescent="0.25">
      <c r="B2235" s="77"/>
      <c r="C2235" s="77"/>
      <c r="D2235" s="77"/>
      <c r="E2235" s="77"/>
      <c r="F2235" s="77"/>
      <c r="G2235" s="77"/>
      <c r="H2235" s="77"/>
      <c r="I2235" s="77"/>
      <c r="J2235" s="77"/>
      <c r="K2235" s="77"/>
      <c r="L2235" s="77"/>
      <c r="M2235" s="77"/>
      <c r="N2235" s="77"/>
      <c r="O2235" s="77"/>
      <c r="P2235" s="77"/>
    </row>
    <row r="2236" spans="2:16" ht="10.199999999999999" x14ac:dyDescent="0.25">
      <c r="B2236" s="77"/>
      <c r="C2236" s="77"/>
      <c r="D2236" s="77"/>
      <c r="E2236" s="77"/>
      <c r="F2236" s="77"/>
      <c r="G2236" s="77"/>
      <c r="H2236" s="77"/>
      <c r="I2236" s="77"/>
      <c r="J2236" s="77"/>
      <c r="K2236" s="77"/>
      <c r="L2236" s="77"/>
      <c r="M2236" s="77"/>
      <c r="N2236" s="77"/>
      <c r="O2236" s="77"/>
      <c r="P2236" s="77"/>
    </row>
    <row r="2237" spans="2:16" ht="10.199999999999999" x14ac:dyDescent="0.25">
      <c r="B2237" s="77"/>
      <c r="C2237" s="77"/>
      <c r="D2237" s="77"/>
      <c r="E2237" s="77"/>
      <c r="F2237" s="77"/>
      <c r="G2237" s="77"/>
      <c r="H2237" s="77"/>
      <c r="I2237" s="77"/>
      <c r="J2237" s="77"/>
      <c r="K2237" s="77"/>
      <c r="L2237" s="77"/>
      <c r="M2237" s="77"/>
      <c r="N2237" s="77"/>
      <c r="O2237" s="77"/>
      <c r="P2237" s="77"/>
    </row>
    <row r="2238" spans="2:16" ht="10.199999999999999" x14ac:dyDescent="0.25">
      <c r="B2238" s="77"/>
      <c r="C2238" s="77"/>
      <c r="D2238" s="77"/>
      <c r="E2238" s="77"/>
      <c r="F2238" s="77"/>
      <c r="G2238" s="77"/>
      <c r="H2238" s="77"/>
      <c r="I2238" s="77"/>
      <c r="J2238" s="77"/>
      <c r="K2238" s="77"/>
      <c r="L2238" s="77"/>
      <c r="M2238" s="77"/>
      <c r="N2238" s="77"/>
      <c r="O2238" s="77"/>
      <c r="P2238" s="77"/>
    </row>
    <row r="2239" spans="2:16" ht="10.199999999999999" x14ac:dyDescent="0.25">
      <c r="B2239" s="77"/>
      <c r="C2239" s="77"/>
      <c r="D2239" s="77"/>
      <c r="E2239" s="77"/>
      <c r="F2239" s="77"/>
      <c r="G2239" s="77"/>
      <c r="H2239" s="77"/>
      <c r="I2239" s="77"/>
      <c r="J2239" s="77"/>
      <c r="K2239" s="77"/>
      <c r="L2239" s="77"/>
      <c r="M2239" s="77"/>
      <c r="N2239" s="77"/>
      <c r="O2239" s="77"/>
      <c r="P2239" s="77"/>
    </row>
    <row r="2240" spans="2:16" ht="10.199999999999999" x14ac:dyDescent="0.25">
      <c r="B2240" s="77"/>
      <c r="C2240" s="77"/>
      <c r="D2240" s="77"/>
      <c r="E2240" s="77"/>
      <c r="F2240" s="77"/>
      <c r="G2240" s="77"/>
      <c r="H2240" s="77"/>
      <c r="I2240" s="77"/>
      <c r="J2240" s="77"/>
      <c r="K2240" s="77"/>
      <c r="L2240" s="77"/>
      <c r="M2240" s="77"/>
      <c r="N2240" s="77"/>
      <c r="O2240" s="77"/>
      <c r="P2240" s="77"/>
    </row>
    <row r="2241" spans="2:16" ht="10.199999999999999" x14ac:dyDescent="0.25">
      <c r="B2241" s="77"/>
      <c r="C2241" s="77"/>
      <c r="D2241" s="77"/>
      <c r="E2241" s="77"/>
      <c r="F2241" s="77"/>
      <c r="G2241" s="77"/>
      <c r="H2241" s="77"/>
      <c r="I2241" s="77"/>
      <c r="J2241" s="77"/>
      <c r="K2241" s="77"/>
      <c r="L2241" s="77"/>
      <c r="M2241" s="77"/>
      <c r="N2241" s="77"/>
      <c r="O2241" s="77"/>
      <c r="P2241" s="77"/>
    </row>
    <row r="2242" spans="2:16" ht="10.199999999999999" x14ac:dyDescent="0.25">
      <c r="B2242" s="77"/>
      <c r="C2242" s="77"/>
      <c r="D2242" s="77"/>
      <c r="E2242" s="77"/>
      <c r="F2242" s="77"/>
      <c r="G2242" s="77"/>
      <c r="H2242" s="77"/>
      <c r="I2242" s="77"/>
      <c r="J2242" s="77"/>
      <c r="K2242" s="77"/>
      <c r="L2242" s="77"/>
      <c r="M2242" s="77"/>
      <c r="N2242" s="77"/>
      <c r="O2242" s="77"/>
      <c r="P2242" s="77"/>
    </row>
    <row r="2243" spans="2:16" ht="10.199999999999999" x14ac:dyDescent="0.25">
      <c r="B2243" s="77"/>
      <c r="C2243" s="77"/>
      <c r="D2243" s="77"/>
      <c r="E2243" s="77"/>
      <c r="F2243" s="77"/>
      <c r="G2243" s="77"/>
      <c r="H2243" s="77"/>
      <c r="I2243" s="77"/>
      <c r="J2243" s="77"/>
      <c r="K2243" s="77"/>
      <c r="L2243" s="77"/>
      <c r="M2243" s="77"/>
      <c r="N2243" s="77"/>
      <c r="O2243" s="77"/>
      <c r="P2243" s="77"/>
    </row>
    <row r="2244" spans="2:16" ht="10.199999999999999" x14ac:dyDescent="0.25">
      <c r="B2244" s="77"/>
      <c r="C2244" s="77"/>
      <c r="D2244" s="77"/>
      <c r="E2244" s="77"/>
      <c r="F2244" s="77"/>
      <c r="G2244" s="77"/>
      <c r="H2244" s="77"/>
      <c r="I2244" s="77"/>
      <c r="J2244" s="77"/>
      <c r="K2244" s="77"/>
      <c r="L2244" s="77"/>
      <c r="M2244" s="77"/>
      <c r="N2244" s="77"/>
      <c r="O2244" s="77"/>
      <c r="P2244" s="77"/>
    </row>
    <row r="2245" spans="2:16" ht="10.199999999999999" x14ac:dyDescent="0.25">
      <c r="B2245" s="77"/>
      <c r="C2245" s="77"/>
      <c r="D2245" s="77"/>
      <c r="E2245" s="77"/>
      <c r="F2245" s="77"/>
      <c r="G2245" s="77"/>
      <c r="H2245" s="77"/>
      <c r="I2245" s="77"/>
      <c r="J2245" s="77"/>
      <c r="K2245" s="77"/>
      <c r="L2245" s="77"/>
      <c r="M2245" s="77"/>
      <c r="N2245" s="77"/>
      <c r="O2245" s="77"/>
      <c r="P2245" s="77"/>
    </row>
    <row r="2246" spans="2:16" ht="10.199999999999999" x14ac:dyDescent="0.25">
      <c r="B2246" s="77"/>
      <c r="C2246" s="77"/>
      <c r="D2246" s="77"/>
      <c r="E2246" s="77"/>
      <c r="F2246" s="77"/>
      <c r="G2246" s="77"/>
      <c r="H2246" s="77"/>
      <c r="I2246" s="77"/>
      <c r="J2246" s="77"/>
      <c r="K2246" s="77"/>
      <c r="L2246" s="77"/>
      <c r="M2246" s="77"/>
      <c r="N2246" s="77"/>
      <c r="O2246" s="77"/>
      <c r="P2246" s="77"/>
    </row>
    <row r="2247" spans="2:16" ht="10.199999999999999" x14ac:dyDescent="0.25">
      <c r="B2247" s="77"/>
      <c r="C2247" s="77"/>
      <c r="D2247" s="77"/>
      <c r="E2247" s="77"/>
      <c r="F2247" s="77"/>
      <c r="G2247" s="77"/>
      <c r="H2247" s="77"/>
      <c r="I2247" s="77"/>
      <c r="J2247" s="77"/>
      <c r="K2247" s="77"/>
      <c r="L2247" s="77"/>
      <c r="M2247" s="77"/>
      <c r="N2247" s="77"/>
      <c r="O2247" s="77"/>
      <c r="P2247" s="77"/>
    </row>
    <row r="2248" spans="2:16" ht="10.199999999999999" x14ac:dyDescent="0.25">
      <c r="B2248" s="77"/>
      <c r="C2248" s="77"/>
      <c r="D2248" s="77"/>
      <c r="E2248" s="77"/>
      <c r="F2248" s="77"/>
      <c r="G2248" s="77"/>
      <c r="H2248" s="77"/>
      <c r="I2248" s="77"/>
      <c r="J2248" s="77"/>
      <c r="K2248" s="77"/>
      <c r="L2248" s="77"/>
      <c r="M2248" s="77"/>
      <c r="N2248" s="77"/>
      <c r="O2248" s="77"/>
      <c r="P2248" s="77"/>
    </row>
    <row r="2249" spans="2:16" ht="10.199999999999999" x14ac:dyDescent="0.25">
      <c r="B2249" s="77"/>
      <c r="C2249" s="77"/>
      <c r="D2249" s="77"/>
      <c r="E2249" s="77"/>
      <c r="F2249" s="77"/>
      <c r="G2249" s="77"/>
      <c r="H2249" s="77"/>
      <c r="I2249" s="77"/>
      <c r="J2249" s="77"/>
      <c r="K2249" s="77"/>
      <c r="L2249" s="77"/>
      <c r="M2249" s="77"/>
      <c r="N2249" s="77"/>
      <c r="O2249" s="77"/>
      <c r="P2249" s="77"/>
    </row>
    <row r="2250" spans="2:16" ht="10.199999999999999" x14ac:dyDescent="0.25">
      <c r="B2250" s="77"/>
      <c r="C2250" s="77"/>
      <c r="D2250" s="77"/>
      <c r="E2250" s="77"/>
      <c r="F2250" s="77"/>
      <c r="G2250" s="77"/>
      <c r="H2250" s="77"/>
      <c r="I2250" s="77"/>
      <c r="J2250" s="77"/>
      <c r="K2250" s="77"/>
      <c r="L2250" s="77"/>
      <c r="M2250" s="77"/>
      <c r="N2250" s="77"/>
      <c r="O2250" s="77"/>
      <c r="P2250" s="77"/>
    </row>
    <row r="2251" spans="2:16" ht="10.199999999999999" x14ac:dyDescent="0.25">
      <c r="B2251" s="77"/>
      <c r="C2251" s="77"/>
      <c r="D2251" s="77"/>
      <c r="E2251" s="77"/>
      <c r="F2251" s="77"/>
      <c r="G2251" s="77"/>
      <c r="H2251" s="77"/>
      <c r="I2251" s="77"/>
      <c r="J2251" s="77"/>
      <c r="K2251" s="77"/>
      <c r="L2251" s="77"/>
      <c r="M2251" s="77"/>
      <c r="N2251" s="77"/>
      <c r="O2251" s="77"/>
      <c r="P2251" s="77"/>
    </row>
    <row r="2252" spans="2:16" ht="10.199999999999999" x14ac:dyDescent="0.25">
      <c r="B2252" s="77"/>
      <c r="C2252" s="77"/>
      <c r="D2252" s="77"/>
      <c r="E2252" s="77"/>
      <c r="F2252" s="77"/>
      <c r="G2252" s="77"/>
      <c r="H2252" s="77"/>
      <c r="I2252" s="77"/>
      <c r="J2252" s="77"/>
      <c r="K2252" s="77"/>
      <c r="L2252" s="77"/>
      <c r="M2252" s="77"/>
      <c r="N2252" s="77"/>
      <c r="O2252" s="77"/>
      <c r="P2252" s="77"/>
    </row>
    <row r="2253" spans="2:16" ht="10.199999999999999" x14ac:dyDescent="0.25">
      <c r="B2253" s="77"/>
      <c r="C2253" s="77"/>
      <c r="D2253" s="77"/>
      <c r="E2253" s="77"/>
      <c r="F2253" s="77"/>
      <c r="G2253" s="77"/>
      <c r="H2253" s="77"/>
      <c r="I2253" s="77"/>
      <c r="J2253" s="77"/>
      <c r="K2253" s="77"/>
      <c r="L2253" s="77"/>
      <c r="M2253" s="77"/>
      <c r="N2253" s="77"/>
      <c r="O2253" s="77"/>
      <c r="P2253" s="77"/>
    </row>
    <row r="2254" spans="2:16" ht="10.199999999999999" x14ac:dyDescent="0.25">
      <c r="B2254" s="77"/>
      <c r="C2254" s="77"/>
      <c r="D2254" s="77"/>
      <c r="E2254" s="77"/>
      <c r="F2254" s="77"/>
      <c r="G2254" s="77"/>
      <c r="H2254" s="77"/>
      <c r="I2254" s="77"/>
      <c r="J2254" s="77"/>
      <c r="K2254" s="77"/>
      <c r="L2254" s="77"/>
      <c r="M2254" s="77"/>
      <c r="N2254" s="77"/>
      <c r="O2254" s="77"/>
      <c r="P2254" s="77"/>
    </row>
    <row r="2255" spans="2:16" ht="10.199999999999999" x14ac:dyDescent="0.25">
      <c r="B2255" s="77"/>
      <c r="C2255" s="77"/>
      <c r="D2255" s="77"/>
      <c r="E2255" s="77"/>
      <c r="F2255" s="77"/>
      <c r="G2255" s="77"/>
      <c r="H2255" s="77"/>
      <c r="I2255" s="77"/>
      <c r="J2255" s="77"/>
      <c r="K2255" s="77"/>
      <c r="L2255" s="77"/>
      <c r="M2255" s="77"/>
      <c r="N2255" s="77"/>
      <c r="O2255" s="77"/>
      <c r="P2255" s="77"/>
    </row>
    <row r="2256" spans="2:16" ht="10.199999999999999" x14ac:dyDescent="0.25">
      <c r="B2256" s="77"/>
      <c r="C2256" s="77"/>
      <c r="D2256" s="77"/>
      <c r="E2256" s="77"/>
      <c r="F2256" s="77"/>
      <c r="G2256" s="77"/>
      <c r="H2256" s="77"/>
      <c r="I2256" s="77"/>
      <c r="J2256" s="77"/>
      <c r="K2256" s="77"/>
      <c r="L2256" s="77"/>
      <c r="M2256" s="77"/>
      <c r="N2256" s="77"/>
      <c r="O2256" s="77"/>
      <c r="P2256" s="77"/>
    </row>
    <row r="2257" spans="2:16" ht="10.199999999999999" x14ac:dyDescent="0.25">
      <c r="B2257" s="77"/>
      <c r="C2257" s="77"/>
      <c r="D2257" s="77"/>
      <c r="E2257" s="77"/>
      <c r="F2257" s="77"/>
      <c r="G2257" s="77"/>
      <c r="H2257" s="77"/>
      <c r="I2257" s="77"/>
      <c r="J2257" s="77"/>
      <c r="K2257" s="77"/>
      <c r="L2257" s="77"/>
      <c r="M2257" s="77"/>
      <c r="N2257" s="77"/>
      <c r="O2257" s="77"/>
      <c r="P2257" s="77"/>
    </row>
    <row r="2258" spans="2:16" ht="10.199999999999999" x14ac:dyDescent="0.25">
      <c r="B2258" s="77"/>
      <c r="C2258" s="77"/>
      <c r="D2258" s="77"/>
      <c r="E2258" s="77"/>
      <c r="F2258" s="77"/>
      <c r="G2258" s="77"/>
      <c r="H2258" s="77"/>
      <c r="I2258" s="77"/>
      <c r="J2258" s="77"/>
      <c r="K2258" s="77"/>
      <c r="L2258" s="77"/>
      <c r="M2258" s="77"/>
      <c r="N2258" s="77"/>
      <c r="O2258" s="77"/>
      <c r="P2258" s="77"/>
    </row>
    <row r="2259" spans="2:16" ht="10.199999999999999" x14ac:dyDescent="0.25">
      <c r="B2259" s="77"/>
      <c r="C2259" s="77"/>
      <c r="D2259" s="77"/>
      <c r="E2259" s="77"/>
      <c r="F2259" s="77"/>
      <c r="G2259" s="77"/>
      <c r="H2259" s="77"/>
      <c r="I2259" s="77"/>
      <c r="J2259" s="77"/>
      <c r="K2259" s="77"/>
      <c r="L2259" s="77"/>
      <c r="M2259" s="77"/>
      <c r="N2259" s="77"/>
      <c r="O2259" s="77"/>
      <c r="P2259" s="77"/>
    </row>
    <row r="2260" spans="2:16" ht="10.199999999999999" x14ac:dyDescent="0.25">
      <c r="B2260" s="77"/>
      <c r="C2260" s="77"/>
      <c r="D2260" s="77"/>
      <c r="E2260" s="77"/>
      <c r="F2260" s="77"/>
      <c r="G2260" s="77"/>
      <c r="H2260" s="77"/>
      <c r="I2260" s="77"/>
      <c r="J2260" s="77"/>
      <c r="K2260" s="77"/>
      <c r="L2260" s="77"/>
      <c r="M2260" s="77"/>
      <c r="N2260" s="77"/>
      <c r="O2260" s="77"/>
      <c r="P2260" s="77"/>
    </row>
    <row r="2261" spans="2:16" ht="10.199999999999999" x14ac:dyDescent="0.25">
      <c r="B2261" s="77"/>
      <c r="C2261" s="77"/>
      <c r="D2261" s="77"/>
      <c r="E2261" s="77"/>
      <c r="F2261" s="77"/>
      <c r="G2261" s="77"/>
      <c r="H2261" s="77"/>
      <c r="I2261" s="77"/>
      <c r="J2261" s="77"/>
      <c r="K2261" s="77"/>
      <c r="L2261" s="77"/>
      <c r="M2261" s="77"/>
      <c r="N2261" s="77"/>
      <c r="O2261" s="77"/>
      <c r="P2261" s="77"/>
    </row>
    <row r="2262" spans="2:16" ht="10.199999999999999" x14ac:dyDescent="0.25">
      <c r="B2262" s="77"/>
      <c r="C2262" s="77"/>
      <c r="D2262" s="77"/>
      <c r="E2262" s="77"/>
      <c r="F2262" s="77"/>
      <c r="G2262" s="77"/>
      <c r="H2262" s="77"/>
      <c r="I2262" s="77"/>
      <c r="J2262" s="77"/>
      <c r="K2262" s="77"/>
      <c r="L2262" s="77"/>
      <c r="M2262" s="77"/>
      <c r="N2262" s="77"/>
      <c r="O2262" s="77"/>
      <c r="P2262" s="77"/>
    </row>
    <row r="2263" spans="2:16" ht="10.199999999999999" x14ac:dyDescent="0.25">
      <c r="B2263" s="77"/>
      <c r="C2263" s="77"/>
      <c r="D2263" s="77"/>
      <c r="E2263" s="77"/>
      <c r="F2263" s="77"/>
      <c r="G2263" s="77"/>
      <c r="H2263" s="77"/>
      <c r="I2263" s="77"/>
      <c r="J2263" s="77"/>
      <c r="K2263" s="77"/>
      <c r="L2263" s="77"/>
      <c r="M2263" s="77"/>
      <c r="N2263" s="77"/>
      <c r="O2263" s="77"/>
      <c r="P2263" s="77"/>
    </row>
    <row r="2264" spans="2:16" ht="10.199999999999999" x14ac:dyDescent="0.25">
      <c r="B2264" s="77"/>
      <c r="C2264" s="77"/>
      <c r="D2264" s="77"/>
      <c r="E2264" s="77"/>
      <c r="F2264" s="77"/>
      <c r="G2264" s="77"/>
      <c r="H2264" s="77"/>
      <c r="I2264" s="77"/>
      <c r="J2264" s="77"/>
      <c r="K2264" s="77"/>
      <c r="L2264" s="77"/>
      <c r="M2264" s="77"/>
      <c r="N2264" s="77"/>
      <c r="O2264" s="77"/>
      <c r="P2264" s="77"/>
    </row>
    <row r="2265" spans="2:16" ht="10.199999999999999" x14ac:dyDescent="0.25">
      <c r="B2265" s="77"/>
      <c r="C2265" s="77"/>
      <c r="D2265" s="77"/>
      <c r="E2265" s="77"/>
      <c r="F2265" s="77"/>
      <c r="G2265" s="77"/>
      <c r="H2265" s="77"/>
      <c r="I2265" s="77"/>
      <c r="J2265" s="77"/>
      <c r="K2265" s="77"/>
      <c r="L2265" s="77"/>
      <c r="M2265" s="77"/>
      <c r="N2265" s="77"/>
      <c r="O2265" s="77"/>
      <c r="P2265" s="77"/>
    </row>
    <row r="2266" spans="2:16" ht="10.199999999999999" x14ac:dyDescent="0.25">
      <c r="B2266" s="77"/>
      <c r="C2266" s="77"/>
      <c r="D2266" s="77"/>
      <c r="E2266" s="77"/>
      <c r="F2266" s="77"/>
      <c r="G2266" s="77"/>
      <c r="H2266" s="77"/>
      <c r="I2266" s="77"/>
      <c r="J2266" s="77"/>
      <c r="K2266" s="77"/>
      <c r="L2266" s="77"/>
      <c r="M2266" s="77"/>
      <c r="N2266" s="77"/>
      <c r="O2266" s="77"/>
      <c r="P2266" s="77"/>
    </row>
    <row r="2267" spans="2:16" ht="10.199999999999999" x14ac:dyDescent="0.25">
      <c r="B2267" s="77"/>
      <c r="C2267" s="77"/>
      <c r="D2267" s="77"/>
      <c r="E2267" s="77"/>
      <c r="F2267" s="77"/>
      <c r="G2267" s="77"/>
      <c r="H2267" s="77"/>
      <c r="I2267" s="77"/>
      <c r="J2267" s="77"/>
      <c r="K2267" s="77"/>
      <c r="L2267" s="77"/>
      <c r="M2267" s="77"/>
      <c r="N2267" s="77"/>
      <c r="O2267" s="77"/>
      <c r="P2267" s="77"/>
    </row>
    <row r="2268" spans="2:16" ht="10.199999999999999" x14ac:dyDescent="0.25">
      <c r="B2268" s="77"/>
      <c r="C2268" s="77"/>
      <c r="D2268" s="77"/>
      <c r="E2268" s="77"/>
      <c r="F2268" s="77"/>
      <c r="G2268" s="77"/>
      <c r="H2268" s="77"/>
      <c r="I2268" s="77"/>
      <c r="J2268" s="77"/>
      <c r="K2268" s="77"/>
      <c r="L2268" s="77"/>
      <c r="M2268" s="77"/>
      <c r="N2268" s="77"/>
      <c r="O2268" s="77"/>
      <c r="P2268" s="77"/>
    </row>
    <row r="2269" spans="2:16" ht="10.199999999999999" x14ac:dyDescent="0.25">
      <c r="B2269" s="77"/>
      <c r="C2269" s="77"/>
      <c r="D2269" s="77"/>
      <c r="E2269" s="77"/>
      <c r="F2269" s="77"/>
      <c r="G2269" s="77"/>
      <c r="H2269" s="77"/>
      <c r="I2269" s="77"/>
      <c r="J2269" s="77"/>
      <c r="K2269" s="77"/>
      <c r="L2269" s="77"/>
      <c r="M2269" s="77"/>
      <c r="N2269" s="77"/>
      <c r="O2269" s="77"/>
      <c r="P2269" s="77"/>
    </row>
    <row r="2270" spans="2:16" ht="10.199999999999999" x14ac:dyDescent="0.25">
      <c r="B2270" s="77"/>
      <c r="C2270" s="77"/>
      <c r="D2270" s="77"/>
      <c r="E2270" s="77"/>
      <c r="F2270" s="77"/>
      <c r="G2270" s="77"/>
      <c r="H2270" s="77"/>
      <c r="I2270" s="77"/>
      <c r="J2270" s="77"/>
      <c r="K2270" s="77"/>
      <c r="L2270" s="77"/>
      <c r="M2270" s="77"/>
      <c r="N2270" s="77"/>
      <c r="O2270" s="77"/>
      <c r="P2270" s="77"/>
    </row>
    <row r="2271" spans="2:16" ht="10.199999999999999" x14ac:dyDescent="0.25">
      <c r="B2271" s="77"/>
      <c r="C2271" s="77"/>
      <c r="D2271" s="77"/>
      <c r="E2271" s="77"/>
      <c r="F2271" s="77"/>
      <c r="G2271" s="77"/>
      <c r="H2271" s="77"/>
      <c r="I2271" s="77"/>
      <c r="J2271" s="77"/>
      <c r="K2271" s="77"/>
      <c r="L2271" s="77"/>
      <c r="M2271" s="77"/>
      <c r="N2271" s="77"/>
      <c r="O2271" s="77"/>
      <c r="P2271" s="77"/>
    </row>
    <row r="2272" spans="2:16" ht="10.199999999999999" x14ac:dyDescent="0.25">
      <c r="B2272" s="77"/>
      <c r="C2272" s="77"/>
      <c r="D2272" s="77"/>
      <c r="E2272" s="77"/>
      <c r="F2272" s="77"/>
      <c r="G2272" s="77"/>
      <c r="H2272" s="77"/>
      <c r="I2272" s="77"/>
      <c r="J2272" s="77"/>
      <c r="K2272" s="77"/>
      <c r="L2272" s="77"/>
      <c r="M2272" s="77"/>
      <c r="N2272" s="77"/>
      <c r="O2272" s="77"/>
      <c r="P2272" s="77"/>
    </row>
    <row r="2273" spans="2:16" ht="10.199999999999999" x14ac:dyDescent="0.25">
      <c r="B2273" s="77"/>
      <c r="C2273" s="77"/>
      <c r="D2273" s="77"/>
      <c r="E2273" s="77"/>
      <c r="F2273" s="77"/>
      <c r="G2273" s="77"/>
      <c r="H2273" s="77"/>
      <c r="I2273" s="77"/>
      <c r="J2273" s="77"/>
      <c r="K2273" s="77"/>
      <c r="L2273" s="77"/>
      <c r="M2273" s="77"/>
      <c r="N2273" s="77"/>
      <c r="O2273" s="77"/>
      <c r="P2273" s="77"/>
    </row>
    <row r="2274" spans="2:16" ht="10.199999999999999" x14ac:dyDescent="0.25">
      <c r="B2274" s="77"/>
      <c r="C2274" s="77"/>
      <c r="D2274" s="77"/>
      <c r="E2274" s="77"/>
      <c r="F2274" s="77"/>
      <c r="G2274" s="77"/>
      <c r="H2274" s="77"/>
      <c r="I2274" s="77"/>
      <c r="J2274" s="77"/>
      <c r="K2274" s="77"/>
      <c r="L2274" s="77"/>
      <c r="M2274" s="77"/>
      <c r="N2274" s="77"/>
      <c r="O2274" s="77"/>
      <c r="P2274" s="77"/>
    </row>
    <row r="2275" spans="2:16" ht="10.199999999999999" x14ac:dyDescent="0.25">
      <c r="B2275" s="77"/>
      <c r="C2275" s="77"/>
      <c r="D2275" s="77"/>
      <c r="E2275" s="77"/>
      <c r="F2275" s="77"/>
      <c r="G2275" s="77"/>
      <c r="H2275" s="77"/>
      <c r="I2275" s="77"/>
      <c r="J2275" s="77"/>
      <c r="K2275" s="77"/>
      <c r="L2275" s="77"/>
      <c r="M2275" s="77"/>
      <c r="N2275" s="77"/>
      <c r="O2275" s="77"/>
      <c r="P2275" s="77"/>
    </row>
    <row r="2276" spans="2:16" ht="10.199999999999999" x14ac:dyDescent="0.25">
      <c r="B2276" s="77"/>
      <c r="C2276" s="77"/>
      <c r="D2276" s="77"/>
      <c r="E2276" s="77"/>
      <c r="F2276" s="77"/>
      <c r="G2276" s="77"/>
      <c r="H2276" s="77"/>
      <c r="I2276" s="77"/>
      <c r="J2276" s="77"/>
      <c r="K2276" s="77"/>
      <c r="L2276" s="77"/>
      <c r="M2276" s="77"/>
      <c r="N2276" s="77"/>
      <c r="O2276" s="77"/>
      <c r="P2276" s="77"/>
    </row>
    <row r="2277" spans="2:16" ht="10.199999999999999" x14ac:dyDescent="0.25">
      <c r="B2277" s="77"/>
      <c r="C2277" s="77"/>
      <c r="D2277" s="77"/>
      <c r="E2277" s="77"/>
      <c r="F2277" s="77"/>
      <c r="G2277" s="77"/>
      <c r="H2277" s="77"/>
      <c r="I2277" s="77"/>
      <c r="J2277" s="77"/>
      <c r="K2277" s="77"/>
      <c r="L2277" s="77"/>
      <c r="M2277" s="77"/>
      <c r="N2277" s="77"/>
      <c r="O2277" s="77"/>
      <c r="P2277" s="77"/>
    </row>
    <row r="2278" spans="2:16" ht="10.199999999999999" x14ac:dyDescent="0.25">
      <c r="B2278" s="77"/>
      <c r="C2278" s="77"/>
      <c r="D2278" s="77"/>
      <c r="E2278" s="77"/>
      <c r="F2278" s="77"/>
      <c r="G2278" s="77"/>
      <c r="H2278" s="77"/>
      <c r="I2278" s="77"/>
      <c r="J2278" s="77"/>
      <c r="K2278" s="77"/>
      <c r="L2278" s="77"/>
      <c r="M2278" s="77"/>
      <c r="N2278" s="77"/>
      <c r="O2278" s="77"/>
      <c r="P2278" s="77"/>
    </row>
    <row r="2279" spans="2:16" ht="10.199999999999999" x14ac:dyDescent="0.25">
      <c r="B2279" s="77"/>
      <c r="C2279" s="77"/>
      <c r="D2279" s="77"/>
      <c r="E2279" s="77"/>
      <c r="F2279" s="77"/>
      <c r="G2279" s="77"/>
      <c r="H2279" s="77"/>
      <c r="I2279" s="77"/>
      <c r="J2279" s="77"/>
      <c r="K2279" s="77"/>
      <c r="L2279" s="77"/>
      <c r="M2279" s="77"/>
      <c r="N2279" s="77"/>
      <c r="O2279" s="77"/>
      <c r="P2279" s="77"/>
    </row>
    <row r="2280" spans="2:16" ht="10.199999999999999" x14ac:dyDescent="0.25">
      <c r="B2280" s="77"/>
      <c r="C2280" s="77"/>
      <c r="D2280" s="77"/>
      <c r="E2280" s="77"/>
      <c r="F2280" s="77"/>
      <c r="G2280" s="77"/>
      <c r="H2280" s="77"/>
      <c r="I2280" s="77"/>
      <c r="J2280" s="77"/>
      <c r="K2280" s="77"/>
      <c r="L2280" s="77"/>
      <c r="M2280" s="77"/>
      <c r="N2280" s="77"/>
      <c r="O2280" s="77"/>
      <c r="P2280" s="77"/>
    </row>
    <row r="2281" spans="2:16" ht="10.199999999999999" x14ac:dyDescent="0.25">
      <c r="B2281" s="77"/>
      <c r="C2281" s="77"/>
      <c r="D2281" s="77"/>
      <c r="E2281" s="77"/>
      <c r="F2281" s="77"/>
      <c r="G2281" s="77"/>
      <c r="H2281" s="77"/>
      <c r="I2281" s="77"/>
      <c r="J2281" s="77"/>
      <c r="K2281" s="77"/>
      <c r="L2281" s="77"/>
      <c r="M2281" s="77"/>
      <c r="N2281" s="77"/>
      <c r="O2281" s="77"/>
      <c r="P2281" s="77"/>
    </row>
    <row r="2282" spans="2:16" ht="10.199999999999999" x14ac:dyDescent="0.25">
      <c r="B2282" s="77"/>
      <c r="C2282" s="77"/>
      <c r="D2282" s="77"/>
      <c r="E2282" s="77"/>
      <c r="F2282" s="77"/>
      <c r="G2282" s="77"/>
      <c r="H2282" s="77"/>
      <c r="I2282" s="77"/>
      <c r="J2282" s="77"/>
      <c r="K2282" s="77"/>
      <c r="L2282" s="77"/>
      <c r="M2282" s="77"/>
      <c r="N2282" s="77"/>
      <c r="O2282" s="77"/>
      <c r="P2282" s="77"/>
    </row>
    <row r="2283" spans="2:16" ht="10.199999999999999" x14ac:dyDescent="0.25">
      <c r="B2283" s="77"/>
      <c r="C2283" s="77"/>
      <c r="D2283" s="77"/>
      <c r="E2283" s="77"/>
      <c r="F2283" s="77"/>
      <c r="G2283" s="77"/>
      <c r="H2283" s="77"/>
      <c r="I2283" s="77"/>
      <c r="J2283" s="77"/>
      <c r="K2283" s="77"/>
      <c r="L2283" s="77"/>
      <c r="M2283" s="77"/>
      <c r="N2283" s="77"/>
      <c r="O2283" s="77"/>
      <c r="P2283" s="77"/>
    </row>
    <row r="2284" spans="2:16" ht="10.199999999999999" x14ac:dyDescent="0.25">
      <c r="B2284" s="77"/>
      <c r="C2284" s="77"/>
      <c r="D2284" s="77"/>
      <c r="E2284" s="77"/>
      <c r="F2284" s="77"/>
      <c r="G2284" s="77"/>
      <c r="H2284" s="77"/>
      <c r="I2284" s="77"/>
      <c r="J2284" s="77"/>
      <c r="K2284" s="77"/>
      <c r="L2284" s="77"/>
      <c r="M2284" s="77"/>
      <c r="N2284" s="77"/>
      <c r="O2284" s="77"/>
      <c r="P2284" s="77"/>
    </row>
    <row r="2285" spans="2:16" ht="10.199999999999999" x14ac:dyDescent="0.25">
      <c r="B2285" s="77"/>
      <c r="C2285" s="77"/>
      <c r="D2285" s="77"/>
      <c r="E2285" s="77"/>
      <c r="F2285" s="77"/>
      <c r="G2285" s="77"/>
      <c r="H2285" s="77"/>
      <c r="I2285" s="77"/>
      <c r="J2285" s="77"/>
      <c r="K2285" s="77"/>
      <c r="L2285" s="77"/>
      <c r="M2285" s="77"/>
      <c r="N2285" s="77"/>
      <c r="O2285" s="77"/>
      <c r="P2285" s="77"/>
    </row>
    <row r="2286" spans="2:16" ht="10.199999999999999" x14ac:dyDescent="0.25">
      <c r="B2286" s="77"/>
      <c r="C2286" s="77"/>
      <c r="D2286" s="77"/>
      <c r="E2286" s="77"/>
      <c r="F2286" s="77"/>
      <c r="G2286" s="77"/>
      <c r="H2286" s="77"/>
      <c r="I2286" s="77"/>
      <c r="J2286" s="77"/>
      <c r="K2286" s="77"/>
      <c r="L2286" s="77"/>
      <c r="M2286" s="77"/>
      <c r="N2286" s="77"/>
      <c r="O2286" s="77"/>
      <c r="P2286" s="77"/>
    </row>
    <row r="2287" spans="2:16" ht="10.199999999999999" x14ac:dyDescent="0.25">
      <c r="B2287" s="77"/>
      <c r="C2287" s="77"/>
      <c r="D2287" s="77"/>
      <c r="E2287" s="77"/>
      <c r="F2287" s="77"/>
      <c r="G2287" s="77"/>
      <c r="H2287" s="77"/>
      <c r="I2287" s="77"/>
      <c r="J2287" s="77"/>
      <c r="K2287" s="77"/>
      <c r="L2287" s="77"/>
      <c r="M2287" s="77"/>
      <c r="N2287" s="77"/>
      <c r="O2287" s="77"/>
      <c r="P2287" s="77"/>
    </row>
    <row r="2288" spans="2:16" ht="10.199999999999999" x14ac:dyDescent="0.25">
      <c r="B2288" s="77"/>
      <c r="C2288" s="77"/>
      <c r="D2288" s="77"/>
      <c r="E2288" s="77"/>
      <c r="F2288" s="77"/>
      <c r="G2288" s="77"/>
      <c r="H2288" s="77"/>
      <c r="I2288" s="77"/>
      <c r="J2288" s="77"/>
      <c r="K2288" s="77"/>
      <c r="L2288" s="77"/>
      <c r="M2288" s="77"/>
      <c r="N2288" s="77"/>
      <c r="O2288" s="77"/>
      <c r="P2288" s="77"/>
    </row>
    <row r="2289" spans="2:16" ht="10.199999999999999" x14ac:dyDescent="0.25">
      <c r="B2289" s="77"/>
      <c r="C2289" s="77"/>
      <c r="D2289" s="77"/>
      <c r="E2289" s="77"/>
      <c r="F2289" s="77"/>
      <c r="G2289" s="77"/>
      <c r="H2289" s="77"/>
      <c r="I2289" s="77"/>
      <c r="J2289" s="77"/>
      <c r="K2289" s="77"/>
      <c r="L2289" s="77"/>
      <c r="M2289" s="77"/>
      <c r="N2289" s="77"/>
      <c r="O2289" s="77"/>
      <c r="P2289" s="77"/>
    </row>
    <row r="2290" spans="2:16" ht="10.199999999999999" x14ac:dyDescent="0.25">
      <c r="B2290" s="77"/>
      <c r="C2290" s="77"/>
      <c r="D2290" s="77"/>
      <c r="E2290" s="77"/>
      <c r="F2290" s="77"/>
      <c r="G2290" s="77"/>
      <c r="H2290" s="77"/>
      <c r="I2290" s="77"/>
      <c r="J2290" s="77"/>
      <c r="K2290" s="77"/>
      <c r="L2290" s="77"/>
      <c r="M2290" s="77"/>
      <c r="N2290" s="77"/>
      <c r="O2290" s="77"/>
      <c r="P2290" s="77"/>
    </row>
    <row r="2291" spans="2:16" ht="10.199999999999999" x14ac:dyDescent="0.25">
      <c r="B2291" s="77"/>
      <c r="C2291" s="77"/>
      <c r="D2291" s="77"/>
      <c r="E2291" s="77"/>
      <c r="F2291" s="77"/>
      <c r="G2291" s="77"/>
      <c r="H2291" s="77"/>
      <c r="I2291" s="77"/>
      <c r="J2291" s="77"/>
      <c r="K2291" s="77"/>
      <c r="L2291" s="77"/>
      <c r="M2291" s="77"/>
      <c r="N2291" s="77"/>
      <c r="O2291" s="77"/>
      <c r="P2291" s="77"/>
    </row>
    <row r="2292" spans="2:16" ht="10.199999999999999" x14ac:dyDescent="0.25">
      <c r="B2292" s="77"/>
      <c r="C2292" s="77"/>
      <c r="D2292" s="77"/>
      <c r="E2292" s="77"/>
      <c r="F2292" s="77"/>
      <c r="G2292" s="77"/>
      <c r="H2292" s="77"/>
      <c r="I2292" s="77"/>
      <c r="J2292" s="77"/>
      <c r="K2292" s="77"/>
      <c r="L2292" s="77"/>
      <c r="M2292" s="77"/>
      <c r="N2292" s="77"/>
      <c r="O2292" s="77"/>
      <c r="P2292" s="77"/>
    </row>
    <row r="2293" spans="2:16" ht="10.199999999999999" x14ac:dyDescent="0.25">
      <c r="B2293" s="77"/>
      <c r="C2293" s="77"/>
      <c r="D2293" s="77"/>
      <c r="E2293" s="77"/>
      <c r="F2293" s="77"/>
      <c r="G2293" s="77"/>
      <c r="H2293" s="77"/>
      <c r="I2293" s="77"/>
      <c r="J2293" s="77"/>
      <c r="K2293" s="77"/>
      <c r="L2293" s="77"/>
      <c r="M2293" s="77"/>
      <c r="N2293" s="77"/>
      <c r="O2293" s="77"/>
      <c r="P2293" s="77"/>
    </row>
    <row r="2294" spans="2:16" ht="10.199999999999999" x14ac:dyDescent="0.25">
      <c r="B2294" s="77"/>
      <c r="C2294" s="77"/>
      <c r="D2294" s="77"/>
      <c r="E2294" s="77"/>
      <c r="F2294" s="77"/>
      <c r="G2294" s="77"/>
      <c r="H2294" s="77"/>
      <c r="I2294" s="77"/>
      <c r="J2294" s="77"/>
      <c r="K2294" s="77"/>
      <c r="L2294" s="77"/>
      <c r="M2294" s="77"/>
      <c r="N2294" s="77"/>
      <c r="O2294" s="77"/>
      <c r="P2294" s="77"/>
    </row>
    <row r="2295" spans="2:16" ht="10.199999999999999" x14ac:dyDescent="0.25">
      <c r="B2295" s="77"/>
      <c r="C2295" s="77"/>
      <c r="D2295" s="77"/>
      <c r="E2295" s="77"/>
      <c r="F2295" s="77"/>
      <c r="G2295" s="77"/>
      <c r="H2295" s="77"/>
      <c r="I2295" s="77"/>
      <c r="J2295" s="77"/>
      <c r="K2295" s="77"/>
      <c r="L2295" s="77"/>
      <c r="M2295" s="77"/>
      <c r="N2295" s="77"/>
      <c r="O2295" s="77"/>
      <c r="P2295" s="77"/>
    </row>
    <row r="2296" spans="2:16" ht="10.199999999999999" x14ac:dyDescent="0.25">
      <c r="B2296" s="77"/>
      <c r="C2296" s="77"/>
      <c r="D2296" s="77"/>
      <c r="E2296" s="77"/>
      <c r="F2296" s="77"/>
      <c r="G2296" s="77"/>
      <c r="H2296" s="77"/>
      <c r="I2296" s="77"/>
      <c r="J2296" s="77"/>
      <c r="K2296" s="77"/>
      <c r="L2296" s="77"/>
      <c r="M2296" s="77"/>
      <c r="N2296" s="77"/>
      <c r="O2296" s="77"/>
      <c r="P2296" s="77"/>
    </row>
    <row r="2297" spans="2:16" ht="10.199999999999999" x14ac:dyDescent="0.25">
      <c r="B2297" s="77"/>
      <c r="C2297" s="77"/>
      <c r="D2297" s="77"/>
      <c r="E2297" s="77"/>
      <c r="F2297" s="77"/>
      <c r="G2297" s="77"/>
      <c r="H2297" s="77"/>
      <c r="I2297" s="77"/>
      <c r="J2297" s="77"/>
      <c r="K2297" s="77"/>
      <c r="L2297" s="77"/>
      <c r="M2297" s="77"/>
      <c r="N2297" s="77"/>
      <c r="O2297" s="77"/>
      <c r="P2297" s="77"/>
    </row>
    <row r="2298" spans="2:16" ht="10.199999999999999" x14ac:dyDescent="0.25">
      <c r="B2298" s="77"/>
      <c r="C2298" s="77"/>
      <c r="D2298" s="77"/>
      <c r="E2298" s="77"/>
      <c r="F2298" s="77"/>
      <c r="G2298" s="77"/>
      <c r="H2298" s="77"/>
      <c r="I2298" s="77"/>
      <c r="J2298" s="77"/>
      <c r="K2298" s="77"/>
      <c r="L2298" s="77"/>
      <c r="M2298" s="77"/>
      <c r="N2298" s="77"/>
      <c r="O2298" s="77"/>
      <c r="P2298" s="77"/>
    </row>
    <row r="2299" spans="2:16" ht="10.199999999999999" x14ac:dyDescent="0.25">
      <c r="B2299" s="77"/>
      <c r="C2299" s="77"/>
      <c r="D2299" s="77"/>
      <c r="E2299" s="77"/>
      <c r="F2299" s="77"/>
      <c r="G2299" s="77"/>
      <c r="H2299" s="77"/>
      <c r="I2299" s="77"/>
      <c r="J2299" s="77"/>
      <c r="K2299" s="77"/>
      <c r="L2299" s="77"/>
      <c r="M2299" s="77"/>
      <c r="N2299" s="77"/>
      <c r="O2299" s="77"/>
      <c r="P2299" s="77"/>
    </row>
    <row r="2300" spans="2:16" ht="10.199999999999999" x14ac:dyDescent="0.25">
      <c r="B2300" s="77"/>
      <c r="C2300" s="77"/>
      <c r="D2300" s="77"/>
      <c r="E2300" s="77"/>
      <c r="F2300" s="77"/>
      <c r="G2300" s="77"/>
      <c r="H2300" s="77"/>
      <c r="I2300" s="77"/>
      <c r="J2300" s="77"/>
      <c r="K2300" s="77"/>
      <c r="L2300" s="77"/>
      <c r="M2300" s="77"/>
      <c r="N2300" s="77"/>
      <c r="O2300" s="77"/>
      <c r="P2300" s="77"/>
    </row>
    <row r="2301" spans="2:16" ht="10.199999999999999" x14ac:dyDescent="0.25">
      <c r="B2301" s="77"/>
      <c r="C2301" s="77"/>
      <c r="D2301" s="77"/>
      <c r="E2301" s="77"/>
      <c r="F2301" s="77"/>
      <c r="G2301" s="77"/>
      <c r="H2301" s="77"/>
      <c r="I2301" s="77"/>
      <c r="J2301" s="77"/>
      <c r="K2301" s="77"/>
      <c r="L2301" s="77"/>
      <c r="M2301" s="77"/>
      <c r="N2301" s="77"/>
      <c r="O2301" s="77"/>
      <c r="P2301" s="77"/>
    </row>
    <row r="2302" spans="2:16" ht="10.199999999999999" x14ac:dyDescent="0.25">
      <c r="B2302" s="77"/>
      <c r="C2302" s="77"/>
      <c r="D2302" s="77"/>
      <c r="E2302" s="77"/>
      <c r="F2302" s="77"/>
      <c r="G2302" s="77"/>
      <c r="H2302" s="77"/>
      <c r="I2302" s="77"/>
      <c r="J2302" s="77"/>
      <c r="K2302" s="77"/>
      <c r="L2302" s="77"/>
      <c r="M2302" s="77"/>
      <c r="N2302" s="77"/>
      <c r="O2302" s="77"/>
      <c r="P2302" s="77"/>
    </row>
    <row r="2303" spans="2:16" ht="10.199999999999999" x14ac:dyDescent="0.25">
      <c r="B2303" s="77"/>
      <c r="C2303" s="77"/>
      <c r="D2303" s="77"/>
      <c r="E2303" s="77"/>
      <c r="F2303" s="77"/>
      <c r="G2303" s="77"/>
      <c r="H2303" s="77"/>
      <c r="I2303" s="77"/>
      <c r="J2303" s="77"/>
      <c r="K2303" s="77"/>
      <c r="L2303" s="77"/>
      <c r="M2303" s="77"/>
      <c r="N2303" s="77"/>
      <c r="O2303" s="77"/>
      <c r="P2303" s="77"/>
    </row>
    <row r="2304" spans="2:16" ht="10.199999999999999" x14ac:dyDescent="0.25">
      <c r="B2304" s="77"/>
      <c r="C2304" s="77"/>
      <c r="D2304" s="77"/>
      <c r="E2304" s="77"/>
      <c r="F2304" s="77"/>
      <c r="G2304" s="77"/>
      <c r="H2304" s="77"/>
      <c r="I2304" s="77"/>
      <c r="J2304" s="77"/>
      <c r="K2304" s="77"/>
      <c r="L2304" s="77"/>
      <c r="M2304" s="77"/>
      <c r="N2304" s="77"/>
      <c r="O2304" s="77"/>
      <c r="P2304" s="77"/>
    </row>
    <row r="2305" spans="2:16" ht="10.199999999999999" x14ac:dyDescent="0.25">
      <c r="B2305" s="77"/>
      <c r="C2305" s="77"/>
      <c r="D2305" s="77"/>
      <c r="E2305" s="77"/>
      <c r="F2305" s="77"/>
      <c r="G2305" s="77"/>
      <c r="H2305" s="77"/>
      <c r="I2305" s="77"/>
      <c r="J2305" s="77"/>
      <c r="K2305" s="77"/>
      <c r="L2305" s="77"/>
      <c r="M2305" s="77"/>
      <c r="N2305" s="77"/>
      <c r="O2305" s="77"/>
      <c r="P2305" s="77"/>
    </row>
    <row r="2306" spans="2:16" ht="10.199999999999999" x14ac:dyDescent="0.25">
      <c r="B2306" s="77"/>
      <c r="C2306" s="77"/>
      <c r="D2306" s="77"/>
      <c r="E2306" s="77"/>
      <c r="F2306" s="77"/>
      <c r="G2306" s="77"/>
      <c r="H2306" s="77"/>
      <c r="I2306" s="77"/>
      <c r="J2306" s="77"/>
      <c r="K2306" s="77"/>
      <c r="L2306" s="77"/>
      <c r="M2306" s="77"/>
      <c r="N2306" s="77"/>
      <c r="O2306" s="77"/>
      <c r="P2306" s="77"/>
    </row>
    <row r="2307" spans="2:16" ht="10.199999999999999" x14ac:dyDescent="0.25">
      <c r="B2307" s="77"/>
      <c r="C2307" s="77"/>
      <c r="D2307" s="77"/>
      <c r="E2307" s="77"/>
      <c r="F2307" s="77"/>
      <c r="G2307" s="77"/>
      <c r="H2307" s="77"/>
      <c r="I2307" s="77"/>
      <c r="J2307" s="77"/>
      <c r="K2307" s="77"/>
      <c r="L2307" s="77"/>
      <c r="M2307" s="77"/>
      <c r="N2307" s="77"/>
      <c r="O2307" s="77"/>
      <c r="P2307" s="77"/>
    </row>
    <row r="2308" spans="2:16" ht="10.199999999999999" x14ac:dyDescent="0.25">
      <c r="B2308" s="77"/>
      <c r="C2308" s="77"/>
      <c r="D2308" s="77"/>
      <c r="E2308" s="77"/>
      <c r="F2308" s="77"/>
      <c r="G2308" s="77"/>
      <c r="H2308" s="77"/>
      <c r="I2308" s="77"/>
      <c r="J2308" s="77"/>
      <c r="K2308" s="77"/>
      <c r="L2308" s="77"/>
      <c r="M2308" s="77"/>
      <c r="N2308" s="77"/>
      <c r="O2308" s="77"/>
      <c r="P2308" s="77"/>
    </row>
    <row r="2309" spans="2:16" ht="10.199999999999999" x14ac:dyDescent="0.25">
      <c r="B2309" s="77"/>
      <c r="C2309" s="77"/>
      <c r="D2309" s="77"/>
      <c r="E2309" s="77"/>
      <c r="F2309" s="77"/>
      <c r="G2309" s="77"/>
      <c r="H2309" s="77"/>
      <c r="I2309" s="77"/>
      <c r="J2309" s="77"/>
      <c r="K2309" s="77"/>
      <c r="L2309" s="77"/>
      <c r="M2309" s="77"/>
      <c r="N2309" s="77"/>
      <c r="O2309" s="77"/>
      <c r="P2309" s="77"/>
    </row>
    <row r="2310" spans="2:16" ht="10.199999999999999" x14ac:dyDescent="0.25">
      <c r="B2310" s="77"/>
      <c r="C2310" s="77"/>
      <c r="D2310" s="77"/>
      <c r="E2310" s="77"/>
      <c r="F2310" s="77"/>
      <c r="G2310" s="77"/>
      <c r="H2310" s="77"/>
      <c r="I2310" s="77"/>
      <c r="J2310" s="77"/>
      <c r="K2310" s="77"/>
      <c r="L2310" s="77"/>
      <c r="M2310" s="77"/>
      <c r="N2310" s="77"/>
      <c r="O2310" s="77"/>
      <c r="P2310" s="77"/>
    </row>
    <row r="2311" spans="2:16" ht="10.199999999999999" x14ac:dyDescent="0.25">
      <c r="B2311" s="77"/>
      <c r="C2311" s="77"/>
      <c r="D2311" s="77"/>
      <c r="E2311" s="77"/>
      <c r="F2311" s="77"/>
      <c r="G2311" s="77"/>
      <c r="H2311" s="77"/>
      <c r="I2311" s="77"/>
      <c r="J2311" s="77"/>
      <c r="K2311" s="77"/>
      <c r="L2311" s="77"/>
      <c r="M2311" s="77"/>
      <c r="N2311" s="77"/>
      <c r="O2311" s="77"/>
      <c r="P2311" s="77"/>
    </row>
    <row r="2312" spans="2:16" ht="10.199999999999999" x14ac:dyDescent="0.25">
      <c r="B2312" s="77"/>
      <c r="C2312" s="77"/>
      <c r="D2312" s="77"/>
      <c r="E2312" s="77"/>
      <c r="F2312" s="77"/>
      <c r="G2312" s="77"/>
      <c r="H2312" s="77"/>
      <c r="I2312" s="77"/>
      <c r="J2312" s="77"/>
      <c r="K2312" s="77"/>
      <c r="L2312" s="77"/>
      <c r="M2312" s="77"/>
      <c r="N2312" s="77"/>
      <c r="O2312" s="77"/>
      <c r="P2312" s="77"/>
    </row>
    <row r="2313" spans="2:16" ht="10.199999999999999" x14ac:dyDescent="0.25">
      <c r="B2313" s="77"/>
      <c r="C2313" s="77"/>
      <c r="D2313" s="77"/>
      <c r="E2313" s="77"/>
      <c r="F2313" s="77"/>
      <c r="G2313" s="77"/>
      <c r="H2313" s="77"/>
      <c r="I2313" s="77"/>
      <c r="J2313" s="77"/>
      <c r="K2313" s="77"/>
      <c r="L2313" s="77"/>
      <c r="M2313" s="77"/>
      <c r="N2313" s="77"/>
      <c r="O2313" s="77"/>
      <c r="P2313" s="77"/>
    </row>
    <row r="2314" spans="2:16" ht="10.199999999999999" x14ac:dyDescent="0.25">
      <c r="B2314" s="77"/>
      <c r="C2314" s="77"/>
      <c r="D2314" s="77"/>
      <c r="E2314" s="77"/>
      <c r="F2314" s="77"/>
      <c r="G2314" s="77"/>
      <c r="H2314" s="77"/>
      <c r="I2314" s="77"/>
      <c r="J2314" s="77"/>
      <c r="K2314" s="77"/>
      <c r="L2314" s="77"/>
      <c r="M2314" s="77"/>
      <c r="N2314" s="77"/>
      <c r="O2314" s="77"/>
      <c r="P2314" s="77"/>
    </row>
    <row r="2315" spans="2:16" ht="10.199999999999999" x14ac:dyDescent="0.25">
      <c r="B2315" s="77"/>
      <c r="C2315" s="77"/>
      <c r="D2315" s="77"/>
      <c r="E2315" s="77"/>
      <c r="F2315" s="77"/>
      <c r="G2315" s="77"/>
      <c r="H2315" s="77"/>
      <c r="I2315" s="77"/>
      <c r="J2315" s="77"/>
      <c r="K2315" s="77"/>
      <c r="L2315" s="77"/>
      <c r="M2315" s="77"/>
      <c r="N2315" s="77"/>
      <c r="O2315" s="77"/>
      <c r="P2315" s="77"/>
    </row>
    <row r="2316" spans="2:16" ht="10.199999999999999" x14ac:dyDescent="0.25">
      <c r="B2316" s="77"/>
      <c r="C2316" s="77"/>
      <c r="D2316" s="77"/>
      <c r="E2316" s="77"/>
      <c r="F2316" s="77"/>
      <c r="G2316" s="77"/>
      <c r="H2316" s="77"/>
      <c r="I2316" s="77"/>
      <c r="J2316" s="77"/>
      <c r="K2316" s="77"/>
      <c r="L2316" s="77"/>
      <c r="M2316" s="77"/>
      <c r="N2316" s="77"/>
      <c r="O2316" s="77"/>
      <c r="P2316" s="77"/>
    </row>
    <row r="2317" spans="2:16" ht="10.199999999999999" x14ac:dyDescent="0.25">
      <c r="B2317" s="77"/>
      <c r="C2317" s="77"/>
      <c r="D2317" s="77"/>
      <c r="E2317" s="77"/>
      <c r="F2317" s="77"/>
      <c r="G2317" s="77"/>
      <c r="H2317" s="77"/>
      <c r="I2317" s="77"/>
      <c r="J2317" s="77"/>
      <c r="K2317" s="77"/>
      <c r="L2317" s="77"/>
      <c r="M2317" s="77"/>
      <c r="N2317" s="77"/>
      <c r="O2317" s="77"/>
      <c r="P2317" s="77"/>
    </row>
    <row r="2318" spans="2:16" ht="10.199999999999999" x14ac:dyDescent="0.25">
      <c r="B2318" s="77"/>
      <c r="C2318" s="77"/>
      <c r="D2318" s="77"/>
      <c r="E2318" s="77"/>
      <c r="F2318" s="77"/>
      <c r="G2318" s="77"/>
      <c r="H2318" s="77"/>
      <c r="I2318" s="77"/>
      <c r="J2318" s="77"/>
      <c r="K2318" s="77"/>
      <c r="L2318" s="77"/>
      <c r="M2318" s="77"/>
      <c r="N2318" s="77"/>
      <c r="O2318" s="77"/>
      <c r="P2318" s="77"/>
    </row>
    <row r="2319" spans="2:16" ht="10.199999999999999" x14ac:dyDescent="0.25">
      <c r="B2319" s="77"/>
      <c r="C2319" s="77"/>
      <c r="D2319" s="77"/>
      <c r="E2319" s="77"/>
      <c r="F2319" s="77"/>
      <c r="G2319" s="77"/>
      <c r="H2319" s="77"/>
      <c r="I2319" s="77"/>
      <c r="J2319" s="77"/>
      <c r="K2319" s="77"/>
      <c r="L2319" s="77"/>
      <c r="M2319" s="77"/>
      <c r="N2319" s="77"/>
      <c r="O2319" s="77"/>
      <c r="P2319" s="77"/>
    </row>
    <row r="2320" spans="2:16" ht="10.199999999999999" x14ac:dyDescent="0.25">
      <c r="B2320" s="77"/>
      <c r="C2320" s="77"/>
      <c r="D2320" s="77"/>
      <c r="E2320" s="77"/>
      <c r="F2320" s="77"/>
      <c r="G2320" s="77"/>
      <c r="H2320" s="77"/>
      <c r="I2320" s="77"/>
      <c r="J2320" s="77"/>
      <c r="K2320" s="77"/>
      <c r="L2320" s="77"/>
      <c r="M2320" s="77"/>
      <c r="N2320" s="77"/>
      <c r="O2320" s="77"/>
      <c r="P2320" s="77"/>
    </row>
    <row r="2321" spans="2:16" ht="10.199999999999999" x14ac:dyDescent="0.25">
      <c r="B2321" s="77"/>
      <c r="C2321" s="77"/>
      <c r="D2321" s="77"/>
      <c r="E2321" s="77"/>
      <c r="F2321" s="77"/>
      <c r="G2321" s="77"/>
      <c r="H2321" s="77"/>
      <c r="I2321" s="77"/>
      <c r="J2321" s="77"/>
      <c r="K2321" s="77"/>
      <c r="L2321" s="77"/>
      <c r="M2321" s="77"/>
      <c r="N2321" s="77"/>
      <c r="O2321" s="77"/>
      <c r="P2321" s="77"/>
    </row>
    <row r="2322" spans="2:16" ht="10.199999999999999" x14ac:dyDescent="0.25">
      <c r="B2322" s="77"/>
      <c r="C2322" s="77"/>
      <c r="D2322" s="77"/>
      <c r="E2322" s="77"/>
      <c r="F2322" s="77"/>
      <c r="G2322" s="77"/>
      <c r="H2322" s="77"/>
      <c r="I2322" s="77"/>
      <c r="J2322" s="77"/>
      <c r="K2322" s="77"/>
      <c r="L2322" s="77"/>
      <c r="M2322" s="77"/>
      <c r="N2322" s="77"/>
      <c r="O2322" s="77"/>
      <c r="P2322" s="77"/>
    </row>
    <row r="2323" spans="2:16" ht="10.199999999999999" x14ac:dyDescent="0.25">
      <c r="B2323" s="77"/>
      <c r="C2323" s="77"/>
      <c r="D2323" s="77"/>
      <c r="E2323" s="77"/>
      <c r="F2323" s="77"/>
      <c r="G2323" s="77"/>
      <c r="H2323" s="77"/>
      <c r="I2323" s="77"/>
      <c r="J2323" s="77"/>
      <c r="K2323" s="77"/>
      <c r="L2323" s="77"/>
      <c r="M2323" s="77"/>
      <c r="N2323" s="77"/>
      <c r="O2323" s="77"/>
      <c r="P2323" s="77"/>
    </row>
    <row r="2324" spans="2:16" ht="10.199999999999999" x14ac:dyDescent="0.25">
      <c r="B2324" s="77"/>
      <c r="C2324" s="77"/>
      <c r="D2324" s="77"/>
      <c r="E2324" s="77"/>
      <c r="F2324" s="77"/>
      <c r="G2324" s="77"/>
      <c r="H2324" s="77"/>
      <c r="I2324" s="77"/>
      <c r="J2324" s="77"/>
      <c r="K2324" s="77"/>
      <c r="L2324" s="77"/>
      <c r="M2324" s="77"/>
      <c r="N2324" s="77"/>
      <c r="O2324" s="77"/>
      <c r="P2324" s="77"/>
    </row>
    <row r="2325" spans="2:16" ht="10.199999999999999" x14ac:dyDescent="0.25">
      <c r="B2325" s="77"/>
      <c r="C2325" s="77"/>
      <c r="D2325" s="77"/>
      <c r="E2325" s="77"/>
      <c r="F2325" s="77"/>
      <c r="G2325" s="77"/>
      <c r="H2325" s="77"/>
      <c r="I2325" s="77"/>
      <c r="J2325" s="77"/>
      <c r="K2325" s="77"/>
      <c r="L2325" s="77"/>
      <c r="M2325" s="77"/>
      <c r="N2325" s="77"/>
      <c r="O2325" s="77"/>
      <c r="P2325" s="77"/>
    </row>
    <row r="2326" spans="2:16" ht="10.199999999999999" x14ac:dyDescent="0.25">
      <c r="B2326" s="77"/>
      <c r="C2326" s="77"/>
      <c r="D2326" s="77"/>
      <c r="E2326" s="77"/>
      <c r="F2326" s="77"/>
      <c r="G2326" s="77"/>
      <c r="H2326" s="77"/>
      <c r="I2326" s="77"/>
      <c r="J2326" s="77"/>
      <c r="K2326" s="77"/>
      <c r="L2326" s="77"/>
      <c r="M2326" s="77"/>
      <c r="N2326" s="77"/>
      <c r="O2326" s="77"/>
      <c r="P2326" s="77"/>
    </row>
    <row r="2327" spans="2:16" ht="10.199999999999999" x14ac:dyDescent="0.25">
      <c r="B2327" s="77"/>
      <c r="C2327" s="77"/>
      <c r="D2327" s="77"/>
      <c r="E2327" s="77"/>
      <c r="F2327" s="77"/>
      <c r="G2327" s="77"/>
      <c r="H2327" s="77"/>
      <c r="I2327" s="77"/>
      <c r="J2327" s="77"/>
      <c r="K2327" s="77"/>
      <c r="L2327" s="77"/>
      <c r="M2327" s="77"/>
      <c r="N2327" s="77"/>
      <c r="O2327" s="77"/>
      <c r="P2327" s="77"/>
    </row>
    <row r="2328" spans="2:16" ht="10.199999999999999" x14ac:dyDescent="0.25">
      <c r="B2328" s="77"/>
      <c r="C2328" s="77"/>
      <c r="D2328" s="77"/>
      <c r="E2328" s="77"/>
      <c r="F2328" s="77"/>
      <c r="G2328" s="77"/>
      <c r="H2328" s="77"/>
      <c r="I2328" s="77"/>
      <c r="J2328" s="77"/>
      <c r="K2328" s="77"/>
      <c r="L2328" s="77"/>
      <c r="M2328" s="77"/>
      <c r="N2328" s="77"/>
      <c r="O2328" s="77"/>
      <c r="P2328" s="77"/>
    </row>
    <row r="2329" spans="2:16" ht="10.199999999999999" x14ac:dyDescent="0.25">
      <c r="B2329" s="77"/>
      <c r="C2329" s="77"/>
      <c r="D2329" s="77"/>
      <c r="E2329" s="77"/>
      <c r="F2329" s="77"/>
      <c r="G2329" s="77"/>
      <c r="H2329" s="77"/>
      <c r="I2329" s="77"/>
      <c r="J2329" s="77"/>
      <c r="K2329" s="77"/>
      <c r="L2329" s="77"/>
      <c r="M2329" s="77"/>
      <c r="N2329" s="77"/>
      <c r="O2329" s="77"/>
      <c r="P2329" s="77"/>
    </row>
    <row r="2330" spans="2:16" ht="10.199999999999999" x14ac:dyDescent="0.25">
      <c r="B2330" s="77"/>
      <c r="C2330" s="77"/>
      <c r="D2330" s="77"/>
      <c r="E2330" s="77"/>
      <c r="F2330" s="77"/>
      <c r="G2330" s="77"/>
      <c r="H2330" s="77"/>
      <c r="I2330" s="77"/>
      <c r="J2330" s="77"/>
      <c r="K2330" s="77"/>
      <c r="L2330" s="77"/>
      <c r="M2330" s="77"/>
      <c r="N2330" s="77"/>
      <c r="O2330" s="77"/>
      <c r="P2330" s="77"/>
    </row>
    <row r="2331" spans="2:16" ht="10.199999999999999" x14ac:dyDescent="0.25">
      <c r="B2331" s="77"/>
      <c r="C2331" s="77"/>
      <c r="D2331" s="77"/>
      <c r="E2331" s="77"/>
      <c r="F2331" s="77"/>
      <c r="G2331" s="77"/>
      <c r="H2331" s="77"/>
      <c r="I2331" s="77"/>
      <c r="J2331" s="77"/>
      <c r="K2331" s="77"/>
      <c r="L2331" s="77"/>
      <c r="M2331" s="77"/>
      <c r="N2331" s="77"/>
      <c r="O2331" s="77"/>
      <c r="P2331" s="77"/>
    </row>
    <row r="2332" spans="2:16" ht="10.199999999999999" x14ac:dyDescent="0.25">
      <c r="B2332" s="77"/>
      <c r="C2332" s="77"/>
      <c r="D2332" s="77"/>
      <c r="E2332" s="77"/>
      <c r="F2332" s="77"/>
      <c r="G2332" s="77"/>
      <c r="H2332" s="77"/>
      <c r="I2332" s="77"/>
      <c r="J2332" s="77"/>
      <c r="K2332" s="77"/>
      <c r="L2332" s="77"/>
      <c r="M2332" s="77"/>
      <c r="N2332" s="77"/>
      <c r="O2332" s="77"/>
      <c r="P2332" s="77"/>
    </row>
    <row r="2333" spans="2:16" ht="10.199999999999999" x14ac:dyDescent="0.25">
      <c r="B2333" s="77"/>
      <c r="C2333" s="77"/>
      <c r="D2333" s="77"/>
      <c r="E2333" s="77"/>
      <c r="F2333" s="77"/>
      <c r="G2333" s="77"/>
      <c r="H2333" s="77"/>
      <c r="I2333" s="77"/>
      <c r="J2333" s="77"/>
      <c r="K2333" s="77"/>
      <c r="L2333" s="77"/>
      <c r="M2333" s="77"/>
      <c r="N2333" s="77"/>
      <c r="O2333" s="77"/>
      <c r="P2333" s="77"/>
    </row>
    <row r="2334" spans="2:16" ht="10.199999999999999" x14ac:dyDescent="0.25">
      <c r="B2334" s="77"/>
      <c r="C2334" s="77"/>
      <c r="D2334" s="77"/>
      <c r="E2334" s="77"/>
      <c r="F2334" s="77"/>
      <c r="G2334" s="77"/>
      <c r="H2334" s="77"/>
      <c r="I2334" s="77"/>
      <c r="J2334" s="77"/>
      <c r="K2334" s="77"/>
      <c r="L2334" s="77"/>
      <c r="M2334" s="77"/>
      <c r="N2334" s="77"/>
      <c r="O2334" s="77"/>
      <c r="P2334" s="77"/>
    </row>
    <row r="2335" spans="2:16" ht="10.199999999999999" x14ac:dyDescent="0.25">
      <c r="B2335" s="77"/>
      <c r="C2335" s="77"/>
      <c r="D2335" s="77"/>
      <c r="E2335" s="77"/>
      <c r="F2335" s="77"/>
      <c r="G2335" s="77"/>
      <c r="H2335" s="77"/>
      <c r="I2335" s="77"/>
      <c r="J2335" s="77"/>
      <c r="K2335" s="77"/>
      <c r="L2335" s="77"/>
      <c r="M2335" s="77"/>
      <c r="N2335" s="77"/>
      <c r="O2335" s="77"/>
      <c r="P2335" s="77"/>
    </row>
    <row r="2336" spans="2:16" ht="10.199999999999999" x14ac:dyDescent="0.25">
      <c r="B2336" s="77"/>
      <c r="C2336" s="77"/>
      <c r="D2336" s="77"/>
      <c r="E2336" s="77"/>
      <c r="F2336" s="77"/>
      <c r="G2336" s="77"/>
      <c r="H2336" s="77"/>
      <c r="I2336" s="77"/>
      <c r="J2336" s="77"/>
      <c r="K2336" s="77"/>
      <c r="L2336" s="77"/>
      <c r="M2336" s="77"/>
      <c r="N2336" s="77"/>
      <c r="O2336" s="77"/>
      <c r="P2336" s="77"/>
    </row>
    <row r="2337" spans="2:16" ht="10.199999999999999" x14ac:dyDescent="0.25">
      <c r="B2337" s="77"/>
      <c r="C2337" s="77"/>
      <c r="D2337" s="77"/>
      <c r="E2337" s="77"/>
      <c r="F2337" s="77"/>
      <c r="G2337" s="77"/>
      <c r="H2337" s="77"/>
      <c r="I2337" s="77"/>
      <c r="J2337" s="77"/>
      <c r="K2337" s="77"/>
      <c r="L2337" s="77"/>
      <c r="M2337" s="77"/>
      <c r="N2337" s="77"/>
      <c r="O2337" s="77"/>
      <c r="P2337" s="77"/>
    </row>
    <row r="2338" spans="2:16" ht="10.199999999999999" x14ac:dyDescent="0.25">
      <c r="B2338" s="77"/>
      <c r="C2338" s="77"/>
      <c r="D2338" s="77"/>
      <c r="E2338" s="77"/>
      <c r="F2338" s="77"/>
      <c r="G2338" s="77"/>
      <c r="H2338" s="77"/>
      <c r="I2338" s="77"/>
      <c r="J2338" s="77"/>
      <c r="K2338" s="77"/>
      <c r="L2338" s="77"/>
      <c r="M2338" s="77"/>
      <c r="N2338" s="77"/>
      <c r="O2338" s="77"/>
      <c r="P2338" s="77"/>
    </row>
    <row r="2339" spans="2:16" ht="10.199999999999999" x14ac:dyDescent="0.25">
      <c r="B2339" s="77"/>
      <c r="C2339" s="77"/>
      <c r="D2339" s="77"/>
      <c r="E2339" s="77"/>
      <c r="F2339" s="77"/>
      <c r="G2339" s="77"/>
      <c r="H2339" s="77"/>
      <c r="I2339" s="77"/>
      <c r="J2339" s="77"/>
      <c r="K2339" s="77"/>
      <c r="L2339" s="77"/>
      <c r="M2339" s="77"/>
      <c r="N2339" s="77"/>
      <c r="O2339" s="77"/>
      <c r="P2339" s="77"/>
    </row>
    <row r="2340" spans="2:16" ht="10.199999999999999" x14ac:dyDescent="0.25">
      <c r="B2340" s="77"/>
      <c r="C2340" s="77"/>
      <c r="D2340" s="77"/>
      <c r="E2340" s="77"/>
      <c r="F2340" s="77"/>
      <c r="G2340" s="77"/>
      <c r="H2340" s="77"/>
      <c r="I2340" s="77"/>
      <c r="J2340" s="77"/>
      <c r="K2340" s="77"/>
      <c r="L2340" s="77"/>
      <c r="M2340" s="77"/>
      <c r="N2340" s="77"/>
      <c r="O2340" s="77"/>
      <c r="P2340" s="77"/>
    </row>
    <row r="2341" spans="2:16" ht="10.199999999999999" x14ac:dyDescent="0.25">
      <c r="B2341" s="77"/>
      <c r="C2341" s="77"/>
      <c r="D2341" s="77"/>
      <c r="E2341" s="77"/>
      <c r="F2341" s="77"/>
      <c r="G2341" s="77"/>
      <c r="H2341" s="77"/>
      <c r="I2341" s="77"/>
      <c r="J2341" s="77"/>
      <c r="K2341" s="77"/>
      <c r="L2341" s="77"/>
      <c r="M2341" s="77"/>
      <c r="N2341" s="77"/>
      <c r="O2341" s="77"/>
      <c r="P2341" s="77"/>
    </row>
    <row r="2342" spans="2:16" ht="10.199999999999999" x14ac:dyDescent="0.25">
      <c r="B2342" s="77"/>
      <c r="C2342" s="77"/>
      <c r="D2342" s="77"/>
      <c r="E2342" s="77"/>
      <c r="F2342" s="77"/>
      <c r="G2342" s="77"/>
      <c r="H2342" s="77"/>
      <c r="I2342" s="77"/>
      <c r="J2342" s="77"/>
      <c r="K2342" s="77"/>
      <c r="L2342" s="77"/>
      <c r="M2342" s="77"/>
      <c r="N2342" s="77"/>
      <c r="O2342" s="77"/>
      <c r="P2342" s="77"/>
    </row>
    <row r="2343" spans="2:16" ht="10.199999999999999" x14ac:dyDescent="0.25">
      <c r="B2343" s="77"/>
      <c r="C2343" s="77"/>
      <c r="D2343" s="77"/>
      <c r="E2343" s="77"/>
      <c r="F2343" s="77"/>
      <c r="G2343" s="77"/>
      <c r="H2343" s="77"/>
      <c r="I2343" s="77"/>
      <c r="J2343" s="77"/>
      <c r="K2343" s="77"/>
      <c r="L2343" s="77"/>
      <c r="M2343" s="77"/>
      <c r="N2343" s="77"/>
      <c r="O2343" s="77"/>
      <c r="P2343" s="77"/>
    </row>
    <row r="2344" spans="2:16" ht="10.199999999999999" x14ac:dyDescent="0.25">
      <c r="B2344" s="77"/>
      <c r="C2344" s="77"/>
      <c r="D2344" s="77"/>
      <c r="E2344" s="77"/>
      <c r="F2344" s="77"/>
      <c r="G2344" s="77"/>
      <c r="H2344" s="77"/>
      <c r="I2344" s="77"/>
      <c r="J2344" s="77"/>
      <c r="K2344" s="77"/>
      <c r="L2344" s="77"/>
      <c r="M2344" s="77"/>
      <c r="N2344" s="77"/>
      <c r="O2344" s="77"/>
      <c r="P2344" s="77"/>
    </row>
    <row r="2345" spans="2:16" ht="10.199999999999999" x14ac:dyDescent="0.25">
      <c r="B2345" s="77"/>
      <c r="C2345" s="77"/>
      <c r="D2345" s="77"/>
      <c r="E2345" s="77"/>
      <c r="F2345" s="77"/>
      <c r="G2345" s="77"/>
      <c r="H2345" s="77"/>
      <c r="I2345" s="77"/>
      <c r="J2345" s="77"/>
      <c r="K2345" s="77"/>
      <c r="L2345" s="77"/>
      <c r="M2345" s="77"/>
      <c r="N2345" s="77"/>
      <c r="O2345" s="77"/>
      <c r="P2345" s="77"/>
    </row>
    <row r="2346" spans="2:16" ht="10.199999999999999" x14ac:dyDescent="0.25">
      <c r="B2346" s="77"/>
      <c r="C2346" s="77"/>
      <c r="D2346" s="77"/>
      <c r="E2346" s="77"/>
      <c r="F2346" s="77"/>
      <c r="G2346" s="77"/>
      <c r="H2346" s="77"/>
      <c r="I2346" s="77"/>
      <c r="J2346" s="77"/>
      <c r="K2346" s="77"/>
      <c r="L2346" s="77"/>
      <c r="M2346" s="77"/>
      <c r="N2346" s="77"/>
      <c r="O2346" s="77"/>
      <c r="P2346" s="77"/>
    </row>
    <row r="2347" spans="2:16" ht="10.199999999999999" x14ac:dyDescent="0.25">
      <c r="B2347" s="77"/>
      <c r="C2347" s="77"/>
      <c r="D2347" s="77"/>
      <c r="E2347" s="77"/>
      <c r="F2347" s="77"/>
      <c r="G2347" s="77"/>
      <c r="H2347" s="77"/>
      <c r="I2347" s="77"/>
      <c r="J2347" s="77"/>
      <c r="K2347" s="77"/>
      <c r="L2347" s="77"/>
      <c r="M2347" s="77"/>
      <c r="N2347" s="77"/>
      <c r="O2347" s="77"/>
      <c r="P2347" s="77"/>
    </row>
    <row r="2348" spans="2:16" ht="10.199999999999999" x14ac:dyDescent="0.25">
      <c r="B2348" s="77"/>
      <c r="C2348" s="77"/>
      <c r="D2348" s="77"/>
      <c r="E2348" s="77"/>
      <c r="F2348" s="77"/>
      <c r="G2348" s="77"/>
      <c r="H2348" s="77"/>
      <c r="I2348" s="77"/>
      <c r="J2348" s="77"/>
      <c r="K2348" s="77"/>
      <c r="L2348" s="77"/>
      <c r="M2348" s="77"/>
      <c r="N2348" s="77"/>
      <c r="O2348" s="77"/>
      <c r="P2348" s="77"/>
    </row>
    <row r="2349" spans="2:16" ht="10.199999999999999" x14ac:dyDescent="0.25">
      <c r="B2349" s="77"/>
      <c r="C2349" s="77"/>
      <c r="D2349" s="77"/>
      <c r="E2349" s="77"/>
      <c r="F2349" s="77"/>
      <c r="G2349" s="77"/>
      <c r="H2349" s="77"/>
      <c r="I2349" s="77"/>
      <c r="J2349" s="77"/>
      <c r="K2349" s="77"/>
      <c r="L2349" s="77"/>
      <c r="M2349" s="77"/>
      <c r="N2349" s="77"/>
      <c r="O2349" s="77"/>
      <c r="P2349" s="77"/>
    </row>
    <row r="2350" spans="2:16" ht="10.199999999999999" x14ac:dyDescent="0.25">
      <c r="B2350" s="77"/>
      <c r="C2350" s="77"/>
      <c r="D2350" s="77"/>
      <c r="E2350" s="77"/>
      <c r="F2350" s="77"/>
      <c r="G2350" s="77"/>
      <c r="H2350" s="77"/>
      <c r="I2350" s="77"/>
      <c r="J2350" s="77"/>
      <c r="K2350" s="77"/>
      <c r="L2350" s="77"/>
      <c r="M2350" s="77"/>
      <c r="N2350" s="77"/>
      <c r="O2350" s="77"/>
      <c r="P2350" s="77"/>
    </row>
    <row r="2351" spans="2:16" ht="10.199999999999999" x14ac:dyDescent="0.25">
      <c r="B2351" s="77"/>
      <c r="C2351" s="77"/>
      <c r="D2351" s="77"/>
      <c r="E2351" s="77"/>
      <c r="F2351" s="77"/>
      <c r="G2351" s="77"/>
      <c r="H2351" s="77"/>
      <c r="I2351" s="77"/>
      <c r="J2351" s="77"/>
      <c r="K2351" s="77"/>
      <c r="L2351" s="77"/>
      <c r="M2351" s="77"/>
      <c r="N2351" s="77"/>
      <c r="O2351" s="77"/>
      <c r="P2351" s="77"/>
    </row>
    <row r="2352" spans="2:16" ht="10.199999999999999" x14ac:dyDescent="0.25">
      <c r="B2352" s="77"/>
      <c r="C2352" s="77"/>
      <c r="D2352" s="77"/>
      <c r="E2352" s="77"/>
      <c r="F2352" s="77"/>
      <c r="G2352" s="77"/>
      <c r="H2352" s="77"/>
      <c r="I2352" s="77"/>
      <c r="J2352" s="77"/>
      <c r="K2352" s="77"/>
      <c r="L2352" s="77"/>
      <c r="M2352" s="77"/>
      <c r="N2352" s="77"/>
      <c r="O2352" s="77"/>
      <c r="P2352" s="77"/>
    </row>
    <row r="2353" spans="2:16" ht="10.199999999999999" x14ac:dyDescent="0.25">
      <c r="B2353" s="77"/>
      <c r="C2353" s="77"/>
      <c r="D2353" s="77"/>
      <c r="E2353" s="77"/>
      <c r="F2353" s="77"/>
      <c r="G2353" s="77"/>
      <c r="H2353" s="77"/>
      <c r="I2353" s="77"/>
      <c r="J2353" s="77"/>
      <c r="K2353" s="77"/>
      <c r="L2353" s="77"/>
      <c r="M2353" s="77"/>
      <c r="N2353" s="77"/>
      <c r="O2353" s="77"/>
      <c r="P2353" s="77"/>
    </row>
    <row r="2354" spans="2:16" ht="10.199999999999999" x14ac:dyDescent="0.25">
      <c r="B2354" s="77"/>
      <c r="C2354" s="77"/>
      <c r="D2354" s="77"/>
      <c r="E2354" s="77"/>
      <c r="F2354" s="77"/>
      <c r="G2354" s="77"/>
      <c r="H2354" s="77"/>
      <c r="I2354" s="77"/>
      <c r="J2354" s="77"/>
      <c r="K2354" s="77"/>
      <c r="L2354" s="77"/>
      <c r="M2354" s="77"/>
      <c r="N2354" s="77"/>
      <c r="O2354" s="77"/>
      <c r="P2354" s="77"/>
    </row>
    <row r="2355" spans="2:16" ht="10.199999999999999" x14ac:dyDescent="0.25">
      <c r="B2355" s="77"/>
      <c r="C2355" s="77"/>
      <c r="D2355" s="77"/>
      <c r="E2355" s="77"/>
      <c r="F2355" s="77"/>
      <c r="G2355" s="77"/>
      <c r="H2355" s="77"/>
      <c r="I2355" s="77"/>
      <c r="J2355" s="77"/>
      <c r="K2355" s="77"/>
      <c r="L2355" s="77"/>
      <c r="M2355" s="77"/>
      <c r="N2355" s="77"/>
      <c r="O2355" s="77"/>
      <c r="P2355" s="77"/>
    </row>
    <row r="2356" spans="2:16" ht="10.199999999999999" x14ac:dyDescent="0.25">
      <c r="B2356" s="77"/>
      <c r="C2356" s="77"/>
      <c r="D2356" s="77"/>
      <c r="E2356" s="77"/>
      <c r="F2356" s="77"/>
      <c r="G2356" s="77"/>
      <c r="H2356" s="77"/>
      <c r="I2356" s="77"/>
      <c r="J2356" s="77"/>
      <c r="K2356" s="77"/>
      <c r="L2356" s="77"/>
      <c r="M2356" s="77"/>
      <c r="N2356" s="77"/>
      <c r="O2356" s="77"/>
      <c r="P2356" s="77"/>
    </row>
    <row r="2357" spans="2:16" ht="10.199999999999999" x14ac:dyDescent="0.25">
      <c r="B2357" s="77"/>
      <c r="C2357" s="77"/>
      <c r="D2357" s="77"/>
      <c r="E2357" s="77"/>
      <c r="F2357" s="77"/>
      <c r="G2357" s="77"/>
      <c r="H2357" s="77"/>
      <c r="I2357" s="77"/>
      <c r="J2357" s="77"/>
      <c r="K2357" s="77"/>
      <c r="L2357" s="77"/>
      <c r="M2357" s="77"/>
      <c r="N2357" s="77"/>
      <c r="O2357" s="77"/>
      <c r="P2357" s="77"/>
    </row>
    <row r="2358" spans="2:16" ht="10.199999999999999" x14ac:dyDescent="0.25">
      <c r="B2358" s="77"/>
      <c r="C2358" s="77"/>
      <c r="D2358" s="77"/>
      <c r="E2358" s="77"/>
      <c r="F2358" s="77"/>
      <c r="G2358" s="77"/>
      <c r="H2358" s="77"/>
      <c r="I2358" s="77"/>
      <c r="J2358" s="77"/>
      <c r="K2358" s="77"/>
      <c r="L2358" s="77"/>
      <c r="M2358" s="77"/>
      <c r="N2358" s="77"/>
      <c r="O2358" s="77"/>
      <c r="P2358" s="77"/>
    </row>
    <row r="2359" spans="2:16" ht="10.199999999999999" x14ac:dyDescent="0.25">
      <c r="B2359" s="77"/>
      <c r="C2359" s="77"/>
      <c r="D2359" s="77"/>
      <c r="E2359" s="77"/>
      <c r="F2359" s="77"/>
      <c r="G2359" s="77"/>
      <c r="H2359" s="77"/>
      <c r="I2359" s="77"/>
      <c r="J2359" s="77"/>
      <c r="K2359" s="77"/>
      <c r="L2359" s="77"/>
      <c r="M2359" s="77"/>
      <c r="N2359" s="77"/>
      <c r="O2359" s="77"/>
      <c r="P2359" s="77"/>
    </row>
    <row r="2360" spans="2:16" ht="10.199999999999999" x14ac:dyDescent="0.25">
      <c r="B2360" s="77"/>
      <c r="C2360" s="77"/>
      <c r="D2360" s="77"/>
      <c r="E2360" s="77"/>
      <c r="F2360" s="77"/>
      <c r="G2360" s="77"/>
      <c r="H2360" s="77"/>
      <c r="I2360" s="77"/>
      <c r="J2360" s="77"/>
      <c r="K2360" s="77"/>
      <c r="L2360" s="77"/>
      <c r="M2360" s="77"/>
      <c r="N2360" s="77"/>
      <c r="O2360" s="77"/>
      <c r="P2360" s="77"/>
    </row>
    <row r="2361" spans="2:16" ht="10.199999999999999" x14ac:dyDescent="0.25">
      <c r="B2361" s="77"/>
      <c r="C2361" s="77"/>
      <c r="D2361" s="77"/>
      <c r="E2361" s="77"/>
      <c r="F2361" s="77"/>
      <c r="G2361" s="77"/>
      <c r="H2361" s="77"/>
      <c r="I2361" s="77"/>
      <c r="J2361" s="77"/>
      <c r="K2361" s="77"/>
      <c r="L2361" s="77"/>
      <c r="M2361" s="77"/>
      <c r="N2361" s="77"/>
      <c r="O2361" s="77"/>
      <c r="P2361" s="77"/>
    </row>
    <row r="2362" spans="2:16" ht="10.199999999999999" x14ac:dyDescent="0.25">
      <c r="B2362" s="77"/>
      <c r="C2362" s="77"/>
      <c r="D2362" s="77"/>
      <c r="E2362" s="77"/>
      <c r="F2362" s="77"/>
      <c r="G2362" s="77"/>
      <c r="H2362" s="77"/>
      <c r="I2362" s="77"/>
      <c r="J2362" s="77"/>
      <c r="K2362" s="77"/>
      <c r="L2362" s="77"/>
      <c r="M2362" s="77"/>
      <c r="N2362" s="77"/>
      <c r="O2362" s="77"/>
      <c r="P2362" s="77"/>
    </row>
    <row r="2363" spans="2:16" ht="10.199999999999999" x14ac:dyDescent="0.25">
      <c r="B2363" s="77"/>
      <c r="C2363" s="77"/>
      <c r="D2363" s="77"/>
      <c r="E2363" s="77"/>
      <c r="F2363" s="77"/>
      <c r="G2363" s="77"/>
      <c r="H2363" s="77"/>
      <c r="I2363" s="77"/>
      <c r="J2363" s="77"/>
      <c r="K2363" s="77"/>
      <c r="L2363" s="77"/>
      <c r="M2363" s="77"/>
      <c r="N2363" s="77"/>
      <c r="O2363" s="77"/>
      <c r="P2363" s="77"/>
    </row>
    <row r="2364" spans="2:16" ht="10.199999999999999" x14ac:dyDescent="0.25">
      <c r="B2364" s="77"/>
      <c r="C2364" s="77"/>
      <c r="D2364" s="77"/>
      <c r="E2364" s="77"/>
      <c r="F2364" s="77"/>
      <c r="G2364" s="77"/>
      <c r="H2364" s="77"/>
      <c r="I2364" s="77"/>
      <c r="J2364" s="77"/>
      <c r="K2364" s="77"/>
      <c r="L2364" s="77"/>
      <c r="M2364" s="77"/>
      <c r="N2364" s="77"/>
      <c r="O2364" s="77"/>
      <c r="P2364" s="77"/>
    </row>
    <row r="2365" spans="2:16" ht="10.199999999999999" x14ac:dyDescent="0.25">
      <c r="B2365" s="77"/>
      <c r="C2365" s="77"/>
      <c r="D2365" s="77"/>
      <c r="E2365" s="77"/>
      <c r="F2365" s="77"/>
      <c r="G2365" s="77"/>
      <c r="H2365" s="77"/>
      <c r="I2365" s="77"/>
      <c r="J2365" s="77"/>
      <c r="K2365" s="77"/>
      <c r="L2365" s="77"/>
      <c r="M2365" s="77"/>
      <c r="N2365" s="77"/>
      <c r="O2365" s="77"/>
      <c r="P2365" s="77"/>
    </row>
    <row r="2366" spans="2:16" ht="10.199999999999999" x14ac:dyDescent="0.25">
      <c r="B2366" s="77"/>
      <c r="C2366" s="77"/>
      <c r="D2366" s="77"/>
      <c r="E2366" s="77"/>
      <c r="F2366" s="77"/>
      <c r="G2366" s="77"/>
      <c r="H2366" s="77"/>
      <c r="I2366" s="77"/>
      <c r="J2366" s="77"/>
      <c r="K2366" s="77"/>
      <c r="L2366" s="77"/>
      <c r="M2366" s="77"/>
      <c r="N2366" s="77"/>
      <c r="O2366" s="77"/>
      <c r="P2366" s="77"/>
    </row>
    <row r="2367" spans="2:16" ht="10.199999999999999" x14ac:dyDescent="0.25">
      <c r="B2367" s="77"/>
      <c r="C2367" s="77"/>
      <c r="D2367" s="77"/>
      <c r="E2367" s="77"/>
      <c r="F2367" s="77"/>
      <c r="G2367" s="77"/>
      <c r="H2367" s="77"/>
      <c r="I2367" s="77"/>
      <c r="J2367" s="77"/>
      <c r="K2367" s="77"/>
      <c r="L2367" s="77"/>
      <c r="M2367" s="77"/>
      <c r="N2367" s="77"/>
      <c r="O2367" s="77"/>
      <c r="P2367" s="77"/>
    </row>
    <row r="2368" spans="2:16" ht="10.199999999999999" x14ac:dyDescent="0.25">
      <c r="B2368" s="77"/>
      <c r="C2368" s="77"/>
      <c r="D2368" s="77"/>
      <c r="E2368" s="77"/>
      <c r="F2368" s="77"/>
      <c r="G2368" s="77"/>
      <c r="H2368" s="77"/>
      <c r="I2368" s="77"/>
      <c r="J2368" s="77"/>
      <c r="K2368" s="77"/>
      <c r="L2368" s="77"/>
      <c r="M2368" s="77"/>
      <c r="N2368" s="77"/>
      <c r="O2368" s="77"/>
      <c r="P2368" s="77"/>
    </row>
    <row r="2369" spans="2:16" ht="10.199999999999999" x14ac:dyDescent="0.25">
      <c r="B2369" s="77"/>
      <c r="C2369" s="77"/>
      <c r="D2369" s="77"/>
      <c r="E2369" s="77"/>
      <c r="F2369" s="77"/>
      <c r="G2369" s="77"/>
      <c r="H2369" s="77"/>
      <c r="I2369" s="77"/>
      <c r="J2369" s="77"/>
      <c r="K2369" s="77"/>
      <c r="L2369" s="77"/>
      <c r="M2369" s="77"/>
      <c r="N2369" s="77"/>
      <c r="O2369" s="77"/>
      <c r="P2369" s="77"/>
    </row>
    <row r="2370" spans="2:16" ht="10.199999999999999" x14ac:dyDescent="0.25">
      <c r="B2370" s="77"/>
      <c r="C2370" s="77"/>
      <c r="D2370" s="77"/>
      <c r="E2370" s="77"/>
      <c r="F2370" s="77"/>
      <c r="G2370" s="77"/>
      <c r="H2370" s="77"/>
      <c r="I2370" s="77"/>
      <c r="J2370" s="77"/>
      <c r="K2370" s="77"/>
      <c r="L2370" s="77"/>
      <c r="M2370" s="77"/>
      <c r="N2370" s="77"/>
      <c r="O2370" s="77"/>
      <c r="P2370" s="77"/>
    </row>
    <row r="2371" spans="2:16" ht="10.199999999999999" x14ac:dyDescent="0.25">
      <c r="B2371" s="77"/>
      <c r="C2371" s="77"/>
      <c r="D2371" s="77"/>
      <c r="E2371" s="77"/>
      <c r="F2371" s="77"/>
      <c r="G2371" s="77"/>
      <c r="H2371" s="77"/>
      <c r="I2371" s="77"/>
      <c r="J2371" s="77"/>
      <c r="K2371" s="77"/>
      <c r="L2371" s="77"/>
      <c r="M2371" s="77"/>
      <c r="N2371" s="77"/>
      <c r="O2371" s="77"/>
      <c r="P2371" s="77"/>
    </row>
    <row r="2372" spans="2:16" ht="10.199999999999999" x14ac:dyDescent="0.25">
      <c r="B2372" s="77"/>
      <c r="C2372" s="77"/>
      <c r="D2372" s="77"/>
      <c r="E2372" s="77"/>
      <c r="F2372" s="77"/>
      <c r="G2372" s="77"/>
      <c r="H2372" s="77"/>
      <c r="I2372" s="77"/>
      <c r="J2372" s="77"/>
      <c r="K2372" s="77"/>
      <c r="L2372" s="77"/>
      <c r="M2372" s="77"/>
      <c r="N2372" s="77"/>
      <c r="O2372" s="77"/>
      <c r="P2372" s="77"/>
    </row>
    <row r="2373" spans="2:16" ht="10.199999999999999" x14ac:dyDescent="0.25">
      <c r="B2373" s="77"/>
      <c r="C2373" s="77"/>
      <c r="D2373" s="77"/>
      <c r="E2373" s="77"/>
      <c r="F2373" s="77"/>
      <c r="G2373" s="77"/>
      <c r="H2373" s="77"/>
      <c r="I2373" s="77"/>
      <c r="J2373" s="77"/>
      <c r="K2373" s="77"/>
      <c r="L2373" s="77"/>
      <c r="M2373" s="77"/>
      <c r="N2373" s="77"/>
      <c r="O2373" s="77"/>
      <c r="P2373" s="77"/>
    </row>
    <row r="2374" spans="2:16" ht="10.199999999999999" x14ac:dyDescent="0.25">
      <c r="B2374" s="77"/>
      <c r="C2374" s="77"/>
      <c r="D2374" s="77"/>
      <c r="E2374" s="77"/>
      <c r="F2374" s="77"/>
      <c r="G2374" s="77"/>
      <c r="H2374" s="77"/>
      <c r="I2374" s="77"/>
      <c r="J2374" s="77"/>
      <c r="K2374" s="77"/>
      <c r="L2374" s="77"/>
      <c r="M2374" s="77"/>
      <c r="N2374" s="77"/>
      <c r="O2374" s="77"/>
      <c r="P2374" s="77"/>
    </row>
    <row r="2375" spans="2:16" ht="10.199999999999999" x14ac:dyDescent="0.25">
      <c r="B2375" s="77"/>
      <c r="C2375" s="77"/>
      <c r="D2375" s="77"/>
      <c r="E2375" s="77"/>
      <c r="F2375" s="77"/>
      <c r="G2375" s="77"/>
      <c r="H2375" s="77"/>
      <c r="I2375" s="77"/>
      <c r="J2375" s="77"/>
      <c r="K2375" s="77"/>
      <c r="L2375" s="77"/>
      <c r="M2375" s="77"/>
      <c r="N2375" s="77"/>
      <c r="O2375" s="77"/>
      <c r="P2375" s="77"/>
    </row>
    <row r="2376" spans="2:16" ht="10.199999999999999" x14ac:dyDescent="0.25">
      <c r="B2376" s="77"/>
      <c r="C2376" s="77"/>
      <c r="D2376" s="77"/>
      <c r="E2376" s="77"/>
      <c r="F2376" s="77"/>
      <c r="G2376" s="77"/>
      <c r="H2376" s="77"/>
      <c r="I2376" s="77"/>
      <c r="J2376" s="77"/>
      <c r="K2376" s="77"/>
      <c r="L2376" s="77"/>
      <c r="M2376" s="77"/>
      <c r="N2376" s="77"/>
      <c r="O2376" s="77"/>
      <c r="P2376" s="77"/>
    </row>
    <row r="2377" spans="2:16" ht="10.199999999999999" x14ac:dyDescent="0.25">
      <c r="B2377" s="77"/>
      <c r="C2377" s="77"/>
      <c r="D2377" s="77"/>
      <c r="E2377" s="77"/>
      <c r="F2377" s="77"/>
      <c r="G2377" s="77"/>
      <c r="H2377" s="77"/>
      <c r="I2377" s="77"/>
      <c r="J2377" s="77"/>
      <c r="K2377" s="77"/>
      <c r="L2377" s="77"/>
      <c r="M2377" s="77"/>
      <c r="N2377" s="77"/>
      <c r="O2377" s="77"/>
      <c r="P2377" s="77"/>
    </row>
    <row r="2378" spans="2:16" ht="10.199999999999999" x14ac:dyDescent="0.25">
      <c r="B2378" s="77"/>
      <c r="C2378" s="77"/>
      <c r="D2378" s="77"/>
      <c r="E2378" s="77"/>
      <c r="F2378" s="77"/>
      <c r="G2378" s="77"/>
      <c r="H2378" s="77"/>
      <c r="I2378" s="77"/>
      <c r="J2378" s="77"/>
      <c r="K2378" s="77"/>
      <c r="L2378" s="77"/>
      <c r="M2378" s="77"/>
      <c r="N2378" s="77"/>
      <c r="O2378" s="77"/>
      <c r="P2378" s="77"/>
    </row>
    <row r="2379" spans="2:16" ht="10.199999999999999" x14ac:dyDescent="0.25">
      <c r="B2379" s="77"/>
      <c r="C2379" s="77"/>
      <c r="D2379" s="77"/>
      <c r="E2379" s="77"/>
      <c r="F2379" s="77"/>
      <c r="G2379" s="77"/>
      <c r="H2379" s="77"/>
      <c r="I2379" s="77"/>
      <c r="J2379" s="77"/>
      <c r="K2379" s="77"/>
      <c r="L2379" s="77"/>
      <c r="M2379" s="77"/>
      <c r="N2379" s="77"/>
      <c r="O2379" s="77"/>
      <c r="P2379" s="77"/>
    </row>
    <row r="2380" spans="2:16" ht="10.199999999999999" x14ac:dyDescent="0.25">
      <c r="B2380" s="77"/>
      <c r="C2380" s="77"/>
      <c r="D2380" s="77"/>
      <c r="E2380" s="77"/>
      <c r="F2380" s="77"/>
      <c r="G2380" s="77"/>
      <c r="H2380" s="77"/>
      <c r="I2380" s="77"/>
      <c r="J2380" s="77"/>
      <c r="K2380" s="77"/>
      <c r="L2380" s="77"/>
      <c r="M2380" s="77"/>
      <c r="N2380" s="77"/>
      <c r="O2380" s="77"/>
      <c r="P2380" s="77"/>
    </row>
    <row r="2381" spans="2:16" ht="10.199999999999999" x14ac:dyDescent="0.25">
      <c r="B2381" s="77"/>
      <c r="C2381" s="77"/>
      <c r="D2381" s="77"/>
      <c r="E2381" s="77"/>
      <c r="F2381" s="77"/>
      <c r="G2381" s="77"/>
      <c r="H2381" s="77"/>
      <c r="I2381" s="77"/>
      <c r="J2381" s="77"/>
      <c r="K2381" s="77"/>
      <c r="L2381" s="77"/>
      <c r="M2381" s="77"/>
      <c r="N2381" s="77"/>
      <c r="O2381" s="77"/>
      <c r="P2381" s="77"/>
    </row>
    <row r="2382" spans="2:16" ht="10.199999999999999" x14ac:dyDescent="0.25">
      <c r="B2382" s="77"/>
      <c r="C2382" s="77"/>
      <c r="D2382" s="77"/>
      <c r="E2382" s="77"/>
      <c r="F2382" s="77"/>
      <c r="G2382" s="77"/>
      <c r="H2382" s="77"/>
      <c r="I2382" s="77"/>
      <c r="J2382" s="77"/>
      <c r="K2382" s="77"/>
      <c r="L2382" s="77"/>
      <c r="M2382" s="77"/>
      <c r="N2382" s="77"/>
      <c r="O2382" s="77"/>
      <c r="P2382" s="77"/>
    </row>
    <row r="2383" spans="2:16" ht="10.199999999999999" x14ac:dyDescent="0.25">
      <c r="B2383" s="77"/>
      <c r="C2383" s="77"/>
      <c r="D2383" s="77"/>
      <c r="E2383" s="77"/>
      <c r="F2383" s="77"/>
      <c r="G2383" s="77"/>
      <c r="H2383" s="77"/>
      <c r="I2383" s="77"/>
      <c r="J2383" s="77"/>
      <c r="K2383" s="77"/>
      <c r="L2383" s="77"/>
      <c r="M2383" s="77"/>
      <c r="N2383" s="77"/>
      <c r="O2383" s="77"/>
      <c r="P2383" s="77"/>
    </row>
    <row r="2384" spans="2:16" ht="10.199999999999999" x14ac:dyDescent="0.25">
      <c r="B2384" s="77"/>
      <c r="C2384" s="77"/>
      <c r="D2384" s="77"/>
      <c r="E2384" s="77"/>
      <c r="F2384" s="77"/>
      <c r="G2384" s="77"/>
      <c r="H2384" s="77"/>
      <c r="I2384" s="77"/>
      <c r="J2384" s="77"/>
      <c r="K2384" s="77"/>
      <c r="L2384" s="77"/>
      <c r="M2384" s="77"/>
      <c r="N2384" s="77"/>
      <c r="O2384" s="77"/>
      <c r="P2384" s="77"/>
    </row>
    <row r="2385" spans="2:16" ht="10.199999999999999" x14ac:dyDescent="0.25">
      <c r="B2385" s="77"/>
      <c r="C2385" s="77"/>
      <c r="D2385" s="77"/>
      <c r="E2385" s="77"/>
      <c r="F2385" s="77"/>
      <c r="G2385" s="77"/>
      <c r="H2385" s="77"/>
      <c r="I2385" s="77"/>
      <c r="J2385" s="77"/>
      <c r="K2385" s="77"/>
      <c r="L2385" s="77"/>
      <c r="M2385" s="77"/>
      <c r="N2385" s="77"/>
      <c r="O2385" s="77"/>
      <c r="P2385" s="77"/>
    </row>
    <row r="2386" spans="2:16" ht="10.199999999999999" x14ac:dyDescent="0.25">
      <c r="B2386" s="77"/>
      <c r="C2386" s="77"/>
      <c r="D2386" s="77"/>
      <c r="E2386" s="77"/>
      <c r="F2386" s="77"/>
      <c r="G2386" s="77"/>
      <c r="H2386" s="77"/>
      <c r="I2386" s="77"/>
      <c r="J2386" s="77"/>
      <c r="K2386" s="77"/>
      <c r="L2386" s="77"/>
      <c r="M2386" s="77"/>
      <c r="N2386" s="77"/>
      <c r="O2386" s="77"/>
      <c r="P2386" s="77"/>
    </row>
    <row r="2387" spans="2:16" ht="10.199999999999999" x14ac:dyDescent="0.25">
      <c r="B2387" s="77"/>
      <c r="C2387" s="77"/>
      <c r="D2387" s="77"/>
      <c r="E2387" s="77"/>
      <c r="F2387" s="77"/>
      <c r="G2387" s="77"/>
      <c r="H2387" s="77"/>
      <c r="I2387" s="77"/>
      <c r="J2387" s="77"/>
      <c r="K2387" s="77"/>
      <c r="L2387" s="77"/>
      <c r="M2387" s="77"/>
      <c r="N2387" s="77"/>
      <c r="O2387" s="77"/>
      <c r="P2387" s="77"/>
    </row>
    <row r="2388" spans="2:16" ht="10.199999999999999" x14ac:dyDescent="0.25">
      <c r="B2388" s="77"/>
      <c r="C2388" s="77"/>
      <c r="D2388" s="77"/>
      <c r="E2388" s="77"/>
      <c r="F2388" s="77"/>
      <c r="G2388" s="77"/>
      <c r="H2388" s="77"/>
      <c r="I2388" s="77"/>
      <c r="J2388" s="77"/>
      <c r="K2388" s="77"/>
      <c r="L2388" s="77"/>
      <c r="M2388" s="77"/>
      <c r="N2388" s="77"/>
      <c r="O2388" s="77"/>
      <c r="P2388" s="77"/>
    </row>
    <row r="2389" spans="2:16" ht="10.199999999999999" x14ac:dyDescent="0.25">
      <c r="B2389" s="77"/>
      <c r="C2389" s="77"/>
      <c r="D2389" s="77"/>
      <c r="E2389" s="77"/>
      <c r="F2389" s="77"/>
      <c r="G2389" s="77"/>
      <c r="H2389" s="77"/>
      <c r="I2389" s="77"/>
      <c r="J2389" s="77"/>
      <c r="K2389" s="77"/>
      <c r="L2389" s="77"/>
      <c r="M2389" s="77"/>
      <c r="N2389" s="77"/>
      <c r="O2389" s="77"/>
      <c r="P2389" s="77"/>
    </row>
    <row r="2390" spans="2:16" ht="10.199999999999999" x14ac:dyDescent="0.25">
      <c r="B2390" s="77"/>
      <c r="C2390" s="77"/>
      <c r="D2390" s="77"/>
      <c r="E2390" s="77"/>
      <c r="F2390" s="77"/>
      <c r="G2390" s="77"/>
      <c r="H2390" s="77"/>
      <c r="I2390" s="77"/>
      <c r="J2390" s="77"/>
      <c r="K2390" s="77"/>
      <c r="L2390" s="77"/>
      <c r="M2390" s="77"/>
      <c r="N2390" s="77"/>
      <c r="O2390" s="77"/>
      <c r="P2390" s="77"/>
    </row>
    <row r="2391" spans="2:16" ht="10.199999999999999" x14ac:dyDescent="0.25">
      <c r="B2391" s="77"/>
      <c r="C2391" s="77"/>
      <c r="D2391" s="77"/>
      <c r="E2391" s="77"/>
      <c r="F2391" s="77"/>
      <c r="G2391" s="77"/>
      <c r="H2391" s="77"/>
      <c r="I2391" s="77"/>
      <c r="J2391" s="77"/>
      <c r="K2391" s="77"/>
      <c r="L2391" s="77"/>
      <c r="M2391" s="77"/>
      <c r="N2391" s="77"/>
      <c r="O2391" s="77"/>
      <c r="P2391" s="77"/>
    </row>
    <row r="2392" spans="2:16" ht="10.199999999999999" x14ac:dyDescent="0.25">
      <c r="B2392" s="77"/>
      <c r="C2392" s="77"/>
      <c r="D2392" s="77"/>
      <c r="E2392" s="77"/>
      <c r="F2392" s="77"/>
      <c r="G2392" s="77"/>
      <c r="H2392" s="77"/>
      <c r="I2392" s="77"/>
      <c r="J2392" s="77"/>
      <c r="K2392" s="77"/>
      <c r="L2392" s="77"/>
      <c r="M2392" s="77"/>
      <c r="N2392" s="77"/>
      <c r="O2392" s="77"/>
      <c r="P2392" s="77"/>
    </row>
    <row r="2393" spans="2:16" ht="10.199999999999999" x14ac:dyDescent="0.25">
      <c r="B2393" s="77"/>
      <c r="C2393" s="77"/>
      <c r="D2393" s="77"/>
      <c r="E2393" s="77"/>
      <c r="F2393" s="77"/>
      <c r="G2393" s="77"/>
      <c r="H2393" s="77"/>
      <c r="I2393" s="77"/>
      <c r="J2393" s="77"/>
      <c r="K2393" s="77"/>
      <c r="L2393" s="77"/>
      <c r="M2393" s="77"/>
      <c r="N2393" s="77"/>
      <c r="O2393" s="77"/>
      <c r="P2393" s="77"/>
    </row>
    <row r="2394" spans="2:16" ht="10.199999999999999" x14ac:dyDescent="0.25">
      <c r="B2394" s="77"/>
      <c r="C2394" s="77"/>
      <c r="D2394" s="77"/>
      <c r="E2394" s="77"/>
      <c r="F2394" s="77"/>
      <c r="G2394" s="77"/>
      <c r="H2394" s="77"/>
      <c r="I2394" s="77"/>
      <c r="J2394" s="77"/>
      <c r="K2394" s="77"/>
      <c r="L2394" s="77"/>
      <c r="M2394" s="77"/>
      <c r="N2394" s="77"/>
      <c r="O2394" s="77"/>
      <c r="P2394" s="77"/>
    </row>
    <row r="2395" spans="2:16" ht="10.199999999999999" x14ac:dyDescent="0.25">
      <c r="B2395" s="77"/>
      <c r="C2395" s="77"/>
      <c r="D2395" s="77"/>
      <c r="E2395" s="77"/>
      <c r="F2395" s="77"/>
      <c r="G2395" s="77"/>
      <c r="H2395" s="77"/>
      <c r="I2395" s="77"/>
      <c r="J2395" s="77"/>
      <c r="K2395" s="77"/>
      <c r="L2395" s="77"/>
      <c r="M2395" s="77"/>
      <c r="N2395" s="77"/>
      <c r="O2395" s="77"/>
      <c r="P2395" s="77"/>
    </row>
    <row r="2396" spans="2:16" ht="10.199999999999999" x14ac:dyDescent="0.25">
      <c r="B2396" s="77"/>
      <c r="C2396" s="77"/>
      <c r="D2396" s="77"/>
      <c r="E2396" s="77"/>
      <c r="F2396" s="77"/>
      <c r="G2396" s="77"/>
      <c r="H2396" s="77"/>
      <c r="I2396" s="77"/>
      <c r="J2396" s="77"/>
      <c r="K2396" s="77"/>
      <c r="L2396" s="77"/>
      <c r="M2396" s="77"/>
      <c r="N2396" s="77"/>
      <c r="O2396" s="77"/>
      <c r="P2396" s="77"/>
    </row>
    <row r="2397" spans="2:16" ht="10.199999999999999" x14ac:dyDescent="0.25">
      <c r="B2397" s="77"/>
      <c r="C2397" s="77"/>
      <c r="D2397" s="77"/>
      <c r="E2397" s="77"/>
      <c r="F2397" s="77"/>
      <c r="G2397" s="77"/>
      <c r="H2397" s="77"/>
      <c r="I2397" s="77"/>
      <c r="J2397" s="77"/>
      <c r="K2397" s="77"/>
      <c r="L2397" s="77"/>
      <c r="M2397" s="77"/>
      <c r="N2397" s="77"/>
      <c r="O2397" s="77"/>
      <c r="P2397" s="77"/>
    </row>
    <row r="2398" spans="2:16" ht="10.199999999999999" x14ac:dyDescent="0.25">
      <c r="B2398" s="77"/>
      <c r="C2398" s="77"/>
      <c r="D2398" s="77"/>
      <c r="E2398" s="77"/>
      <c r="F2398" s="77"/>
      <c r="G2398" s="77"/>
      <c r="H2398" s="77"/>
      <c r="I2398" s="77"/>
      <c r="J2398" s="77"/>
      <c r="K2398" s="77"/>
      <c r="L2398" s="77"/>
      <c r="M2398" s="77"/>
      <c r="N2398" s="77"/>
      <c r="O2398" s="77"/>
      <c r="P2398" s="77"/>
    </row>
    <row r="2399" spans="2:16" ht="10.199999999999999" x14ac:dyDescent="0.25">
      <c r="B2399" s="77"/>
      <c r="C2399" s="77"/>
      <c r="D2399" s="77"/>
      <c r="E2399" s="77"/>
      <c r="F2399" s="77"/>
      <c r="G2399" s="77"/>
      <c r="H2399" s="77"/>
      <c r="I2399" s="77"/>
      <c r="J2399" s="77"/>
      <c r="K2399" s="77"/>
      <c r="L2399" s="77"/>
      <c r="M2399" s="77"/>
      <c r="N2399" s="77"/>
      <c r="O2399" s="77"/>
      <c r="P2399" s="77"/>
    </row>
    <row r="2400" spans="2:16" ht="10.199999999999999" x14ac:dyDescent="0.25">
      <c r="B2400" s="77"/>
      <c r="C2400" s="77"/>
      <c r="D2400" s="77"/>
      <c r="E2400" s="77"/>
      <c r="F2400" s="77"/>
      <c r="G2400" s="77"/>
      <c r="H2400" s="77"/>
      <c r="I2400" s="77"/>
      <c r="J2400" s="77"/>
      <c r="K2400" s="77"/>
      <c r="L2400" s="77"/>
      <c r="M2400" s="77"/>
      <c r="N2400" s="77"/>
      <c r="O2400" s="77"/>
      <c r="P2400" s="77"/>
    </row>
    <row r="2401" spans="2:16" ht="10.199999999999999" x14ac:dyDescent="0.25">
      <c r="B2401" s="77"/>
      <c r="C2401" s="77"/>
      <c r="D2401" s="77"/>
      <c r="E2401" s="77"/>
      <c r="F2401" s="77"/>
      <c r="G2401" s="77"/>
      <c r="H2401" s="77"/>
      <c r="I2401" s="77"/>
      <c r="J2401" s="77"/>
      <c r="K2401" s="77"/>
      <c r="L2401" s="77"/>
      <c r="M2401" s="77"/>
      <c r="N2401" s="77"/>
      <c r="O2401" s="77"/>
      <c r="P2401" s="77"/>
    </row>
    <row r="2402" spans="2:16" ht="10.199999999999999" x14ac:dyDescent="0.25">
      <c r="B2402" s="77"/>
      <c r="C2402" s="77"/>
      <c r="D2402" s="77"/>
      <c r="E2402" s="77"/>
      <c r="F2402" s="77"/>
      <c r="G2402" s="77"/>
      <c r="H2402" s="77"/>
      <c r="I2402" s="77"/>
      <c r="J2402" s="77"/>
      <c r="K2402" s="77"/>
      <c r="L2402" s="77"/>
      <c r="M2402" s="77"/>
      <c r="N2402" s="77"/>
      <c r="O2402" s="77"/>
      <c r="P2402" s="77"/>
    </row>
    <row r="2403" spans="2:16" ht="10.199999999999999" x14ac:dyDescent="0.25">
      <c r="B2403" s="77"/>
      <c r="C2403" s="77"/>
      <c r="D2403" s="77"/>
      <c r="E2403" s="77"/>
      <c r="F2403" s="77"/>
      <c r="G2403" s="77"/>
      <c r="H2403" s="77"/>
      <c r="I2403" s="77"/>
      <c r="J2403" s="77"/>
      <c r="K2403" s="77"/>
      <c r="L2403" s="77"/>
      <c r="M2403" s="77"/>
      <c r="N2403" s="77"/>
      <c r="O2403" s="77"/>
      <c r="P2403" s="77"/>
    </row>
    <row r="2404" spans="2:16" ht="10.199999999999999" x14ac:dyDescent="0.25">
      <c r="B2404" s="77"/>
      <c r="C2404" s="77"/>
      <c r="D2404" s="77"/>
      <c r="E2404" s="77"/>
      <c r="F2404" s="77"/>
      <c r="G2404" s="77"/>
      <c r="H2404" s="77"/>
      <c r="I2404" s="77"/>
      <c r="J2404" s="77"/>
      <c r="K2404" s="77"/>
      <c r="L2404" s="77"/>
      <c r="M2404" s="77"/>
      <c r="N2404" s="77"/>
      <c r="O2404" s="77"/>
      <c r="P2404" s="77"/>
    </row>
    <row r="2405" spans="2:16" ht="10.199999999999999" x14ac:dyDescent="0.25">
      <c r="B2405" s="77"/>
      <c r="C2405" s="77"/>
      <c r="D2405" s="77"/>
      <c r="E2405" s="77"/>
      <c r="F2405" s="77"/>
      <c r="G2405" s="77"/>
      <c r="H2405" s="77"/>
      <c r="I2405" s="77"/>
      <c r="J2405" s="77"/>
      <c r="K2405" s="77"/>
      <c r="L2405" s="77"/>
      <c r="M2405" s="77"/>
      <c r="N2405" s="77"/>
      <c r="O2405" s="77"/>
      <c r="P2405" s="77"/>
    </row>
    <row r="2406" spans="2:16" ht="10.199999999999999" x14ac:dyDescent="0.25">
      <c r="B2406" s="77"/>
      <c r="C2406" s="77"/>
      <c r="D2406" s="77"/>
      <c r="E2406" s="77"/>
      <c r="F2406" s="77"/>
      <c r="G2406" s="77"/>
      <c r="H2406" s="77"/>
      <c r="I2406" s="77"/>
      <c r="J2406" s="77"/>
      <c r="K2406" s="77"/>
      <c r="L2406" s="77"/>
      <c r="M2406" s="77"/>
      <c r="N2406" s="77"/>
      <c r="O2406" s="77"/>
      <c r="P2406" s="77"/>
    </row>
    <row r="2407" spans="2:16" ht="10.199999999999999" x14ac:dyDescent="0.25">
      <c r="B2407" s="77"/>
      <c r="C2407" s="77"/>
      <c r="D2407" s="77"/>
      <c r="E2407" s="77"/>
      <c r="F2407" s="77"/>
      <c r="G2407" s="77"/>
      <c r="H2407" s="77"/>
      <c r="I2407" s="77"/>
      <c r="J2407" s="77"/>
      <c r="K2407" s="77"/>
      <c r="L2407" s="77"/>
      <c r="M2407" s="77"/>
      <c r="N2407" s="77"/>
      <c r="O2407" s="77"/>
      <c r="P2407" s="77"/>
    </row>
    <row r="2408" spans="2:16" ht="10.199999999999999" x14ac:dyDescent="0.25">
      <c r="B2408" s="77"/>
      <c r="C2408" s="77"/>
      <c r="D2408" s="77"/>
      <c r="E2408" s="77"/>
      <c r="F2408" s="77"/>
      <c r="G2408" s="77"/>
      <c r="H2408" s="77"/>
      <c r="I2408" s="77"/>
      <c r="J2408" s="77"/>
      <c r="K2408" s="77"/>
      <c r="L2408" s="77"/>
      <c r="M2408" s="77"/>
      <c r="N2408" s="77"/>
      <c r="O2408" s="77"/>
      <c r="P2408" s="77"/>
    </row>
    <row r="2409" spans="2:16" ht="10.199999999999999" x14ac:dyDescent="0.25">
      <c r="B2409" s="77"/>
      <c r="C2409" s="77"/>
      <c r="D2409" s="77"/>
      <c r="E2409" s="77"/>
      <c r="F2409" s="77"/>
      <c r="G2409" s="77"/>
      <c r="H2409" s="77"/>
      <c r="I2409" s="77"/>
      <c r="J2409" s="77"/>
      <c r="K2409" s="77"/>
      <c r="L2409" s="77"/>
      <c r="M2409" s="77"/>
      <c r="N2409" s="77"/>
      <c r="O2409" s="77"/>
      <c r="P2409" s="77"/>
    </row>
    <row r="2410" spans="2:16" ht="10.199999999999999" x14ac:dyDescent="0.25">
      <c r="B2410" s="77"/>
      <c r="C2410" s="77"/>
      <c r="D2410" s="77"/>
      <c r="E2410" s="77"/>
      <c r="F2410" s="77"/>
      <c r="G2410" s="77"/>
      <c r="H2410" s="77"/>
      <c r="I2410" s="77"/>
      <c r="J2410" s="77"/>
      <c r="K2410" s="77"/>
      <c r="L2410" s="77"/>
      <c r="M2410" s="77"/>
      <c r="N2410" s="77"/>
      <c r="O2410" s="77"/>
      <c r="P2410" s="77"/>
    </row>
    <row r="2411" spans="2:16" ht="10.199999999999999" x14ac:dyDescent="0.25">
      <c r="B2411" s="77"/>
      <c r="C2411" s="77"/>
      <c r="D2411" s="77"/>
      <c r="E2411" s="77"/>
      <c r="F2411" s="77"/>
      <c r="G2411" s="77"/>
      <c r="H2411" s="77"/>
      <c r="I2411" s="77"/>
      <c r="J2411" s="77"/>
      <c r="K2411" s="77"/>
      <c r="L2411" s="77"/>
      <c r="M2411" s="77"/>
      <c r="N2411" s="77"/>
      <c r="O2411" s="77"/>
      <c r="P2411" s="77"/>
    </row>
    <row r="2412" spans="2:16" ht="10.199999999999999" x14ac:dyDescent="0.25">
      <c r="B2412" s="77"/>
      <c r="C2412" s="77"/>
      <c r="D2412" s="77"/>
      <c r="E2412" s="77"/>
      <c r="F2412" s="77"/>
      <c r="G2412" s="77"/>
      <c r="H2412" s="77"/>
      <c r="I2412" s="77"/>
      <c r="J2412" s="77"/>
      <c r="K2412" s="77"/>
      <c r="L2412" s="77"/>
      <c r="M2412" s="77"/>
      <c r="N2412" s="77"/>
      <c r="O2412" s="77"/>
      <c r="P2412" s="77"/>
    </row>
    <row r="2413" spans="2:16" ht="10.199999999999999" x14ac:dyDescent="0.25">
      <c r="B2413" s="77"/>
      <c r="C2413" s="77"/>
      <c r="D2413" s="77"/>
      <c r="E2413" s="77"/>
      <c r="F2413" s="77"/>
      <c r="G2413" s="77"/>
      <c r="H2413" s="77"/>
      <c r="I2413" s="77"/>
      <c r="J2413" s="77"/>
      <c r="K2413" s="77"/>
      <c r="L2413" s="77"/>
      <c r="M2413" s="77"/>
      <c r="N2413" s="77"/>
      <c r="O2413" s="77"/>
      <c r="P2413" s="77"/>
    </row>
    <row r="2414" spans="2:16" ht="10.199999999999999" x14ac:dyDescent="0.25">
      <c r="B2414" s="77"/>
      <c r="C2414" s="77"/>
      <c r="D2414" s="77"/>
      <c r="E2414" s="77"/>
      <c r="F2414" s="77"/>
      <c r="G2414" s="77"/>
      <c r="H2414" s="77"/>
      <c r="I2414" s="77"/>
      <c r="J2414" s="77"/>
      <c r="K2414" s="77"/>
      <c r="L2414" s="77"/>
      <c r="M2414" s="77"/>
      <c r="N2414" s="77"/>
      <c r="O2414" s="77"/>
      <c r="P2414" s="77"/>
    </row>
    <row r="2415" spans="2:16" ht="10.199999999999999" x14ac:dyDescent="0.25">
      <c r="B2415" s="77"/>
      <c r="C2415" s="77"/>
      <c r="D2415" s="77"/>
      <c r="E2415" s="77"/>
      <c r="F2415" s="77"/>
      <c r="G2415" s="77"/>
      <c r="H2415" s="77"/>
      <c r="I2415" s="77"/>
      <c r="J2415" s="77"/>
      <c r="K2415" s="77"/>
      <c r="L2415" s="77"/>
      <c r="M2415" s="77"/>
      <c r="N2415" s="77"/>
      <c r="O2415" s="77"/>
      <c r="P2415" s="77"/>
    </row>
    <row r="2416" spans="2:16" ht="10.199999999999999" x14ac:dyDescent="0.25">
      <c r="B2416" s="77"/>
      <c r="C2416" s="77"/>
      <c r="D2416" s="77"/>
      <c r="E2416" s="77"/>
      <c r="F2416" s="77"/>
      <c r="G2416" s="77"/>
      <c r="H2416" s="77"/>
      <c r="I2416" s="77"/>
      <c r="J2416" s="77"/>
      <c r="K2416" s="77"/>
      <c r="L2416" s="77"/>
      <c r="M2416" s="77"/>
      <c r="N2416" s="77"/>
      <c r="O2416" s="77"/>
      <c r="P2416" s="77"/>
    </row>
    <row r="2417" spans="2:16" ht="10.199999999999999" x14ac:dyDescent="0.25">
      <c r="B2417" s="77"/>
      <c r="C2417" s="77"/>
      <c r="D2417" s="77"/>
      <c r="E2417" s="77"/>
      <c r="F2417" s="77"/>
      <c r="G2417" s="77"/>
      <c r="H2417" s="77"/>
      <c r="I2417" s="77"/>
      <c r="J2417" s="77"/>
      <c r="K2417" s="77"/>
      <c r="L2417" s="77"/>
      <c r="M2417" s="77"/>
      <c r="N2417" s="77"/>
      <c r="O2417" s="77"/>
      <c r="P2417" s="77"/>
    </row>
    <row r="2418" spans="2:16" ht="10.199999999999999" x14ac:dyDescent="0.25">
      <c r="B2418" s="77"/>
      <c r="C2418" s="77"/>
      <c r="D2418" s="77"/>
      <c r="E2418" s="77"/>
      <c r="F2418" s="77"/>
      <c r="G2418" s="77"/>
      <c r="H2418" s="77"/>
      <c r="I2418" s="77"/>
      <c r="J2418" s="77"/>
      <c r="K2418" s="77"/>
      <c r="L2418" s="77"/>
      <c r="M2418" s="77"/>
      <c r="N2418" s="77"/>
      <c r="O2418" s="77"/>
      <c r="P2418" s="77"/>
    </row>
    <row r="2419" spans="2:16" ht="10.199999999999999" x14ac:dyDescent="0.25">
      <c r="B2419" s="77"/>
      <c r="C2419" s="77"/>
      <c r="D2419" s="77"/>
      <c r="E2419" s="77"/>
      <c r="F2419" s="77"/>
      <c r="G2419" s="77"/>
      <c r="H2419" s="77"/>
      <c r="I2419" s="77"/>
      <c r="J2419" s="77"/>
      <c r="K2419" s="77"/>
      <c r="L2419" s="77"/>
      <c r="M2419" s="77"/>
      <c r="N2419" s="77"/>
      <c r="O2419" s="77"/>
      <c r="P2419" s="77"/>
    </row>
    <row r="2420" spans="2:16" ht="10.199999999999999" x14ac:dyDescent="0.25">
      <c r="B2420" s="77"/>
      <c r="C2420" s="77"/>
      <c r="D2420" s="77"/>
      <c r="E2420" s="77"/>
      <c r="F2420" s="77"/>
      <c r="G2420" s="77"/>
      <c r="H2420" s="77"/>
      <c r="I2420" s="77"/>
      <c r="J2420" s="77"/>
      <c r="K2420" s="77"/>
      <c r="L2420" s="77"/>
      <c r="M2420" s="77"/>
      <c r="N2420" s="77"/>
      <c r="O2420" s="77"/>
      <c r="P2420" s="77"/>
    </row>
    <row r="2421" spans="2:16" ht="10.199999999999999" x14ac:dyDescent="0.25">
      <c r="B2421" s="77"/>
      <c r="C2421" s="77"/>
      <c r="D2421" s="77"/>
      <c r="E2421" s="77"/>
      <c r="F2421" s="77"/>
      <c r="G2421" s="77"/>
      <c r="H2421" s="77"/>
      <c r="I2421" s="77"/>
      <c r="J2421" s="77"/>
      <c r="K2421" s="77"/>
      <c r="L2421" s="77"/>
      <c r="M2421" s="77"/>
      <c r="N2421" s="77"/>
      <c r="O2421" s="77"/>
      <c r="P2421" s="77"/>
    </row>
    <row r="2422" spans="2:16" ht="10.199999999999999" x14ac:dyDescent="0.25">
      <c r="B2422" s="77"/>
      <c r="C2422" s="77"/>
      <c r="D2422" s="77"/>
      <c r="E2422" s="77"/>
      <c r="F2422" s="77"/>
      <c r="G2422" s="77"/>
      <c r="H2422" s="77"/>
      <c r="I2422" s="77"/>
      <c r="J2422" s="77"/>
      <c r="K2422" s="77"/>
      <c r="L2422" s="77"/>
      <c r="M2422" s="77"/>
      <c r="N2422" s="77"/>
      <c r="O2422" s="77"/>
      <c r="P2422" s="77"/>
    </row>
    <row r="2423" spans="2:16" ht="10.199999999999999" x14ac:dyDescent="0.25">
      <c r="B2423" s="77"/>
      <c r="C2423" s="77"/>
      <c r="D2423" s="77"/>
      <c r="E2423" s="77"/>
      <c r="F2423" s="77"/>
      <c r="G2423" s="77"/>
      <c r="H2423" s="77"/>
      <c r="I2423" s="77"/>
      <c r="J2423" s="77"/>
      <c r="K2423" s="77"/>
      <c r="L2423" s="77"/>
      <c r="M2423" s="77"/>
      <c r="N2423" s="77"/>
      <c r="O2423" s="77"/>
      <c r="P2423" s="77"/>
    </row>
    <row r="2424" spans="2:16" ht="10.199999999999999" x14ac:dyDescent="0.25">
      <c r="B2424" s="77"/>
      <c r="C2424" s="77"/>
      <c r="D2424" s="77"/>
      <c r="E2424" s="77"/>
      <c r="F2424" s="77"/>
      <c r="G2424" s="77"/>
      <c r="H2424" s="77"/>
      <c r="I2424" s="77"/>
      <c r="J2424" s="77"/>
      <c r="K2424" s="77"/>
      <c r="L2424" s="77"/>
      <c r="M2424" s="77"/>
      <c r="N2424" s="77"/>
      <c r="O2424" s="77"/>
      <c r="P2424" s="77"/>
    </row>
    <row r="2425" spans="2:16" ht="10.199999999999999" x14ac:dyDescent="0.25">
      <c r="B2425" s="77"/>
      <c r="C2425" s="77"/>
      <c r="D2425" s="77"/>
      <c r="E2425" s="77"/>
      <c r="F2425" s="77"/>
      <c r="G2425" s="77"/>
      <c r="H2425" s="77"/>
      <c r="I2425" s="77"/>
      <c r="J2425" s="77"/>
      <c r="K2425" s="77"/>
      <c r="L2425" s="77"/>
      <c r="M2425" s="77"/>
      <c r="N2425" s="77"/>
      <c r="O2425" s="77"/>
      <c r="P2425" s="77"/>
    </row>
    <row r="2426" spans="2:16" ht="10.199999999999999" x14ac:dyDescent="0.25">
      <c r="B2426" s="77"/>
      <c r="C2426" s="77"/>
      <c r="D2426" s="77"/>
      <c r="E2426" s="77"/>
      <c r="F2426" s="77"/>
      <c r="G2426" s="77"/>
      <c r="H2426" s="77"/>
      <c r="I2426" s="77"/>
      <c r="J2426" s="77"/>
      <c r="K2426" s="77"/>
      <c r="L2426" s="77"/>
      <c r="M2426" s="77"/>
      <c r="N2426" s="77"/>
      <c r="O2426" s="77"/>
      <c r="P2426" s="77"/>
    </row>
    <row r="2427" spans="2:16" ht="10.199999999999999" x14ac:dyDescent="0.25">
      <c r="B2427" s="77"/>
      <c r="C2427" s="77"/>
      <c r="D2427" s="77"/>
      <c r="E2427" s="77"/>
      <c r="F2427" s="77"/>
      <c r="G2427" s="77"/>
      <c r="H2427" s="77"/>
      <c r="I2427" s="77"/>
      <c r="J2427" s="77"/>
      <c r="K2427" s="77"/>
      <c r="L2427" s="77"/>
      <c r="M2427" s="77"/>
      <c r="N2427" s="77"/>
      <c r="O2427" s="77"/>
      <c r="P2427" s="77"/>
    </row>
    <row r="2428" spans="2:16" ht="10.199999999999999" x14ac:dyDescent="0.25">
      <c r="B2428" s="77"/>
      <c r="C2428" s="77"/>
      <c r="D2428" s="77"/>
      <c r="E2428" s="77"/>
      <c r="F2428" s="77"/>
      <c r="G2428" s="77"/>
      <c r="H2428" s="77"/>
      <c r="I2428" s="77"/>
      <c r="J2428" s="77"/>
      <c r="K2428" s="77"/>
      <c r="L2428" s="77"/>
      <c r="M2428" s="77"/>
      <c r="N2428" s="77"/>
      <c r="O2428" s="77"/>
      <c r="P2428" s="77"/>
    </row>
    <row r="2429" spans="2:16" ht="10.199999999999999" x14ac:dyDescent="0.25">
      <c r="B2429" s="77"/>
      <c r="C2429" s="77"/>
      <c r="D2429" s="77"/>
      <c r="E2429" s="77"/>
      <c r="F2429" s="77"/>
      <c r="G2429" s="77"/>
      <c r="H2429" s="77"/>
      <c r="I2429" s="77"/>
      <c r="J2429" s="77"/>
      <c r="K2429" s="77"/>
      <c r="L2429" s="77"/>
      <c r="M2429" s="77"/>
      <c r="N2429" s="77"/>
      <c r="O2429" s="77"/>
      <c r="P2429" s="77"/>
    </row>
    <row r="2430" spans="2:16" ht="10.199999999999999" x14ac:dyDescent="0.25">
      <c r="B2430" s="77"/>
      <c r="C2430" s="77"/>
      <c r="D2430" s="77"/>
      <c r="E2430" s="77"/>
      <c r="F2430" s="77"/>
      <c r="G2430" s="77"/>
      <c r="H2430" s="77"/>
      <c r="I2430" s="77"/>
      <c r="J2430" s="77"/>
      <c r="K2430" s="77"/>
      <c r="L2430" s="77"/>
      <c r="M2430" s="77"/>
      <c r="N2430" s="77"/>
      <c r="O2430" s="77"/>
      <c r="P2430" s="77"/>
    </row>
    <row r="2431" spans="2:16" ht="10.199999999999999" x14ac:dyDescent="0.25">
      <c r="B2431" s="77"/>
      <c r="C2431" s="77"/>
      <c r="D2431" s="77"/>
      <c r="E2431" s="77"/>
      <c r="F2431" s="77"/>
      <c r="G2431" s="77"/>
      <c r="H2431" s="77"/>
      <c r="I2431" s="77"/>
      <c r="J2431" s="77"/>
      <c r="K2431" s="77"/>
      <c r="L2431" s="77"/>
      <c r="M2431" s="77"/>
      <c r="N2431" s="77"/>
      <c r="O2431" s="77"/>
      <c r="P2431" s="77"/>
    </row>
    <row r="2432" spans="2:16" ht="10.199999999999999" x14ac:dyDescent="0.25">
      <c r="B2432" s="77"/>
      <c r="C2432" s="77"/>
      <c r="D2432" s="77"/>
      <c r="E2432" s="77"/>
      <c r="F2432" s="77"/>
      <c r="G2432" s="77"/>
      <c r="H2432" s="77"/>
      <c r="I2432" s="77"/>
      <c r="J2432" s="77"/>
      <c r="K2432" s="77"/>
      <c r="L2432" s="77"/>
      <c r="M2432" s="77"/>
      <c r="N2432" s="77"/>
      <c r="O2432" s="77"/>
      <c r="P2432" s="77"/>
    </row>
    <row r="2433" spans="2:16" ht="10.199999999999999" x14ac:dyDescent="0.25">
      <c r="B2433" s="77"/>
      <c r="C2433" s="77"/>
      <c r="D2433" s="77"/>
      <c r="E2433" s="77"/>
      <c r="F2433" s="77"/>
      <c r="G2433" s="77"/>
      <c r="H2433" s="77"/>
      <c r="I2433" s="77"/>
      <c r="J2433" s="77"/>
      <c r="K2433" s="77"/>
      <c r="L2433" s="77"/>
      <c r="M2433" s="77"/>
      <c r="N2433" s="77"/>
      <c r="O2433" s="77"/>
      <c r="P2433" s="77"/>
    </row>
    <row r="2434" spans="2:16" ht="10.199999999999999" x14ac:dyDescent="0.25">
      <c r="B2434" s="77"/>
      <c r="C2434" s="77"/>
      <c r="D2434" s="77"/>
      <c r="E2434" s="77"/>
      <c r="F2434" s="77"/>
      <c r="G2434" s="77"/>
      <c r="H2434" s="77"/>
      <c r="I2434" s="77"/>
      <c r="J2434" s="77"/>
      <c r="K2434" s="77"/>
      <c r="L2434" s="77"/>
      <c r="M2434" s="77"/>
      <c r="N2434" s="77"/>
      <c r="O2434" s="77"/>
      <c r="P2434" s="77"/>
    </row>
    <row r="2435" spans="2:16" ht="10.199999999999999" x14ac:dyDescent="0.25">
      <c r="B2435" s="77"/>
      <c r="C2435" s="77"/>
      <c r="D2435" s="77"/>
      <c r="E2435" s="77"/>
      <c r="F2435" s="77"/>
      <c r="G2435" s="77"/>
      <c r="H2435" s="77"/>
      <c r="I2435" s="77"/>
      <c r="J2435" s="77"/>
      <c r="K2435" s="77"/>
      <c r="L2435" s="77"/>
      <c r="M2435" s="77"/>
      <c r="N2435" s="77"/>
      <c r="O2435" s="77"/>
      <c r="P2435" s="77"/>
    </row>
    <row r="2436" spans="2:16" ht="10.199999999999999" x14ac:dyDescent="0.25">
      <c r="B2436" s="77"/>
      <c r="C2436" s="77"/>
      <c r="D2436" s="77"/>
      <c r="E2436" s="77"/>
      <c r="F2436" s="77"/>
      <c r="G2436" s="77"/>
      <c r="H2436" s="77"/>
      <c r="I2436" s="77"/>
      <c r="J2436" s="77"/>
      <c r="K2436" s="77"/>
      <c r="L2436" s="77"/>
      <c r="M2436" s="77"/>
      <c r="N2436" s="77"/>
      <c r="O2436" s="77"/>
      <c r="P2436" s="77"/>
    </row>
    <row r="2437" spans="2:16" ht="10.199999999999999" x14ac:dyDescent="0.25">
      <c r="B2437" s="77"/>
      <c r="C2437" s="77"/>
      <c r="D2437" s="77"/>
      <c r="E2437" s="77"/>
      <c r="F2437" s="77"/>
      <c r="G2437" s="77"/>
      <c r="H2437" s="77"/>
      <c r="I2437" s="77"/>
      <c r="J2437" s="77"/>
      <c r="K2437" s="77"/>
      <c r="L2437" s="77"/>
      <c r="M2437" s="77"/>
      <c r="N2437" s="77"/>
      <c r="O2437" s="77"/>
      <c r="P2437" s="77"/>
    </row>
    <row r="2438" spans="2:16" ht="10.199999999999999" x14ac:dyDescent="0.25">
      <c r="B2438" s="77"/>
      <c r="C2438" s="77"/>
      <c r="D2438" s="77"/>
      <c r="E2438" s="77"/>
      <c r="F2438" s="77"/>
      <c r="G2438" s="77"/>
      <c r="H2438" s="77"/>
      <c r="I2438" s="77"/>
      <c r="J2438" s="77"/>
      <c r="K2438" s="77"/>
      <c r="L2438" s="77"/>
      <c r="M2438" s="77"/>
      <c r="N2438" s="77"/>
      <c r="O2438" s="77"/>
      <c r="P2438" s="77"/>
    </row>
    <row r="2439" spans="2:16" ht="10.199999999999999" x14ac:dyDescent="0.25">
      <c r="B2439" s="77"/>
      <c r="C2439" s="77"/>
      <c r="D2439" s="77"/>
      <c r="E2439" s="77"/>
      <c r="F2439" s="77"/>
      <c r="G2439" s="77"/>
      <c r="H2439" s="77"/>
      <c r="I2439" s="77"/>
      <c r="J2439" s="77"/>
      <c r="K2439" s="77"/>
      <c r="L2439" s="77"/>
      <c r="M2439" s="77"/>
      <c r="N2439" s="77"/>
      <c r="O2439" s="77"/>
      <c r="P2439" s="77"/>
    </row>
    <row r="2440" spans="2:16" ht="10.199999999999999" x14ac:dyDescent="0.25">
      <c r="B2440" s="77"/>
      <c r="C2440" s="77"/>
      <c r="D2440" s="77"/>
      <c r="E2440" s="77"/>
      <c r="F2440" s="77"/>
      <c r="G2440" s="77"/>
      <c r="H2440" s="77"/>
      <c r="I2440" s="77"/>
      <c r="J2440" s="77"/>
      <c r="K2440" s="77"/>
      <c r="L2440" s="77"/>
      <c r="M2440" s="77"/>
      <c r="N2440" s="77"/>
      <c r="O2440" s="77"/>
      <c r="P2440" s="77"/>
    </row>
    <row r="2441" spans="2:16" ht="10.199999999999999" x14ac:dyDescent="0.25">
      <c r="B2441" s="77"/>
      <c r="C2441" s="77"/>
      <c r="D2441" s="77"/>
      <c r="E2441" s="77"/>
      <c r="F2441" s="77"/>
      <c r="G2441" s="77"/>
      <c r="H2441" s="77"/>
      <c r="I2441" s="77"/>
      <c r="J2441" s="77"/>
      <c r="K2441" s="77"/>
      <c r="L2441" s="77"/>
      <c r="M2441" s="77"/>
      <c r="N2441" s="77"/>
      <c r="O2441" s="77"/>
      <c r="P2441" s="77"/>
    </row>
    <row r="2442" spans="2:16" ht="10.199999999999999" x14ac:dyDescent="0.25">
      <c r="B2442" s="77"/>
      <c r="C2442" s="77"/>
      <c r="D2442" s="77"/>
      <c r="E2442" s="77"/>
      <c r="F2442" s="77"/>
      <c r="G2442" s="77"/>
      <c r="H2442" s="77"/>
      <c r="I2442" s="77"/>
      <c r="J2442" s="77"/>
      <c r="K2442" s="77"/>
      <c r="L2442" s="77"/>
      <c r="M2442" s="77"/>
      <c r="N2442" s="77"/>
      <c r="O2442" s="77"/>
      <c r="P2442" s="77"/>
    </row>
    <row r="2443" spans="2:16" ht="10.199999999999999" x14ac:dyDescent="0.25">
      <c r="B2443" s="77"/>
      <c r="C2443" s="77"/>
      <c r="D2443" s="77"/>
      <c r="E2443" s="77"/>
      <c r="F2443" s="77"/>
      <c r="G2443" s="77"/>
      <c r="H2443" s="77"/>
      <c r="I2443" s="77"/>
      <c r="J2443" s="77"/>
      <c r="K2443" s="77"/>
      <c r="L2443" s="77"/>
      <c r="M2443" s="77"/>
      <c r="N2443" s="77"/>
      <c r="O2443" s="77"/>
      <c r="P2443" s="77"/>
    </row>
    <row r="2444" spans="2:16" ht="10.199999999999999" x14ac:dyDescent="0.25">
      <c r="B2444" s="77"/>
      <c r="C2444" s="77"/>
      <c r="D2444" s="77"/>
      <c r="E2444" s="77"/>
      <c r="F2444" s="77"/>
      <c r="G2444" s="77"/>
      <c r="H2444" s="77"/>
      <c r="I2444" s="77"/>
      <c r="J2444" s="77"/>
      <c r="K2444" s="77"/>
      <c r="L2444" s="77"/>
      <c r="M2444" s="77"/>
      <c r="N2444" s="77"/>
      <c r="O2444" s="77"/>
      <c r="P2444" s="77"/>
    </row>
    <row r="2445" spans="2:16" ht="10.199999999999999" x14ac:dyDescent="0.25">
      <c r="B2445" s="77"/>
      <c r="C2445" s="77"/>
      <c r="D2445" s="77"/>
      <c r="E2445" s="77"/>
      <c r="F2445" s="77"/>
      <c r="G2445" s="77"/>
      <c r="H2445" s="77"/>
      <c r="I2445" s="77"/>
      <c r="J2445" s="77"/>
      <c r="K2445" s="77"/>
      <c r="L2445" s="77"/>
      <c r="M2445" s="77"/>
      <c r="N2445" s="77"/>
      <c r="O2445" s="77"/>
      <c r="P2445" s="77"/>
    </row>
    <row r="2446" spans="2:16" ht="10.199999999999999" x14ac:dyDescent="0.25">
      <c r="B2446" s="77"/>
      <c r="C2446" s="77"/>
      <c r="D2446" s="77"/>
      <c r="E2446" s="77"/>
      <c r="F2446" s="77"/>
      <c r="G2446" s="77"/>
      <c r="H2446" s="77"/>
      <c r="I2446" s="77"/>
      <c r="J2446" s="77"/>
      <c r="K2446" s="77"/>
      <c r="L2446" s="77"/>
      <c r="M2446" s="77"/>
      <c r="N2446" s="77"/>
      <c r="O2446" s="77"/>
      <c r="P2446" s="77"/>
    </row>
    <row r="2447" spans="2:16" ht="10.199999999999999" x14ac:dyDescent="0.25">
      <c r="B2447" s="77"/>
      <c r="C2447" s="77"/>
      <c r="D2447" s="77"/>
      <c r="E2447" s="77"/>
      <c r="F2447" s="77"/>
      <c r="G2447" s="77"/>
      <c r="H2447" s="77"/>
      <c r="I2447" s="77"/>
      <c r="J2447" s="77"/>
      <c r="K2447" s="77"/>
      <c r="L2447" s="77"/>
      <c r="M2447" s="77"/>
      <c r="N2447" s="77"/>
      <c r="O2447" s="77"/>
      <c r="P2447" s="77"/>
    </row>
    <row r="2448" spans="2:16" ht="10.199999999999999" x14ac:dyDescent="0.25">
      <c r="B2448" s="77"/>
      <c r="C2448" s="77"/>
      <c r="D2448" s="77"/>
      <c r="E2448" s="77"/>
      <c r="F2448" s="77"/>
      <c r="G2448" s="77"/>
      <c r="H2448" s="77"/>
      <c r="I2448" s="77"/>
      <c r="J2448" s="77"/>
      <c r="K2448" s="77"/>
      <c r="L2448" s="77"/>
      <c r="M2448" s="77"/>
      <c r="N2448" s="77"/>
      <c r="O2448" s="77"/>
      <c r="P2448" s="77"/>
    </row>
    <row r="2449" spans="2:16" ht="10.199999999999999" x14ac:dyDescent="0.25">
      <c r="B2449" s="77"/>
      <c r="C2449" s="77"/>
      <c r="D2449" s="77"/>
      <c r="E2449" s="77"/>
      <c r="F2449" s="77"/>
      <c r="G2449" s="77"/>
      <c r="H2449" s="77"/>
      <c r="I2449" s="77"/>
      <c r="J2449" s="77"/>
      <c r="K2449" s="77"/>
      <c r="L2449" s="77"/>
      <c r="M2449" s="77"/>
      <c r="N2449" s="77"/>
      <c r="O2449" s="77"/>
      <c r="P2449" s="77"/>
    </row>
    <row r="2450" spans="2:16" ht="10.199999999999999" x14ac:dyDescent="0.25">
      <c r="B2450" s="77"/>
      <c r="C2450" s="77"/>
      <c r="D2450" s="77"/>
      <c r="E2450" s="77"/>
      <c r="F2450" s="77"/>
      <c r="G2450" s="77"/>
      <c r="H2450" s="77"/>
      <c r="I2450" s="77"/>
      <c r="J2450" s="77"/>
      <c r="K2450" s="77"/>
      <c r="L2450" s="77"/>
      <c r="M2450" s="77"/>
      <c r="N2450" s="77"/>
      <c r="O2450" s="77"/>
      <c r="P2450" s="77"/>
    </row>
    <row r="2451" spans="2:16" ht="10.199999999999999" x14ac:dyDescent="0.25">
      <c r="B2451" s="77"/>
      <c r="C2451" s="77"/>
      <c r="D2451" s="77"/>
      <c r="E2451" s="77"/>
      <c r="F2451" s="77"/>
      <c r="G2451" s="77"/>
      <c r="H2451" s="77"/>
      <c r="I2451" s="77"/>
      <c r="J2451" s="77"/>
      <c r="K2451" s="77"/>
      <c r="L2451" s="77"/>
      <c r="M2451" s="77"/>
      <c r="N2451" s="77"/>
      <c r="O2451" s="77"/>
      <c r="P2451" s="77"/>
    </row>
    <row r="2452" spans="2:16" ht="10.199999999999999" x14ac:dyDescent="0.25">
      <c r="B2452" s="77"/>
      <c r="C2452" s="77"/>
      <c r="D2452" s="77"/>
      <c r="E2452" s="77"/>
      <c r="F2452" s="77"/>
      <c r="G2452" s="77"/>
      <c r="H2452" s="77"/>
      <c r="I2452" s="77"/>
      <c r="J2452" s="77"/>
      <c r="K2452" s="77"/>
      <c r="L2452" s="77"/>
      <c r="M2452" s="77"/>
      <c r="N2452" s="77"/>
      <c r="O2452" s="77"/>
      <c r="P2452" s="77"/>
    </row>
    <row r="2453" spans="2:16" ht="10.199999999999999" x14ac:dyDescent="0.25">
      <c r="B2453" s="77"/>
      <c r="C2453" s="77"/>
      <c r="D2453" s="77"/>
      <c r="E2453" s="77"/>
      <c r="F2453" s="77"/>
      <c r="G2453" s="77"/>
      <c r="H2453" s="77"/>
      <c r="I2453" s="77"/>
      <c r="J2453" s="77"/>
      <c r="K2453" s="77"/>
      <c r="L2453" s="77"/>
      <c r="M2453" s="77"/>
      <c r="N2453" s="77"/>
      <c r="O2453" s="77"/>
      <c r="P2453" s="77"/>
    </row>
    <row r="2454" spans="2:16" ht="10.199999999999999" x14ac:dyDescent="0.25">
      <c r="B2454" s="77"/>
      <c r="C2454" s="77"/>
      <c r="D2454" s="77"/>
      <c r="E2454" s="77"/>
      <c r="F2454" s="77"/>
      <c r="G2454" s="77"/>
      <c r="H2454" s="77"/>
      <c r="I2454" s="77"/>
      <c r="J2454" s="77"/>
      <c r="K2454" s="77"/>
      <c r="L2454" s="77"/>
      <c r="M2454" s="77"/>
      <c r="N2454" s="77"/>
      <c r="O2454" s="77"/>
      <c r="P2454" s="77"/>
    </row>
    <row r="2455" spans="2:16" ht="10.199999999999999" x14ac:dyDescent="0.25">
      <c r="B2455" s="77"/>
      <c r="C2455" s="77"/>
      <c r="D2455" s="77"/>
      <c r="E2455" s="77"/>
      <c r="F2455" s="77"/>
      <c r="G2455" s="77"/>
      <c r="H2455" s="77"/>
      <c r="I2455" s="77"/>
      <c r="J2455" s="77"/>
      <c r="K2455" s="77"/>
      <c r="L2455" s="77"/>
      <c r="M2455" s="77"/>
      <c r="N2455" s="77"/>
      <c r="O2455" s="77"/>
      <c r="P2455" s="77"/>
    </row>
    <row r="2456" spans="2:16" ht="10.199999999999999" x14ac:dyDescent="0.25">
      <c r="B2456" s="77"/>
      <c r="C2456" s="77"/>
      <c r="D2456" s="77"/>
      <c r="E2456" s="77"/>
      <c r="F2456" s="77"/>
      <c r="G2456" s="77"/>
      <c r="H2456" s="77"/>
      <c r="I2456" s="77"/>
      <c r="J2456" s="77"/>
      <c r="K2456" s="77"/>
      <c r="L2456" s="77"/>
      <c r="M2456" s="77"/>
      <c r="N2456" s="77"/>
      <c r="O2456" s="77"/>
      <c r="P2456" s="77"/>
    </row>
    <row r="2457" spans="2:16" ht="10.199999999999999" x14ac:dyDescent="0.25">
      <c r="B2457" s="77"/>
      <c r="C2457" s="77"/>
      <c r="D2457" s="77"/>
      <c r="E2457" s="77"/>
      <c r="F2457" s="77"/>
      <c r="G2457" s="77"/>
      <c r="H2457" s="77"/>
      <c r="I2457" s="77"/>
      <c r="J2457" s="77"/>
      <c r="K2457" s="77"/>
      <c r="L2457" s="77"/>
      <c r="M2457" s="77"/>
      <c r="N2457" s="77"/>
      <c r="O2457" s="77"/>
      <c r="P2457" s="77"/>
    </row>
    <row r="2458" spans="2:16" ht="10.199999999999999" x14ac:dyDescent="0.25">
      <c r="B2458" s="77"/>
      <c r="C2458" s="77"/>
      <c r="D2458" s="77"/>
      <c r="E2458" s="77"/>
      <c r="F2458" s="77"/>
      <c r="G2458" s="77"/>
      <c r="H2458" s="77"/>
      <c r="I2458" s="77"/>
      <c r="J2458" s="77"/>
      <c r="K2458" s="77"/>
      <c r="L2458" s="77"/>
      <c r="M2458" s="77"/>
      <c r="N2458" s="77"/>
      <c r="O2458" s="77"/>
      <c r="P2458" s="77"/>
    </row>
    <row r="2459" spans="2:16" ht="10.199999999999999" x14ac:dyDescent="0.25">
      <c r="B2459" s="77"/>
      <c r="C2459" s="77"/>
      <c r="D2459" s="77"/>
      <c r="E2459" s="77"/>
      <c r="F2459" s="77"/>
      <c r="G2459" s="77"/>
      <c r="H2459" s="77"/>
      <c r="I2459" s="77"/>
      <c r="J2459" s="77"/>
      <c r="K2459" s="77"/>
      <c r="L2459" s="77"/>
      <c r="M2459" s="77"/>
      <c r="N2459" s="77"/>
      <c r="O2459" s="77"/>
      <c r="P2459" s="77"/>
    </row>
    <row r="2460" spans="2:16" ht="10.199999999999999" x14ac:dyDescent="0.25">
      <c r="B2460" s="77"/>
      <c r="C2460" s="77"/>
      <c r="D2460" s="77"/>
      <c r="E2460" s="77"/>
      <c r="F2460" s="77"/>
      <c r="G2460" s="77"/>
      <c r="H2460" s="77"/>
      <c r="I2460" s="77"/>
      <c r="J2460" s="77"/>
      <c r="K2460" s="77"/>
      <c r="L2460" s="77"/>
      <c r="M2460" s="77"/>
      <c r="N2460" s="77"/>
      <c r="O2460" s="77"/>
      <c r="P2460" s="77"/>
    </row>
    <row r="2461" spans="2:16" ht="10.199999999999999" x14ac:dyDescent="0.25">
      <c r="B2461" s="77"/>
      <c r="C2461" s="77"/>
      <c r="D2461" s="77"/>
      <c r="E2461" s="77"/>
      <c r="F2461" s="77"/>
      <c r="G2461" s="77"/>
      <c r="H2461" s="77"/>
      <c r="I2461" s="77"/>
      <c r="J2461" s="77"/>
      <c r="K2461" s="77"/>
      <c r="L2461" s="77"/>
      <c r="M2461" s="77"/>
      <c r="N2461" s="77"/>
      <c r="O2461" s="77"/>
      <c r="P2461" s="77"/>
    </row>
    <row r="2462" spans="2:16" ht="10.199999999999999" x14ac:dyDescent="0.25">
      <c r="B2462" s="77"/>
      <c r="C2462" s="77"/>
      <c r="D2462" s="77"/>
      <c r="E2462" s="77"/>
      <c r="F2462" s="77"/>
      <c r="G2462" s="77"/>
      <c r="H2462" s="77"/>
      <c r="I2462" s="77"/>
      <c r="J2462" s="77"/>
      <c r="K2462" s="77"/>
      <c r="L2462" s="77"/>
      <c r="M2462" s="77"/>
      <c r="N2462" s="77"/>
      <c r="O2462" s="77"/>
      <c r="P2462" s="77"/>
    </row>
    <row r="2463" spans="2:16" ht="10.199999999999999" x14ac:dyDescent="0.25">
      <c r="B2463" s="77"/>
      <c r="C2463" s="77"/>
      <c r="D2463" s="77"/>
      <c r="E2463" s="77"/>
      <c r="F2463" s="77"/>
      <c r="G2463" s="77"/>
      <c r="H2463" s="77"/>
      <c r="I2463" s="77"/>
      <c r="J2463" s="77"/>
      <c r="K2463" s="77"/>
      <c r="L2463" s="77"/>
      <c r="M2463" s="77"/>
      <c r="N2463" s="77"/>
      <c r="O2463" s="77"/>
      <c r="P2463" s="77"/>
    </row>
    <row r="2464" spans="2:16" ht="10.199999999999999" x14ac:dyDescent="0.25">
      <c r="B2464" s="77"/>
      <c r="C2464" s="77"/>
      <c r="D2464" s="77"/>
      <c r="E2464" s="77"/>
      <c r="F2464" s="77"/>
      <c r="G2464" s="77"/>
      <c r="H2464" s="77"/>
      <c r="I2464" s="77"/>
      <c r="J2464" s="77"/>
      <c r="K2464" s="77"/>
      <c r="L2464" s="77"/>
      <c r="M2464" s="77"/>
      <c r="N2464" s="77"/>
      <c r="O2464" s="77"/>
      <c r="P2464" s="77"/>
    </row>
    <row r="2465" spans="2:16" ht="10.199999999999999" x14ac:dyDescent="0.25">
      <c r="B2465" s="77"/>
      <c r="C2465" s="77"/>
      <c r="D2465" s="77"/>
      <c r="E2465" s="77"/>
      <c r="F2465" s="77"/>
      <c r="G2465" s="77"/>
      <c r="H2465" s="77"/>
      <c r="I2465" s="77"/>
      <c r="J2465" s="77"/>
      <c r="K2465" s="77"/>
      <c r="L2465" s="77"/>
      <c r="M2465" s="77"/>
      <c r="N2465" s="77"/>
      <c r="O2465" s="77"/>
      <c r="P2465" s="77"/>
    </row>
    <row r="2466" spans="2:16" ht="10.199999999999999" x14ac:dyDescent="0.25">
      <c r="B2466" s="77"/>
      <c r="C2466" s="77"/>
      <c r="D2466" s="77"/>
      <c r="E2466" s="77"/>
      <c r="F2466" s="77"/>
      <c r="G2466" s="77"/>
      <c r="H2466" s="77"/>
      <c r="I2466" s="77"/>
      <c r="J2466" s="77"/>
      <c r="K2466" s="77"/>
      <c r="L2466" s="77"/>
      <c r="M2466" s="77"/>
      <c r="N2466" s="77"/>
      <c r="O2466" s="77"/>
      <c r="P2466" s="77"/>
    </row>
    <row r="2467" spans="2:16" ht="10.199999999999999" x14ac:dyDescent="0.25">
      <c r="B2467" s="77"/>
      <c r="C2467" s="77"/>
      <c r="D2467" s="77"/>
      <c r="E2467" s="77"/>
      <c r="F2467" s="77"/>
      <c r="G2467" s="77"/>
      <c r="H2467" s="77"/>
      <c r="I2467" s="77"/>
      <c r="J2467" s="77"/>
      <c r="K2467" s="77"/>
      <c r="L2467" s="77"/>
      <c r="M2467" s="77"/>
      <c r="N2467" s="77"/>
      <c r="O2467" s="77"/>
      <c r="P2467" s="77"/>
    </row>
    <row r="2468" spans="2:16" ht="10.199999999999999" x14ac:dyDescent="0.25">
      <c r="B2468" s="77"/>
      <c r="C2468" s="77"/>
      <c r="D2468" s="77"/>
      <c r="E2468" s="77"/>
      <c r="F2468" s="77"/>
      <c r="G2468" s="77"/>
      <c r="H2468" s="77"/>
      <c r="I2468" s="77"/>
      <c r="J2468" s="77"/>
      <c r="K2468" s="77"/>
      <c r="L2468" s="77"/>
      <c r="M2468" s="77"/>
      <c r="N2468" s="77"/>
      <c r="O2468" s="77"/>
      <c r="P2468" s="77"/>
    </row>
    <row r="2469" spans="2:16" ht="10.199999999999999" x14ac:dyDescent="0.25">
      <c r="B2469" s="77"/>
      <c r="C2469" s="77"/>
      <c r="D2469" s="77"/>
      <c r="E2469" s="77"/>
      <c r="F2469" s="77"/>
      <c r="G2469" s="77"/>
      <c r="H2469" s="77"/>
      <c r="I2469" s="77"/>
      <c r="J2469" s="77"/>
      <c r="K2469" s="77"/>
      <c r="L2469" s="77"/>
      <c r="M2469" s="77"/>
      <c r="N2469" s="77"/>
      <c r="O2469" s="77"/>
      <c r="P2469" s="77"/>
    </row>
    <row r="2470" spans="2:16" ht="10.199999999999999" x14ac:dyDescent="0.25">
      <c r="B2470" s="77"/>
      <c r="C2470" s="77"/>
      <c r="D2470" s="77"/>
      <c r="E2470" s="77"/>
      <c r="F2470" s="77"/>
      <c r="G2470" s="77"/>
      <c r="H2470" s="77"/>
      <c r="I2470" s="77"/>
      <c r="J2470" s="77"/>
      <c r="K2470" s="77"/>
      <c r="L2470" s="77"/>
      <c r="M2470" s="77"/>
      <c r="N2470" s="77"/>
      <c r="O2470" s="77"/>
      <c r="P2470" s="77"/>
    </row>
    <row r="2471" spans="2:16" ht="10.199999999999999" x14ac:dyDescent="0.25">
      <c r="B2471" s="77"/>
      <c r="C2471" s="77"/>
      <c r="D2471" s="77"/>
      <c r="E2471" s="77"/>
      <c r="F2471" s="77"/>
      <c r="G2471" s="77"/>
      <c r="H2471" s="77"/>
      <c r="I2471" s="77"/>
      <c r="J2471" s="77"/>
      <c r="K2471" s="77"/>
      <c r="L2471" s="77"/>
      <c r="M2471" s="77"/>
      <c r="N2471" s="77"/>
      <c r="O2471" s="77"/>
      <c r="P2471" s="77"/>
    </row>
    <row r="2472" spans="2:16" ht="10.199999999999999" x14ac:dyDescent="0.25">
      <c r="B2472" s="77"/>
      <c r="C2472" s="77"/>
      <c r="D2472" s="77"/>
      <c r="E2472" s="77"/>
      <c r="F2472" s="77"/>
      <c r="G2472" s="77"/>
      <c r="H2472" s="77"/>
      <c r="I2472" s="77"/>
      <c r="J2472" s="77"/>
      <c r="K2472" s="77"/>
      <c r="L2472" s="77"/>
      <c r="M2472" s="77"/>
      <c r="N2472" s="77"/>
      <c r="O2472" s="77"/>
      <c r="P2472" s="77"/>
    </row>
    <row r="2473" spans="2:16" ht="10.199999999999999" x14ac:dyDescent="0.25">
      <c r="B2473" s="77"/>
      <c r="C2473" s="77"/>
      <c r="D2473" s="77"/>
      <c r="E2473" s="77"/>
      <c r="F2473" s="77"/>
      <c r="G2473" s="77"/>
      <c r="H2473" s="77"/>
      <c r="I2473" s="77"/>
      <c r="J2473" s="77"/>
      <c r="K2473" s="77"/>
      <c r="L2473" s="77"/>
      <c r="M2473" s="77"/>
      <c r="N2473" s="77"/>
      <c r="O2473" s="77"/>
      <c r="P2473" s="77"/>
    </row>
    <row r="2474" spans="2:16" ht="10.199999999999999" x14ac:dyDescent="0.25">
      <c r="B2474" s="77"/>
      <c r="C2474" s="77"/>
      <c r="D2474" s="77"/>
      <c r="E2474" s="77"/>
      <c r="F2474" s="77"/>
      <c r="G2474" s="77"/>
      <c r="H2474" s="77"/>
      <c r="I2474" s="77"/>
      <c r="J2474" s="77"/>
      <c r="K2474" s="77"/>
      <c r="L2474" s="77"/>
      <c r="M2474" s="77"/>
      <c r="N2474" s="77"/>
      <c r="O2474" s="77"/>
      <c r="P2474" s="77"/>
    </row>
    <row r="2475" spans="2:16" ht="10.199999999999999" x14ac:dyDescent="0.25">
      <c r="B2475" s="77"/>
      <c r="C2475" s="77"/>
      <c r="D2475" s="77"/>
      <c r="E2475" s="77"/>
      <c r="F2475" s="77"/>
      <c r="G2475" s="77"/>
      <c r="H2475" s="77"/>
      <c r="I2475" s="77"/>
      <c r="J2475" s="77"/>
      <c r="K2475" s="77"/>
      <c r="L2475" s="77"/>
      <c r="M2475" s="77"/>
      <c r="N2475" s="77"/>
      <c r="O2475" s="77"/>
      <c r="P2475" s="77"/>
    </row>
    <row r="2476" spans="2:16" ht="10.199999999999999" x14ac:dyDescent="0.25">
      <c r="B2476" s="77"/>
      <c r="C2476" s="77"/>
      <c r="D2476" s="77"/>
      <c r="E2476" s="77"/>
      <c r="F2476" s="77"/>
      <c r="G2476" s="77"/>
      <c r="H2476" s="77"/>
      <c r="I2476" s="77"/>
      <c r="J2476" s="77"/>
      <c r="K2476" s="77"/>
      <c r="L2476" s="77"/>
      <c r="M2476" s="77"/>
      <c r="N2476" s="77"/>
      <c r="O2476" s="77"/>
      <c r="P2476" s="77"/>
    </row>
    <row r="2477" spans="2:16" ht="10.199999999999999" x14ac:dyDescent="0.25">
      <c r="B2477" s="77"/>
      <c r="C2477" s="77"/>
      <c r="D2477" s="77"/>
      <c r="E2477" s="77"/>
      <c r="F2477" s="77"/>
      <c r="G2477" s="77"/>
      <c r="H2477" s="77"/>
      <c r="I2477" s="77"/>
      <c r="J2477" s="77"/>
      <c r="K2477" s="77"/>
      <c r="L2477" s="77"/>
      <c r="M2477" s="77"/>
      <c r="N2477" s="77"/>
      <c r="O2477" s="77"/>
      <c r="P2477" s="77"/>
    </row>
    <row r="2478" spans="2:16" ht="10.199999999999999" x14ac:dyDescent="0.25">
      <c r="B2478" s="77"/>
      <c r="C2478" s="77"/>
      <c r="D2478" s="77"/>
      <c r="E2478" s="77"/>
      <c r="F2478" s="77"/>
      <c r="G2478" s="77"/>
      <c r="H2478" s="77"/>
      <c r="I2478" s="77"/>
      <c r="J2478" s="77"/>
      <c r="K2478" s="77"/>
      <c r="L2478" s="77"/>
      <c r="M2478" s="77"/>
      <c r="N2478" s="77"/>
      <c r="O2478" s="77"/>
      <c r="P2478" s="77"/>
    </row>
    <row r="2479" spans="2:16" ht="10.199999999999999" x14ac:dyDescent="0.25">
      <c r="B2479" s="77"/>
      <c r="C2479" s="77"/>
      <c r="D2479" s="77"/>
      <c r="E2479" s="77"/>
      <c r="F2479" s="77"/>
      <c r="G2479" s="77"/>
      <c r="H2479" s="77"/>
      <c r="I2479" s="77"/>
      <c r="J2479" s="77"/>
      <c r="K2479" s="77"/>
      <c r="L2479" s="77"/>
      <c r="M2479" s="77"/>
      <c r="N2479" s="77"/>
      <c r="O2479" s="77"/>
      <c r="P2479" s="77"/>
    </row>
    <row r="2480" spans="2:16" ht="10.199999999999999" x14ac:dyDescent="0.25">
      <c r="B2480" s="77"/>
      <c r="C2480" s="77"/>
      <c r="D2480" s="77"/>
      <c r="E2480" s="77"/>
      <c r="F2480" s="77"/>
      <c r="G2480" s="77"/>
      <c r="H2480" s="77"/>
      <c r="I2480" s="77"/>
      <c r="J2480" s="77"/>
      <c r="K2480" s="77"/>
      <c r="L2480" s="77"/>
      <c r="M2480" s="77"/>
      <c r="N2480" s="77"/>
      <c r="O2480" s="77"/>
      <c r="P2480" s="77"/>
    </row>
    <row r="2481" spans="2:16" ht="10.199999999999999" x14ac:dyDescent="0.25">
      <c r="B2481" s="77"/>
      <c r="C2481" s="77"/>
      <c r="D2481" s="77"/>
      <c r="E2481" s="77"/>
      <c r="F2481" s="77"/>
      <c r="G2481" s="77"/>
      <c r="H2481" s="77"/>
      <c r="I2481" s="77"/>
      <c r="J2481" s="77"/>
      <c r="K2481" s="77"/>
      <c r="L2481" s="77"/>
      <c r="M2481" s="77"/>
      <c r="N2481" s="77"/>
      <c r="O2481" s="77"/>
      <c r="P2481" s="77"/>
    </row>
    <row r="2482" spans="2:16" ht="10.199999999999999" x14ac:dyDescent="0.25">
      <c r="B2482" s="77"/>
      <c r="C2482" s="77"/>
      <c r="D2482" s="77"/>
      <c r="E2482" s="77"/>
      <c r="F2482" s="77"/>
      <c r="G2482" s="77"/>
      <c r="H2482" s="77"/>
      <c r="I2482" s="77"/>
      <c r="J2482" s="77"/>
      <c r="K2482" s="77"/>
      <c r="L2482" s="77"/>
      <c r="M2482" s="77"/>
      <c r="N2482" s="77"/>
      <c r="O2482" s="77"/>
      <c r="P2482" s="77"/>
    </row>
    <row r="2483" spans="2:16" ht="10.199999999999999" x14ac:dyDescent="0.25">
      <c r="B2483" s="77"/>
      <c r="C2483" s="77"/>
      <c r="D2483" s="77"/>
      <c r="E2483" s="77"/>
      <c r="F2483" s="77"/>
      <c r="G2483" s="77"/>
      <c r="H2483" s="77"/>
      <c r="I2483" s="77"/>
      <c r="J2483" s="77"/>
      <c r="K2483" s="77"/>
      <c r="L2483" s="77"/>
      <c r="M2483" s="77"/>
      <c r="N2483" s="77"/>
      <c r="O2483" s="77"/>
      <c r="P2483" s="77"/>
    </row>
    <row r="2484" spans="2:16" ht="10.199999999999999" x14ac:dyDescent="0.25">
      <c r="B2484" s="77"/>
      <c r="C2484" s="77"/>
      <c r="D2484" s="77"/>
      <c r="E2484" s="77"/>
      <c r="F2484" s="77"/>
      <c r="G2484" s="77"/>
      <c r="H2484" s="77"/>
      <c r="I2484" s="77"/>
      <c r="J2484" s="77"/>
      <c r="K2484" s="77"/>
      <c r="L2484" s="77"/>
      <c r="M2484" s="77"/>
      <c r="N2484" s="77"/>
      <c r="O2484" s="77"/>
      <c r="P2484" s="77"/>
    </row>
    <row r="2485" spans="2:16" ht="10.199999999999999" x14ac:dyDescent="0.25">
      <c r="B2485" s="77"/>
      <c r="C2485" s="77"/>
      <c r="D2485" s="77"/>
      <c r="E2485" s="77"/>
      <c r="F2485" s="77"/>
      <c r="G2485" s="77"/>
      <c r="H2485" s="77"/>
      <c r="I2485" s="77"/>
      <c r="J2485" s="77"/>
      <c r="K2485" s="77"/>
      <c r="L2485" s="77"/>
      <c r="M2485" s="77"/>
      <c r="N2485" s="77"/>
      <c r="O2485" s="77"/>
      <c r="P2485" s="77"/>
    </row>
    <row r="2486" spans="2:16" ht="10.199999999999999" x14ac:dyDescent="0.25">
      <c r="B2486" s="77"/>
      <c r="C2486" s="77"/>
      <c r="D2486" s="77"/>
      <c r="E2486" s="77"/>
      <c r="F2486" s="77"/>
      <c r="G2486" s="77"/>
      <c r="H2486" s="77"/>
      <c r="I2486" s="77"/>
      <c r="J2486" s="77"/>
      <c r="K2486" s="77"/>
      <c r="L2486" s="77"/>
      <c r="M2486" s="77"/>
      <c r="N2486" s="77"/>
      <c r="O2486" s="77"/>
      <c r="P2486" s="77"/>
    </row>
    <row r="2487" spans="2:16" ht="10.199999999999999" x14ac:dyDescent="0.25">
      <c r="B2487" s="77"/>
      <c r="C2487" s="77"/>
      <c r="D2487" s="77"/>
      <c r="E2487" s="77"/>
      <c r="F2487" s="77"/>
      <c r="G2487" s="77"/>
      <c r="H2487" s="77"/>
      <c r="I2487" s="77"/>
      <c r="J2487" s="77"/>
      <c r="K2487" s="77"/>
      <c r="L2487" s="77"/>
      <c r="M2487" s="77"/>
      <c r="N2487" s="77"/>
      <c r="O2487" s="77"/>
      <c r="P2487" s="77"/>
    </row>
    <row r="2488" spans="2:16" ht="10.199999999999999" x14ac:dyDescent="0.25">
      <c r="B2488" s="77"/>
      <c r="C2488" s="77"/>
      <c r="D2488" s="77"/>
      <c r="E2488" s="77"/>
      <c r="F2488" s="77"/>
      <c r="G2488" s="77"/>
      <c r="H2488" s="77"/>
      <c r="I2488" s="77"/>
      <c r="J2488" s="77"/>
      <c r="K2488" s="77"/>
      <c r="L2488" s="77"/>
      <c r="M2488" s="77"/>
      <c r="N2488" s="77"/>
      <c r="O2488" s="77"/>
      <c r="P2488" s="77"/>
    </row>
    <row r="2489" spans="2:16" ht="10.199999999999999" x14ac:dyDescent="0.25">
      <c r="B2489" s="77"/>
      <c r="C2489" s="77"/>
      <c r="D2489" s="77"/>
      <c r="E2489" s="77"/>
      <c r="F2489" s="77"/>
      <c r="G2489" s="77"/>
      <c r="H2489" s="77"/>
      <c r="I2489" s="77"/>
      <c r="J2489" s="77"/>
      <c r="K2489" s="77"/>
      <c r="L2489" s="77"/>
      <c r="M2489" s="77"/>
      <c r="N2489" s="77"/>
      <c r="O2489" s="77"/>
      <c r="P2489" s="77"/>
    </row>
    <row r="2490" spans="2:16" ht="10.199999999999999" x14ac:dyDescent="0.25">
      <c r="B2490" s="77"/>
      <c r="C2490" s="77"/>
      <c r="D2490" s="77"/>
      <c r="E2490" s="77"/>
      <c r="F2490" s="77"/>
      <c r="G2490" s="77"/>
      <c r="H2490" s="77"/>
      <c r="I2490" s="77"/>
      <c r="J2490" s="77"/>
      <c r="K2490" s="77"/>
      <c r="L2490" s="77"/>
      <c r="M2490" s="77"/>
      <c r="N2490" s="77"/>
      <c r="O2490" s="77"/>
      <c r="P2490" s="77"/>
    </row>
    <row r="2491" spans="2:16" ht="10.199999999999999" x14ac:dyDescent="0.25">
      <c r="B2491" s="77"/>
      <c r="C2491" s="77"/>
      <c r="D2491" s="77"/>
      <c r="E2491" s="77"/>
      <c r="F2491" s="77"/>
      <c r="G2491" s="77"/>
      <c r="H2491" s="77"/>
      <c r="I2491" s="77"/>
      <c r="J2491" s="77"/>
      <c r="K2491" s="77"/>
      <c r="L2491" s="77"/>
      <c r="M2491" s="77"/>
      <c r="N2491" s="77"/>
      <c r="O2491" s="77"/>
      <c r="P2491" s="77"/>
    </row>
    <row r="2492" spans="2:16" ht="10.199999999999999" x14ac:dyDescent="0.25">
      <c r="B2492" s="77"/>
      <c r="C2492" s="77"/>
      <c r="D2492" s="77"/>
      <c r="E2492" s="77"/>
      <c r="F2492" s="77"/>
      <c r="G2492" s="77"/>
      <c r="H2492" s="77"/>
      <c r="I2492" s="77"/>
      <c r="J2492" s="77"/>
      <c r="K2492" s="77"/>
      <c r="L2492" s="77"/>
      <c r="M2492" s="77"/>
      <c r="N2492" s="77"/>
      <c r="O2492" s="77"/>
      <c r="P2492" s="77"/>
    </row>
    <row r="2493" spans="2:16" ht="10.199999999999999" x14ac:dyDescent="0.25">
      <c r="B2493" s="77"/>
      <c r="C2493" s="77"/>
      <c r="D2493" s="77"/>
      <c r="E2493" s="77"/>
      <c r="F2493" s="77"/>
      <c r="G2493" s="77"/>
      <c r="H2493" s="77"/>
      <c r="I2493" s="77"/>
      <c r="J2493" s="77"/>
      <c r="K2493" s="77"/>
      <c r="L2493" s="77"/>
      <c r="M2493" s="77"/>
      <c r="N2493" s="77"/>
      <c r="O2493" s="77"/>
      <c r="P2493" s="77"/>
    </row>
    <row r="2494" spans="2:16" ht="10.199999999999999" x14ac:dyDescent="0.25">
      <c r="B2494" s="77"/>
      <c r="C2494" s="77"/>
      <c r="D2494" s="77"/>
      <c r="E2494" s="77"/>
      <c r="F2494" s="77"/>
      <c r="G2494" s="77"/>
      <c r="H2494" s="77"/>
      <c r="I2494" s="77"/>
      <c r="J2494" s="77"/>
      <c r="K2494" s="77"/>
      <c r="L2494" s="77"/>
      <c r="M2494" s="77"/>
      <c r="N2494" s="77"/>
      <c r="O2494" s="77"/>
      <c r="P2494" s="77"/>
    </row>
    <row r="2495" spans="2:16" ht="10.199999999999999" x14ac:dyDescent="0.25">
      <c r="B2495" s="77"/>
      <c r="C2495" s="77"/>
      <c r="D2495" s="77"/>
      <c r="E2495" s="77"/>
      <c r="F2495" s="77"/>
      <c r="G2495" s="77"/>
      <c r="H2495" s="77"/>
      <c r="I2495" s="77"/>
      <c r="J2495" s="77"/>
      <c r="K2495" s="77"/>
      <c r="L2495" s="77"/>
      <c r="M2495" s="77"/>
      <c r="N2495" s="77"/>
      <c r="O2495" s="77"/>
      <c r="P2495" s="77"/>
    </row>
    <row r="2496" spans="2:16" ht="10.199999999999999" x14ac:dyDescent="0.25">
      <c r="B2496" s="77"/>
      <c r="C2496" s="77"/>
      <c r="D2496" s="77"/>
      <c r="E2496" s="77"/>
      <c r="F2496" s="77"/>
      <c r="G2496" s="77"/>
      <c r="H2496" s="77"/>
      <c r="I2496" s="77"/>
      <c r="J2496" s="77"/>
      <c r="K2496" s="77"/>
      <c r="L2496" s="77"/>
      <c r="M2496" s="77"/>
      <c r="N2496" s="77"/>
      <c r="O2496" s="77"/>
      <c r="P2496" s="77"/>
    </row>
    <row r="2497" spans="2:16" ht="10.199999999999999" x14ac:dyDescent="0.25">
      <c r="B2497" s="77"/>
      <c r="C2497" s="77"/>
      <c r="D2497" s="77"/>
      <c r="E2497" s="77"/>
      <c r="F2497" s="77"/>
      <c r="G2497" s="77"/>
      <c r="H2497" s="77"/>
      <c r="I2497" s="77"/>
      <c r="J2497" s="77"/>
      <c r="K2497" s="77"/>
      <c r="L2497" s="77"/>
      <c r="M2497" s="77"/>
      <c r="N2497" s="77"/>
      <c r="O2497" s="77"/>
      <c r="P2497" s="77"/>
    </row>
    <row r="2498" spans="2:16" ht="10.199999999999999" x14ac:dyDescent="0.25">
      <c r="B2498" s="77"/>
      <c r="C2498" s="77"/>
      <c r="D2498" s="77"/>
      <c r="E2498" s="77"/>
      <c r="F2498" s="77"/>
      <c r="G2498" s="77"/>
      <c r="H2498" s="77"/>
      <c r="I2498" s="77"/>
      <c r="J2498" s="77"/>
      <c r="K2498" s="77"/>
      <c r="L2498" s="77"/>
      <c r="M2498" s="77"/>
      <c r="N2498" s="77"/>
      <c r="O2498" s="77"/>
      <c r="P2498" s="77"/>
    </row>
    <row r="2499" spans="2:16" ht="10.199999999999999" x14ac:dyDescent="0.25">
      <c r="B2499" s="77"/>
      <c r="C2499" s="77"/>
      <c r="D2499" s="77"/>
      <c r="E2499" s="77"/>
      <c r="F2499" s="77"/>
      <c r="G2499" s="77"/>
      <c r="H2499" s="77"/>
      <c r="I2499" s="77"/>
      <c r="J2499" s="77"/>
      <c r="K2499" s="77"/>
      <c r="L2499" s="77"/>
      <c r="M2499" s="77"/>
      <c r="N2499" s="77"/>
      <c r="O2499" s="77"/>
      <c r="P2499" s="77"/>
    </row>
    <row r="2500" spans="2:16" ht="10.199999999999999" x14ac:dyDescent="0.25">
      <c r="B2500" s="77"/>
      <c r="C2500" s="77"/>
      <c r="D2500" s="77"/>
      <c r="E2500" s="77"/>
      <c r="F2500" s="77"/>
      <c r="G2500" s="77"/>
      <c r="H2500" s="77"/>
      <c r="I2500" s="77"/>
      <c r="J2500" s="77"/>
      <c r="K2500" s="77"/>
      <c r="L2500" s="77"/>
      <c r="M2500" s="77"/>
      <c r="N2500" s="77"/>
      <c r="O2500" s="77"/>
      <c r="P2500" s="77"/>
    </row>
    <row r="2501" spans="2:16" ht="10.199999999999999" x14ac:dyDescent="0.25">
      <c r="B2501" s="77"/>
      <c r="C2501" s="77"/>
      <c r="D2501" s="77"/>
      <c r="E2501" s="77"/>
      <c r="F2501" s="77"/>
      <c r="G2501" s="77"/>
      <c r="H2501" s="77"/>
      <c r="I2501" s="77"/>
      <c r="J2501" s="77"/>
      <c r="K2501" s="77"/>
      <c r="L2501" s="77"/>
      <c r="M2501" s="77"/>
      <c r="N2501" s="77"/>
      <c r="O2501" s="77"/>
      <c r="P2501" s="77"/>
    </row>
    <row r="2502" spans="2:16" ht="10.199999999999999" x14ac:dyDescent="0.25">
      <c r="B2502" s="77"/>
      <c r="C2502" s="77"/>
      <c r="D2502" s="77"/>
      <c r="E2502" s="77"/>
      <c r="F2502" s="77"/>
      <c r="G2502" s="77"/>
      <c r="H2502" s="77"/>
      <c r="I2502" s="77"/>
      <c r="J2502" s="77"/>
      <c r="K2502" s="77"/>
      <c r="L2502" s="77"/>
      <c r="M2502" s="77"/>
      <c r="N2502" s="77"/>
      <c r="O2502" s="77"/>
      <c r="P2502" s="77"/>
    </row>
    <row r="2503" spans="2:16" ht="10.199999999999999" x14ac:dyDescent="0.25">
      <c r="B2503" s="77"/>
      <c r="C2503" s="77"/>
      <c r="D2503" s="77"/>
      <c r="E2503" s="77"/>
      <c r="F2503" s="77"/>
      <c r="G2503" s="77"/>
      <c r="H2503" s="77"/>
      <c r="I2503" s="77"/>
      <c r="J2503" s="77"/>
      <c r="K2503" s="77"/>
      <c r="L2503" s="77"/>
      <c r="M2503" s="77"/>
      <c r="N2503" s="77"/>
      <c r="O2503" s="77"/>
      <c r="P2503" s="77"/>
    </row>
    <row r="2504" spans="2:16" ht="10.199999999999999" x14ac:dyDescent="0.25">
      <c r="B2504" s="77"/>
      <c r="C2504" s="77"/>
      <c r="D2504" s="77"/>
      <c r="E2504" s="77"/>
      <c r="F2504" s="77"/>
      <c r="G2504" s="77"/>
      <c r="H2504" s="77"/>
      <c r="I2504" s="77"/>
      <c r="J2504" s="77"/>
      <c r="K2504" s="77"/>
      <c r="L2504" s="77"/>
      <c r="M2504" s="77"/>
      <c r="N2504" s="77"/>
      <c r="O2504" s="77"/>
      <c r="P2504" s="77"/>
    </row>
    <row r="2505" spans="2:16" ht="10.199999999999999" x14ac:dyDescent="0.25">
      <c r="B2505" s="77"/>
      <c r="C2505" s="77"/>
      <c r="D2505" s="77"/>
      <c r="E2505" s="77"/>
      <c r="F2505" s="77"/>
      <c r="G2505" s="77"/>
      <c r="H2505" s="77"/>
      <c r="I2505" s="77"/>
      <c r="J2505" s="77"/>
      <c r="K2505" s="77"/>
      <c r="L2505" s="77"/>
      <c r="M2505" s="77"/>
      <c r="N2505" s="77"/>
      <c r="O2505" s="77"/>
      <c r="P2505" s="77"/>
    </row>
    <row r="2506" spans="2:16" ht="10.199999999999999" x14ac:dyDescent="0.25">
      <c r="B2506" s="77"/>
      <c r="C2506" s="77"/>
      <c r="D2506" s="77"/>
      <c r="E2506" s="77"/>
      <c r="F2506" s="77"/>
      <c r="G2506" s="77"/>
      <c r="H2506" s="77"/>
      <c r="I2506" s="77"/>
      <c r="J2506" s="77"/>
      <c r="K2506" s="77"/>
      <c r="L2506" s="77"/>
      <c r="M2506" s="77"/>
      <c r="N2506" s="77"/>
      <c r="O2506" s="77"/>
      <c r="P2506" s="77"/>
    </row>
    <row r="2507" spans="2:16" ht="10.199999999999999" x14ac:dyDescent="0.25">
      <c r="B2507" s="77"/>
      <c r="C2507" s="77"/>
      <c r="D2507" s="77"/>
      <c r="E2507" s="77"/>
      <c r="F2507" s="77"/>
      <c r="G2507" s="77"/>
      <c r="H2507" s="77"/>
      <c r="I2507" s="77"/>
      <c r="J2507" s="77"/>
      <c r="K2507" s="77"/>
      <c r="L2507" s="77"/>
      <c r="M2507" s="77"/>
      <c r="N2507" s="77"/>
      <c r="O2507" s="77"/>
      <c r="P2507" s="77"/>
    </row>
    <row r="2508" spans="2:16" ht="10.199999999999999" x14ac:dyDescent="0.25">
      <c r="B2508" s="77"/>
      <c r="C2508" s="77"/>
      <c r="D2508" s="77"/>
      <c r="E2508" s="77"/>
      <c r="F2508" s="77"/>
      <c r="G2508" s="77"/>
      <c r="H2508" s="77"/>
      <c r="I2508" s="77"/>
      <c r="J2508" s="77"/>
      <c r="K2508" s="77"/>
      <c r="L2508" s="77"/>
      <c r="M2508" s="77"/>
      <c r="N2508" s="77"/>
      <c r="O2508" s="77"/>
      <c r="P2508" s="77"/>
    </row>
    <row r="2509" spans="2:16" ht="10.199999999999999" x14ac:dyDescent="0.25">
      <c r="B2509" s="77"/>
      <c r="C2509" s="77"/>
      <c r="D2509" s="77"/>
      <c r="E2509" s="77"/>
      <c r="F2509" s="77"/>
      <c r="G2509" s="77"/>
      <c r="H2509" s="77"/>
      <c r="I2509" s="77"/>
      <c r="J2509" s="77"/>
      <c r="K2509" s="77"/>
      <c r="L2509" s="77"/>
      <c r="M2509" s="77"/>
      <c r="N2509" s="77"/>
      <c r="O2509" s="77"/>
      <c r="P2509" s="77"/>
    </row>
    <row r="2510" spans="2:16" ht="10.199999999999999" x14ac:dyDescent="0.25">
      <c r="B2510" s="77"/>
      <c r="C2510" s="77"/>
      <c r="D2510" s="77"/>
      <c r="E2510" s="77"/>
      <c r="F2510" s="77"/>
      <c r="G2510" s="77"/>
      <c r="H2510" s="77"/>
      <c r="I2510" s="77"/>
      <c r="J2510" s="77"/>
      <c r="K2510" s="77"/>
      <c r="L2510" s="77"/>
      <c r="M2510" s="77"/>
      <c r="N2510" s="77"/>
      <c r="O2510" s="77"/>
      <c r="P2510" s="77"/>
    </row>
    <row r="2511" spans="2:16" ht="10.199999999999999" x14ac:dyDescent="0.25">
      <c r="B2511" s="77"/>
      <c r="C2511" s="77"/>
      <c r="D2511" s="77"/>
      <c r="E2511" s="77"/>
      <c r="F2511" s="77"/>
      <c r="G2511" s="77"/>
      <c r="H2511" s="77"/>
      <c r="I2511" s="77"/>
      <c r="J2511" s="77"/>
      <c r="K2511" s="77"/>
      <c r="L2511" s="77"/>
      <c r="M2511" s="77"/>
      <c r="N2511" s="77"/>
      <c r="O2511" s="77"/>
      <c r="P2511" s="77"/>
    </row>
    <row r="2512" spans="2:16" ht="10.199999999999999" x14ac:dyDescent="0.25">
      <c r="B2512" s="77"/>
      <c r="C2512" s="77"/>
      <c r="D2512" s="77"/>
      <c r="E2512" s="77"/>
      <c r="F2512" s="77"/>
      <c r="G2512" s="77"/>
      <c r="H2512" s="77"/>
      <c r="I2512" s="77"/>
      <c r="J2512" s="77"/>
      <c r="K2512" s="77"/>
      <c r="L2512" s="77"/>
      <c r="M2512" s="77"/>
      <c r="N2512" s="77"/>
      <c r="O2512" s="77"/>
      <c r="P2512" s="77"/>
    </row>
    <row r="2513" spans="2:16" ht="10.199999999999999" x14ac:dyDescent="0.25">
      <c r="B2513" s="77"/>
      <c r="C2513" s="77"/>
      <c r="D2513" s="77"/>
      <c r="E2513" s="77"/>
      <c r="F2513" s="77"/>
      <c r="G2513" s="77"/>
      <c r="H2513" s="77"/>
      <c r="I2513" s="77"/>
      <c r="J2513" s="77"/>
      <c r="K2513" s="77"/>
      <c r="L2513" s="77"/>
      <c r="M2513" s="77"/>
      <c r="N2513" s="77"/>
      <c r="O2513" s="77"/>
      <c r="P2513" s="77"/>
    </row>
    <row r="2514" spans="2:16" ht="10.199999999999999" x14ac:dyDescent="0.25">
      <c r="B2514" s="77"/>
      <c r="C2514" s="77"/>
      <c r="D2514" s="77"/>
      <c r="E2514" s="77"/>
      <c r="F2514" s="77"/>
      <c r="G2514" s="77"/>
      <c r="H2514" s="77"/>
      <c r="I2514" s="77"/>
      <c r="J2514" s="77"/>
      <c r="K2514" s="77"/>
      <c r="L2514" s="77"/>
      <c r="M2514" s="77"/>
      <c r="N2514" s="77"/>
      <c r="O2514" s="77"/>
      <c r="P2514" s="77"/>
    </row>
    <row r="2515" spans="2:16" ht="10.199999999999999" x14ac:dyDescent="0.25">
      <c r="B2515" s="77"/>
      <c r="C2515" s="77"/>
      <c r="D2515" s="77"/>
      <c r="E2515" s="77"/>
      <c r="F2515" s="77"/>
      <c r="G2515" s="77"/>
      <c r="H2515" s="77"/>
      <c r="I2515" s="77"/>
      <c r="J2515" s="77"/>
      <c r="K2515" s="77"/>
      <c r="L2515" s="77"/>
      <c r="M2515" s="77"/>
      <c r="N2515" s="77"/>
      <c r="O2515" s="77"/>
      <c r="P2515" s="77"/>
    </row>
    <row r="2516" spans="2:16" ht="10.199999999999999" x14ac:dyDescent="0.25">
      <c r="B2516" s="77"/>
      <c r="C2516" s="77"/>
      <c r="D2516" s="77"/>
      <c r="E2516" s="77"/>
      <c r="F2516" s="77"/>
      <c r="G2516" s="77"/>
      <c r="H2516" s="77"/>
      <c r="I2516" s="77"/>
      <c r="J2516" s="77"/>
      <c r="K2516" s="77"/>
      <c r="L2516" s="77"/>
      <c r="M2516" s="77"/>
      <c r="N2516" s="77"/>
      <c r="O2516" s="77"/>
      <c r="P2516" s="77"/>
    </row>
    <row r="2517" spans="2:16" ht="10.199999999999999" x14ac:dyDescent="0.25">
      <c r="B2517" s="77"/>
      <c r="C2517" s="77"/>
      <c r="D2517" s="77"/>
      <c r="E2517" s="77"/>
      <c r="F2517" s="77"/>
      <c r="G2517" s="77"/>
      <c r="H2517" s="77"/>
      <c r="I2517" s="77"/>
      <c r="J2517" s="77"/>
      <c r="K2517" s="77"/>
      <c r="L2517" s="77"/>
      <c r="M2517" s="77"/>
      <c r="N2517" s="77"/>
      <c r="O2517" s="77"/>
      <c r="P2517" s="77"/>
    </row>
    <row r="2518" spans="2:16" ht="10.199999999999999" x14ac:dyDescent="0.25">
      <c r="B2518" s="77"/>
      <c r="C2518" s="77"/>
      <c r="D2518" s="77"/>
      <c r="E2518" s="77"/>
      <c r="F2518" s="77"/>
      <c r="G2518" s="77"/>
      <c r="H2518" s="77"/>
      <c r="I2518" s="77"/>
      <c r="J2518" s="77"/>
      <c r="K2518" s="77"/>
      <c r="L2518" s="77"/>
      <c r="M2518" s="77"/>
      <c r="N2518" s="77"/>
      <c r="O2518" s="77"/>
      <c r="P2518" s="77"/>
    </row>
    <row r="2519" spans="2:16" ht="10.199999999999999" x14ac:dyDescent="0.25">
      <c r="B2519" s="77"/>
      <c r="C2519" s="77"/>
      <c r="D2519" s="77"/>
      <c r="E2519" s="77"/>
      <c r="F2519" s="77"/>
      <c r="G2519" s="77"/>
      <c r="H2519" s="77"/>
      <c r="I2519" s="77"/>
      <c r="J2519" s="77"/>
      <c r="K2519" s="77"/>
      <c r="L2519" s="77"/>
      <c r="M2519" s="77"/>
      <c r="N2519" s="77"/>
      <c r="O2519" s="77"/>
      <c r="P2519" s="77"/>
    </row>
    <row r="2520" spans="2:16" ht="10.199999999999999" x14ac:dyDescent="0.25">
      <c r="B2520" s="77"/>
      <c r="C2520" s="77"/>
      <c r="D2520" s="77"/>
      <c r="E2520" s="77"/>
      <c r="F2520" s="77"/>
      <c r="G2520" s="77"/>
      <c r="H2520" s="77"/>
      <c r="I2520" s="77"/>
      <c r="J2520" s="77"/>
      <c r="K2520" s="77"/>
      <c r="L2520" s="77"/>
      <c r="M2520" s="77"/>
      <c r="N2520" s="77"/>
      <c r="O2520" s="77"/>
      <c r="P2520" s="77"/>
    </row>
    <row r="2521" spans="2:16" ht="10.199999999999999" x14ac:dyDescent="0.25">
      <c r="B2521" s="77"/>
      <c r="C2521" s="77"/>
      <c r="D2521" s="77"/>
      <c r="E2521" s="77"/>
      <c r="F2521" s="77"/>
      <c r="G2521" s="77"/>
      <c r="H2521" s="77"/>
      <c r="I2521" s="77"/>
      <c r="J2521" s="77"/>
      <c r="K2521" s="77"/>
      <c r="L2521" s="77"/>
      <c r="M2521" s="77"/>
      <c r="N2521" s="77"/>
      <c r="O2521" s="77"/>
      <c r="P2521" s="77"/>
    </row>
    <row r="2522" spans="2:16" ht="10.199999999999999" x14ac:dyDescent="0.25">
      <c r="B2522" s="77"/>
      <c r="C2522" s="77"/>
      <c r="D2522" s="77"/>
      <c r="E2522" s="77"/>
      <c r="F2522" s="77"/>
      <c r="G2522" s="77"/>
      <c r="H2522" s="77"/>
      <c r="I2522" s="77"/>
      <c r="J2522" s="77"/>
      <c r="K2522" s="77"/>
      <c r="L2522" s="77"/>
      <c r="M2522" s="77"/>
      <c r="N2522" s="77"/>
      <c r="O2522" s="77"/>
      <c r="P2522" s="77"/>
    </row>
    <row r="2523" spans="2:16" ht="10.199999999999999" x14ac:dyDescent="0.25">
      <c r="B2523" s="77"/>
      <c r="C2523" s="77"/>
      <c r="D2523" s="77"/>
      <c r="E2523" s="77"/>
      <c r="F2523" s="77"/>
      <c r="G2523" s="77"/>
      <c r="H2523" s="77"/>
      <c r="I2523" s="77"/>
      <c r="J2523" s="77"/>
      <c r="K2523" s="77"/>
      <c r="L2523" s="77"/>
      <c r="M2523" s="77"/>
      <c r="N2523" s="77"/>
      <c r="O2523" s="77"/>
      <c r="P2523" s="77"/>
    </row>
    <row r="2524" spans="2:16" ht="10.199999999999999" x14ac:dyDescent="0.25">
      <c r="B2524" s="77"/>
      <c r="C2524" s="77"/>
      <c r="D2524" s="77"/>
      <c r="E2524" s="77"/>
      <c r="F2524" s="77"/>
      <c r="G2524" s="77"/>
      <c r="H2524" s="77"/>
      <c r="I2524" s="77"/>
      <c r="J2524" s="77"/>
      <c r="K2524" s="77"/>
      <c r="L2524" s="77"/>
      <c r="M2524" s="77"/>
      <c r="N2524" s="77"/>
      <c r="O2524" s="77"/>
      <c r="P2524" s="77"/>
    </row>
    <row r="2525" spans="2:16" ht="10.199999999999999" x14ac:dyDescent="0.25">
      <c r="B2525" s="77"/>
      <c r="C2525" s="77"/>
      <c r="D2525" s="77"/>
      <c r="E2525" s="77"/>
      <c r="F2525" s="77"/>
      <c r="G2525" s="77"/>
      <c r="H2525" s="77"/>
      <c r="I2525" s="77"/>
      <c r="J2525" s="77"/>
      <c r="K2525" s="77"/>
      <c r="L2525" s="77"/>
      <c r="M2525" s="77"/>
      <c r="N2525" s="77"/>
      <c r="O2525" s="77"/>
      <c r="P2525" s="77"/>
    </row>
    <row r="2526" spans="2:16" ht="10.199999999999999" x14ac:dyDescent="0.25">
      <c r="B2526" s="77"/>
      <c r="C2526" s="77"/>
      <c r="D2526" s="77"/>
      <c r="E2526" s="77"/>
      <c r="F2526" s="77"/>
      <c r="G2526" s="77"/>
      <c r="H2526" s="77"/>
      <c r="I2526" s="77"/>
      <c r="J2526" s="77"/>
      <c r="K2526" s="77"/>
      <c r="L2526" s="77"/>
      <c r="M2526" s="77"/>
      <c r="N2526" s="77"/>
      <c r="O2526" s="77"/>
      <c r="P2526" s="77"/>
    </row>
    <row r="2527" spans="2:16" ht="10.199999999999999" x14ac:dyDescent="0.25">
      <c r="B2527" s="77"/>
      <c r="C2527" s="77"/>
      <c r="D2527" s="77"/>
      <c r="E2527" s="77"/>
      <c r="F2527" s="77"/>
      <c r="G2527" s="77"/>
      <c r="H2527" s="77"/>
      <c r="I2527" s="77"/>
      <c r="J2527" s="77"/>
      <c r="K2527" s="77"/>
      <c r="L2527" s="77"/>
      <c r="M2527" s="77"/>
      <c r="N2527" s="77"/>
      <c r="O2527" s="77"/>
      <c r="P2527" s="77"/>
    </row>
    <row r="2528" spans="2:16" ht="10.199999999999999" x14ac:dyDescent="0.25">
      <c r="B2528" s="77"/>
      <c r="C2528" s="77"/>
      <c r="D2528" s="77"/>
      <c r="E2528" s="77"/>
      <c r="F2528" s="77"/>
      <c r="G2528" s="77"/>
      <c r="H2528" s="77"/>
      <c r="I2528" s="77"/>
      <c r="J2528" s="77"/>
      <c r="K2528" s="77"/>
      <c r="L2528" s="77"/>
      <c r="M2528" s="77"/>
      <c r="N2528" s="77"/>
      <c r="O2528" s="77"/>
      <c r="P2528" s="77"/>
    </row>
    <row r="2529" spans="2:16" ht="10.199999999999999" x14ac:dyDescent="0.25">
      <c r="B2529" s="77"/>
      <c r="C2529" s="77"/>
      <c r="D2529" s="77"/>
      <c r="E2529" s="77"/>
      <c r="F2529" s="77"/>
      <c r="G2529" s="77"/>
      <c r="H2529" s="77"/>
      <c r="I2529" s="77"/>
      <c r="J2529" s="77"/>
      <c r="K2529" s="77"/>
      <c r="L2529" s="77"/>
      <c r="M2529" s="77"/>
      <c r="N2529" s="77"/>
      <c r="O2529" s="77"/>
      <c r="P2529" s="77"/>
    </row>
    <row r="2530" spans="2:16" ht="10.199999999999999" x14ac:dyDescent="0.25">
      <c r="B2530" s="77"/>
      <c r="C2530" s="77"/>
      <c r="D2530" s="77"/>
      <c r="E2530" s="77"/>
      <c r="F2530" s="77"/>
      <c r="G2530" s="77"/>
      <c r="H2530" s="77"/>
      <c r="I2530" s="77"/>
      <c r="J2530" s="77"/>
      <c r="K2530" s="77"/>
      <c r="L2530" s="77"/>
      <c r="M2530" s="77"/>
      <c r="N2530" s="77"/>
      <c r="O2530" s="77"/>
      <c r="P2530" s="77"/>
    </row>
    <row r="2531" spans="2:16" ht="10.199999999999999" x14ac:dyDescent="0.25">
      <c r="B2531" s="77"/>
      <c r="C2531" s="77"/>
      <c r="D2531" s="77"/>
      <c r="E2531" s="77"/>
      <c r="F2531" s="77"/>
      <c r="G2531" s="77"/>
      <c r="H2531" s="77"/>
      <c r="I2531" s="77"/>
      <c r="J2531" s="77"/>
      <c r="K2531" s="77"/>
      <c r="L2531" s="77"/>
      <c r="M2531" s="77"/>
      <c r="N2531" s="77"/>
      <c r="O2531" s="77"/>
      <c r="P2531" s="77"/>
    </row>
    <row r="2532" spans="2:16" ht="10.199999999999999" x14ac:dyDescent="0.25">
      <c r="B2532" s="77"/>
      <c r="C2532" s="77"/>
      <c r="D2532" s="77"/>
      <c r="E2532" s="77"/>
      <c r="F2532" s="77"/>
      <c r="G2532" s="77"/>
      <c r="H2532" s="77"/>
      <c r="I2532" s="77"/>
      <c r="J2532" s="77"/>
      <c r="K2532" s="77"/>
      <c r="L2532" s="77"/>
      <c r="M2532" s="77"/>
      <c r="N2532" s="77"/>
      <c r="O2532" s="77"/>
      <c r="P2532" s="77"/>
    </row>
    <row r="2533" spans="2:16" ht="10.199999999999999" x14ac:dyDescent="0.25">
      <c r="B2533" s="77"/>
      <c r="C2533" s="77"/>
      <c r="D2533" s="77"/>
      <c r="E2533" s="77"/>
      <c r="F2533" s="77"/>
      <c r="G2533" s="77"/>
      <c r="H2533" s="77"/>
      <c r="I2533" s="77"/>
      <c r="J2533" s="77"/>
      <c r="K2533" s="77"/>
      <c r="L2533" s="77"/>
      <c r="M2533" s="77"/>
      <c r="N2533" s="77"/>
      <c r="O2533" s="77"/>
      <c r="P2533" s="77"/>
    </row>
    <row r="2534" spans="2:16" ht="10.199999999999999" x14ac:dyDescent="0.25">
      <c r="B2534" s="77"/>
      <c r="C2534" s="77"/>
      <c r="D2534" s="77"/>
      <c r="E2534" s="77"/>
      <c r="F2534" s="77"/>
      <c r="G2534" s="77"/>
      <c r="H2534" s="77"/>
      <c r="I2534" s="77"/>
      <c r="J2534" s="77"/>
      <c r="K2534" s="77"/>
      <c r="L2534" s="77"/>
      <c r="M2534" s="77"/>
      <c r="N2534" s="77"/>
      <c r="O2534" s="77"/>
      <c r="P2534" s="77"/>
    </row>
    <row r="2535" spans="2:16" ht="10.199999999999999" x14ac:dyDescent="0.25">
      <c r="B2535" s="77"/>
      <c r="C2535" s="77"/>
      <c r="D2535" s="77"/>
      <c r="E2535" s="77"/>
      <c r="F2535" s="77"/>
      <c r="G2535" s="77"/>
      <c r="H2535" s="77"/>
      <c r="I2535" s="77"/>
      <c r="J2535" s="77"/>
      <c r="K2535" s="77"/>
      <c r="L2535" s="77"/>
      <c r="M2535" s="77"/>
      <c r="N2535" s="77"/>
      <c r="O2535" s="77"/>
      <c r="P2535" s="77"/>
    </row>
    <row r="2536" spans="2:16" ht="10.199999999999999" x14ac:dyDescent="0.25">
      <c r="B2536" s="77"/>
      <c r="C2536" s="77"/>
      <c r="D2536" s="77"/>
      <c r="E2536" s="77"/>
      <c r="F2536" s="77"/>
      <c r="G2536" s="77"/>
      <c r="H2536" s="77"/>
      <c r="I2536" s="77"/>
      <c r="J2536" s="77"/>
      <c r="K2536" s="77"/>
      <c r="L2536" s="77"/>
      <c r="M2536" s="77"/>
      <c r="N2536" s="77"/>
      <c r="O2536" s="77"/>
      <c r="P2536" s="77"/>
    </row>
    <row r="2537" spans="2:16" ht="10.199999999999999" x14ac:dyDescent="0.25">
      <c r="B2537" s="77"/>
      <c r="C2537" s="77"/>
      <c r="D2537" s="77"/>
      <c r="E2537" s="77"/>
      <c r="F2537" s="77"/>
      <c r="G2537" s="77"/>
      <c r="H2537" s="77"/>
      <c r="I2537" s="77"/>
      <c r="J2537" s="77"/>
      <c r="K2537" s="77"/>
      <c r="L2537" s="77"/>
      <c r="M2537" s="77"/>
      <c r="N2537" s="77"/>
      <c r="O2537" s="77"/>
      <c r="P2537" s="77"/>
    </row>
    <row r="2538" spans="2:16" ht="10.199999999999999" x14ac:dyDescent="0.25">
      <c r="B2538" s="77"/>
      <c r="C2538" s="77"/>
      <c r="D2538" s="77"/>
      <c r="E2538" s="77"/>
      <c r="F2538" s="77"/>
      <c r="G2538" s="77"/>
      <c r="H2538" s="77"/>
      <c r="I2538" s="77"/>
      <c r="J2538" s="77"/>
      <c r="K2538" s="77"/>
      <c r="L2538" s="77"/>
      <c r="M2538" s="77"/>
      <c r="N2538" s="77"/>
      <c r="O2538" s="77"/>
      <c r="P2538" s="77"/>
    </row>
    <row r="2539" spans="2:16" ht="10.199999999999999" x14ac:dyDescent="0.25">
      <c r="B2539" s="77"/>
      <c r="C2539" s="77"/>
      <c r="D2539" s="77"/>
      <c r="E2539" s="77"/>
      <c r="F2539" s="77"/>
      <c r="G2539" s="77"/>
      <c r="H2539" s="77"/>
      <c r="I2539" s="77"/>
      <c r="J2539" s="77"/>
      <c r="K2539" s="77"/>
      <c r="L2539" s="77"/>
      <c r="M2539" s="77"/>
      <c r="N2539" s="77"/>
      <c r="O2539" s="77"/>
      <c r="P2539" s="77"/>
    </row>
    <row r="2540" spans="2:16" ht="10.199999999999999" x14ac:dyDescent="0.25">
      <c r="B2540" s="77"/>
      <c r="C2540" s="77"/>
      <c r="D2540" s="77"/>
      <c r="E2540" s="77"/>
      <c r="F2540" s="77"/>
      <c r="G2540" s="77"/>
      <c r="H2540" s="77"/>
      <c r="I2540" s="77"/>
      <c r="J2540" s="77"/>
      <c r="K2540" s="77"/>
      <c r="L2540" s="77"/>
      <c r="M2540" s="77"/>
      <c r="N2540" s="77"/>
      <c r="O2540" s="77"/>
      <c r="P2540" s="77"/>
    </row>
    <row r="2541" spans="2:16" ht="10.199999999999999" x14ac:dyDescent="0.25">
      <c r="B2541" s="77"/>
      <c r="C2541" s="77"/>
      <c r="D2541" s="77"/>
      <c r="E2541" s="77"/>
      <c r="F2541" s="77"/>
      <c r="G2541" s="77"/>
      <c r="H2541" s="77"/>
      <c r="I2541" s="77"/>
      <c r="J2541" s="77"/>
      <c r="K2541" s="77"/>
      <c r="L2541" s="77"/>
      <c r="M2541" s="77"/>
      <c r="N2541" s="77"/>
      <c r="O2541" s="77"/>
      <c r="P2541" s="77"/>
    </row>
    <row r="2542" spans="2:16" ht="10.199999999999999" x14ac:dyDescent="0.25">
      <c r="B2542" s="77"/>
      <c r="C2542" s="77"/>
      <c r="D2542" s="77"/>
      <c r="E2542" s="77"/>
      <c r="F2542" s="77"/>
      <c r="G2542" s="77"/>
      <c r="H2542" s="77"/>
      <c r="I2542" s="77"/>
      <c r="J2542" s="77"/>
      <c r="K2542" s="77"/>
      <c r="L2542" s="77"/>
      <c r="M2542" s="77"/>
      <c r="N2542" s="77"/>
      <c r="O2542" s="77"/>
      <c r="P2542" s="77"/>
    </row>
    <row r="2543" spans="2:16" ht="10.199999999999999" x14ac:dyDescent="0.25">
      <c r="B2543" s="77"/>
      <c r="C2543" s="77"/>
      <c r="D2543" s="77"/>
      <c r="E2543" s="77"/>
      <c r="F2543" s="77"/>
      <c r="G2543" s="77"/>
      <c r="H2543" s="77"/>
      <c r="I2543" s="77"/>
      <c r="J2543" s="77"/>
      <c r="K2543" s="77"/>
      <c r="L2543" s="77"/>
      <c r="M2543" s="77"/>
      <c r="N2543" s="77"/>
      <c r="O2543" s="77"/>
      <c r="P2543" s="77"/>
    </row>
    <row r="2544" spans="2:16" ht="10.199999999999999" x14ac:dyDescent="0.25">
      <c r="B2544" s="77"/>
      <c r="C2544" s="77"/>
      <c r="D2544" s="77"/>
      <c r="E2544" s="77"/>
      <c r="F2544" s="77"/>
      <c r="G2544" s="77"/>
      <c r="H2544" s="77"/>
      <c r="I2544" s="77"/>
      <c r="J2544" s="77"/>
      <c r="K2544" s="77"/>
      <c r="L2544" s="77"/>
      <c r="M2544" s="77"/>
      <c r="N2544" s="77"/>
      <c r="O2544" s="77"/>
      <c r="P2544" s="77"/>
    </row>
    <row r="2545" spans="2:16" ht="10.199999999999999" x14ac:dyDescent="0.25">
      <c r="B2545" s="77"/>
      <c r="C2545" s="77"/>
      <c r="D2545" s="77"/>
      <c r="E2545" s="77"/>
      <c r="F2545" s="77"/>
      <c r="G2545" s="77"/>
      <c r="H2545" s="77"/>
      <c r="I2545" s="77"/>
      <c r="J2545" s="77"/>
      <c r="K2545" s="77"/>
      <c r="L2545" s="77"/>
      <c r="M2545" s="77"/>
      <c r="N2545" s="77"/>
      <c r="O2545" s="77"/>
      <c r="P2545" s="77"/>
    </row>
    <row r="2546" spans="2:16" ht="10.199999999999999" x14ac:dyDescent="0.25">
      <c r="B2546" s="77"/>
      <c r="C2546" s="77"/>
      <c r="D2546" s="77"/>
      <c r="E2546" s="77"/>
      <c r="F2546" s="77"/>
      <c r="G2546" s="77"/>
      <c r="H2546" s="77"/>
      <c r="I2546" s="77"/>
      <c r="J2546" s="77"/>
      <c r="K2546" s="77"/>
      <c r="L2546" s="77"/>
      <c r="M2546" s="77"/>
      <c r="N2546" s="77"/>
      <c r="O2546" s="77"/>
      <c r="P2546" s="77"/>
    </row>
    <row r="2547" spans="2:16" ht="10.199999999999999" x14ac:dyDescent="0.25">
      <c r="B2547" s="77"/>
      <c r="C2547" s="77"/>
      <c r="D2547" s="77"/>
      <c r="E2547" s="77"/>
      <c r="F2547" s="77"/>
      <c r="G2547" s="77"/>
      <c r="H2547" s="77"/>
      <c r="I2547" s="77"/>
      <c r="J2547" s="77"/>
      <c r="K2547" s="77"/>
      <c r="L2547" s="77"/>
      <c r="M2547" s="77"/>
      <c r="N2547" s="77"/>
      <c r="O2547" s="77"/>
      <c r="P2547" s="77"/>
    </row>
    <row r="2548" spans="2:16" ht="10.199999999999999" x14ac:dyDescent="0.25">
      <c r="B2548" s="77"/>
      <c r="C2548" s="77"/>
      <c r="D2548" s="77"/>
      <c r="E2548" s="77"/>
      <c r="F2548" s="77"/>
      <c r="G2548" s="77"/>
      <c r="H2548" s="77"/>
      <c r="I2548" s="77"/>
      <c r="J2548" s="77"/>
      <c r="K2548" s="77"/>
      <c r="L2548" s="77"/>
      <c r="M2548" s="77"/>
      <c r="N2548" s="77"/>
      <c r="O2548" s="77"/>
      <c r="P2548" s="77"/>
    </row>
    <row r="2549" spans="2:16" ht="10.199999999999999" x14ac:dyDescent="0.25">
      <c r="B2549" s="77"/>
      <c r="C2549" s="77"/>
      <c r="D2549" s="77"/>
      <c r="E2549" s="77"/>
      <c r="F2549" s="77"/>
      <c r="G2549" s="77"/>
      <c r="H2549" s="77"/>
      <c r="I2549" s="77"/>
      <c r="J2549" s="77"/>
      <c r="K2549" s="77"/>
      <c r="L2549" s="77"/>
      <c r="M2549" s="77"/>
      <c r="N2549" s="77"/>
      <c r="O2549" s="77"/>
      <c r="P2549" s="77"/>
    </row>
    <row r="2550" spans="2:16" ht="10.199999999999999" x14ac:dyDescent="0.25">
      <c r="B2550" s="77"/>
      <c r="C2550" s="77"/>
      <c r="D2550" s="77"/>
      <c r="E2550" s="77"/>
      <c r="F2550" s="77"/>
      <c r="G2550" s="77"/>
      <c r="H2550" s="77"/>
      <c r="I2550" s="77"/>
      <c r="J2550" s="77"/>
      <c r="K2550" s="77"/>
      <c r="L2550" s="77"/>
      <c r="M2550" s="77"/>
      <c r="N2550" s="77"/>
      <c r="O2550" s="77"/>
      <c r="P2550" s="77"/>
    </row>
    <row r="2551" spans="2:16" ht="10.199999999999999" x14ac:dyDescent="0.25">
      <c r="B2551" s="77"/>
      <c r="C2551" s="77"/>
      <c r="D2551" s="77"/>
      <c r="E2551" s="77"/>
      <c r="F2551" s="77"/>
      <c r="G2551" s="77"/>
      <c r="H2551" s="77"/>
      <c r="I2551" s="77"/>
      <c r="J2551" s="77"/>
      <c r="K2551" s="77"/>
      <c r="L2551" s="77"/>
      <c r="M2551" s="77"/>
      <c r="N2551" s="77"/>
      <c r="O2551" s="77"/>
      <c r="P2551" s="77"/>
    </row>
    <row r="2552" spans="2:16" ht="10.199999999999999" x14ac:dyDescent="0.25">
      <c r="B2552" s="77"/>
      <c r="C2552" s="77"/>
      <c r="D2552" s="77"/>
      <c r="E2552" s="77"/>
      <c r="F2552" s="77"/>
      <c r="G2552" s="77"/>
      <c r="H2552" s="77"/>
      <c r="I2552" s="77"/>
      <c r="J2552" s="77"/>
      <c r="K2552" s="77"/>
      <c r="L2552" s="77"/>
      <c r="M2552" s="77"/>
      <c r="N2552" s="77"/>
      <c r="O2552" s="77"/>
      <c r="P2552" s="77"/>
    </row>
    <row r="2553" spans="2:16" ht="10.199999999999999" x14ac:dyDescent="0.25">
      <c r="B2553" s="77"/>
      <c r="C2553" s="77"/>
      <c r="D2553" s="77"/>
      <c r="E2553" s="77"/>
      <c r="F2553" s="77"/>
      <c r="G2553" s="77"/>
      <c r="H2553" s="77"/>
      <c r="I2553" s="77"/>
      <c r="J2553" s="77"/>
      <c r="K2553" s="77"/>
      <c r="L2553" s="77"/>
      <c r="M2553" s="77"/>
      <c r="N2553" s="77"/>
      <c r="O2553" s="77"/>
      <c r="P2553" s="77"/>
    </row>
    <row r="2554" spans="2:16" ht="10.199999999999999" x14ac:dyDescent="0.25">
      <c r="B2554" s="77"/>
      <c r="C2554" s="77"/>
      <c r="D2554" s="77"/>
      <c r="E2554" s="77"/>
      <c r="F2554" s="77"/>
      <c r="G2554" s="77"/>
      <c r="H2554" s="77"/>
      <c r="I2554" s="77"/>
      <c r="J2554" s="77"/>
      <c r="K2554" s="77"/>
      <c r="L2554" s="77"/>
      <c r="M2554" s="77"/>
      <c r="N2554" s="77"/>
      <c r="O2554" s="77"/>
      <c r="P2554" s="77"/>
    </row>
    <row r="2555" spans="2:16" ht="10.199999999999999" x14ac:dyDescent="0.25">
      <c r="B2555" s="77"/>
      <c r="C2555" s="77"/>
      <c r="D2555" s="77"/>
      <c r="E2555" s="77"/>
      <c r="F2555" s="77"/>
      <c r="G2555" s="77"/>
      <c r="H2555" s="77"/>
      <c r="I2555" s="77"/>
      <c r="J2555" s="77"/>
      <c r="K2555" s="77"/>
      <c r="L2555" s="77"/>
      <c r="M2555" s="77"/>
      <c r="N2555" s="77"/>
      <c r="O2555" s="77"/>
      <c r="P2555" s="77"/>
    </row>
    <row r="2556" spans="2:16" ht="10.199999999999999" x14ac:dyDescent="0.25">
      <c r="B2556" s="77"/>
      <c r="C2556" s="77"/>
      <c r="D2556" s="77"/>
      <c r="E2556" s="77"/>
      <c r="F2556" s="77"/>
      <c r="G2556" s="77"/>
      <c r="H2556" s="77"/>
      <c r="I2556" s="77"/>
      <c r="J2556" s="77"/>
      <c r="K2556" s="77"/>
      <c r="L2556" s="77"/>
      <c r="M2556" s="77"/>
      <c r="N2556" s="77"/>
      <c r="O2556" s="77"/>
      <c r="P2556" s="77"/>
    </row>
    <row r="2557" spans="2:16" ht="10.199999999999999" x14ac:dyDescent="0.25">
      <c r="B2557" s="77"/>
      <c r="C2557" s="77"/>
      <c r="D2557" s="77"/>
      <c r="E2557" s="77"/>
      <c r="F2557" s="77"/>
      <c r="G2557" s="77"/>
      <c r="H2557" s="77"/>
      <c r="I2557" s="77"/>
      <c r="J2557" s="77"/>
      <c r="K2557" s="77"/>
      <c r="L2557" s="77"/>
      <c r="M2557" s="77"/>
      <c r="N2557" s="77"/>
      <c r="O2557" s="77"/>
      <c r="P2557" s="77"/>
    </row>
    <row r="2558" spans="2:16" ht="10.199999999999999" x14ac:dyDescent="0.25">
      <c r="B2558" s="77"/>
      <c r="C2558" s="77"/>
      <c r="D2558" s="77"/>
      <c r="E2558" s="77"/>
      <c r="F2558" s="77"/>
      <c r="G2558" s="77"/>
      <c r="H2558" s="77"/>
      <c r="I2558" s="77"/>
      <c r="J2558" s="77"/>
      <c r="K2558" s="77"/>
      <c r="L2558" s="77"/>
      <c r="M2558" s="77"/>
      <c r="N2558" s="77"/>
      <c r="O2558" s="77"/>
      <c r="P2558" s="77"/>
    </row>
    <row r="2559" spans="2:16" ht="10.199999999999999" x14ac:dyDescent="0.25">
      <c r="B2559" s="77"/>
      <c r="C2559" s="77"/>
      <c r="D2559" s="77"/>
      <c r="E2559" s="77"/>
      <c r="F2559" s="77"/>
      <c r="G2559" s="77"/>
      <c r="H2559" s="77"/>
      <c r="I2559" s="77"/>
      <c r="J2559" s="77"/>
      <c r="K2559" s="77"/>
      <c r="L2559" s="77"/>
      <c r="M2559" s="77"/>
      <c r="N2559" s="77"/>
      <c r="O2559" s="77"/>
      <c r="P2559" s="77"/>
    </row>
    <row r="2560" spans="2:16" ht="10.199999999999999" x14ac:dyDescent="0.25">
      <c r="B2560" s="77"/>
      <c r="C2560" s="77"/>
      <c r="D2560" s="77"/>
      <c r="E2560" s="77"/>
      <c r="F2560" s="77"/>
      <c r="G2560" s="77"/>
      <c r="H2560" s="77"/>
      <c r="I2560" s="77"/>
      <c r="J2560" s="77"/>
      <c r="K2560" s="77"/>
      <c r="L2560" s="77"/>
      <c r="M2560" s="77"/>
      <c r="N2560" s="77"/>
      <c r="O2560" s="77"/>
      <c r="P2560" s="77"/>
    </row>
    <row r="2561" spans="2:16" ht="10.199999999999999" x14ac:dyDescent="0.25">
      <c r="B2561" s="77"/>
      <c r="C2561" s="77"/>
      <c r="D2561" s="77"/>
      <c r="E2561" s="77"/>
      <c r="F2561" s="77"/>
      <c r="G2561" s="77"/>
      <c r="H2561" s="77"/>
      <c r="I2561" s="77"/>
      <c r="J2561" s="77"/>
      <c r="K2561" s="77"/>
      <c r="L2561" s="77"/>
      <c r="M2561" s="77"/>
      <c r="N2561" s="77"/>
      <c r="O2561" s="77"/>
      <c r="P2561" s="77"/>
    </row>
    <row r="2562" spans="2:16" ht="10.199999999999999" x14ac:dyDescent="0.25">
      <c r="B2562" s="77"/>
      <c r="C2562" s="77"/>
      <c r="D2562" s="77"/>
      <c r="E2562" s="77"/>
      <c r="F2562" s="77"/>
      <c r="G2562" s="77"/>
      <c r="H2562" s="77"/>
      <c r="I2562" s="77"/>
      <c r="J2562" s="77"/>
      <c r="K2562" s="77"/>
      <c r="L2562" s="77"/>
      <c r="M2562" s="77"/>
      <c r="N2562" s="77"/>
      <c r="O2562" s="77"/>
      <c r="P2562" s="77"/>
    </row>
    <row r="2563" spans="2:16" ht="10.199999999999999" x14ac:dyDescent="0.25">
      <c r="B2563" s="77"/>
      <c r="C2563" s="77"/>
      <c r="D2563" s="77"/>
      <c r="E2563" s="77"/>
      <c r="F2563" s="77"/>
      <c r="G2563" s="77"/>
      <c r="H2563" s="77"/>
      <c r="I2563" s="77"/>
      <c r="J2563" s="77"/>
      <c r="K2563" s="77"/>
      <c r="L2563" s="77"/>
      <c r="M2563" s="77"/>
      <c r="N2563" s="77"/>
      <c r="O2563" s="77"/>
      <c r="P2563" s="77"/>
    </row>
    <row r="2564" spans="2:16" ht="10.199999999999999" x14ac:dyDescent="0.25">
      <c r="B2564" s="77"/>
      <c r="C2564" s="77"/>
      <c r="D2564" s="77"/>
      <c r="E2564" s="77"/>
      <c r="F2564" s="77"/>
      <c r="G2564" s="77"/>
      <c r="H2564" s="77"/>
      <c r="I2564" s="77"/>
      <c r="J2564" s="77"/>
      <c r="K2564" s="77"/>
      <c r="L2564" s="77"/>
      <c r="M2564" s="77"/>
      <c r="N2564" s="77"/>
      <c r="O2564" s="77"/>
      <c r="P2564" s="77"/>
    </row>
    <row r="2565" spans="2:16" ht="10.199999999999999" x14ac:dyDescent="0.25">
      <c r="B2565" s="77"/>
      <c r="C2565" s="77"/>
      <c r="D2565" s="77"/>
      <c r="E2565" s="77"/>
      <c r="F2565" s="77"/>
      <c r="G2565" s="77"/>
      <c r="H2565" s="77"/>
      <c r="I2565" s="77"/>
      <c r="J2565" s="77"/>
      <c r="K2565" s="77"/>
      <c r="L2565" s="77"/>
      <c r="M2565" s="77"/>
      <c r="N2565" s="77"/>
      <c r="O2565" s="77"/>
      <c r="P2565" s="77"/>
    </row>
    <row r="2566" spans="2:16" ht="10.199999999999999" x14ac:dyDescent="0.25">
      <c r="B2566" s="77"/>
      <c r="C2566" s="77"/>
      <c r="D2566" s="77"/>
      <c r="E2566" s="77"/>
      <c r="F2566" s="77"/>
      <c r="G2566" s="77"/>
      <c r="H2566" s="77"/>
      <c r="I2566" s="77"/>
      <c r="J2566" s="77"/>
      <c r="K2566" s="77"/>
      <c r="L2566" s="77"/>
      <c r="M2566" s="77"/>
      <c r="N2566" s="77"/>
      <c r="O2566" s="77"/>
      <c r="P2566" s="77"/>
    </row>
    <row r="2567" spans="2:16" ht="10.199999999999999" x14ac:dyDescent="0.25">
      <c r="B2567" s="77"/>
      <c r="C2567" s="77"/>
      <c r="D2567" s="77"/>
      <c r="E2567" s="77"/>
      <c r="F2567" s="77"/>
      <c r="G2567" s="77"/>
      <c r="H2567" s="77"/>
      <c r="I2567" s="77"/>
      <c r="J2567" s="77"/>
      <c r="K2567" s="77"/>
      <c r="L2567" s="77"/>
      <c r="M2567" s="77"/>
      <c r="N2567" s="77"/>
      <c r="O2567" s="77"/>
      <c r="P2567" s="77"/>
    </row>
    <row r="2568" spans="2:16" ht="10.199999999999999" x14ac:dyDescent="0.25">
      <c r="B2568" s="77"/>
      <c r="C2568" s="77"/>
      <c r="D2568" s="77"/>
      <c r="E2568" s="77"/>
      <c r="F2568" s="77"/>
      <c r="G2568" s="77"/>
      <c r="H2568" s="77"/>
      <c r="I2568" s="77"/>
      <c r="J2568" s="77"/>
      <c r="K2568" s="77"/>
      <c r="L2568" s="77"/>
      <c r="M2568" s="77"/>
      <c r="N2568" s="77"/>
      <c r="O2568" s="77"/>
      <c r="P2568" s="77"/>
    </row>
    <row r="2569" spans="2:16" ht="10.199999999999999" x14ac:dyDescent="0.25">
      <c r="B2569" s="77"/>
      <c r="C2569" s="77"/>
      <c r="D2569" s="77"/>
      <c r="E2569" s="77"/>
      <c r="F2569" s="77"/>
      <c r="G2569" s="77"/>
      <c r="H2569" s="77"/>
      <c r="I2569" s="77"/>
      <c r="J2569" s="77"/>
      <c r="K2569" s="77"/>
      <c r="L2569" s="77"/>
      <c r="M2569" s="77"/>
      <c r="N2569" s="77"/>
      <c r="O2569" s="77"/>
      <c r="P2569" s="77"/>
    </row>
    <row r="2570" spans="2:16" ht="10.199999999999999" x14ac:dyDescent="0.25">
      <c r="B2570" s="77"/>
      <c r="C2570" s="77"/>
      <c r="D2570" s="77"/>
      <c r="E2570" s="77"/>
      <c r="F2570" s="77"/>
      <c r="G2570" s="77"/>
      <c r="H2570" s="77"/>
      <c r="I2570" s="77"/>
      <c r="J2570" s="77"/>
      <c r="K2570" s="77"/>
      <c r="L2570" s="77"/>
      <c r="M2570" s="77"/>
      <c r="N2570" s="77"/>
      <c r="O2570" s="77"/>
      <c r="P2570" s="77"/>
    </row>
    <row r="2571" spans="2:16" ht="10.199999999999999" x14ac:dyDescent="0.25">
      <c r="B2571" s="77"/>
      <c r="C2571" s="77"/>
      <c r="D2571" s="77"/>
      <c r="E2571" s="77"/>
      <c r="F2571" s="77"/>
      <c r="G2571" s="77"/>
      <c r="H2571" s="77"/>
      <c r="I2571" s="77"/>
      <c r="J2571" s="77"/>
      <c r="K2571" s="77"/>
      <c r="L2571" s="77"/>
      <c r="M2571" s="77"/>
      <c r="N2571" s="77"/>
      <c r="O2571" s="77"/>
      <c r="P2571" s="77"/>
    </row>
    <row r="2572" spans="2:16" ht="10.199999999999999" x14ac:dyDescent="0.25">
      <c r="B2572" s="77"/>
      <c r="C2572" s="77"/>
      <c r="D2572" s="77"/>
      <c r="E2572" s="77"/>
      <c r="F2572" s="77"/>
      <c r="G2572" s="77"/>
      <c r="H2572" s="77"/>
      <c r="I2572" s="77"/>
      <c r="J2572" s="77"/>
      <c r="K2572" s="77"/>
      <c r="L2572" s="77"/>
      <c r="M2572" s="77"/>
      <c r="N2572" s="77"/>
      <c r="O2572" s="77"/>
      <c r="P2572" s="77"/>
    </row>
    <row r="2573" spans="2:16" ht="10.199999999999999" x14ac:dyDescent="0.25">
      <c r="B2573" s="77"/>
      <c r="C2573" s="77"/>
      <c r="D2573" s="77"/>
      <c r="E2573" s="77"/>
      <c r="F2573" s="77"/>
      <c r="G2573" s="77"/>
      <c r="H2573" s="77"/>
      <c r="I2573" s="77"/>
      <c r="J2573" s="77"/>
      <c r="K2573" s="77"/>
      <c r="L2573" s="77"/>
      <c r="M2573" s="77"/>
      <c r="N2573" s="77"/>
      <c r="O2573" s="77"/>
      <c r="P2573" s="77"/>
    </row>
    <row r="2574" spans="2:16" ht="10.199999999999999" x14ac:dyDescent="0.25">
      <c r="B2574" s="77"/>
      <c r="C2574" s="77"/>
      <c r="D2574" s="77"/>
      <c r="E2574" s="77"/>
      <c r="F2574" s="77"/>
      <c r="G2574" s="77"/>
      <c r="H2574" s="77"/>
      <c r="I2574" s="77"/>
      <c r="J2574" s="77"/>
      <c r="K2574" s="77"/>
      <c r="L2574" s="77"/>
      <c r="M2574" s="77"/>
      <c r="N2574" s="77"/>
      <c r="O2574" s="77"/>
      <c r="P2574" s="77"/>
    </row>
    <row r="2575" spans="2:16" ht="10.199999999999999" x14ac:dyDescent="0.25">
      <c r="B2575" s="77"/>
      <c r="C2575" s="77"/>
      <c r="D2575" s="77"/>
      <c r="E2575" s="77"/>
      <c r="F2575" s="77"/>
      <c r="G2575" s="77"/>
      <c r="H2575" s="77"/>
      <c r="I2575" s="77"/>
      <c r="J2575" s="77"/>
      <c r="K2575" s="77"/>
      <c r="L2575" s="77"/>
      <c r="M2575" s="77"/>
      <c r="N2575" s="77"/>
      <c r="O2575" s="77"/>
      <c r="P2575" s="77"/>
    </row>
    <row r="2576" spans="2:16" ht="10.199999999999999" x14ac:dyDescent="0.25">
      <c r="B2576" s="77"/>
      <c r="C2576" s="77"/>
      <c r="D2576" s="77"/>
      <c r="E2576" s="77"/>
      <c r="F2576" s="77"/>
      <c r="G2576" s="77"/>
      <c r="H2576" s="77"/>
      <c r="I2576" s="77"/>
      <c r="J2576" s="77"/>
      <c r="K2576" s="77"/>
      <c r="L2576" s="77"/>
      <c r="M2576" s="77"/>
      <c r="N2576" s="77"/>
      <c r="O2576" s="77"/>
      <c r="P2576" s="77"/>
    </row>
    <row r="2577" spans="2:16" ht="10.199999999999999" x14ac:dyDescent="0.25">
      <c r="B2577" s="77"/>
      <c r="C2577" s="77"/>
      <c r="D2577" s="77"/>
      <c r="E2577" s="77"/>
      <c r="F2577" s="77"/>
      <c r="G2577" s="77"/>
      <c r="H2577" s="77"/>
      <c r="I2577" s="77"/>
      <c r="J2577" s="77"/>
      <c r="K2577" s="77"/>
      <c r="L2577" s="77"/>
      <c r="M2577" s="77"/>
      <c r="N2577" s="77"/>
      <c r="O2577" s="77"/>
      <c r="P2577" s="77"/>
    </row>
    <row r="2578" spans="2:16" ht="10.199999999999999" x14ac:dyDescent="0.25">
      <c r="B2578" s="77"/>
      <c r="C2578" s="77"/>
      <c r="D2578" s="77"/>
      <c r="E2578" s="77"/>
      <c r="F2578" s="77"/>
      <c r="G2578" s="77"/>
      <c r="H2578" s="77"/>
      <c r="I2578" s="77"/>
      <c r="J2578" s="77"/>
      <c r="K2578" s="77"/>
      <c r="L2578" s="77"/>
      <c r="M2578" s="77"/>
      <c r="N2578" s="77"/>
      <c r="O2578" s="77"/>
      <c r="P2578" s="77"/>
    </row>
    <row r="2579" spans="2:16" ht="10.199999999999999" x14ac:dyDescent="0.25">
      <c r="B2579" s="77"/>
      <c r="C2579" s="77"/>
      <c r="D2579" s="77"/>
      <c r="E2579" s="77"/>
      <c r="F2579" s="77"/>
      <c r="G2579" s="77"/>
      <c r="H2579" s="77"/>
      <c r="I2579" s="77"/>
      <c r="J2579" s="77"/>
      <c r="K2579" s="77"/>
      <c r="L2579" s="77"/>
      <c r="M2579" s="77"/>
      <c r="N2579" s="77"/>
      <c r="O2579" s="77"/>
      <c r="P2579" s="77"/>
    </row>
    <row r="2580" spans="2:16" ht="10.199999999999999" x14ac:dyDescent="0.25">
      <c r="B2580" s="77"/>
      <c r="C2580" s="77"/>
      <c r="D2580" s="77"/>
      <c r="E2580" s="77"/>
      <c r="F2580" s="77"/>
      <c r="G2580" s="77"/>
      <c r="H2580" s="77"/>
      <c r="I2580" s="77"/>
      <c r="J2580" s="77"/>
      <c r="K2580" s="77"/>
      <c r="L2580" s="77"/>
      <c r="M2580" s="77"/>
      <c r="N2580" s="77"/>
      <c r="O2580" s="77"/>
      <c r="P2580" s="77"/>
    </row>
    <row r="2581" spans="2:16" ht="10.199999999999999" x14ac:dyDescent="0.25">
      <c r="B2581" s="77"/>
      <c r="C2581" s="77"/>
      <c r="D2581" s="77"/>
      <c r="E2581" s="77"/>
      <c r="F2581" s="77"/>
      <c r="G2581" s="77"/>
      <c r="H2581" s="77"/>
      <c r="I2581" s="77"/>
      <c r="J2581" s="77"/>
      <c r="K2581" s="77"/>
      <c r="L2581" s="77"/>
      <c r="M2581" s="77"/>
      <c r="N2581" s="77"/>
      <c r="O2581" s="77"/>
      <c r="P2581" s="77"/>
    </row>
    <row r="2582" spans="2:16" ht="10.199999999999999" x14ac:dyDescent="0.25">
      <c r="B2582" s="77"/>
      <c r="C2582" s="77"/>
      <c r="D2582" s="77"/>
      <c r="E2582" s="77"/>
      <c r="F2582" s="77"/>
      <c r="G2582" s="77"/>
      <c r="H2582" s="77"/>
      <c r="I2582" s="77"/>
      <c r="J2582" s="77"/>
      <c r="K2582" s="77"/>
      <c r="L2582" s="77"/>
      <c r="M2582" s="77"/>
      <c r="N2582" s="77"/>
      <c r="O2582" s="77"/>
      <c r="P2582" s="77"/>
    </row>
    <row r="2583" spans="2:16" ht="10.199999999999999" x14ac:dyDescent="0.25">
      <c r="B2583" s="77"/>
      <c r="C2583" s="77"/>
      <c r="D2583" s="77"/>
      <c r="E2583" s="77"/>
      <c r="F2583" s="77"/>
      <c r="G2583" s="77"/>
      <c r="H2583" s="77"/>
      <c r="I2583" s="77"/>
      <c r="J2583" s="77"/>
      <c r="K2583" s="77"/>
      <c r="L2583" s="77"/>
      <c r="M2583" s="77"/>
      <c r="N2583" s="77"/>
      <c r="O2583" s="77"/>
      <c r="P2583" s="77"/>
    </row>
    <row r="2584" spans="2:16" ht="10.199999999999999" x14ac:dyDescent="0.25">
      <c r="B2584" s="77"/>
      <c r="C2584" s="77"/>
      <c r="D2584" s="77"/>
      <c r="E2584" s="77"/>
      <c r="F2584" s="77"/>
      <c r="G2584" s="77"/>
      <c r="H2584" s="77"/>
      <c r="I2584" s="77"/>
      <c r="J2584" s="77"/>
      <c r="K2584" s="77"/>
      <c r="L2584" s="77"/>
      <c r="M2584" s="77"/>
      <c r="N2584" s="77"/>
      <c r="O2584" s="77"/>
      <c r="P2584" s="77"/>
    </row>
    <row r="2585" spans="2:16" ht="10.199999999999999" x14ac:dyDescent="0.25">
      <c r="B2585" s="77"/>
      <c r="C2585" s="77"/>
      <c r="D2585" s="77"/>
      <c r="E2585" s="77"/>
      <c r="F2585" s="77"/>
      <c r="G2585" s="77"/>
      <c r="H2585" s="77"/>
      <c r="I2585" s="77"/>
      <c r="J2585" s="77"/>
      <c r="K2585" s="77"/>
      <c r="L2585" s="77"/>
      <c r="M2585" s="77"/>
      <c r="N2585" s="77"/>
      <c r="O2585" s="77"/>
      <c r="P2585" s="77"/>
    </row>
    <row r="2586" spans="2:16" ht="10.199999999999999" x14ac:dyDescent="0.25">
      <c r="B2586" s="77"/>
      <c r="C2586" s="77"/>
      <c r="D2586" s="77"/>
      <c r="E2586" s="77"/>
      <c r="F2586" s="77"/>
      <c r="G2586" s="77"/>
      <c r="H2586" s="77"/>
      <c r="I2586" s="77"/>
      <c r="J2586" s="77"/>
      <c r="K2586" s="77"/>
      <c r="L2586" s="77"/>
      <c r="M2586" s="77"/>
      <c r="N2586" s="77"/>
      <c r="O2586" s="77"/>
      <c r="P2586" s="77"/>
    </row>
    <row r="2587" spans="2:16" ht="10.199999999999999" x14ac:dyDescent="0.25">
      <c r="B2587" s="77"/>
      <c r="C2587" s="77"/>
      <c r="D2587" s="77"/>
      <c r="E2587" s="77"/>
      <c r="F2587" s="77"/>
      <c r="G2587" s="77"/>
      <c r="H2587" s="77"/>
      <c r="I2587" s="77"/>
      <c r="J2587" s="77"/>
      <c r="K2587" s="77"/>
      <c r="L2587" s="77"/>
      <c r="M2587" s="77"/>
      <c r="N2587" s="77"/>
      <c r="O2587" s="77"/>
      <c r="P2587" s="77"/>
    </row>
    <row r="2588" spans="2:16" ht="10.199999999999999" x14ac:dyDescent="0.25">
      <c r="B2588" s="77"/>
      <c r="C2588" s="77"/>
      <c r="D2588" s="77"/>
      <c r="E2588" s="77"/>
      <c r="F2588" s="77"/>
      <c r="G2588" s="77"/>
      <c r="H2588" s="77"/>
      <c r="I2588" s="77"/>
      <c r="J2588" s="77"/>
      <c r="K2588" s="77"/>
      <c r="L2588" s="77"/>
      <c r="M2588" s="77"/>
      <c r="N2588" s="77"/>
      <c r="O2588" s="77"/>
      <c r="P2588" s="77"/>
    </row>
    <row r="2589" spans="2:16" ht="10.199999999999999" x14ac:dyDescent="0.25">
      <c r="B2589" s="77"/>
      <c r="C2589" s="77"/>
      <c r="D2589" s="77"/>
      <c r="E2589" s="77"/>
      <c r="F2589" s="77"/>
      <c r="G2589" s="77"/>
      <c r="H2589" s="77"/>
      <c r="I2589" s="77"/>
      <c r="J2589" s="77"/>
      <c r="K2589" s="77"/>
      <c r="L2589" s="77"/>
      <c r="M2589" s="77"/>
      <c r="N2589" s="77"/>
      <c r="O2589" s="77"/>
      <c r="P2589" s="77"/>
    </row>
    <row r="2590" spans="2:16" ht="10.199999999999999" x14ac:dyDescent="0.25">
      <c r="B2590" s="77"/>
      <c r="C2590" s="77"/>
      <c r="D2590" s="77"/>
      <c r="E2590" s="77"/>
      <c r="F2590" s="77"/>
      <c r="G2590" s="77"/>
      <c r="H2590" s="77"/>
      <c r="I2590" s="77"/>
      <c r="J2590" s="77"/>
      <c r="K2590" s="77"/>
      <c r="L2590" s="77"/>
      <c r="M2590" s="77"/>
      <c r="N2590" s="77"/>
      <c r="O2590" s="77"/>
      <c r="P2590" s="77"/>
    </row>
    <row r="2591" spans="2:16" ht="10.199999999999999" x14ac:dyDescent="0.25">
      <c r="B2591" s="77"/>
      <c r="C2591" s="77"/>
      <c r="D2591" s="77"/>
      <c r="E2591" s="77"/>
      <c r="F2591" s="77"/>
      <c r="G2591" s="77"/>
      <c r="H2591" s="77"/>
      <c r="I2591" s="77"/>
      <c r="J2591" s="77"/>
      <c r="K2591" s="77"/>
      <c r="L2591" s="77"/>
      <c r="M2591" s="77"/>
      <c r="N2591" s="77"/>
      <c r="O2591" s="77"/>
      <c r="P2591" s="77"/>
    </row>
    <row r="2592" spans="2:16" ht="10.199999999999999" x14ac:dyDescent="0.25">
      <c r="B2592" s="77"/>
      <c r="C2592" s="77"/>
      <c r="D2592" s="77"/>
      <c r="E2592" s="77"/>
      <c r="F2592" s="77"/>
      <c r="G2592" s="77"/>
      <c r="H2592" s="77"/>
      <c r="I2592" s="77"/>
      <c r="J2592" s="77"/>
      <c r="K2592" s="77"/>
      <c r="L2592" s="77"/>
      <c r="M2592" s="77"/>
      <c r="N2592" s="77"/>
      <c r="O2592" s="77"/>
      <c r="P2592" s="77"/>
    </row>
    <row r="2593" spans="2:16" ht="10.199999999999999" x14ac:dyDescent="0.25">
      <c r="B2593" s="77"/>
      <c r="C2593" s="77"/>
      <c r="D2593" s="77"/>
      <c r="E2593" s="77"/>
      <c r="F2593" s="77"/>
      <c r="G2593" s="77"/>
      <c r="H2593" s="77"/>
      <c r="I2593" s="77"/>
      <c r="J2593" s="77"/>
      <c r="K2593" s="77"/>
      <c r="L2593" s="77"/>
      <c r="M2593" s="77"/>
      <c r="N2593" s="77"/>
      <c r="O2593" s="77"/>
      <c r="P2593" s="77"/>
    </row>
    <row r="2594" spans="2:16" ht="10.199999999999999" x14ac:dyDescent="0.25">
      <c r="B2594" s="77"/>
      <c r="C2594" s="77"/>
      <c r="D2594" s="77"/>
      <c r="E2594" s="77"/>
      <c r="F2594" s="77"/>
      <c r="G2594" s="77"/>
      <c r="H2594" s="77"/>
      <c r="I2594" s="77"/>
      <c r="J2594" s="77"/>
      <c r="K2594" s="77"/>
      <c r="L2594" s="77"/>
      <c r="M2594" s="77"/>
      <c r="N2594" s="77"/>
      <c r="O2594" s="77"/>
      <c r="P2594" s="77"/>
    </row>
    <row r="2595" spans="2:16" ht="10.199999999999999" x14ac:dyDescent="0.25">
      <c r="B2595" s="77"/>
      <c r="C2595" s="77"/>
      <c r="D2595" s="77"/>
      <c r="E2595" s="77"/>
      <c r="F2595" s="77"/>
      <c r="G2595" s="77"/>
      <c r="H2595" s="77"/>
      <c r="I2595" s="77"/>
      <c r="J2595" s="77"/>
      <c r="K2595" s="77"/>
      <c r="L2595" s="77"/>
      <c r="M2595" s="77"/>
      <c r="N2595" s="77"/>
      <c r="O2595" s="77"/>
      <c r="P2595" s="77"/>
    </row>
    <row r="2596" spans="2:16" ht="10.199999999999999" x14ac:dyDescent="0.25">
      <c r="B2596" s="77"/>
      <c r="C2596" s="77"/>
      <c r="D2596" s="77"/>
      <c r="E2596" s="77"/>
      <c r="F2596" s="77"/>
      <c r="G2596" s="77"/>
      <c r="H2596" s="77"/>
      <c r="I2596" s="77"/>
      <c r="J2596" s="77"/>
      <c r="K2596" s="77"/>
      <c r="L2596" s="77"/>
      <c r="M2596" s="77"/>
      <c r="N2596" s="77"/>
      <c r="O2596" s="77"/>
      <c r="P2596" s="77"/>
    </row>
    <row r="2597" spans="2:16" ht="10.199999999999999" x14ac:dyDescent="0.25">
      <c r="B2597" s="77"/>
      <c r="C2597" s="77"/>
      <c r="D2597" s="77"/>
      <c r="E2597" s="77"/>
      <c r="F2597" s="77"/>
      <c r="G2597" s="77"/>
      <c r="H2597" s="77"/>
      <c r="I2597" s="77"/>
      <c r="J2597" s="77"/>
      <c r="K2597" s="77"/>
      <c r="L2597" s="77"/>
      <c r="M2597" s="77"/>
      <c r="N2597" s="77"/>
      <c r="O2597" s="77"/>
      <c r="P2597" s="77"/>
    </row>
    <row r="2598" spans="2:16" ht="10.199999999999999" x14ac:dyDescent="0.25">
      <c r="B2598" s="77"/>
      <c r="C2598" s="77"/>
      <c r="D2598" s="77"/>
      <c r="E2598" s="77"/>
      <c r="F2598" s="77"/>
      <c r="G2598" s="77"/>
      <c r="H2598" s="77"/>
      <c r="I2598" s="77"/>
      <c r="J2598" s="77"/>
      <c r="K2598" s="77"/>
      <c r="L2598" s="77"/>
      <c r="M2598" s="77"/>
      <c r="N2598" s="77"/>
      <c r="O2598" s="77"/>
      <c r="P2598" s="77"/>
    </row>
    <row r="2599" spans="2:16" ht="10.199999999999999" x14ac:dyDescent="0.25">
      <c r="B2599" s="77"/>
      <c r="C2599" s="77"/>
      <c r="D2599" s="77"/>
      <c r="E2599" s="77"/>
      <c r="F2599" s="77"/>
      <c r="G2599" s="77"/>
      <c r="H2599" s="77"/>
      <c r="I2599" s="77"/>
      <c r="J2599" s="77"/>
      <c r="K2599" s="77"/>
      <c r="L2599" s="77"/>
      <c r="M2599" s="77"/>
      <c r="N2599" s="77"/>
      <c r="O2599" s="77"/>
      <c r="P2599" s="77"/>
    </row>
    <row r="2600" spans="2:16" ht="10.199999999999999" x14ac:dyDescent="0.25">
      <c r="B2600" s="77"/>
      <c r="C2600" s="77"/>
      <c r="D2600" s="77"/>
      <c r="E2600" s="77"/>
      <c r="F2600" s="77"/>
      <c r="G2600" s="77"/>
      <c r="H2600" s="77"/>
      <c r="I2600" s="77"/>
      <c r="J2600" s="77"/>
      <c r="K2600" s="77"/>
      <c r="L2600" s="77"/>
      <c r="M2600" s="77"/>
      <c r="N2600" s="77"/>
      <c r="O2600" s="77"/>
      <c r="P2600" s="77"/>
    </row>
    <row r="2601" spans="2:16" ht="10.199999999999999" x14ac:dyDescent="0.25">
      <c r="B2601" s="77"/>
      <c r="C2601" s="77"/>
      <c r="D2601" s="77"/>
      <c r="E2601" s="77"/>
      <c r="F2601" s="77"/>
      <c r="G2601" s="77"/>
      <c r="H2601" s="77"/>
      <c r="I2601" s="77"/>
      <c r="J2601" s="77"/>
      <c r="K2601" s="77"/>
      <c r="L2601" s="77"/>
      <c r="M2601" s="77"/>
      <c r="N2601" s="77"/>
      <c r="O2601" s="77"/>
      <c r="P2601" s="77"/>
    </row>
    <row r="2602" spans="2:16" ht="10.199999999999999" x14ac:dyDescent="0.25">
      <c r="B2602" s="77"/>
      <c r="C2602" s="77"/>
      <c r="D2602" s="77"/>
      <c r="E2602" s="77"/>
      <c r="F2602" s="77"/>
      <c r="G2602" s="77"/>
      <c r="H2602" s="77"/>
      <c r="I2602" s="77"/>
      <c r="J2602" s="77"/>
      <c r="K2602" s="77"/>
      <c r="L2602" s="77"/>
      <c r="M2602" s="77"/>
      <c r="N2602" s="77"/>
      <c r="O2602" s="77"/>
      <c r="P2602" s="77"/>
    </row>
    <row r="2603" spans="2:16" ht="10.199999999999999" x14ac:dyDescent="0.25">
      <c r="B2603" s="77"/>
      <c r="C2603" s="77"/>
      <c r="D2603" s="77"/>
      <c r="E2603" s="77"/>
      <c r="F2603" s="77"/>
      <c r="G2603" s="77"/>
      <c r="H2603" s="77"/>
      <c r="I2603" s="77"/>
      <c r="J2603" s="77"/>
      <c r="K2603" s="77"/>
      <c r="L2603" s="77"/>
      <c r="M2603" s="77"/>
      <c r="N2603" s="77"/>
      <c r="O2603" s="77"/>
      <c r="P2603" s="77"/>
    </row>
    <row r="2604" spans="2:16" ht="10.199999999999999" x14ac:dyDescent="0.25">
      <c r="B2604" s="77"/>
      <c r="C2604" s="77"/>
      <c r="D2604" s="77"/>
      <c r="E2604" s="77"/>
      <c r="F2604" s="77"/>
      <c r="G2604" s="77"/>
      <c r="H2604" s="77"/>
      <c r="I2604" s="77"/>
      <c r="J2604" s="77"/>
      <c r="K2604" s="77"/>
      <c r="L2604" s="77"/>
      <c r="M2604" s="77"/>
      <c r="N2604" s="77"/>
      <c r="O2604" s="77"/>
      <c r="P2604" s="77"/>
    </row>
    <row r="2605" spans="2:16" ht="10.199999999999999" x14ac:dyDescent="0.25">
      <c r="B2605" s="77"/>
      <c r="C2605" s="77"/>
      <c r="D2605" s="77"/>
      <c r="E2605" s="77"/>
      <c r="F2605" s="77"/>
      <c r="G2605" s="77"/>
      <c r="H2605" s="77"/>
      <c r="I2605" s="77"/>
      <c r="J2605" s="77"/>
      <c r="K2605" s="77"/>
      <c r="L2605" s="77"/>
      <c r="M2605" s="77"/>
      <c r="N2605" s="77"/>
      <c r="O2605" s="77"/>
      <c r="P2605" s="77"/>
    </row>
    <row r="2606" spans="2:16" ht="10.199999999999999" x14ac:dyDescent="0.25">
      <c r="B2606" s="77"/>
      <c r="C2606" s="77"/>
      <c r="D2606" s="77"/>
      <c r="E2606" s="77"/>
      <c r="F2606" s="77"/>
      <c r="G2606" s="77"/>
      <c r="H2606" s="77"/>
      <c r="I2606" s="77"/>
      <c r="J2606" s="77"/>
      <c r="K2606" s="77"/>
      <c r="L2606" s="77"/>
      <c r="M2606" s="77"/>
      <c r="N2606" s="77"/>
      <c r="O2606" s="77"/>
      <c r="P2606" s="77"/>
    </row>
    <row r="2607" spans="2:16" ht="10.199999999999999" x14ac:dyDescent="0.25">
      <c r="B2607" s="77"/>
      <c r="C2607" s="77"/>
      <c r="D2607" s="77"/>
      <c r="E2607" s="77"/>
      <c r="F2607" s="77"/>
      <c r="G2607" s="77"/>
      <c r="H2607" s="77"/>
      <c r="I2607" s="77"/>
      <c r="J2607" s="77"/>
      <c r="K2607" s="77"/>
      <c r="L2607" s="77"/>
      <c r="M2607" s="77"/>
      <c r="N2607" s="77"/>
      <c r="O2607" s="77"/>
      <c r="P2607" s="77"/>
    </row>
    <row r="2608" spans="2:16" ht="10.199999999999999" x14ac:dyDescent="0.25">
      <c r="B2608" s="77"/>
      <c r="C2608" s="77"/>
      <c r="D2608" s="77"/>
      <c r="E2608" s="77"/>
      <c r="F2608" s="77"/>
      <c r="G2608" s="77"/>
      <c r="H2608" s="77"/>
      <c r="I2608" s="77"/>
      <c r="J2608" s="77"/>
      <c r="K2608" s="77"/>
      <c r="L2608" s="77"/>
      <c r="M2608" s="77"/>
      <c r="N2608" s="77"/>
      <c r="O2608" s="77"/>
      <c r="P2608" s="77"/>
    </row>
    <row r="2609" spans="2:16" ht="10.199999999999999" x14ac:dyDescent="0.25">
      <c r="B2609" s="77"/>
      <c r="C2609" s="77"/>
      <c r="D2609" s="77"/>
      <c r="E2609" s="77"/>
      <c r="F2609" s="77"/>
      <c r="G2609" s="77"/>
      <c r="H2609" s="77"/>
      <c r="I2609" s="77"/>
      <c r="J2609" s="77"/>
      <c r="K2609" s="77"/>
      <c r="L2609" s="77"/>
      <c r="M2609" s="77"/>
      <c r="N2609" s="77"/>
      <c r="O2609" s="77"/>
      <c r="P2609" s="77"/>
    </row>
    <row r="2610" spans="2:16" ht="10.199999999999999" x14ac:dyDescent="0.25">
      <c r="B2610" s="77"/>
      <c r="C2610" s="77"/>
      <c r="D2610" s="77"/>
      <c r="E2610" s="77"/>
      <c r="F2610" s="77"/>
      <c r="G2610" s="77"/>
      <c r="H2610" s="77"/>
      <c r="I2610" s="77"/>
      <c r="J2610" s="77"/>
      <c r="K2610" s="77"/>
      <c r="L2610" s="77"/>
      <c r="M2610" s="77"/>
      <c r="N2610" s="77"/>
      <c r="O2610" s="77"/>
      <c r="P2610" s="77"/>
    </row>
    <row r="2611" spans="2:16" ht="10.199999999999999" x14ac:dyDescent="0.25">
      <c r="B2611" s="77"/>
      <c r="C2611" s="77"/>
      <c r="D2611" s="77"/>
      <c r="E2611" s="77"/>
      <c r="F2611" s="77"/>
      <c r="G2611" s="77"/>
      <c r="H2611" s="77"/>
      <c r="I2611" s="77"/>
      <c r="J2611" s="77"/>
      <c r="K2611" s="77"/>
      <c r="L2611" s="77"/>
      <c r="M2611" s="77"/>
      <c r="N2611" s="77"/>
      <c r="O2611" s="77"/>
      <c r="P2611" s="77"/>
    </row>
    <row r="2612" spans="2:16" ht="10.199999999999999" x14ac:dyDescent="0.25">
      <c r="B2612" s="77"/>
      <c r="C2612" s="77"/>
      <c r="D2612" s="77"/>
      <c r="E2612" s="77"/>
      <c r="F2612" s="77"/>
      <c r="G2612" s="77"/>
      <c r="H2612" s="77"/>
      <c r="I2612" s="77"/>
      <c r="J2612" s="77"/>
      <c r="K2612" s="77"/>
      <c r="L2612" s="77"/>
      <c r="M2612" s="77"/>
      <c r="N2612" s="77"/>
      <c r="O2612" s="77"/>
      <c r="P2612" s="77"/>
    </row>
    <row r="2613" spans="2:16" ht="10.199999999999999" x14ac:dyDescent="0.25">
      <c r="B2613" s="77"/>
      <c r="C2613" s="77"/>
      <c r="D2613" s="77"/>
      <c r="E2613" s="77"/>
      <c r="F2613" s="77"/>
      <c r="G2613" s="77"/>
      <c r="H2613" s="77"/>
      <c r="I2613" s="77"/>
      <c r="J2613" s="77"/>
      <c r="K2613" s="77"/>
      <c r="L2613" s="77"/>
      <c r="M2613" s="77"/>
      <c r="N2613" s="77"/>
      <c r="O2613" s="77"/>
      <c r="P2613" s="77"/>
    </row>
    <row r="2614" spans="2:16" ht="10.199999999999999" x14ac:dyDescent="0.25">
      <c r="B2614" s="77"/>
      <c r="C2614" s="77"/>
      <c r="D2614" s="77"/>
      <c r="E2614" s="77"/>
      <c r="F2614" s="77"/>
      <c r="G2614" s="77"/>
      <c r="H2614" s="77"/>
      <c r="I2614" s="77"/>
      <c r="J2614" s="77"/>
      <c r="K2614" s="77"/>
      <c r="L2614" s="77"/>
      <c r="M2614" s="77"/>
      <c r="N2614" s="77"/>
      <c r="O2614" s="77"/>
      <c r="P2614" s="77"/>
    </row>
    <row r="2615" spans="2:16" ht="10.199999999999999" x14ac:dyDescent="0.25">
      <c r="B2615" s="77"/>
      <c r="C2615" s="77"/>
      <c r="D2615" s="77"/>
      <c r="E2615" s="77"/>
      <c r="F2615" s="77"/>
      <c r="G2615" s="77"/>
      <c r="H2615" s="77"/>
      <c r="I2615" s="77"/>
      <c r="J2615" s="77"/>
      <c r="K2615" s="77"/>
      <c r="L2615" s="77"/>
      <c r="M2615" s="77"/>
      <c r="N2615" s="77"/>
      <c r="O2615" s="77"/>
      <c r="P2615" s="77"/>
    </row>
    <row r="2616" spans="2:16" ht="10.199999999999999" x14ac:dyDescent="0.25">
      <c r="B2616" s="77"/>
      <c r="C2616" s="77"/>
      <c r="D2616" s="77"/>
      <c r="E2616" s="77"/>
      <c r="F2616" s="77"/>
      <c r="G2616" s="77"/>
      <c r="H2616" s="77"/>
      <c r="I2616" s="77"/>
      <c r="J2616" s="77"/>
      <c r="K2616" s="77"/>
      <c r="L2616" s="77"/>
      <c r="M2616" s="77"/>
      <c r="N2616" s="77"/>
      <c r="O2616" s="77"/>
      <c r="P2616" s="77"/>
    </row>
    <row r="2617" spans="2:16" ht="10.199999999999999" x14ac:dyDescent="0.25">
      <c r="B2617" s="77"/>
      <c r="C2617" s="77"/>
      <c r="D2617" s="77"/>
      <c r="E2617" s="77"/>
      <c r="F2617" s="77"/>
      <c r="G2617" s="77"/>
      <c r="H2617" s="77"/>
      <c r="I2617" s="77"/>
      <c r="J2617" s="77"/>
      <c r="K2617" s="77"/>
      <c r="L2617" s="77"/>
      <c r="M2617" s="77"/>
      <c r="N2617" s="77"/>
      <c r="O2617" s="77"/>
      <c r="P2617" s="77"/>
    </row>
    <row r="2618" spans="2:16" ht="10.199999999999999" x14ac:dyDescent="0.25">
      <c r="B2618" s="77"/>
      <c r="C2618" s="77"/>
      <c r="D2618" s="77"/>
      <c r="E2618" s="77"/>
      <c r="F2618" s="77"/>
      <c r="G2618" s="77"/>
      <c r="H2618" s="77"/>
      <c r="I2618" s="77"/>
      <c r="J2618" s="77"/>
      <c r="K2618" s="77"/>
      <c r="L2618" s="77"/>
      <c r="M2618" s="77"/>
      <c r="N2618" s="77"/>
      <c r="O2618" s="77"/>
      <c r="P2618" s="77"/>
    </row>
    <row r="2619" spans="2:16" ht="10.199999999999999" x14ac:dyDescent="0.25">
      <c r="B2619" s="77"/>
      <c r="C2619" s="77"/>
      <c r="D2619" s="77"/>
      <c r="E2619" s="77"/>
      <c r="F2619" s="77"/>
      <c r="G2619" s="77"/>
      <c r="H2619" s="77"/>
      <c r="I2619" s="77"/>
      <c r="J2619" s="77"/>
      <c r="K2619" s="77"/>
      <c r="L2619" s="77"/>
      <c r="M2619" s="77"/>
      <c r="N2619" s="77"/>
      <c r="O2619" s="77"/>
      <c r="P2619" s="77"/>
    </row>
    <row r="2620" spans="2:16" ht="10.199999999999999" x14ac:dyDescent="0.25">
      <c r="B2620" s="77"/>
      <c r="C2620" s="77"/>
      <c r="D2620" s="77"/>
      <c r="E2620" s="77"/>
      <c r="F2620" s="77"/>
      <c r="G2620" s="77"/>
      <c r="H2620" s="77"/>
      <c r="I2620" s="77"/>
      <c r="J2620" s="77"/>
      <c r="K2620" s="77"/>
      <c r="L2620" s="77"/>
      <c r="M2620" s="77"/>
      <c r="N2620" s="77"/>
      <c r="O2620" s="77"/>
      <c r="P2620" s="77"/>
    </row>
    <row r="2621" spans="2:16" ht="10.199999999999999" x14ac:dyDescent="0.25">
      <c r="B2621" s="77"/>
      <c r="C2621" s="77"/>
      <c r="D2621" s="77"/>
      <c r="E2621" s="77"/>
      <c r="F2621" s="77"/>
      <c r="G2621" s="77"/>
      <c r="H2621" s="77"/>
      <c r="I2621" s="77"/>
      <c r="J2621" s="77"/>
      <c r="K2621" s="77"/>
      <c r="L2621" s="77"/>
      <c r="M2621" s="77"/>
      <c r="N2621" s="77"/>
      <c r="O2621" s="77"/>
      <c r="P2621" s="77"/>
    </row>
    <row r="2622" spans="2:16" ht="10.199999999999999" x14ac:dyDescent="0.25">
      <c r="B2622" s="77"/>
      <c r="C2622" s="77"/>
      <c r="D2622" s="77"/>
      <c r="E2622" s="77"/>
      <c r="F2622" s="77"/>
      <c r="G2622" s="77"/>
      <c r="H2622" s="77"/>
      <c r="I2622" s="77"/>
      <c r="J2622" s="77"/>
      <c r="K2622" s="77"/>
      <c r="L2622" s="77"/>
      <c r="M2622" s="77"/>
      <c r="N2622" s="77"/>
      <c r="O2622" s="77"/>
      <c r="P2622" s="77"/>
    </row>
    <row r="2623" spans="2:16" ht="10.199999999999999" x14ac:dyDescent="0.25">
      <c r="B2623" s="77"/>
      <c r="C2623" s="77"/>
      <c r="D2623" s="77"/>
      <c r="E2623" s="77"/>
      <c r="F2623" s="77"/>
      <c r="G2623" s="77"/>
      <c r="H2623" s="77"/>
      <c r="I2623" s="77"/>
      <c r="J2623" s="77"/>
      <c r="K2623" s="77"/>
      <c r="L2623" s="77"/>
      <c r="M2623" s="77"/>
      <c r="N2623" s="77"/>
      <c r="O2623" s="77"/>
      <c r="P2623" s="77"/>
    </row>
    <row r="2624" spans="2:16" ht="10.199999999999999" x14ac:dyDescent="0.25">
      <c r="B2624" s="77"/>
      <c r="C2624" s="77"/>
      <c r="D2624" s="77"/>
      <c r="E2624" s="77"/>
      <c r="F2624" s="77"/>
      <c r="G2624" s="77"/>
      <c r="H2624" s="77"/>
      <c r="I2624" s="77"/>
      <c r="J2624" s="77"/>
      <c r="K2624" s="77"/>
      <c r="L2624" s="77"/>
      <c r="M2624" s="77"/>
      <c r="N2624" s="77"/>
      <c r="O2624" s="77"/>
      <c r="P2624" s="77"/>
    </row>
    <row r="2625" spans="2:16" ht="10.199999999999999" x14ac:dyDescent="0.25">
      <c r="B2625" s="77"/>
      <c r="C2625" s="77"/>
      <c r="D2625" s="77"/>
      <c r="E2625" s="77"/>
      <c r="F2625" s="77"/>
      <c r="G2625" s="77"/>
      <c r="H2625" s="77"/>
      <c r="I2625" s="77"/>
      <c r="J2625" s="77"/>
      <c r="K2625" s="77"/>
      <c r="L2625" s="77"/>
      <c r="M2625" s="77"/>
      <c r="N2625" s="77"/>
      <c r="O2625" s="77"/>
      <c r="P2625" s="77"/>
    </row>
    <row r="2626" spans="2:16" ht="10.199999999999999" x14ac:dyDescent="0.25">
      <c r="B2626" s="77"/>
      <c r="C2626" s="77"/>
      <c r="D2626" s="77"/>
      <c r="E2626" s="77"/>
      <c r="F2626" s="77"/>
      <c r="G2626" s="77"/>
      <c r="H2626" s="77"/>
      <c r="I2626" s="77"/>
      <c r="J2626" s="77"/>
      <c r="K2626" s="77"/>
      <c r="L2626" s="77"/>
      <c r="M2626" s="77"/>
      <c r="N2626" s="77"/>
      <c r="O2626" s="77"/>
      <c r="P2626" s="77"/>
    </row>
    <row r="2627" spans="2:16" ht="10.199999999999999" x14ac:dyDescent="0.25">
      <c r="B2627" s="77"/>
      <c r="C2627" s="77"/>
      <c r="D2627" s="77"/>
      <c r="E2627" s="77"/>
      <c r="F2627" s="77"/>
      <c r="G2627" s="77"/>
      <c r="H2627" s="77"/>
      <c r="I2627" s="77"/>
      <c r="J2627" s="77"/>
      <c r="K2627" s="77"/>
      <c r="L2627" s="77"/>
      <c r="M2627" s="77"/>
      <c r="N2627" s="77"/>
      <c r="O2627" s="77"/>
      <c r="P2627" s="77"/>
    </row>
    <row r="2628" spans="2:16" ht="10.199999999999999" x14ac:dyDescent="0.25">
      <c r="B2628" s="77"/>
      <c r="C2628" s="77"/>
      <c r="D2628" s="77"/>
      <c r="E2628" s="77"/>
      <c r="F2628" s="77"/>
      <c r="G2628" s="77"/>
      <c r="H2628" s="77"/>
      <c r="I2628" s="77"/>
      <c r="J2628" s="77"/>
      <c r="K2628" s="77"/>
      <c r="L2628" s="77"/>
      <c r="M2628" s="77"/>
      <c r="N2628" s="77"/>
      <c r="O2628" s="77"/>
      <c r="P2628" s="77"/>
    </row>
    <row r="2629" spans="2:16" ht="10.199999999999999" x14ac:dyDescent="0.25">
      <c r="B2629" s="77"/>
      <c r="C2629" s="77"/>
      <c r="D2629" s="77"/>
      <c r="E2629" s="77"/>
      <c r="F2629" s="77"/>
      <c r="G2629" s="77"/>
      <c r="H2629" s="77"/>
      <c r="I2629" s="77"/>
      <c r="J2629" s="77"/>
      <c r="K2629" s="77"/>
      <c r="L2629" s="77"/>
      <c r="M2629" s="77"/>
      <c r="N2629" s="77"/>
      <c r="O2629" s="77"/>
      <c r="P2629" s="77"/>
    </row>
    <row r="2630" spans="2:16" ht="10.199999999999999" x14ac:dyDescent="0.25">
      <c r="B2630" s="77"/>
      <c r="C2630" s="77"/>
      <c r="D2630" s="77"/>
      <c r="E2630" s="77"/>
      <c r="F2630" s="77"/>
      <c r="G2630" s="77"/>
      <c r="H2630" s="77"/>
      <c r="I2630" s="77"/>
      <c r="J2630" s="77"/>
      <c r="K2630" s="77"/>
      <c r="L2630" s="77"/>
      <c r="M2630" s="77"/>
      <c r="N2630" s="77"/>
      <c r="O2630" s="77"/>
      <c r="P2630" s="77"/>
    </row>
    <row r="2631" spans="2:16" ht="10.199999999999999" x14ac:dyDescent="0.25">
      <c r="B2631" s="77"/>
      <c r="C2631" s="77"/>
      <c r="D2631" s="77"/>
      <c r="E2631" s="77"/>
      <c r="F2631" s="77"/>
      <c r="G2631" s="77"/>
      <c r="H2631" s="77"/>
      <c r="I2631" s="77"/>
      <c r="J2631" s="77"/>
      <c r="K2631" s="77"/>
      <c r="L2631" s="77"/>
      <c r="M2631" s="77"/>
      <c r="N2631" s="77"/>
      <c r="O2631" s="77"/>
      <c r="P2631" s="77"/>
    </row>
    <row r="2632" spans="2:16" ht="10.199999999999999" x14ac:dyDescent="0.25">
      <c r="B2632" s="77"/>
      <c r="C2632" s="77"/>
      <c r="D2632" s="77"/>
      <c r="E2632" s="77"/>
      <c r="F2632" s="77"/>
      <c r="G2632" s="77"/>
      <c r="H2632" s="77"/>
      <c r="I2632" s="77"/>
      <c r="J2632" s="77"/>
      <c r="K2632" s="77"/>
      <c r="L2632" s="77"/>
      <c r="M2632" s="77"/>
      <c r="N2632" s="77"/>
      <c r="O2632" s="77"/>
      <c r="P2632" s="77"/>
    </row>
    <row r="2633" spans="2:16" ht="10.199999999999999" x14ac:dyDescent="0.25">
      <c r="B2633" s="77"/>
      <c r="C2633" s="77"/>
      <c r="D2633" s="77"/>
      <c r="E2633" s="77"/>
      <c r="F2633" s="77"/>
      <c r="G2633" s="77"/>
      <c r="H2633" s="77"/>
      <c r="I2633" s="77"/>
      <c r="J2633" s="77"/>
      <c r="K2633" s="77"/>
      <c r="L2633" s="77"/>
      <c r="M2633" s="77"/>
      <c r="N2633" s="77"/>
      <c r="O2633" s="77"/>
      <c r="P2633" s="77"/>
    </row>
    <row r="2634" spans="2:16" ht="10.199999999999999" x14ac:dyDescent="0.25">
      <c r="B2634" s="77"/>
      <c r="C2634" s="77"/>
      <c r="D2634" s="77"/>
      <c r="E2634" s="77"/>
      <c r="F2634" s="77"/>
      <c r="G2634" s="77"/>
      <c r="H2634" s="77"/>
      <c r="I2634" s="77"/>
      <c r="J2634" s="77"/>
      <c r="K2634" s="77"/>
      <c r="L2634" s="77"/>
      <c r="M2634" s="77"/>
      <c r="N2634" s="77"/>
      <c r="O2634" s="77"/>
      <c r="P2634" s="77"/>
    </row>
    <row r="2635" spans="2:16" ht="10.199999999999999" x14ac:dyDescent="0.25">
      <c r="B2635" s="77"/>
      <c r="C2635" s="77"/>
      <c r="D2635" s="77"/>
      <c r="E2635" s="77"/>
      <c r="F2635" s="77"/>
      <c r="G2635" s="77"/>
      <c r="H2635" s="77"/>
      <c r="I2635" s="77"/>
      <c r="J2635" s="77"/>
      <c r="K2635" s="77"/>
      <c r="L2635" s="77"/>
      <c r="M2635" s="77"/>
      <c r="N2635" s="77"/>
      <c r="O2635" s="77"/>
      <c r="P2635" s="77"/>
    </row>
    <row r="2636" spans="2:16" ht="10.199999999999999" x14ac:dyDescent="0.25">
      <c r="B2636" s="77"/>
      <c r="C2636" s="77"/>
      <c r="D2636" s="77"/>
      <c r="E2636" s="77"/>
      <c r="F2636" s="77"/>
      <c r="G2636" s="77"/>
      <c r="H2636" s="77"/>
      <c r="I2636" s="77"/>
      <c r="J2636" s="77"/>
      <c r="K2636" s="77"/>
      <c r="L2636" s="77"/>
      <c r="M2636" s="77"/>
      <c r="N2636" s="77"/>
      <c r="O2636" s="77"/>
      <c r="P2636" s="77"/>
    </row>
    <row r="2637" spans="2:16" ht="10.199999999999999" x14ac:dyDescent="0.25">
      <c r="B2637" s="77"/>
      <c r="C2637" s="77"/>
      <c r="D2637" s="77"/>
      <c r="E2637" s="77"/>
      <c r="F2637" s="77"/>
      <c r="G2637" s="77"/>
      <c r="H2637" s="77"/>
      <c r="I2637" s="77"/>
      <c r="J2637" s="77"/>
      <c r="K2637" s="77"/>
      <c r="L2637" s="77"/>
      <c r="M2637" s="77"/>
      <c r="N2637" s="77"/>
      <c r="O2637" s="77"/>
      <c r="P2637" s="77"/>
    </row>
    <row r="2638" spans="2:16" ht="10.199999999999999" x14ac:dyDescent="0.25">
      <c r="B2638" s="77"/>
      <c r="C2638" s="77"/>
      <c r="D2638" s="77"/>
      <c r="E2638" s="77"/>
      <c r="F2638" s="77"/>
      <c r="G2638" s="77"/>
      <c r="H2638" s="77"/>
      <c r="I2638" s="77"/>
      <c r="J2638" s="77"/>
      <c r="K2638" s="77"/>
      <c r="L2638" s="77"/>
      <c r="M2638" s="77"/>
      <c r="N2638" s="77"/>
      <c r="O2638" s="77"/>
      <c r="P2638" s="77"/>
    </row>
    <row r="2639" spans="2:16" ht="10.199999999999999" x14ac:dyDescent="0.25">
      <c r="B2639" s="77"/>
      <c r="C2639" s="77"/>
      <c r="D2639" s="77"/>
      <c r="E2639" s="77"/>
      <c r="F2639" s="77"/>
      <c r="G2639" s="77"/>
      <c r="H2639" s="77"/>
      <c r="I2639" s="77"/>
      <c r="J2639" s="77"/>
      <c r="K2639" s="77"/>
      <c r="L2639" s="77"/>
      <c r="M2639" s="77"/>
      <c r="N2639" s="77"/>
      <c r="O2639" s="77"/>
      <c r="P2639" s="77"/>
    </row>
    <row r="2640" spans="2:16" ht="10.199999999999999" x14ac:dyDescent="0.25">
      <c r="B2640" s="77"/>
      <c r="C2640" s="77"/>
      <c r="D2640" s="77"/>
      <c r="E2640" s="77"/>
      <c r="F2640" s="77"/>
      <c r="G2640" s="77"/>
      <c r="H2640" s="77"/>
      <c r="I2640" s="77"/>
      <c r="J2640" s="77"/>
      <c r="K2640" s="77"/>
      <c r="L2640" s="77"/>
      <c r="M2640" s="77"/>
      <c r="N2640" s="77"/>
      <c r="O2640" s="77"/>
      <c r="P2640" s="77"/>
    </row>
    <row r="2641" spans="2:16" ht="10.199999999999999" x14ac:dyDescent="0.25">
      <c r="B2641" s="77"/>
      <c r="C2641" s="77"/>
      <c r="D2641" s="77"/>
      <c r="E2641" s="77"/>
      <c r="F2641" s="77"/>
      <c r="G2641" s="77"/>
      <c r="H2641" s="77"/>
      <c r="I2641" s="77"/>
      <c r="J2641" s="77"/>
      <c r="K2641" s="77"/>
      <c r="L2641" s="77"/>
      <c r="M2641" s="77"/>
      <c r="N2641" s="77"/>
      <c r="O2641" s="77"/>
      <c r="P2641" s="77"/>
    </row>
    <row r="2642" spans="2:16" ht="10.199999999999999" x14ac:dyDescent="0.25">
      <c r="B2642" s="77"/>
      <c r="C2642" s="77"/>
      <c r="D2642" s="77"/>
      <c r="E2642" s="77"/>
      <c r="F2642" s="77"/>
      <c r="G2642" s="77"/>
      <c r="H2642" s="77"/>
      <c r="I2642" s="77"/>
      <c r="J2642" s="77"/>
      <c r="K2642" s="77"/>
      <c r="L2642" s="77"/>
      <c r="M2642" s="77"/>
      <c r="N2642" s="77"/>
      <c r="O2642" s="77"/>
      <c r="P2642" s="77"/>
    </row>
    <row r="2643" spans="2:16" ht="10.199999999999999" x14ac:dyDescent="0.25">
      <c r="B2643" s="77"/>
      <c r="C2643" s="77"/>
      <c r="D2643" s="77"/>
      <c r="E2643" s="77"/>
      <c r="F2643" s="77"/>
      <c r="G2643" s="77"/>
      <c r="H2643" s="77"/>
      <c r="I2643" s="77"/>
      <c r="J2643" s="77"/>
      <c r="K2643" s="77"/>
      <c r="L2643" s="77"/>
      <c r="M2643" s="77"/>
      <c r="N2643" s="77"/>
      <c r="O2643" s="77"/>
      <c r="P2643" s="77"/>
    </row>
    <row r="2644" spans="2:16" ht="10.199999999999999" x14ac:dyDescent="0.25">
      <c r="B2644" s="77"/>
      <c r="C2644" s="77"/>
      <c r="D2644" s="77"/>
      <c r="E2644" s="77"/>
      <c r="F2644" s="77"/>
      <c r="G2644" s="77"/>
      <c r="H2644" s="77"/>
      <c r="I2644" s="77"/>
      <c r="J2644" s="77"/>
      <c r="K2644" s="77"/>
      <c r="L2644" s="77"/>
      <c r="M2644" s="77"/>
      <c r="N2644" s="77"/>
      <c r="O2644" s="77"/>
      <c r="P2644" s="77"/>
    </row>
    <row r="2645" spans="2:16" ht="10.199999999999999" x14ac:dyDescent="0.25">
      <c r="B2645" s="77"/>
      <c r="C2645" s="77"/>
      <c r="D2645" s="77"/>
      <c r="E2645" s="77"/>
      <c r="F2645" s="77"/>
      <c r="G2645" s="77"/>
      <c r="H2645" s="77"/>
      <c r="I2645" s="77"/>
      <c r="J2645" s="77"/>
      <c r="K2645" s="77"/>
      <c r="L2645" s="77"/>
      <c r="M2645" s="77"/>
      <c r="N2645" s="77"/>
      <c r="O2645" s="77"/>
      <c r="P2645" s="77"/>
    </row>
    <row r="2646" spans="2:16" ht="10.199999999999999" x14ac:dyDescent="0.25">
      <c r="B2646" s="77"/>
      <c r="C2646" s="77"/>
      <c r="D2646" s="77"/>
      <c r="E2646" s="77"/>
      <c r="F2646" s="77"/>
      <c r="G2646" s="77"/>
      <c r="H2646" s="77"/>
      <c r="I2646" s="77"/>
      <c r="J2646" s="77"/>
      <c r="K2646" s="77"/>
      <c r="L2646" s="77"/>
      <c r="M2646" s="77"/>
      <c r="N2646" s="77"/>
      <c r="O2646" s="77"/>
      <c r="P2646" s="77"/>
    </row>
    <row r="2647" spans="2:16" ht="10.199999999999999" x14ac:dyDescent="0.25">
      <c r="B2647" s="77"/>
      <c r="C2647" s="77"/>
      <c r="D2647" s="77"/>
      <c r="E2647" s="77"/>
      <c r="F2647" s="77"/>
      <c r="G2647" s="77"/>
      <c r="H2647" s="77"/>
      <c r="I2647" s="77"/>
      <c r="J2647" s="77"/>
      <c r="K2647" s="77"/>
      <c r="L2647" s="77"/>
      <c r="M2647" s="77"/>
      <c r="N2647" s="77"/>
      <c r="O2647" s="77"/>
      <c r="P2647" s="77"/>
    </row>
    <row r="2648" spans="2:16" ht="10.199999999999999" x14ac:dyDescent="0.25">
      <c r="B2648" s="77"/>
      <c r="C2648" s="77"/>
      <c r="D2648" s="77"/>
      <c r="E2648" s="77"/>
      <c r="F2648" s="77"/>
      <c r="G2648" s="77"/>
      <c r="H2648" s="77"/>
      <c r="I2648" s="77"/>
      <c r="J2648" s="77"/>
      <c r="K2648" s="77"/>
      <c r="L2648" s="77"/>
      <c r="M2648" s="77"/>
      <c r="N2648" s="77"/>
      <c r="O2648" s="77"/>
      <c r="P2648" s="77"/>
    </row>
    <row r="2649" spans="2:16" ht="10.199999999999999" x14ac:dyDescent="0.25">
      <c r="B2649" s="77"/>
      <c r="C2649" s="77"/>
      <c r="D2649" s="77"/>
      <c r="E2649" s="77"/>
      <c r="F2649" s="77"/>
      <c r="G2649" s="77"/>
      <c r="H2649" s="77"/>
      <c r="I2649" s="77"/>
      <c r="J2649" s="77"/>
      <c r="K2649" s="77"/>
      <c r="L2649" s="77"/>
      <c r="M2649" s="77"/>
      <c r="N2649" s="77"/>
      <c r="O2649" s="77"/>
      <c r="P2649" s="77"/>
    </row>
    <row r="2650" spans="2:16" ht="10.199999999999999" x14ac:dyDescent="0.25">
      <c r="B2650" s="77"/>
      <c r="C2650" s="77"/>
      <c r="D2650" s="77"/>
      <c r="E2650" s="77"/>
      <c r="F2650" s="77"/>
      <c r="G2650" s="77"/>
      <c r="H2650" s="77"/>
      <c r="I2650" s="77"/>
      <c r="J2650" s="77"/>
      <c r="K2650" s="77"/>
      <c r="L2650" s="77"/>
      <c r="M2650" s="77"/>
      <c r="N2650" s="77"/>
      <c r="O2650" s="77"/>
      <c r="P2650" s="77"/>
    </row>
    <row r="2651" spans="2:16" ht="10.199999999999999" x14ac:dyDescent="0.25">
      <c r="B2651" s="77"/>
      <c r="C2651" s="77"/>
      <c r="D2651" s="77"/>
      <c r="E2651" s="77"/>
      <c r="F2651" s="77"/>
      <c r="G2651" s="77"/>
      <c r="H2651" s="77"/>
      <c r="I2651" s="77"/>
      <c r="J2651" s="77"/>
      <c r="K2651" s="77"/>
      <c r="L2651" s="77"/>
      <c r="M2651" s="77"/>
      <c r="N2651" s="77"/>
      <c r="O2651" s="77"/>
      <c r="P2651" s="77"/>
    </row>
    <row r="2652" spans="2:16" ht="10.199999999999999" x14ac:dyDescent="0.25">
      <c r="B2652" s="77"/>
      <c r="C2652" s="77"/>
      <c r="D2652" s="77"/>
      <c r="E2652" s="77"/>
      <c r="F2652" s="77"/>
      <c r="G2652" s="77"/>
      <c r="H2652" s="77"/>
      <c r="I2652" s="77"/>
      <c r="J2652" s="77"/>
      <c r="K2652" s="77"/>
      <c r="L2652" s="77"/>
      <c r="M2652" s="77"/>
      <c r="N2652" s="77"/>
      <c r="O2652" s="77"/>
      <c r="P2652" s="77"/>
    </row>
    <row r="2653" spans="2:16" ht="10.199999999999999" x14ac:dyDescent="0.25">
      <c r="B2653" s="77"/>
      <c r="C2653" s="77"/>
      <c r="D2653" s="77"/>
      <c r="E2653" s="77"/>
      <c r="F2653" s="77"/>
      <c r="G2653" s="77"/>
      <c r="H2653" s="77"/>
      <c r="I2653" s="77"/>
      <c r="J2653" s="77"/>
      <c r="K2653" s="77"/>
      <c r="L2653" s="77"/>
      <c r="M2653" s="77"/>
      <c r="N2653" s="77"/>
      <c r="O2653" s="77"/>
      <c r="P2653" s="77"/>
    </row>
    <row r="2654" spans="2:16" ht="10.199999999999999" x14ac:dyDescent="0.25">
      <c r="B2654" s="77"/>
      <c r="C2654" s="77"/>
      <c r="D2654" s="77"/>
      <c r="E2654" s="77"/>
      <c r="F2654" s="77"/>
      <c r="G2654" s="77"/>
      <c r="H2654" s="77"/>
      <c r="I2654" s="77"/>
      <c r="J2654" s="77"/>
      <c r="K2654" s="77"/>
      <c r="L2654" s="77"/>
      <c r="M2654" s="77"/>
      <c r="N2654" s="77"/>
      <c r="O2654" s="77"/>
      <c r="P2654" s="77"/>
    </row>
    <row r="2655" spans="2:16" ht="10.199999999999999" x14ac:dyDescent="0.25">
      <c r="B2655" s="77"/>
      <c r="C2655" s="77"/>
      <c r="D2655" s="77"/>
      <c r="E2655" s="77"/>
      <c r="F2655" s="77"/>
      <c r="G2655" s="77"/>
      <c r="H2655" s="77"/>
      <c r="I2655" s="77"/>
      <c r="J2655" s="77"/>
      <c r="K2655" s="77"/>
      <c r="L2655" s="77"/>
      <c r="M2655" s="77"/>
      <c r="N2655" s="77"/>
      <c r="O2655" s="77"/>
      <c r="P2655" s="77"/>
    </row>
    <row r="2656" spans="2:16" ht="10.199999999999999" x14ac:dyDescent="0.25">
      <c r="B2656" s="77"/>
      <c r="C2656" s="77"/>
      <c r="D2656" s="77"/>
      <c r="E2656" s="77"/>
      <c r="F2656" s="77"/>
      <c r="G2656" s="77"/>
      <c r="H2656" s="77"/>
      <c r="I2656" s="77"/>
      <c r="J2656" s="77"/>
      <c r="K2656" s="77"/>
      <c r="L2656" s="77"/>
      <c r="M2656" s="77"/>
      <c r="N2656" s="77"/>
      <c r="O2656" s="77"/>
      <c r="P2656" s="77"/>
    </row>
    <row r="2657" spans="2:16" ht="10.199999999999999" x14ac:dyDescent="0.25">
      <c r="B2657" s="77"/>
      <c r="C2657" s="77"/>
      <c r="D2657" s="77"/>
      <c r="E2657" s="77"/>
      <c r="F2657" s="77"/>
      <c r="G2657" s="77"/>
      <c r="H2657" s="77"/>
      <c r="I2657" s="77"/>
      <c r="J2657" s="77"/>
      <c r="K2657" s="77"/>
      <c r="L2657" s="77"/>
      <c r="M2657" s="77"/>
      <c r="N2657" s="77"/>
      <c r="O2657" s="77"/>
      <c r="P2657" s="77"/>
    </row>
    <row r="2658" spans="2:16" ht="10.199999999999999" x14ac:dyDescent="0.25">
      <c r="B2658" s="77"/>
      <c r="C2658" s="77"/>
      <c r="D2658" s="77"/>
      <c r="E2658" s="77"/>
      <c r="F2658" s="77"/>
      <c r="G2658" s="77"/>
      <c r="H2658" s="77"/>
      <c r="I2658" s="77"/>
      <c r="J2658" s="77"/>
      <c r="K2658" s="77"/>
      <c r="L2658" s="77"/>
      <c r="M2658" s="77"/>
      <c r="N2658" s="77"/>
      <c r="O2658" s="77"/>
      <c r="P2658" s="77"/>
    </row>
    <row r="2659" spans="2:16" ht="10.199999999999999" x14ac:dyDescent="0.25">
      <c r="B2659" s="77"/>
      <c r="C2659" s="77"/>
      <c r="D2659" s="77"/>
      <c r="E2659" s="77"/>
      <c r="F2659" s="77"/>
      <c r="G2659" s="77"/>
      <c r="H2659" s="77"/>
      <c r="I2659" s="77"/>
      <c r="J2659" s="77"/>
      <c r="K2659" s="77"/>
      <c r="L2659" s="77"/>
      <c r="M2659" s="77"/>
      <c r="N2659" s="77"/>
      <c r="O2659" s="77"/>
      <c r="P2659" s="77"/>
    </row>
    <row r="2660" spans="2:16" ht="10.199999999999999" x14ac:dyDescent="0.25">
      <c r="B2660" s="77"/>
      <c r="C2660" s="77"/>
      <c r="D2660" s="77"/>
      <c r="E2660" s="77"/>
      <c r="F2660" s="77"/>
      <c r="G2660" s="77"/>
      <c r="H2660" s="77"/>
      <c r="I2660" s="77"/>
      <c r="J2660" s="77"/>
      <c r="K2660" s="77"/>
      <c r="L2660" s="77"/>
      <c r="M2660" s="77"/>
      <c r="N2660" s="77"/>
      <c r="O2660" s="77"/>
      <c r="P2660" s="77"/>
    </row>
    <row r="2661" spans="2:16" ht="10.199999999999999" x14ac:dyDescent="0.25">
      <c r="B2661" s="77"/>
      <c r="C2661" s="77"/>
      <c r="D2661" s="77"/>
      <c r="E2661" s="77"/>
      <c r="F2661" s="77"/>
      <c r="G2661" s="77"/>
      <c r="H2661" s="77"/>
      <c r="I2661" s="77"/>
      <c r="J2661" s="77"/>
      <c r="K2661" s="77"/>
      <c r="L2661" s="77"/>
      <c r="M2661" s="77"/>
      <c r="N2661" s="77"/>
      <c r="O2661" s="77"/>
      <c r="P2661" s="77"/>
    </row>
    <row r="2662" spans="2:16" ht="10.199999999999999" x14ac:dyDescent="0.25">
      <c r="B2662" s="77"/>
      <c r="C2662" s="77"/>
      <c r="D2662" s="77"/>
      <c r="E2662" s="77"/>
      <c r="F2662" s="77"/>
      <c r="G2662" s="77"/>
      <c r="H2662" s="77"/>
      <c r="I2662" s="77"/>
      <c r="J2662" s="77"/>
      <c r="K2662" s="77"/>
      <c r="L2662" s="77"/>
      <c r="M2662" s="77"/>
      <c r="N2662" s="77"/>
      <c r="O2662" s="77"/>
      <c r="P2662" s="77"/>
    </row>
    <row r="2663" spans="2:16" ht="10.199999999999999" x14ac:dyDescent="0.25">
      <c r="B2663" s="77"/>
      <c r="C2663" s="77"/>
      <c r="D2663" s="77"/>
      <c r="E2663" s="77"/>
      <c r="F2663" s="77"/>
      <c r="G2663" s="77"/>
      <c r="H2663" s="77"/>
      <c r="I2663" s="77"/>
      <c r="J2663" s="77"/>
      <c r="K2663" s="77"/>
      <c r="L2663" s="77"/>
      <c r="M2663" s="77"/>
      <c r="N2663" s="77"/>
      <c r="O2663" s="77"/>
      <c r="P2663" s="77"/>
    </row>
    <row r="2664" spans="2:16" ht="10.199999999999999" x14ac:dyDescent="0.25">
      <c r="B2664" s="77"/>
      <c r="C2664" s="77"/>
      <c r="D2664" s="77"/>
      <c r="E2664" s="77"/>
      <c r="F2664" s="77"/>
      <c r="G2664" s="77"/>
      <c r="H2664" s="77"/>
      <c r="I2664" s="77"/>
      <c r="J2664" s="77"/>
      <c r="K2664" s="77"/>
      <c r="L2664" s="77"/>
      <c r="M2664" s="77"/>
      <c r="N2664" s="77"/>
      <c r="O2664" s="77"/>
      <c r="P2664" s="77"/>
    </row>
    <row r="2665" spans="2:16" ht="10.199999999999999" x14ac:dyDescent="0.25">
      <c r="B2665" s="77"/>
      <c r="C2665" s="77"/>
      <c r="D2665" s="77"/>
      <c r="E2665" s="77"/>
      <c r="F2665" s="77"/>
      <c r="G2665" s="77"/>
      <c r="H2665" s="77"/>
      <c r="I2665" s="77"/>
      <c r="J2665" s="77"/>
      <c r="K2665" s="77"/>
      <c r="L2665" s="77"/>
      <c r="M2665" s="77"/>
      <c r="N2665" s="77"/>
      <c r="O2665" s="77"/>
      <c r="P2665" s="77"/>
    </row>
    <row r="2666" spans="2:16" ht="10.199999999999999" x14ac:dyDescent="0.25">
      <c r="B2666" s="77"/>
      <c r="C2666" s="77"/>
      <c r="D2666" s="77"/>
      <c r="E2666" s="77"/>
      <c r="F2666" s="77"/>
      <c r="G2666" s="77"/>
      <c r="H2666" s="77"/>
      <c r="I2666" s="77"/>
      <c r="J2666" s="77"/>
      <c r="K2666" s="77"/>
      <c r="L2666" s="77"/>
      <c r="M2666" s="77"/>
      <c r="N2666" s="77"/>
      <c r="O2666" s="77"/>
      <c r="P2666" s="77"/>
    </row>
    <row r="2667" spans="2:16" ht="10.199999999999999" x14ac:dyDescent="0.25">
      <c r="B2667" s="77"/>
      <c r="C2667" s="77"/>
      <c r="D2667" s="77"/>
      <c r="E2667" s="77"/>
      <c r="F2667" s="77"/>
      <c r="G2667" s="77"/>
      <c r="H2667" s="77"/>
      <c r="I2667" s="77"/>
      <c r="J2667" s="77"/>
      <c r="K2667" s="77"/>
      <c r="L2667" s="77"/>
      <c r="M2667" s="77"/>
      <c r="N2667" s="77"/>
      <c r="O2667" s="77"/>
      <c r="P2667" s="77"/>
    </row>
    <row r="2668" spans="2:16" ht="10.199999999999999" x14ac:dyDescent="0.25">
      <c r="B2668" s="77"/>
      <c r="C2668" s="77"/>
      <c r="D2668" s="77"/>
      <c r="E2668" s="77"/>
      <c r="F2668" s="77"/>
      <c r="G2668" s="77"/>
      <c r="H2668" s="77"/>
      <c r="I2668" s="77"/>
      <c r="J2668" s="77"/>
      <c r="K2668" s="77"/>
      <c r="L2668" s="77"/>
      <c r="M2668" s="77"/>
      <c r="N2668" s="77"/>
      <c r="O2668" s="77"/>
      <c r="P2668" s="77"/>
    </row>
    <row r="2669" spans="2:16" ht="10.199999999999999" x14ac:dyDescent="0.25">
      <c r="B2669" s="77"/>
      <c r="C2669" s="77"/>
      <c r="D2669" s="77"/>
      <c r="E2669" s="77"/>
      <c r="F2669" s="77"/>
      <c r="G2669" s="77"/>
      <c r="H2669" s="77"/>
      <c r="I2669" s="77"/>
      <c r="J2669" s="77"/>
      <c r="K2669" s="77"/>
      <c r="L2669" s="77"/>
      <c r="M2669" s="77"/>
      <c r="N2669" s="77"/>
      <c r="O2669" s="77"/>
      <c r="P2669" s="77"/>
    </row>
    <row r="2670" spans="2:16" ht="10.199999999999999" x14ac:dyDescent="0.25">
      <c r="B2670" s="77"/>
      <c r="C2670" s="77"/>
      <c r="D2670" s="77"/>
      <c r="E2670" s="77"/>
      <c r="F2670" s="77"/>
      <c r="G2670" s="77"/>
      <c r="H2670" s="77"/>
      <c r="I2670" s="77"/>
      <c r="J2670" s="77"/>
      <c r="K2670" s="77"/>
      <c r="L2670" s="77"/>
      <c r="M2670" s="77"/>
      <c r="N2670" s="77"/>
      <c r="O2670" s="77"/>
      <c r="P2670" s="77"/>
    </row>
    <row r="2671" spans="2:16" ht="10.199999999999999" x14ac:dyDescent="0.25">
      <c r="B2671" s="77"/>
      <c r="C2671" s="77"/>
      <c r="D2671" s="77"/>
      <c r="E2671" s="77"/>
      <c r="F2671" s="77"/>
      <c r="G2671" s="77"/>
      <c r="H2671" s="77"/>
      <c r="I2671" s="77"/>
      <c r="J2671" s="77"/>
      <c r="K2671" s="77"/>
      <c r="L2671" s="77"/>
      <c r="M2671" s="77"/>
      <c r="N2671" s="77"/>
      <c r="O2671" s="77"/>
      <c r="P2671" s="77"/>
    </row>
    <row r="2672" spans="2:16" ht="10.199999999999999" x14ac:dyDescent="0.25">
      <c r="B2672" s="77"/>
      <c r="C2672" s="77"/>
      <c r="D2672" s="77"/>
      <c r="E2672" s="77"/>
      <c r="F2672" s="77"/>
      <c r="G2672" s="77"/>
      <c r="H2672" s="77"/>
      <c r="I2672" s="77"/>
      <c r="J2672" s="77"/>
      <c r="K2672" s="77"/>
      <c r="L2672" s="77"/>
      <c r="M2672" s="77"/>
      <c r="N2672" s="77"/>
      <c r="O2672" s="77"/>
      <c r="P2672" s="77"/>
    </row>
    <row r="2673" spans="2:16" ht="10.199999999999999" x14ac:dyDescent="0.25">
      <c r="B2673" s="77"/>
      <c r="C2673" s="77"/>
      <c r="D2673" s="77"/>
      <c r="E2673" s="77"/>
      <c r="F2673" s="77"/>
      <c r="G2673" s="77"/>
      <c r="H2673" s="77"/>
      <c r="I2673" s="77"/>
      <c r="J2673" s="77"/>
      <c r="K2673" s="77"/>
      <c r="L2673" s="77"/>
      <c r="M2673" s="77"/>
      <c r="N2673" s="77"/>
      <c r="O2673" s="77"/>
      <c r="P2673" s="77"/>
    </row>
    <row r="2674" spans="2:16" ht="10.199999999999999" x14ac:dyDescent="0.25">
      <c r="B2674" s="77"/>
      <c r="C2674" s="77"/>
      <c r="D2674" s="77"/>
      <c r="E2674" s="77"/>
      <c r="F2674" s="77"/>
      <c r="G2674" s="77"/>
      <c r="H2674" s="77"/>
      <c r="I2674" s="77"/>
      <c r="J2674" s="77"/>
      <c r="K2674" s="77"/>
      <c r="L2674" s="77"/>
      <c r="M2674" s="77"/>
      <c r="N2674" s="77"/>
      <c r="O2674" s="77"/>
      <c r="P2674" s="77"/>
    </row>
    <row r="2675" spans="2:16" ht="10.199999999999999" x14ac:dyDescent="0.25">
      <c r="B2675" s="77"/>
      <c r="C2675" s="77"/>
      <c r="D2675" s="77"/>
      <c r="E2675" s="77"/>
      <c r="F2675" s="77"/>
      <c r="G2675" s="77"/>
      <c r="H2675" s="77"/>
      <c r="I2675" s="77"/>
      <c r="J2675" s="77"/>
      <c r="K2675" s="77"/>
      <c r="L2675" s="77"/>
      <c r="M2675" s="77"/>
      <c r="N2675" s="77"/>
      <c r="O2675" s="77"/>
      <c r="P2675" s="77"/>
    </row>
    <row r="2676" spans="2:16" ht="10.199999999999999" x14ac:dyDescent="0.25">
      <c r="B2676" s="77"/>
      <c r="C2676" s="77"/>
      <c r="D2676" s="77"/>
      <c r="E2676" s="77"/>
      <c r="F2676" s="77"/>
      <c r="G2676" s="77"/>
      <c r="H2676" s="77"/>
      <c r="I2676" s="77"/>
      <c r="J2676" s="77"/>
      <c r="K2676" s="77"/>
      <c r="L2676" s="77"/>
      <c r="M2676" s="77"/>
      <c r="N2676" s="77"/>
      <c r="O2676" s="77"/>
      <c r="P2676" s="77"/>
    </row>
    <row r="2677" spans="2:16" ht="10.199999999999999" x14ac:dyDescent="0.25">
      <c r="B2677" s="77"/>
      <c r="C2677" s="77"/>
      <c r="D2677" s="77"/>
      <c r="E2677" s="77"/>
      <c r="F2677" s="77"/>
      <c r="G2677" s="77"/>
      <c r="H2677" s="77"/>
      <c r="I2677" s="77"/>
      <c r="J2677" s="77"/>
      <c r="K2677" s="77"/>
      <c r="L2677" s="77"/>
      <c r="M2677" s="77"/>
      <c r="N2677" s="77"/>
      <c r="O2677" s="77"/>
      <c r="P2677" s="77"/>
    </row>
    <row r="2678" spans="2:16" ht="10.199999999999999" x14ac:dyDescent="0.25">
      <c r="B2678" s="77"/>
      <c r="C2678" s="77"/>
      <c r="D2678" s="77"/>
      <c r="E2678" s="77"/>
      <c r="F2678" s="77"/>
      <c r="G2678" s="77"/>
      <c r="H2678" s="77"/>
      <c r="I2678" s="77"/>
      <c r="J2678" s="77"/>
      <c r="K2678" s="77"/>
      <c r="L2678" s="77"/>
      <c r="M2678" s="77"/>
      <c r="N2678" s="77"/>
      <c r="O2678" s="77"/>
      <c r="P2678" s="77"/>
    </row>
    <row r="2679" spans="2:16" ht="10.199999999999999" x14ac:dyDescent="0.25">
      <c r="B2679" s="77"/>
      <c r="C2679" s="77"/>
      <c r="D2679" s="77"/>
      <c r="E2679" s="77"/>
      <c r="F2679" s="77"/>
      <c r="G2679" s="77"/>
      <c r="H2679" s="77"/>
      <c r="I2679" s="77"/>
      <c r="J2679" s="77"/>
      <c r="K2679" s="77"/>
      <c r="L2679" s="77"/>
      <c r="M2679" s="77"/>
      <c r="N2679" s="77"/>
      <c r="O2679" s="77"/>
      <c r="P2679" s="77"/>
    </row>
    <row r="2680" spans="2:16" ht="10.199999999999999" x14ac:dyDescent="0.25">
      <c r="B2680" s="77"/>
      <c r="C2680" s="77"/>
      <c r="D2680" s="77"/>
      <c r="E2680" s="77"/>
      <c r="F2680" s="77"/>
      <c r="G2680" s="77"/>
      <c r="H2680" s="77"/>
      <c r="I2680" s="77"/>
      <c r="J2680" s="77"/>
      <c r="K2680" s="77"/>
      <c r="L2680" s="77"/>
      <c r="M2680" s="77"/>
      <c r="N2680" s="77"/>
      <c r="O2680" s="77"/>
      <c r="P2680" s="77"/>
    </row>
    <row r="2681" spans="2:16" ht="10.199999999999999" x14ac:dyDescent="0.25">
      <c r="B2681" s="77"/>
      <c r="C2681" s="77"/>
      <c r="D2681" s="77"/>
      <c r="E2681" s="77"/>
      <c r="F2681" s="77"/>
      <c r="G2681" s="77"/>
      <c r="H2681" s="77"/>
      <c r="I2681" s="77"/>
      <c r="J2681" s="77"/>
      <c r="K2681" s="77"/>
      <c r="L2681" s="77"/>
      <c r="M2681" s="77"/>
      <c r="N2681" s="77"/>
      <c r="O2681" s="77"/>
      <c r="P2681" s="77"/>
    </row>
    <row r="2682" spans="2:16" ht="10.199999999999999" x14ac:dyDescent="0.25">
      <c r="B2682" s="77"/>
      <c r="C2682" s="77"/>
      <c r="D2682" s="77"/>
      <c r="E2682" s="77"/>
      <c r="F2682" s="77"/>
      <c r="G2682" s="77"/>
      <c r="H2682" s="77"/>
      <c r="I2682" s="77"/>
      <c r="J2682" s="77"/>
      <c r="K2682" s="77"/>
      <c r="L2682" s="77"/>
      <c r="M2682" s="77"/>
      <c r="N2682" s="77"/>
      <c r="O2682" s="77"/>
      <c r="P2682" s="77"/>
    </row>
    <row r="2683" spans="2:16" ht="10.199999999999999" x14ac:dyDescent="0.25">
      <c r="B2683" s="77"/>
      <c r="C2683" s="77"/>
      <c r="D2683" s="77"/>
      <c r="E2683" s="77"/>
      <c r="F2683" s="77"/>
      <c r="G2683" s="77"/>
      <c r="H2683" s="77"/>
      <c r="I2683" s="77"/>
      <c r="J2683" s="77"/>
      <c r="K2683" s="77"/>
      <c r="L2683" s="77"/>
      <c r="M2683" s="77"/>
      <c r="N2683" s="77"/>
      <c r="O2683" s="77"/>
      <c r="P2683" s="77"/>
    </row>
    <row r="2684" spans="2:16" ht="10.199999999999999" x14ac:dyDescent="0.25">
      <c r="B2684" s="77"/>
      <c r="C2684" s="77"/>
      <c r="D2684" s="77"/>
      <c r="E2684" s="77"/>
      <c r="F2684" s="77"/>
      <c r="G2684" s="77"/>
      <c r="H2684" s="77"/>
      <c r="I2684" s="77"/>
      <c r="J2684" s="77"/>
      <c r="K2684" s="77"/>
      <c r="L2684" s="77"/>
      <c r="M2684" s="77"/>
      <c r="N2684" s="77"/>
      <c r="O2684" s="77"/>
      <c r="P2684" s="77"/>
    </row>
    <row r="2685" spans="2:16" ht="10.199999999999999" x14ac:dyDescent="0.25">
      <c r="B2685" s="77"/>
      <c r="C2685" s="77"/>
      <c r="D2685" s="77"/>
      <c r="E2685" s="77"/>
      <c r="F2685" s="77"/>
      <c r="G2685" s="77"/>
      <c r="H2685" s="77"/>
      <c r="I2685" s="77"/>
      <c r="J2685" s="77"/>
      <c r="K2685" s="77"/>
      <c r="L2685" s="77"/>
      <c r="M2685" s="77"/>
      <c r="N2685" s="77"/>
      <c r="O2685" s="77"/>
      <c r="P2685" s="77"/>
    </row>
    <row r="2686" spans="2:16" ht="10.199999999999999" x14ac:dyDescent="0.25">
      <c r="B2686" s="77"/>
      <c r="C2686" s="77"/>
      <c r="D2686" s="77"/>
      <c r="E2686" s="77"/>
      <c r="F2686" s="77"/>
      <c r="G2686" s="77"/>
      <c r="H2686" s="77"/>
      <c r="I2686" s="77"/>
      <c r="J2686" s="77"/>
      <c r="K2686" s="77"/>
      <c r="L2686" s="77"/>
      <c r="M2686" s="77"/>
      <c r="N2686" s="77"/>
      <c r="O2686" s="77"/>
      <c r="P2686" s="77"/>
    </row>
    <row r="2687" spans="2:16" ht="10.199999999999999" x14ac:dyDescent="0.25">
      <c r="B2687" s="77"/>
      <c r="C2687" s="77"/>
      <c r="D2687" s="77"/>
      <c r="E2687" s="77"/>
      <c r="F2687" s="77"/>
      <c r="G2687" s="77"/>
      <c r="H2687" s="77"/>
      <c r="I2687" s="77"/>
      <c r="J2687" s="77"/>
      <c r="K2687" s="77"/>
      <c r="L2687" s="77"/>
      <c r="M2687" s="77"/>
      <c r="N2687" s="77"/>
      <c r="O2687" s="77"/>
      <c r="P2687" s="77"/>
    </row>
    <row r="2688" spans="2:16" ht="10.199999999999999" x14ac:dyDescent="0.25">
      <c r="B2688" s="77"/>
      <c r="C2688" s="77"/>
      <c r="D2688" s="77"/>
      <c r="E2688" s="77"/>
      <c r="F2688" s="77"/>
      <c r="G2688" s="77"/>
      <c r="H2688" s="77"/>
      <c r="I2688" s="77"/>
      <c r="J2688" s="77"/>
      <c r="K2688" s="77"/>
      <c r="L2688" s="77"/>
      <c r="M2688" s="77"/>
      <c r="N2688" s="77"/>
      <c r="O2688" s="77"/>
      <c r="P2688" s="77"/>
    </row>
    <row r="2689" spans="2:16" ht="10.199999999999999" x14ac:dyDescent="0.25">
      <c r="B2689" s="77"/>
      <c r="C2689" s="77"/>
      <c r="D2689" s="77"/>
      <c r="E2689" s="77"/>
      <c r="F2689" s="77"/>
      <c r="G2689" s="77"/>
      <c r="H2689" s="77"/>
      <c r="I2689" s="77"/>
      <c r="J2689" s="77"/>
      <c r="K2689" s="77"/>
      <c r="L2689" s="77"/>
      <c r="M2689" s="77"/>
      <c r="N2689" s="77"/>
      <c r="O2689" s="77"/>
      <c r="P2689" s="77"/>
    </row>
    <row r="2690" spans="2:16" ht="10.199999999999999" x14ac:dyDescent="0.25">
      <c r="B2690" s="77"/>
      <c r="C2690" s="77"/>
      <c r="D2690" s="77"/>
      <c r="E2690" s="77"/>
      <c r="F2690" s="77"/>
      <c r="G2690" s="77"/>
      <c r="H2690" s="77"/>
      <c r="I2690" s="77"/>
      <c r="J2690" s="77"/>
      <c r="K2690" s="77"/>
      <c r="L2690" s="77"/>
      <c r="M2690" s="77"/>
      <c r="N2690" s="77"/>
      <c r="O2690" s="77"/>
      <c r="P2690" s="77"/>
    </row>
    <row r="2691" spans="2:16" ht="10.199999999999999" x14ac:dyDescent="0.25">
      <c r="B2691" s="77"/>
      <c r="C2691" s="77"/>
      <c r="D2691" s="77"/>
      <c r="E2691" s="77"/>
      <c r="F2691" s="77"/>
      <c r="G2691" s="77"/>
      <c r="H2691" s="77"/>
      <c r="I2691" s="77"/>
      <c r="J2691" s="77"/>
      <c r="K2691" s="77"/>
      <c r="L2691" s="77"/>
      <c r="M2691" s="77"/>
      <c r="N2691" s="77"/>
      <c r="O2691" s="77"/>
      <c r="P2691" s="77"/>
    </row>
    <row r="2692" spans="2:16" ht="10.199999999999999" x14ac:dyDescent="0.25">
      <c r="B2692" s="77"/>
      <c r="C2692" s="77"/>
      <c r="D2692" s="77"/>
      <c r="E2692" s="77"/>
      <c r="F2692" s="77"/>
      <c r="G2692" s="77"/>
      <c r="H2692" s="77"/>
      <c r="I2692" s="77"/>
      <c r="J2692" s="77"/>
      <c r="K2692" s="77"/>
      <c r="L2692" s="77"/>
      <c r="M2692" s="77"/>
      <c r="N2692" s="77"/>
      <c r="O2692" s="77"/>
      <c r="P2692" s="77"/>
    </row>
    <row r="2693" spans="2:16" ht="10.199999999999999" x14ac:dyDescent="0.25">
      <c r="B2693" s="77"/>
      <c r="C2693" s="77"/>
      <c r="D2693" s="77"/>
      <c r="E2693" s="77"/>
      <c r="F2693" s="77"/>
      <c r="G2693" s="77"/>
      <c r="H2693" s="77"/>
      <c r="I2693" s="77"/>
      <c r="J2693" s="77"/>
      <c r="K2693" s="77"/>
      <c r="L2693" s="77"/>
      <c r="M2693" s="77"/>
      <c r="N2693" s="77"/>
      <c r="O2693" s="77"/>
      <c r="P2693" s="77"/>
    </row>
    <row r="2694" spans="2:16" ht="10.199999999999999" x14ac:dyDescent="0.25">
      <c r="B2694" s="77"/>
      <c r="C2694" s="77"/>
      <c r="D2694" s="77"/>
      <c r="E2694" s="77"/>
      <c r="F2694" s="77"/>
      <c r="G2694" s="77"/>
      <c r="H2694" s="77"/>
      <c r="I2694" s="77"/>
      <c r="J2694" s="77"/>
      <c r="K2694" s="77"/>
      <c r="L2694" s="77"/>
      <c r="M2694" s="77"/>
      <c r="N2694" s="77"/>
      <c r="O2694" s="77"/>
      <c r="P2694" s="77"/>
    </row>
    <row r="2695" spans="2:16" ht="10.199999999999999" x14ac:dyDescent="0.25">
      <c r="B2695" s="77"/>
      <c r="C2695" s="77"/>
      <c r="D2695" s="77"/>
      <c r="E2695" s="77"/>
      <c r="F2695" s="77"/>
      <c r="G2695" s="77"/>
      <c r="H2695" s="77"/>
      <c r="I2695" s="77"/>
      <c r="J2695" s="77"/>
      <c r="K2695" s="77"/>
      <c r="L2695" s="77"/>
      <c r="M2695" s="77"/>
      <c r="N2695" s="77"/>
      <c r="O2695" s="77"/>
      <c r="P2695" s="77"/>
    </row>
    <row r="2696" spans="2:16" ht="10.199999999999999" x14ac:dyDescent="0.25">
      <c r="B2696" s="77"/>
      <c r="C2696" s="77"/>
      <c r="D2696" s="77"/>
      <c r="E2696" s="77"/>
      <c r="F2696" s="77"/>
      <c r="G2696" s="77"/>
      <c r="H2696" s="77"/>
      <c r="I2696" s="77"/>
      <c r="J2696" s="77"/>
      <c r="K2696" s="77"/>
      <c r="L2696" s="77"/>
      <c r="M2696" s="77"/>
      <c r="N2696" s="77"/>
      <c r="O2696" s="77"/>
      <c r="P2696" s="77"/>
    </row>
    <row r="2697" spans="2:16" ht="10.199999999999999" x14ac:dyDescent="0.25">
      <c r="B2697" s="77"/>
      <c r="C2697" s="77"/>
      <c r="D2697" s="77"/>
      <c r="E2697" s="77"/>
      <c r="F2697" s="77"/>
      <c r="G2697" s="77"/>
      <c r="H2697" s="77"/>
      <c r="I2697" s="77"/>
      <c r="J2697" s="77"/>
      <c r="K2697" s="77"/>
      <c r="L2697" s="77"/>
      <c r="M2697" s="77"/>
      <c r="N2697" s="77"/>
      <c r="O2697" s="77"/>
      <c r="P2697" s="77"/>
    </row>
    <row r="2698" spans="2:16" ht="10.199999999999999" x14ac:dyDescent="0.25">
      <c r="B2698" s="77"/>
      <c r="C2698" s="77"/>
      <c r="D2698" s="77"/>
      <c r="E2698" s="77"/>
      <c r="F2698" s="77"/>
      <c r="G2698" s="77"/>
      <c r="H2698" s="77"/>
      <c r="I2698" s="77"/>
      <c r="J2698" s="77"/>
      <c r="K2698" s="77"/>
      <c r="L2698" s="77"/>
      <c r="M2698" s="77"/>
      <c r="N2698" s="77"/>
      <c r="O2698" s="77"/>
      <c r="P2698" s="77"/>
    </row>
    <row r="2699" spans="2:16" ht="10.199999999999999" x14ac:dyDescent="0.25">
      <c r="B2699" s="77"/>
      <c r="C2699" s="77"/>
      <c r="D2699" s="77"/>
      <c r="E2699" s="77"/>
      <c r="F2699" s="77"/>
      <c r="G2699" s="77"/>
      <c r="H2699" s="77"/>
      <c r="I2699" s="77"/>
      <c r="J2699" s="77"/>
      <c r="K2699" s="77"/>
      <c r="L2699" s="77"/>
      <c r="M2699" s="77"/>
      <c r="N2699" s="77"/>
      <c r="O2699" s="77"/>
      <c r="P2699" s="77"/>
    </row>
    <row r="2700" spans="2:16" ht="10.199999999999999" x14ac:dyDescent="0.25">
      <c r="B2700" s="77"/>
      <c r="C2700" s="77"/>
      <c r="D2700" s="77"/>
      <c r="E2700" s="77"/>
      <c r="F2700" s="77"/>
      <c r="G2700" s="77"/>
      <c r="H2700" s="77"/>
      <c r="I2700" s="77"/>
      <c r="J2700" s="77"/>
      <c r="K2700" s="77"/>
      <c r="L2700" s="77"/>
      <c r="M2700" s="77"/>
      <c r="N2700" s="77"/>
      <c r="O2700" s="77"/>
      <c r="P2700" s="77"/>
    </row>
    <row r="2701" spans="2:16" ht="10.199999999999999" x14ac:dyDescent="0.25">
      <c r="B2701" s="77"/>
      <c r="C2701" s="77"/>
      <c r="D2701" s="77"/>
      <c r="E2701" s="77"/>
      <c r="F2701" s="77"/>
      <c r="G2701" s="77"/>
      <c r="H2701" s="77"/>
      <c r="I2701" s="77"/>
      <c r="J2701" s="77"/>
      <c r="K2701" s="77"/>
      <c r="L2701" s="77"/>
      <c r="M2701" s="77"/>
      <c r="N2701" s="77"/>
      <c r="O2701" s="77"/>
      <c r="P2701" s="77"/>
    </row>
    <row r="2702" spans="2:16" ht="10.199999999999999" x14ac:dyDescent="0.25">
      <c r="B2702" s="77"/>
      <c r="C2702" s="77"/>
      <c r="D2702" s="77"/>
      <c r="E2702" s="77"/>
      <c r="F2702" s="77"/>
      <c r="G2702" s="77"/>
      <c r="H2702" s="77"/>
      <c r="I2702" s="77"/>
      <c r="J2702" s="77"/>
      <c r="K2702" s="77"/>
      <c r="L2702" s="77"/>
      <c r="M2702" s="77"/>
      <c r="N2702" s="77"/>
      <c r="O2702" s="77"/>
      <c r="P2702" s="77"/>
    </row>
    <row r="2703" spans="2:16" ht="10.199999999999999" x14ac:dyDescent="0.25">
      <c r="B2703" s="77"/>
      <c r="C2703" s="77"/>
      <c r="D2703" s="77"/>
      <c r="E2703" s="77"/>
      <c r="F2703" s="77"/>
      <c r="G2703" s="77"/>
      <c r="H2703" s="77"/>
      <c r="I2703" s="77"/>
      <c r="J2703" s="77"/>
      <c r="K2703" s="77"/>
      <c r="L2703" s="77"/>
      <c r="M2703" s="77"/>
      <c r="N2703" s="77"/>
      <c r="O2703" s="77"/>
      <c r="P2703" s="77"/>
    </row>
    <row r="2704" spans="2:16" ht="10.199999999999999" x14ac:dyDescent="0.25">
      <c r="B2704" s="77"/>
      <c r="C2704" s="77"/>
      <c r="D2704" s="77"/>
      <c r="E2704" s="77"/>
      <c r="F2704" s="77"/>
      <c r="G2704" s="77"/>
      <c r="H2704" s="77"/>
      <c r="I2704" s="77"/>
      <c r="J2704" s="77"/>
      <c r="K2704" s="77"/>
      <c r="L2704" s="77"/>
      <c r="M2704" s="77"/>
      <c r="N2704" s="77"/>
      <c r="O2704" s="77"/>
      <c r="P2704" s="77"/>
    </row>
    <row r="2705" spans="2:16" ht="10.199999999999999" x14ac:dyDescent="0.25">
      <c r="B2705" s="77"/>
      <c r="C2705" s="77"/>
      <c r="D2705" s="77"/>
      <c r="E2705" s="77"/>
      <c r="F2705" s="77"/>
      <c r="G2705" s="77"/>
      <c r="H2705" s="77"/>
      <c r="I2705" s="77"/>
      <c r="J2705" s="77"/>
      <c r="K2705" s="77"/>
      <c r="L2705" s="77"/>
      <c r="M2705" s="77"/>
      <c r="N2705" s="77"/>
      <c r="O2705" s="77"/>
      <c r="P2705" s="77"/>
    </row>
    <row r="2706" spans="2:16" ht="10.199999999999999" x14ac:dyDescent="0.25">
      <c r="B2706" s="77"/>
      <c r="C2706" s="77"/>
      <c r="D2706" s="77"/>
      <c r="E2706" s="77"/>
      <c r="F2706" s="77"/>
      <c r="G2706" s="77"/>
      <c r="H2706" s="77"/>
      <c r="I2706" s="77"/>
      <c r="J2706" s="77"/>
      <c r="K2706" s="77"/>
      <c r="L2706" s="77"/>
      <c r="M2706" s="77"/>
      <c r="N2706" s="77"/>
      <c r="O2706" s="77"/>
      <c r="P2706" s="77"/>
    </row>
    <row r="2707" spans="2:16" ht="10.199999999999999" x14ac:dyDescent="0.25">
      <c r="B2707" s="77"/>
      <c r="C2707" s="77"/>
      <c r="D2707" s="77"/>
      <c r="E2707" s="77"/>
      <c r="F2707" s="77"/>
      <c r="G2707" s="77"/>
      <c r="H2707" s="77"/>
      <c r="I2707" s="77"/>
      <c r="J2707" s="77"/>
      <c r="K2707" s="77"/>
      <c r="L2707" s="77"/>
      <c r="M2707" s="77"/>
      <c r="N2707" s="77"/>
      <c r="O2707" s="77"/>
      <c r="P2707" s="77"/>
    </row>
    <row r="2708" spans="2:16" ht="10.199999999999999" x14ac:dyDescent="0.25">
      <c r="B2708" s="77"/>
      <c r="C2708" s="77"/>
      <c r="D2708" s="77"/>
      <c r="E2708" s="77"/>
      <c r="F2708" s="77"/>
      <c r="G2708" s="77"/>
      <c r="H2708" s="77"/>
      <c r="I2708" s="77"/>
      <c r="J2708" s="77"/>
      <c r="K2708" s="77"/>
      <c r="L2708" s="77"/>
      <c r="M2708" s="77"/>
      <c r="N2708" s="77"/>
      <c r="O2708" s="77"/>
      <c r="P2708" s="77"/>
    </row>
    <row r="2709" spans="2:16" ht="10.199999999999999" x14ac:dyDescent="0.25">
      <c r="B2709" s="77"/>
      <c r="C2709" s="77"/>
      <c r="D2709" s="77"/>
      <c r="E2709" s="77"/>
      <c r="F2709" s="77"/>
      <c r="G2709" s="77"/>
      <c r="H2709" s="77"/>
      <c r="I2709" s="77"/>
      <c r="J2709" s="77"/>
      <c r="K2709" s="77"/>
      <c r="L2709" s="77"/>
      <c r="M2709" s="77"/>
      <c r="N2709" s="77"/>
      <c r="O2709" s="77"/>
      <c r="P2709" s="77"/>
    </row>
    <row r="2710" spans="2:16" ht="10.199999999999999" x14ac:dyDescent="0.25">
      <c r="B2710" s="77"/>
      <c r="C2710" s="77"/>
      <c r="D2710" s="77"/>
      <c r="E2710" s="77"/>
      <c r="F2710" s="77"/>
      <c r="G2710" s="77"/>
      <c r="H2710" s="77"/>
      <c r="I2710" s="77"/>
      <c r="J2710" s="77"/>
      <c r="K2710" s="77"/>
      <c r="L2710" s="77"/>
      <c r="M2710" s="77"/>
      <c r="N2710" s="77"/>
      <c r="O2710" s="77"/>
      <c r="P2710" s="77"/>
    </row>
    <row r="2711" spans="2:16" ht="10.199999999999999" x14ac:dyDescent="0.25">
      <c r="B2711" s="77"/>
      <c r="C2711" s="77"/>
      <c r="D2711" s="77"/>
      <c r="E2711" s="77"/>
      <c r="F2711" s="77"/>
      <c r="G2711" s="77"/>
      <c r="H2711" s="77"/>
      <c r="I2711" s="77"/>
      <c r="J2711" s="77"/>
      <c r="K2711" s="77"/>
      <c r="L2711" s="77"/>
      <c r="M2711" s="77"/>
      <c r="N2711" s="77"/>
      <c r="O2711" s="77"/>
      <c r="P2711" s="77"/>
    </row>
    <row r="2712" spans="2:16" ht="10.199999999999999" x14ac:dyDescent="0.25">
      <c r="B2712" s="77"/>
      <c r="C2712" s="77"/>
      <c r="D2712" s="77"/>
      <c r="E2712" s="77"/>
      <c r="F2712" s="77"/>
      <c r="G2712" s="77"/>
      <c r="H2712" s="77"/>
      <c r="I2712" s="77"/>
      <c r="J2712" s="77"/>
      <c r="K2712" s="77"/>
      <c r="L2712" s="77"/>
      <c r="M2712" s="77"/>
      <c r="N2712" s="77"/>
      <c r="O2712" s="77"/>
      <c r="P2712" s="77"/>
    </row>
    <row r="2713" spans="2:16" ht="10.199999999999999" x14ac:dyDescent="0.25">
      <c r="B2713" s="77"/>
      <c r="C2713" s="77"/>
      <c r="D2713" s="77"/>
      <c r="E2713" s="77"/>
      <c r="F2713" s="77"/>
      <c r="G2713" s="77"/>
      <c r="H2713" s="77"/>
      <c r="I2713" s="77"/>
      <c r="J2713" s="77"/>
      <c r="K2713" s="77"/>
      <c r="L2713" s="77"/>
      <c r="M2713" s="77"/>
      <c r="N2713" s="77"/>
      <c r="O2713" s="77"/>
      <c r="P2713" s="77"/>
    </row>
    <row r="2714" spans="2:16" ht="10.199999999999999" x14ac:dyDescent="0.25">
      <c r="B2714" s="77"/>
      <c r="C2714" s="77"/>
      <c r="D2714" s="77"/>
      <c r="E2714" s="77"/>
      <c r="F2714" s="77"/>
      <c r="G2714" s="77"/>
      <c r="H2714" s="77"/>
      <c r="I2714" s="77"/>
      <c r="J2714" s="77"/>
      <c r="K2714" s="77"/>
      <c r="L2714" s="77"/>
      <c r="M2714" s="77"/>
      <c r="N2714" s="77"/>
      <c r="O2714" s="77"/>
      <c r="P2714" s="77"/>
    </row>
    <row r="2715" spans="2:16" ht="10.199999999999999" x14ac:dyDescent="0.25">
      <c r="B2715" s="77"/>
      <c r="C2715" s="77"/>
      <c r="D2715" s="77"/>
      <c r="E2715" s="77"/>
      <c r="F2715" s="77"/>
      <c r="G2715" s="77"/>
      <c r="H2715" s="77"/>
      <c r="I2715" s="77"/>
      <c r="J2715" s="77"/>
      <c r="K2715" s="77"/>
      <c r="L2715" s="77"/>
      <c r="M2715" s="77"/>
      <c r="N2715" s="77"/>
      <c r="O2715" s="77"/>
      <c r="P2715" s="77"/>
    </row>
    <row r="2716" spans="2:16" ht="10.199999999999999" x14ac:dyDescent="0.25">
      <c r="B2716" s="77"/>
      <c r="C2716" s="77"/>
      <c r="D2716" s="77"/>
      <c r="E2716" s="77"/>
      <c r="F2716" s="77"/>
      <c r="G2716" s="77"/>
      <c r="H2716" s="77"/>
      <c r="I2716" s="77"/>
      <c r="J2716" s="77"/>
      <c r="K2716" s="77"/>
      <c r="L2716" s="77"/>
      <c r="M2716" s="77"/>
      <c r="N2716" s="77"/>
      <c r="O2716" s="77"/>
      <c r="P2716" s="77"/>
    </row>
    <row r="2717" spans="2:16" ht="10.199999999999999" x14ac:dyDescent="0.25">
      <c r="B2717" s="77"/>
      <c r="C2717" s="77"/>
      <c r="D2717" s="77"/>
      <c r="E2717" s="77"/>
      <c r="F2717" s="77"/>
      <c r="G2717" s="77"/>
      <c r="H2717" s="77"/>
      <c r="I2717" s="77"/>
      <c r="J2717" s="77"/>
      <c r="K2717" s="77"/>
      <c r="L2717" s="77"/>
      <c r="M2717" s="77"/>
      <c r="N2717" s="77"/>
      <c r="O2717" s="77"/>
      <c r="P2717" s="77"/>
    </row>
    <row r="2718" spans="2:16" ht="10.199999999999999" x14ac:dyDescent="0.25">
      <c r="B2718" s="77"/>
      <c r="C2718" s="77"/>
      <c r="D2718" s="77"/>
      <c r="E2718" s="77"/>
      <c r="F2718" s="77"/>
      <c r="G2718" s="77"/>
      <c r="H2718" s="77"/>
      <c r="I2718" s="77"/>
      <c r="J2718" s="77"/>
      <c r="K2718" s="77"/>
      <c r="L2718" s="77"/>
      <c r="M2718" s="77"/>
      <c r="N2718" s="77"/>
      <c r="O2718" s="77"/>
      <c r="P2718" s="77"/>
    </row>
    <row r="2719" spans="2:16" ht="10.199999999999999" x14ac:dyDescent="0.25">
      <c r="B2719" s="77"/>
      <c r="C2719" s="77"/>
      <c r="D2719" s="77"/>
      <c r="E2719" s="77"/>
      <c r="F2719" s="77"/>
      <c r="G2719" s="77"/>
      <c r="H2719" s="77"/>
      <c r="I2719" s="77"/>
      <c r="J2719" s="77"/>
      <c r="K2719" s="77"/>
      <c r="L2719" s="77"/>
      <c r="M2719" s="77"/>
      <c r="N2719" s="77"/>
      <c r="O2719" s="77"/>
      <c r="P2719" s="77"/>
    </row>
    <row r="2720" spans="2:16" ht="10.199999999999999" x14ac:dyDescent="0.25">
      <c r="B2720" s="77"/>
      <c r="C2720" s="77"/>
      <c r="D2720" s="77"/>
      <c r="E2720" s="77"/>
      <c r="F2720" s="77"/>
      <c r="G2720" s="77"/>
      <c r="H2720" s="77"/>
      <c r="I2720" s="77"/>
      <c r="J2720" s="77"/>
      <c r="K2720" s="77"/>
      <c r="L2720" s="77"/>
      <c r="M2720" s="77"/>
      <c r="N2720" s="77"/>
      <c r="O2720" s="77"/>
      <c r="P2720" s="77"/>
    </row>
    <row r="2721" spans="2:16" ht="10.199999999999999" x14ac:dyDescent="0.25">
      <c r="B2721" s="77"/>
      <c r="C2721" s="77"/>
      <c r="D2721" s="77"/>
      <c r="E2721" s="77"/>
      <c r="F2721" s="77"/>
      <c r="G2721" s="77"/>
      <c r="H2721" s="77"/>
      <c r="I2721" s="77"/>
      <c r="J2721" s="77"/>
      <c r="K2721" s="77"/>
      <c r="L2721" s="77"/>
      <c r="M2721" s="77"/>
      <c r="N2721" s="77"/>
      <c r="O2721" s="77"/>
      <c r="P2721" s="77"/>
    </row>
    <row r="2722" spans="2:16" ht="10.199999999999999" x14ac:dyDescent="0.25">
      <c r="B2722" s="77"/>
      <c r="C2722" s="77"/>
      <c r="D2722" s="77"/>
      <c r="E2722" s="77"/>
      <c r="F2722" s="77"/>
      <c r="G2722" s="77"/>
      <c r="H2722" s="77"/>
      <c r="I2722" s="77"/>
      <c r="J2722" s="77"/>
      <c r="K2722" s="77"/>
      <c r="L2722" s="77"/>
      <c r="M2722" s="77"/>
      <c r="N2722" s="77"/>
      <c r="O2722" s="77"/>
      <c r="P2722" s="77"/>
    </row>
    <row r="2723" spans="2:16" ht="10.199999999999999" x14ac:dyDescent="0.25">
      <c r="B2723" s="77"/>
      <c r="C2723" s="77"/>
      <c r="D2723" s="77"/>
      <c r="E2723" s="77"/>
      <c r="F2723" s="77"/>
      <c r="G2723" s="77"/>
      <c r="H2723" s="77"/>
      <c r="I2723" s="77"/>
      <c r="J2723" s="77"/>
      <c r="K2723" s="77"/>
      <c r="L2723" s="77"/>
      <c r="M2723" s="77"/>
      <c r="N2723" s="77"/>
      <c r="O2723" s="77"/>
      <c r="P2723" s="77"/>
    </row>
    <row r="2724" spans="2:16" ht="10.199999999999999" x14ac:dyDescent="0.25">
      <c r="B2724" s="77"/>
      <c r="C2724" s="77"/>
      <c r="D2724" s="77"/>
      <c r="E2724" s="77"/>
      <c r="F2724" s="77"/>
      <c r="G2724" s="77"/>
      <c r="H2724" s="77"/>
      <c r="I2724" s="77"/>
      <c r="J2724" s="77"/>
      <c r="K2724" s="77"/>
      <c r="L2724" s="77"/>
      <c r="M2724" s="77"/>
      <c r="N2724" s="77"/>
      <c r="O2724" s="77"/>
      <c r="P2724" s="77"/>
    </row>
    <row r="2725" spans="2:16" ht="10.199999999999999" x14ac:dyDescent="0.25">
      <c r="B2725" s="77"/>
      <c r="C2725" s="77"/>
      <c r="D2725" s="77"/>
      <c r="E2725" s="77"/>
      <c r="F2725" s="77"/>
      <c r="G2725" s="77"/>
      <c r="H2725" s="77"/>
      <c r="I2725" s="77"/>
      <c r="J2725" s="77"/>
      <c r="K2725" s="77"/>
      <c r="L2725" s="77"/>
      <c r="M2725" s="77"/>
      <c r="N2725" s="77"/>
      <c r="O2725" s="77"/>
      <c r="P2725" s="77"/>
    </row>
    <row r="2726" spans="2:16" ht="10.199999999999999" x14ac:dyDescent="0.25">
      <c r="B2726" s="77"/>
      <c r="C2726" s="77"/>
      <c r="D2726" s="77"/>
      <c r="E2726" s="77"/>
      <c r="F2726" s="77"/>
      <c r="G2726" s="77"/>
      <c r="H2726" s="77"/>
      <c r="I2726" s="77"/>
      <c r="J2726" s="77"/>
      <c r="K2726" s="77"/>
      <c r="L2726" s="77"/>
      <c r="M2726" s="77"/>
      <c r="N2726" s="77"/>
      <c r="O2726" s="77"/>
      <c r="P2726" s="77"/>
    </row>
    <row r="2727" spans="2:16" ht="10.199999999999999" x14ac:dyDescent="0.25">
      <c r="B2727" s="77"/>
      <c r="C2727" s="77"/>
      <c r="D2727" s="77"/>
      <c r="E2727" s="77"/>
      <c r="F2727" s="77"/>
      <c r="G2727" s="77"/>
      <c r="H2727" s="77"/>
      <c r="I2727" s="77"/>
      <c r="J2727" s="77"/>
      <c r="K2727" s="77"/>
      <c r="L2727" s="77"/>
      <c r="M2727" s="77"/>
      <c r="N2727" s="77"/>
      <c r="O2727" s="77"/>
      <c r="P2727" s="77"/>
    </row>
    <row r="2728" spans="2:16" ht="10.199999999999999" x14ac:dyDescent="0.25">
      <c r="B2728" s="77"/>
      <c r="C2728" s="77"/>
      <c r="D2728" s="77"/>
      <c r="E2728" s="77"/>
      <c r="F2728" s="77"/>
      <c r="G2728" s="77"/>
      <c r="H2728" s="77"/>
      <c r="I2728" s="77"/>
      <c r="J2728" s="77"/>
      <c r="K2728" s="77"/>
      <c r="L2728" s="77"/>
      <c r="M2728" s="77"/>
      <c r="N2728" s="77"/>
      <c r="O2728" s="77"/>
      <c r="P2728" s="77"/>
    </row>
    <row r="2729" spans="2:16" ht="10.199999999999999" x14ac:dyDescent="0.25">
      <c r="B2729" s="77"/>
      <c r="C2729" s="77"/>
      <c r="D2729" s="77"/>
      <c r="E2729" s="77"/>
      <c r="F2729" s="77"/>
      <c r="G2729" s="77"/>
      <c r="H2729" s="77"/>
      <c r="I2729" s="77"/>
      <c r="J2729" s="77"/>
      <c r="K2729" s="77"/>
      <c r="L2729" s="77"/>
      <c r="M2729" s="77"/>
      <c r="N2729" s="77"/>
      <c r="O2729" s="77"/>
      <c r="P2729" s="77"/>
    </row>
    <row r="2730" spans="2:16" ht="10.199999999999999" x14ac:dyDescent="0.25">
      <c r="B2730" s="77"/>
      <c r="C2730" s="77"/>
      <c r="D2730" s="77"/>
      <c r="E2730" s="77"/>
      <c r="F2730" s="77"/>
      <c r="G2730" s="77"/>
      <c r="H2730" s="77"/>
      <c r="I2730" s="77"/>
      <c r="J2730" s="77"/>
      <c r="K2730" s="77"/>
      <c r="L2730" s="77"/>
      <c r="M2730" s="77"/>
      <c r="N2730" s="77"/>
      <c r="O2730" s="77"/>
      <c r="P2730" s="77"/>
    </row>
    <row r="2731" spans="2:16" ht="10.199999999999999" x14ac:dyDescent="0.25">
      <c r="B2731" s="77"/>
      <c r="C2731" s="77"/>
      <c r="D2731" s="77"/>
      <c r="E2731" s="77"/>
      <c r="F2731" s="77"/>
      <c r="G2731" s="77"/>
      <c r="H2731" s="77"/>
      <c r="I2731" s="77"/>
      <c r="J2731" s="77"/>
      <c r="K2731" s="77"/>
      <c r="L2731" s="77"/>
      <c r="M2731" s="77"/>
      <c r="N2731" s="77"/>
      <c r="O2731" s="77"/>
      <c r="P2731" s="77"/>
    </row>
    <row r="2732" spans="2:16" ht="10.199999999999999" x14ac:dyDescent="0.25">
      <c r="B2732" s="77"/>
      <c r="C2732" s="77"/>
      <c r="D2732" s="77"/>
      <c r="E2732" s="77"/>
      <c r="F2732" s="77"/>
      <c r="G2732" s="77"/>
      <c r="H2732" s="77"/>
      <c r="I2732" s="77"/>
      <c r="J2732" s="77"/>
      <c r="K2732" s="77"/>
      <c r="L2732" s="77"/>
      <c r="M2732" s="77"/>
      <c r="N2732" s="77"/>
      <c r="O2732" s="77"/>
      <c r="P2732" s="77"/>
    </row>
    <row r="2733" spans="2:16" ht="10.199999999999999" x14ac:dyDescent="0.25">
      <c r="B2733" s="77"/>
      <c r="C2733" s="77"/>
      <c r="D2733" s="77"/>
      <c r="E2733" s="77"/>
      <c r="F2733" s="77"/>
      <c r="G2733" s="77"/>
      <c r="H2733" s="77"/>
      <c r="I2733" s="77"/>
      <c r="J2733" s="77"/>
      <c r="K2733" s="77"/>
      <c r="L2733" s="77"/>
      <c r="M2733" s="77"/>
      <c r="N2733" s="77"/>
      <c r="O2733" s="77"/>
      <c r="P2733" s="77"/>
    </row>
    <row r="2734" spans="2:16" ht="10.199999999999999" x14ac:dyDescent="0.25">
      <c r="B2734" s="77"/>
      <c r="C2734" s="77"/>
      <c r="D2734" s="77"/>
      <c r="E2734" s="77"/>
      <c r="F2734" s="77"/>
      <c r="G2734" s="77"/>
      <c r="H2734" s="77"/>
      <c r="I2734" s="77"/>
      <c r="J2734" s="77"/>
      <c r="K2734" s="77"/>
      <c r="L2734" s="77"/>
      <c r="M2734" s="77"/>
      <c r="N2734" s="77"/>
      <c r="O2734" s="77"/>
      <c r="P2734" s="77"/>
    </row>
    <row r="2735" spans="2:16" ht="10.199999999999999" x14ac:dyDescent="0.25">
      <c r="B2735" s="77"/>
      <c r="C2735" s="77"/>
      <c r="D2735" s="77"/>
      <c r="E2735" s="77"/>
      <c r="F2735" s="77"/>
      <c r="G2735" s="77"/>
      <c r="H2735" s="77"/>
      <c r="I2735" s="77"/>
      <c r="J2735" s="77"/>
      <c r="K2735" s="77"/>
      <c r="L2735" s="77"/>
      <c r="M2735" s="77"/>
      <c r="N2735" s="77"/>
      <c r="O2735" s="77"/>
      <c r="P2735" s="77"/>
    </row>
    <row r="2736" spans="2:16" ht="10.199999999999999" x14ac:dyDescent="0.25">
      <c r="B2736" s="77"/>
      <c r="C2736" s="77"/>
      <c r="D2736" s="77"/>
      <c r="E2736" s="77"/>
      <c r="F2736" s="77"/>
      <c r="G2736" s="77"/>
      <c r="H2736" s="77"/>
      <c r="I2736" s="77"/>
      <c r="J2736" s="77"/>
      <c r="K2736" s="77"/>
      <c r="L2736" s="77"/>
      <c r="M2736" s="77"/>
      <c r="N2736" s="77"/>
      <c r="O2736" s="77"/>
      <c r="P2736" s="77"/>
    </row>
    <row r="2737" spans="2:16" ht="10.199999999999999" x14ac:dyDescent="0.25">
      <c r="B2737" s="77"/>
      <c r="C2737" s="77"/>
      <c r="D2737" s="77"/>
      <c r="E2737" s="77"/>
      <c r="F2737" s="77"/>
      <c r="G2737" s="77"/>
      <c r="H2737" s="77"/>
      <c r="I2737" s="77"/>
      <c r="J2737" s="77"/>
      <c r="K2737" s="77"/>
      <c r="L2737" s="77"/>
      <c r="M2737" s="77"/>
      <c r="N2737" s="77"/>
      <c r="O2737" s="77"/>
      <c r="P2737" s="77"/>
    </row>
    <row r="2738" spans="2:16" ht="10.199999999999999" x14ac:dyDescent="0.25">
      <c r="B2738" s="77"/>
      <c r="C2738" s="77"/>
      <c r="D2738" s="77"/>
      <c r="E2738" s="77"/>
      <c r="F2738" s="77"/>
      <c r="G2738" s="77"/>
      <c r="H2738" s="77"/>
      <c r="I2738" s="77"/>
      <c r="J2738" s="77"/>
      <c r="K2738" s="77"/>
      <c r="L2738" s="77"/>
      <c r="M2738" s="77"/>
      <c r="N2738" s="77"/>
      <c r="O2738" s="77"/>
      <c r="P2738" s="77"/>
    </row>
    <row r="2739" spans="2:16" ht="10.199999999999999" x14ac:dyDescent="0.25">
      <c r="B2739" s="77"/>
      <c r="C2739" s="77"/>
      <c r="D2739" s="77"/>
      <c r="E2739" s="77"/>
      <c r="F2739" s="77"/>
      <c r="G2739" s="77"/>
      <c r="H2739" s="77"/>
      <c r="I2739" s="77"/>
      <c r="J2739" s="77"/>
      <c r="K2739" s="77"/>
      <c r="L2739" s="77"/>
      <c r="M2739" s="77"/>
      <c r="N2739" s="77"/>
      <c r="O2739" s="77"/>
      <c r="P2739" s="77"/>
    </row>
    <row r="2740" spans="2:16" ht="10.199999999999999" x14ac:dyDescent="0.25">
      <c r="B2740" s="77"/>
      <c r="C2740" s="77"/>
      <c r="D2740" s="77"/>
      <c r="E2740" s="77"/>
      <c r="F2740" s="77"/>
      <c r="G2740" s="77"/>
      <c r="H2740" s="77"/>
      <c r="I2740" s="77"/>
      <c r="J2740" s="77"/>
      <c r="K2740" s="77"/>
      <c r="L2740" s="77"/>
      <c r="M2740" s="77"/>
      <c r="N2740" s="77"/>
      <c r="O2740" s="77"/>
      <c r="P2740" s="77"/>
    </row>
    <row r="2741" spans="2:16" ht="10.199999999999999" x14ac:dyDescent="0.25">
      <c r="B2741" s="77"/>
      <c r="C2741" s="77"/>
      <c r="D2741" s="77"/>
      <c r="E2741" s="77"/>
      <c r="F2741" s="77"/>
      <c r="G2741" s="77"/>
      <c r="H2741" s="77"/>
      <c r="I2741" s="77"/>
      <c r="J2741" s="77"/>
      <c r="K2741" s="77"/>
      <c r="L2741" s="77"/>
      <c r="M2741" s="77"/>
      <c r="N2741" s="77"/>
      <c r="O2741" s="77"/>
      <c r="P2741" s="77"/>
    </row>
    <row r="2742" spans="2:16" ht="10.199999999999999" x14ac:dyDescent="0.25">
      <c r="B2742" s="77"/>
      <c r="C2742" s="77"/>
      <c r="D2742" s="77"/>
      <c r="E2742" s="77"/>
      <c r="F2742" s="77"/>
      <c r="G2742" s="77"/>
      <c r="H2742" s="77"/>
      <c r="I2742" s="77"/>
      <c r="J2742" s="77"/>
      <c r="K2742" s="77"/>
      <c r="L2742" s="77"/>
      <c r="M2742" s="77"/>
      <c r="N2742" s="77"/>
      <c r="O2742" s="77"/>
      <c r="P2742" s="77"/>
    </row>
    <row r="2743" spans="2:16" ht="10.199999999999999" x14ac:dyDescent="0.25">
      <c r="B2743" s="77"/>
      <c r="C2743" s="77"/>
      <c r="D2743" s="77"/>
      <c r="E2743" s="77"/>
      <c r="F2743" s="77"/>
      <c r="G2743" s="77"/>
      <c r="H2743" s="77"/>
      <c r="I2743" s="77"/>
      <c r="J2743" s="77"/>
      <c r="K2743" s="77"/>
      <c r="L2743" s="77"/>
      <c r="M2743" s="77"/>
      <c r="N2743" s="77"/>
      <c r="O2743" s="77"/>
      <c r="P2743" s="77"/>
    </row>
    <row r="2744" spans="2:16" ht="10.199999999999999" x14ac:dyDescent="0.25">
      <c r="B2744" s="77"/>
      <c r="C2744" s="77"/>
      <c r="D2744" s="77"/>
      <c r="E2744" s="77"/>
      <c r="F2744" s="77"/>
      <c r="G2744" s="77"/>
      <c r="H2744" s="77"/>
      <c r="I2744" s="77"/>
      <c r="J2744" s="77"/>
      <c r="K2744" s="77"/>
      <c r="L2744" s="77"/>
      <c r="M2744" s="77"/>
      <c r="N2744" s="77"/>
      <c r="O2744" s="77"/>
      <c r="P2744" s="77"/>
    </row>
    <row r="2745" spans="2:16" ht="10.199999999999999" x14ac:dyDescent="0.25">
      <c r="B2745" s="77"/>
      <c r="C2745" s="77"/>
      <c r="D2745" s="77"/>
      <c r="E2745" s="77"/>
      <c r="F2745" s="77"/>
      <c r="G2745" s="77"/>
      <c r="H2745" s="77"/>
      <c r="I2745" s="77"/>
      <c r="J2745" s="77"/>
      <c r="K2745" s="77"/>
      <c r="L2745" s="77"/>
      <c r="M2745" s="77"/>
      <c r="N2745" s="77"/>
      <c r="O2745" s="77"/>
      <c r="P2745" s="77"/>
    </row>
    <row r="2746" spans="2:16" ht="10.199999999999999" x14ac:dyDescent="0.25">
      <c r="B2746" s="77"/>
      <c r="C2746" s="77"/>
      <c r="D2746" s="77"/>
      <c r="E2746" s="77"/>
      <c r="F2746" s="77"/>
      <c r="G2746" s="77"/>
      <c r="H2746" s="77"/>
      <c r="I2746" s="77"/>
      <c r="J2746" s="77"/>
      <c r="K2746" s="77"/>
      <c r="L2746" s="77"/>
      <c r="M2746" s="77"/>
      <c r="N2746" s="77"/>
      <c r="O2746" s="77"/>
      <c r="P2746" s="77"/>
    </row>
    <row r="2747" spans="2:16" ht="10.199999999999999" x14ac:dyDescent="0.25">
      <c r="B2747" s="77"/>
      <c r="C2747" s="77"/>
      <c r="D2747" s="77"/>
      <c r="E2747" s="77"/>
      <c r="F2747" s="77"/>
      <c r="G2747" s="77"/>
      <c r="H2747" s="77"/>
      <c r="I2747" s="77"/>
      <c r="J2747" s="77"/>
      <c r="K2747" s="77"/>
      <c r="L2747" s="77"/>
      <c r="M2747" s="77"/>
      <c r="N2747" s="77"/>
      <c r="O2747" s="77"/>
      <c r="P2747" s="77"/>
    </row>
    <row r="2748" spans="2:16" ht="10.199999999999999" x14ac:dyDescent="0.25">
      <c r="B2748" s="77"/>
      <c r="C2748" s="77"/>
      <c r="D2748" s="77"/>
      <c r="E2748" s="77"/>
      <c r="F2748" s="77"/>
      <c r="G2748" s="77"/>
      <c r="H2748" s="77"/>
      <c r="I2748" s="77"/>
      <c r="J2748" s="77"/>
      <c r="K2748" s="77"/>
      <c r="L2748" s="77"/>
      <c r="M2748" s="77"/>
      <c r="N2748" s="77"/>
      <c r="O2748" s="77"/>
      <c r="P2748" s="77"/>
    </row>
    <row r="2749" spans="2:16" ht="10.199999999999999" x14ac:dyDescent="0.25">
      <c r="B2749" s="77"/>
      <c r="C2749" s="77"/>
      <c r="D2749" s="77"/>
      <c r="E2749" s="77"/>
      <c r="F2749" s="77"/>
      <c r="G2749" s="77"/>
      <c r="H2749" s="77"/>
      <c r="I2749" s="77"/>
      <c r="J2749" s="77"/>
      <c r="K2749" s="77"/>
      <c r="L2749" s="77"/>
      <c r="M2749" s="77"/>
      <c r="N2749" s="77"/>
      <c r="O2749" s="77"/>
      <c r="P2749" s="77"/>
    </row>
    <row r="2750" spans="2:16" ht="10.199999999999999" x14ac:dyDescent="0.25">
      <c r="B2750" s="77"/>
      <c r="C2750" s="77"/>
      <c r="D2750" s="77"/>
      <c r="E2750" s="77"/>
      <c r="F2750" s="77"/>
      <c r="G2750" s="77"/>
      <c r="H2750" s="77"/>
      <c r="I2750" s="77"/>
      <c r="J2750" s="77"/>
      <c r="K2750" s="77"/>
      <c r="L2750" s="77"/>
      <c r="M2750" s="77"/>
      <c r="N2750" s="77"/>
      <c r="O2750" s="77"/>
      <c r="P2750" s="77"/>
    </row>
    <row r="2751" spans="2:16" ht="10.199999999999999" x14ac:dyDescent="0.25">
      <c r="B2751" s="77"/>
      <c r="C2751" s="77"/>
      <c r="D2751" s="77"/>
      <c r="E2751" s="77"/>
      <c r="F2751" s="77"/>
      <c r="G2751" s="77"/>
      <c r="H2751" s="77"/>
      <c r="I2751" s="77"/>
      <c r="J2751" s="77"/>
      <c r="K2751" s="77"/>
      <c r="L2751" s="77"/>
      <c r="M2751" s="77"/>
      <c r="N2751" s="77"/>
      <c r="O2751" s="77"/>
      <c r="P2751" s="77"/>
    </row>
    <row r="2752" spans="2:16" ht="10.199999999999999" x14ac:dyDescent="0.25">
      <c r="B2752" s="77"/>
      <c r="C2752" s="77"/>
      <c r="D2752" s="77"/>
      <c r="E2752" s="77"/>
      <c r="F2752" s="77"/>
      <c r="G2752" s="77"/>
      <c r="H2752" s="77"/>
      <c r="I2752" s="77"/>
      <c r="J2752" s="77"/>
      <c r="K2752" s="77"/>
      <c r="L2752" s="77"/>
      <c r="M2752" s="77"/>
      <c r="N2752" s="77"/>
      <c r="O2752" s="77"/>
      <c r="P2752" s="77"/>
    </row>
    <row r="2753" spans="2:16" ht="10.199999999999999" x14ac:dyDescent="0.25">
      <c r="B2753" s="77"/>
      <c r="C2753" s="77"/>
      <c r="D2753" s="77"/>
      <c r="E2753" s="77"/>
      <c r="F2753" s="77"/>
      <c r="G2753" s="77"/>
      <c r="H2753" s="77"/>
      <c r="I2753" s="77"/>
      <c r="J2753" s="77"/>
      <c r="K2753" s="77"/>
      <c r="L2753" s="77"/>
      <c r="M2753" s="77"/>
      <c r="N2753" s="77"/>
      <c r="O2753" s="77"/>
      <c r="P2753" s="77"/>
    </row>
    <row r="2754" spans="2:16" ht="10.199999999999999" x14ac:dyDescent="0.25">
      <c r="B2754" s="77"/>
      <c r="C2754" s="77"/>
      <c r="D2754" s="77"/>
      <c r="E2754" s="77"/>
      <c r="F2754" s="77"/>
      <c r="G2754" s="77"/>
      <c r="H2754" s="77"/>
      <c r="I2754" s="77"/>
      <c r="J2754" s="77"/>
      <c r="K2754" s="77"/>
      <c r="L2754" s="77"/>
      <c r="M2754" s="77"/>
      <c r="N2754" s="77"/>
      <c r="O2754" s="77"/>
      <c r="P2754" s="77"/>
    </row>
    <row r="2755" spans="2:16" ht="10.199999999999999" x14ac:dyDescent="0.25">
      <c r="B2755" s="77"/>
      <c r="C2755" s="77"/>
      <c r="D2755" s="77"/>
      <c r="E2755" s="77"/>
      <c r="F2755" s="77"/>
      <c r="G2755" s="77"/>
      <c r="H2755" s="77"/>
      <c r="I2755" s="77"/>
      <c r="J2755" s="77"/>
      <c r="K2755" s="77"/>
      <c r="L2755" s="77"/>
      <c r="M2755" s="77"/>
      <c r="N2755" s="77"/>
      <c r="O2755" s="77"/>
      <c r="P2755" s="77"/>
    </row>
    <row r="2756" spans="2:16" ht="10.199999999999999" x14ac:dyDescent="0.25">
      <c r="B2756" s="77"/>
      <c r="C2756" s="77"/>
      <c r="D2756" s="77"/>
      <c r="E2756" s="77"/>
      <c r="F2756" s="77"/>
      <c r="G2756" s="77"/>
      <c r="H2756" s="77"/>
      <c r="I2756" s="77"/>
      <c r="J2756" s="77"/>
      <c r="K2756" s="77"/>
      <c r="L2756" s="77"/>
      <c r="M2756" s="77"/>
      <c r="N2756" s="77"/>
      <c r="O2756" s="77"/>
      <c r="P2756" s="77"/>
    </row>
    <row r="2757" spans="2:16" ht="10.199999999999999" x14ac:dyDescent="0.25">
      <c r="B2757" s="77"/>
      <c r="C2757" s="77"/>
      <c r="D2757" s="77"/>
      <c r="E2757" s="77"/>
      <c r="F2757" s="77"/>
      <c r="G2757" s="77"/>
      <c r="H2757" s="77"/>
      <c r="I2757" s="77"/>
      <c r="J2757" s="77"/>
      <c r="K2757" s="77"/>
      <c r="L2757" s="77"/>
      <c r="M2757" s="77"/>
      <c r="N2757" s="77"/>
      <c r="O2757" s="77"/>
      <c r="P2757" s="77"/>
    </row>
    <row r="2758" spans="2:16" ht="10.199999999999999" x14ac:dyDescent="0.25">
      <c r="B2758" s="77"/>
      <c r="C2758" s="77"/>
      <c r="D2758" s="77"/>
      <c r="E2758" s="77"/>
      <c r="F2758" s="77"/>
      <c r="G2758" s="77"/>
      <c r="H2758" s="77"/>
      <c r="I2758" s="77"/>
      <c r="J2758" s="77"/>
      <c r="K2758" s="77"/>
      <c r="L2758" s="77"/>
      <c r="M2758" s="77"/>
      <c r="N2758" s="77"/>
      <c r="O2758" s="77"/>
      <c r="P2758" s="77"/>
    </row>
    <row r="2759" spans="2:16" ht="10.199999999999999" x14ac:dyDescent="0.25">
      <c r="B2759" s="77"/>
      <c r="C2759" s="77"/>
      <c r="D2759" s="77"/>
      <c r="E2759" s="77"/>
      <c r="F2759" s="77"/>
      <c r="G2759" s="77"/>
      <c r="H2759" s="77"/>
      <c r="I2759" s="77"/>
      <c r="J2759" s="77"/>
      <c r="K2759" s="77"/>
      <c r="L2759" s="77"/>
      <c r="M2759" s="77"/>
      <c r="N2759" s="77"/>
      <c r="O2759" s="77"/>
      <c r="P2759" s="77"/>
    </row>
    <row r="2760" spans="2:16" ht="10.199999999999999" x14ac:dyDescent="0.25">
      <c r="B2760" s="77"/>
      <c r="C2760" s="77"/>
      <c r="D2760" s="77"/>
      <c r="E2760" s="77"/>
      <c r="F2760" s="77"/>
      <c r="G2760" s="77"/>
      <c r="H2760" s="77"/>
      <c r="I2760" s="77"/>
      <c r="J2760" s="77"/>
      <c r="K2760" s="77"/>
      <c r="L2760" s="77"/>
      <c r="M2760" s="77"/>
      <c r="N2760" s="77"/>
      <c r="O2760" s="77"/>
      <c r="P2760" s="77"/>
    </row>
    <row r="2761" spans="2:16" ht="10.199999999999999" x14ac:dyDescent="0.25">
      <c r="B2761" s="77"/>
      <c r="C2761" s="77"/>
      <c r="D2761" s="77"/>
      <c r="E2761" s="77"/>
      <c r="F2761" s="77"/>
      <c r="G2761" s="77"/>
      <c r="H2761" s="77"/>
      <c r="I2761" s="77"/>
      <c r="J2761" s="77"/>
      <c r="K2761" s="77"/>
      <c r="L2761" s="77"/>
      <c r="M2761" s="77"/>
      <c r="N2761" s="77"/>
      <c r="O2761" s="77"/>
      <c r="P2761" s="77"/>
    </row>
    <row r="2762" spans="2:16" ht="10.199999999999999" x14ac:dyDescent="0.25">
      <c r="B2762" s="77"/>
      <c r="C2762" s="77"/>
      <c r="D2762" s="77"/>
      <c r="E2762" s="77"/>
      <c r="F2762" s="77"/>
      <c r="G2762" s="77"/>
      <c r="H2762" s="77"/>
      <c r="I2762" s="77"/>
      <c r="J2762" s="77"/>
      <c r="K2762" s="77"/>
      <c r="L2762" s="77"/>
      <c r="M2762" s="77"/>
      <c r="N2762" s="77"/>
      <c r="O2762" s="77"/>
      <c r="P2762" s="77"/>
    </row>
    <row r="2763" spans="2:16" ht="10.199999999999999" x14ac:dyDescent="0.25">
      <c r="B2763" s="77"/>
      <c r="C2763" s="77"/>
      <c r="D2763" s="77"/>
      <c r="E2763" s="77"/>
      <c r="F2763" s="77"/>
      <c r="G2763" s="77"/>
      <c r="H2763" s="77"/>
      <c r="I2763" s="77"/>
      <c r="J2763" s="77"/>
      <c r="K2763" s="77"/>
      <c r="L2763" s="77"/>
      <c r="M2763" s="77"/>
      <c r="N2763" s="77"/>
      <c r="O2763" s="77"/>
      <c r="P2763" s="77"/>
    </row>
    <row r="2764" spans="2:16" ht="10.199999999999999" x14ac:dyDescent="0.25">
      <c r="B2764" s="77"/>
      <c r="C2764" s="77"/>
      <c r="D2764" s="77"/>
      <c r="E2764" s="77"/>
      <c r="F2764" s="77"/>
      <c r="G2764" s="77"/>
      <c r="H2764" s="77"/>
      <c r="I2764" s="77"/>
      <c r="J2764" s="77"/>
      <c r="K2764" s="77"/>
      <c r="L2764" s="77"/>
      <c r="M2764" s="77"/>
      <c r="N2764" s="77"/>
      <c r="O2764" s="77"/>
      <c r="P2764" s="77"/>
    </row>
    <row r="2765" spans="2:16" ht="10.199999999999999" x14ac:dyDescent="0.25">
      <c r="B2765" s="77"/>
      <c r="C2765" s="77"/>
      <c r="D2765" s="77"/>
      <c r="E2765" s="77"/>
      <c r="F2765" s="77"/>
      <c r="G2765" s="77"/>
      <c r="H2765" s="77"/>
      <c r="I2765" s="77"/>
      <c r="J2765" s="77"/>
      <c r="K2765" s="77"/>
      <c r="L2765" s="77"/>
      <c r="M2765" s="77"/>
      <c r="N2765" s="77"/>
      <c r="O2765" s="77"/>
      <c r="P2765" s="77"/>
    </row>
    <row r="2766" spans="2:16" ht="10.199999999999999" x14ac:dyDescent="0.25">
      <c r="B2766" s="77"/>
      <c r="C2766" s="77"/>
      <c r="D2766" s="77"/>
      <c r="E2766" s="77"/>
      <c r="F2766" s="77"/>
      <c r="G2766" s="77"/>
      <c r="H2766" s="77"/>
      <c r="I2766" s="77"/>
      <c r="J2766" s="77"/>
      <c r="K2766" s="77"/>
      <c r="L2766" s="77"/>
      <c r="M2766" s="77"/>
      <c r="N2766" s="77"/>
      <c r="O2766" s="77"/>
      <c r="P2766" s="77"/>
    </row>
    <row r="2767" spans="2:16" ht="10.199999999999999" x14ac:dyDescent="0.25">
      <c r="B2767" s="77"/>
      <c r="C2767" s="77"/>
      <c r="D2767" s="77"/>
      <c r="E2767" s="77"/>
      <c r="F2767" s="77"/>
      <c r="G2767" s="77"/>
      <c r="H2767" s="77"/>
      <c r="I2767" s="77"/>
      <c r="J2767" s="77"/>
      <c r="K2767" s="77"/>
      <c r="L2767" s="77"/>
      <c r="M2767" s="77"/>
      <c r="N2767" s="77"/>
      <c r="O2767" s="77"/>
      <c r="P2767" s="77"/>
    </row>
    <row r="2768" spans="2:16" ht="10.199999999999999" x14ac:dyDescent="0.25">
      <c r="B2768" s="77"/>
      <c r="C2768" s="77"/>
      <c r="D2768" s="77"/>
      <c r="E2768" s="77"/>
      <c r="F2768" s="77"/>
      <c r="G2768" s="77"/>
      <c r="H2768" s="77"/>
      <c r="I2768" s="77"/>
      <c r="J2768" s="77"/>
      <c r="K2768" s="77"/>
      <c r="L2768" s="77"/>
      <c r="M2768" s="77"/>
      <c r="N2768" s="77"/>
      <c r="O2768" s="77"/>
      <c r="P2768" s="77"/>
    </row>
    <row r="2769" spans="2:16" ht="10.199999999999999" x14ac:dyDescent="0.25">
      <c r="B2769" s="77"/>
      <c r="C2769" s="77"/>
      <c r="D2769" s="77"/>
      <c r="E2769" s="77"/>
      <c r="F2769" s="77"/>
      <c r="G2769" s="77"/>
      <c r="H2769" s="77"/>
      <c r="I2769" s="77"/>
      <c r="J2769" s="77"/>
      <c r="K2769" s="77"/>
      <c r="L2769" s="77"/>
      <c r="M2769" s="77"/>
      <c r="N2769" s="77"/>
      <c r="O2769" s="77"/>
      <c r="P2769" s="77"/>
    </row>
    <row r="2770" spans="2:16" ht="10.199999999999999" x14ac:dyDescent="0.25">
      <c r="B2770" s="77"/>
      <c r="C2770" s="77"/>
      <c r="D2770" s="77"/>
      <c r="E2770" s="77"/>
      <c r="F2770" s="77"/>
      <c r="G2770" s="77"/>
      <c r="H2770" s="77"/>
      <c r="I2770" s="77"/>
      <c r="J2770" s="77"/>
      <c r="K2770" s="77"/>
      <c r="L2770" s="77"/>
      <c r="M2770" s="77"/>
      <c r="N2770" s="77"/>
      <c r="O2770" s="77"/>
      <c r="P2770" s="77"/>
    </row>
    <row r="2771" spans="2:16" ht="10.199999999999999" x14ac:dyDescent="0.25">
      <c r="B2771" s="77"/>
      <c r="C2771" s="77"/>
      <c r="D2771" s="77"/>
      <c r="E2771" s="77"/>
      <c r="F2771" s="77"/>
      <c r="G2771" s="77"/>
      <c r="H2771" s="77"/>
      <c r="I2771" s="77"/>
      <c r="J2771" s="77"/>
      <c r="K2771" s="77"/>
      <c r="L2771" s="77"/>
      <c r="M2771" s="77"/>
      <c r="N2771" s="77"/>
      <c r="O2771" s="77"/>
      <c r="P2771" s="77"/>
    </row>
    <row r="2772" spans="2:16" ht="10.199999999999999" x14ac:dyDescent="0.25">
      <c r="B2772" s="77"/>
      <c r="C2772" s="77"/>
      <c r="D2772" s="77"/>
      <c r="E2772" s="77"/>
      <c r="F2772" s="77"/>
      <c r="G2772" s="77"/>
      <c r="H2772" s="77"/>
      <c r="I2772" s="77"/>
      <c r="J2772" s="77"/>
      <c r="K2772" s="77"/>
      <c r="L2772" s="77"/>
      <c r="M2772" s="77"/>
      <c r="N2772" s="77"/>
      <c r="O2772" s="77"/>
      <c r="P2772" s="77"/>
    </row>
    <row r="2773" spans="2:16" ht="10.199999999999999" x14ac:dyDescent="0.25">
      <c r="B2773" s="77"/>
      <c r="C2773" s="77"/>
      <c r="D2773" s="77"/>
      <c r="E2773" s="77"/>
      <c r="F2773" s="77"/>
      <c r="G2773" s="77"/>
      <c r="H2773" s="77"/>
      <c r="I2773" s="77"/>
      <c r="J2773" s="77"/>
      <c r="K2773" s="77"/>
      <c r="L2773" s="77"/>
      <c r="M2773" s="77"/>
      <c r="N2773" s="77"/>
      <c r="O2773" s="77"/>
      <c r="P2773" s="77"/>
    </row>
    <row r="2774" spans="2:16" ht="10.199999999999999" x14ac:dyDescent="0.25">
      <c r="B2774" s="77"/>
      <c r="C2774" s="77"/>
      <c r="D2774" s="77"/>
      <c r="E2774" s="77"/>
      <c r="F2774" s="77"/>
      <c r="G2774" s="77"/>
      <c r="H2774" s="77"/>
      <c r="I2774" s="77"/>
      <c r="J2774" s="77"/>
      <c r="K2774" s="77"/>
      <c r="L2774" s="77"/>
      <c r="M2774" s="77"/>
      <c r="N2774" s="77"/>
      <c r="O2774" s="77"/>
      <c r="P2774" s="77"/>
    </row>
    <row r="2775" spans="2:16" ht="10.199999999999999" x14ac:dyDescent="0.25">
      <c r="B2775" s="77"/>
      <c r="C2775" s="77"/>
      <c r="D2775" s="77"/>
      <c r="E2775" s="77"/>
      <c r="F2775" s="77"/>
      <c r="G2775" s="77"/>
      <c r="H2775" s="77"/>
      <c r="I2775" s="77"/>
      <c r="J2775" s="77"/>
      <c r="K2775" s="77"/>
      <c r="L2775" s="77"/>
      <c r="M2775" s="77"/>
      <c r="N2775" s="77"/>
      <c r="O2775" s="77"/>
      <c r="P2775" s="77"/>
    </row>
    <row r="2776" spans="2:16" ht="10.199999999999999" x14ac:dyDescent="0.25">
      <c r="B2776" s="77"/>
      <c r="C2776" s="77"/>
      <c r="D2776" s="77"/>
      <c r="E2776" s="77"/>
      <c r="F2776" s="77"/>
      <c r="G2776" s="77"/>
      <c r="H2776" s="77"/>
      <c r="I2776" s="77"/>
      <c r="J2776" s="77"/>
      <c r="K2776" s="77"/>
      <c r="L2776" s="77"/>
      <c r="M2776" s="77"/>
      <c r="N2776" s="77"/>
      <c r="O2776" s="77"/>
      <c r="P2776" s="77"/>
    </row>
    <row r="2777" spans="2:16" ht="10.199999999999999" x14ac:dyDescent="0.25">
      <c r="B2777" s="77"/>
      <c r="C2777" s="77"/>
      <c r="D2777" s="77"/>
      <c r="E2777" s="77"/>
      <c r="F2777" s="77"/>
      <c r="G2777" s="77"/>
      <c r="H2777" s="77"/>
      <c r="I2777" s="77"/>
      <c r="J2777" s="77"/>
      <c r="K2777" s="77"/>
      <c r="L2777" s="77"/>
      <c r="M2777" s="77"/>
      <c r="N2777" s="77"/>
      <c r="O2777" s="77"/>
      <c r="P2777" s="77"/>
    </row>
    <row r="2778" spans="2:16" ht="10.199999999999999" x14ac:dyDescent="0.25">
      <c r="B2778" s="77"/>
      <c r="C2778" s="77"/>
      <c r="D2778" s="77"/>
      <c r="E2778" s="77"/>
      <c r="F2778" s="77"/>
      <c r="G2778" s="77"/>
      <c r="H2778" s="77"/>
      <c r="I2778" s="77"/>
      <c r="J2778" s="77"/>
      <c r="K2778" s="77"/>
      <c r="L2778" s="77"/>
      <c r="M2778" s="77"/>
      <c r="N2778" s="77"/>
      <c r="O2778" s="77"/>
      <c r="P2778" s="77"/>
    </row>
    <row r="2779" spans="2:16" ht="10.199999999999999" x14ac:dyDescent="0.25">
      <c r="B2779" s="77"/>
      <c r="C2779" s="77"/>
      <c r="D2779" s="77"/>
      <c r="E2779" s="77"/>
      <c r="F2779" s="77"/>
      <c r="G2779" s="77"/>
      <c r="H2779" s="77"/>
      <c r="I2779" s="77"/>
      <c r="J2779" s="77"/>
      <c r="K2779" s="77"/>
      <c r="L2779" s="77"/>
      <c r="M2779" s="77"/>
      <c r="N2779" s="77"/>
      <c r="O2779" s="77"/>
      <c r="P2779" s="77"/>
    </row>
    <row r="2780" spans="2:16" ht="10.199999999999999" x14ac:dyDescent="0.25">
      <c r="B2780" s="77"/>
      <c r="C2780" s="77"/>
      <c r="D2780" s="77"/>
      <c r="E2780" s="77"/>
      <c r="F2780" s="77"/>
      <c r="G2780" s="77"/>
      <c r="H2780" s="77"/>
      <c r="I2780" s="77"/>
      <c r="J2780" s="77"/>
      <c r="K2780" s="77"/>
      <c r="L2780" s="77"/>
      <c r="M2780" s="77"/>
      <c r="N2780" s="77"/>
      <c r="O2780" s="77"/>
      <c r="P2780" s="77"/>
    </row>
    <row r="2781" spans="2:16" ht="10.199999999999999" x14ac:dyDescent="0.25">
      <c r="B2781" s="77"/>
      <c r="C2781" s="77"/>
      <c r="D2781" s="77"/>
      <c r="E2781" s="77"/>
      <c r="F2781" s="77"/>
      <c r="G2781" s="77"/>
      <c r="H2781" s="77"/>
      <c r="I2781" s="77"/>
      <c r="J2781" s="77"/>
      <c r="K2781" s="77"/>
      <c r="L2781" s="77"/>
      <c r="M2781" s="77"/>
      <c r="N2781" s="77"/>
      <c r="O2781" s="77"/>
      <c r="P2781" s="77"/>
    </row>
    <row r="2782" spans="2:16" ht="10.199999999999999" x14ac:dyDescent="0.25">
      <c r="B2782" s="77"/>
      <c r="C2782" s="77"/>
      <c r="D2782" s="77"/>
      <c r="E2782" s="77"/>
      <c r="F2782" s="77"/>
      <c r="G2782" s="77"/>
      <c r="H2782" s="77"/>
      <c r="I2782" s="77"/>
      <c r="J2782" s="77"/>
      <c r="K2782" s="77"/>
      <c r="L2782" s="77"/>
      <c r="M2782" s="77"/>
      <c r="N2782" s="77"/>
      <c r="O2782" s="77"/>
      <c r="P2782" s="77"/>
    </row>
    <row r="2783" spans="2:16" ht="10.199999999999999" x14ac:dyDescent="0.25">
      <c r="B2783" s="77"/>
      <c r="C2783" s="77"/>
      <c r="D2783" s="77"/>
      <c r="E2783" s="77"/>
      <c r="F2783" s="77"/>
      <c r="G2783" s="77"/>
      <c r="H2783" s="77"/>
      <c r="I2783" s="77"/>
      <c r="J2783" s="77"/>
      <c r="K2783" s="77"/>
      <c r="L2783" s="77"/>
      <c r="M2783" s="77"/>
      <c r="N2783" s="77"/>
      <c r="O2783" s="77"/>
      <c r="P2783" s="77"/>
    </row>
    <row r="2784" spans="2:16" ht="10.199999999999999" x14ac:dyDescent="0.25">
      <c r="B2784" s="77"/>
      <c r="C2784" s="77"/>
      <c r="D2784" s="77"/>
      <c r="E2784" s="77"/>
      <c r="F2784" s="77"/>
      <c r="G2784" s="77"/>
      <c r="H2784" s="77"/>
      <c r="I2784" s="77"/>
      <c r="J2784" s="77"/>
      <c r="K2784" s="77"/>
      <c r="L2784" s="77"/>
      <c r="M2784" s="77"/>
      <c r="N2784" s="77"/>
      <c r="O2784" s="77"/>
      <c r="P2784" s="77"/>
    </row>
    <row r="2785" spans="2:16" ht="10.199999999999999" x14ac:dyDescent="0.25">
      <c r="B2785" s="77"/>
      <c r="C2785" s="77"/>
      <c r="D2785" s="77"/>
      <c r="E2785" s="77"/>
      <c r="F2785" s="77"/>
      <c r="G2785" s="77"/>
      <c r="H2785" s="77"/>
      <c r="I2785" s="77"/>
      <c r="J2785" s="77"/>
      <c r="K2785" s="77"/>
      <c r="L2785" s="77"/>
      <c r="M2785" s="77"/>
      <c r="N2785" s="77"/>
      <c r="O2785" s="77"/>
      <c r="P2785" s="77"/>
    </row>
    <row r="2786" spans="2:16" ht="10.199999999999999" x14ac:dyDescent="0.25">
      <c r="B2786" s="77"/>
      <c r="C2786" s="77"/>
      <c r="D2786" s="77"/>
      <c r="E2786" s="77"/>
      <c r="F2786" s="77"/>
      <c r="G2786" s="77"/>
      <c r="H2786" s="77"/>
      <c r="I2786" s="77"/>
      <c r="J2786" s="77"/>
      <c r="K2786" s="77"/>
      <c r="L2786" s="77"/>
      <c r="M2786" s="77"/>
      <c r="N2786" s="77"/>
      <c r="O2786" s="77"/>
      <c r="P2786" s="77"/>
    </row>
    <row r="2787" spans="2:16" ht="10.199999999999999" x14ac:dyDescent="0.25">
      <c r="B2787" s="77"/>
      <c r="C2787" s="77"/>
      <c r="D2787" s="77"/>
      <c r="E2787" s="77"/>
      <c r="F2787" s="77"/>
      <c r="G2787" s="77"/>
      <c r="H2787" s="77"/>
      <c r="I2787" s="77"/>
      <c r="J2787" s="77"/>
      <c r="K2787" s="77"/>
      <c r="L2787" s="77"/>
      <c r="M2787" s="77"/>
      <c r="N2787" s="77"/>
      <c r="O2787" s="77"/>
      <c r="P2787" s="77"/>
    </row>
    <row r="2788" spans="2:16" ht="10.199999999999999" x14ac:dyDescent="0.25">
      <c r="B2788" s="77"/>
      <c r="C2788" s="77"/>
      <c r="D2788" s="77"/>
      <c r="E2788" s="77"/>
      <c r="F2788" s="77"/>
      <c r="G2788" s="77"/>
      <c r="H2788" s="77"/>
      <c r="I2788" s="77"/>
      <c r="J2788" s="77"/>
      <c r="K2788" s="77"/>
      <c r="L2788" s="77"/>
      <c r="M2788" s="77"/>
      <c r="N2788" s="77"/>
      <c r="O2788" s="77"/>
      <c r="P2788" s="77"/>
    </row>
    <row r="2789" spans="2:16" ht="10.199999999999999" x14ac:dyDescent="0.25">
      <c r="B2789" s="77"/>
      <c r="C2789" s="77"/>
      <c r="D2789" s="77"/>
      <c r="E2789" s="77"/>
      <c r="F2789" s="77"/>
      <c r="G2789" s="77"/>
      <c r="H2789" s="77"/>
      <c r="I2789" s="77"/>
      <c r="J2789" s="77"/>
      <c r="K2789" s="77"/>
      <c r="L2789" s="77"/>
      <c r="M2789" s="77"/>
      <c r="N2789" s="77"/>
      <c r="O2789" s="77"/>
      <c r="P2789" s="77"/>
    </row>
    <row r="2790" spans="2:16" ht="10.199999999999999" x14ac:dyDescent="0.25">
      <c r="B2790" s="77"/>
      <c r="C2790" s="77"/>
      <c r="D2790" s="77"/>
      <c r="E2790" s="77"/>
      <c r="F2790" s="77"/>
      <c r="G2790" s="77"/>
      <c r="H2790" s="77"/>
      <c r="I2790" s="77"/>
      <c r="J2790" s="77"/>
      <c r="K2790" s="77"/>
      <c r="L2790" s="77"/>
      <c r="M2790" s="77"/>
      <c r="N2790" s="77"/>
      <c r="O2790" s="77"/>
      <c r="P2790" s="77"/>
    </row>
    <row r="2791" spans="2:16" ht="10.199999999999999" x14ac:dyDescent="0.25">
      <c r="B2791" s="77"/>
      <c r="C2791" s="77"/>
      <c r="D2791" s="77"/>
      <c r="E2791" s="77"/>
      <c r="F2791" s="77"/>
      <c r="G2791" s="77"/>
      <c r="H2791" s="77"/>
      <c r="I2791" s="77"/>
      <c r="J2791" s="77"/>
      <c r="K2791" s="77"/>
      <c r="L2791" s="77"/>
      <c r="M2791" s="77"/>
      <c r="N2791" s="77"/>
      <c r="O2791" s="77"/>
      <c r="P2791" s="77"/>
    </row>
    <row r="2792" spans="2:16" ht="10.199999999999999" x14ac:dyDescent="0.25">
      <c r="B2792" s="77"/>
      <c r="C2792" s="77"/>
      <c r="D2792" s="77"/>
      <c r="E2792" s="77"/>
      <c r="F2792" s="77"/>
      <c r="G2792" s="77"/>
      <c r="H2792" s="77"/>
      <c r="I2792" s="77"/>
      <c r="J2792" s="77"/>
      <c r="K2792" s="77"/>
      <c r="L2792" s="77"/>
      <c r="M2792" s="77"/>
      <c r="N2792" s="77"/>
      <c r="O2792" s="77"/>
      <c r="P2792" s="77"/>
    </row>
    <row r="2793" spans="2:16" ht="10.199999999999999" x14ac:dyDescent="0.25">
      <c r="B2793" s="77"/>
      <c r="C2793" s="77"/>
      <c r="D2793" s="77"/>
      <c r="E2793" s="77"/>
      <c r="F2793" s="77"/>
      <c r="G2793" s="77"/>
      <c r="H2793" s="77"/>
      <c r="I2793" s="77"/>
      <c r="J2793" s="77"/>
      <c r="K2793" s="77"/>
      <c r="L2793" s="77"/>
      <c r="M2793" s="77"/>
      <c r="N2793" s="77"/>
      <c r="O2793" s="77"/>
      <c r="P2793" s="77"/>
    </row>
    <row r="2794" spans="2:16" ht="10.199999999999999" x14ac:dyDescent="0.25">
      <c r="B2794" s="77"/>
      <c r="C2794" s="77"/>
      <c r="D2794" s="77"/>
      <c r="E2794" s="77"/>
      <c r="F2794" s="77"/>
      <c r="G2794" s="77"/>
      <c r="H2794" s="77"/>
      <c r="I2794" s="77"/>
      <c r="J2794" s="77"/>
      <c r="K2794" s="77"/>
      <c r="L2794" s="77"/>
      <c r="M2794" s="77"/>
      <c r="N2794" s="77"/>
      <c r="O2794" s="77"/>
      <c r="P2794" s="77"/>
    </row>
    <row r="2795" spans="2:16" ht="10.199999999999999" x14ac:dyDescent="0.25">
      <c r="B2795" s="77"/>
      <c r="C2795" s="77"/>
      <c r="D2795" s="77"/>
      <c r="E2795" s="77"/>
      <c r="F2795" s="77"/>
      <c r="G2795" s="77"/>
      <c r="H2795" s="77"/>
      <c r="I2795" s="77"/>
      <c r="J2795" s="77"/>
      <c r="K2795" s="77"/>
      <c r="L2795" s="77"/>
      <c r="M2795" s="77"/>
      <c r="N2795" s="77"/>
      <c r="O2795" s="77"/>
      <c r="P2795" s="77"/>
    </row>
    <row r="2796" spans="2:16" ht="10.199999999999999" x14ac:dyDescent="0.25">
      <c r="B2796" s="77"/>
      <c r="C2796" s="77"/>
      <c r="D2796" s="77"/>
      <c r="E2796" s="77"/>
      <c r="F2796" s="77"/>
      <c r="G2796" s="77"/>
      <c r="H2796" s="77"/>
      <c r="I2796" s="77"/>
      <c r="J2796" s="77"/>
      <c r="K2796" s="77"/>
      <c r="L2796" s="77"/>
      <c r="M2796" s="77"/>
      <c r="N2796" s="77"/>
      <c r="O2796" s="77"/>
      <c r="P2796" s="77"/>
    </row>
    <row r="2797" spans="2:16" ht="10.199999999999999" x14ac:dyDescent="0.25">
      <c r="B2797" s="77"/>
      <c r="C2797" s="77"/>
      <c r="D2797" s="77"/>
      <c r="E2797" s="77"/>
      <c r="F2797" s="77"/>
      <c r="G2797" s="77"/>
      <c r="H2797" s="77"/>
      <c r="I2797" s="77"/>
      <c r="J2797" s="77"/>
      <c r="K2797" s="77"/>
      <c r="L2797" s="77"/>
      <c r="M2797" s="77"/>
      <c r="N2797" s="77"/>
      <c r="O2797" s="77"/>
      <c r="P2797" s="77"/>
    </row>
    <row r="2798" spans="2:16" ht="10.199999999999999" x14ac:dyDescent="0.25">
      <c r="B2798" s="77"/>
      <c r="C2798" s="77"/>
      <c r="D2798" s="77"/>
      <c r="E2798" s="77"/>
      <c r="F2798" s="77"/>
      <c r="G2798" s="77"/>
      <c r="H2798" s="77"/>
      <c r="I2798" s="77"/>
      <c r="J2798" s="77"/>
      <c r="K2798" s="77"/>
      <c r="L2798" s="77"/>
      <c r="M2798" s="77"/>
      <c r="N2798" s="77"/>
      <c r="O2798" s="77"/>
      <c r="P2798" s="77"/>
    </row>
    <row r="2799" spans="2:16" ht="10.199999999999999" x14ac:dyDescent="0.25">
      <c r="B2799" s="77"/>
      <c r="C2799" s="77"/>
      <c r="D2799" s="77"/>
      <c r="E2799" s="77"/>
      <c r="F2799" s="77"/>
      <c r="G2799" s="77"/>
      <c r="H2799" s="77"/>
      <c r="I2799" s="77"/>
      <c r="J2799" s="77"/>
      <c r="K2799" s="77"/>
      <c r="L2799" s="77"/>
      <c r="M2799" s="77"/>
      <c r="N2799" s="77"/>
      <c r="O2799" s="77"/>
      <c r="P2799" s="77"/>
    </row>
    <row r="2800" spans="2:16" ht="10.199999999999999" x14ac:dyDescent="0.25">
      <c r="B2800" s="77"/>
      <c r="C2800" s="77"/>
      <c r="D2800" s="77"/>
      <c r="E2800" s="77"/>
      <c r="F2800" s="77"/>
      <c r="G2800" s="77"/>
      <c r="H2800" s="77"/>
      <c r="I2800" s="77"/>
      <c r="J2800" s="77"/>
      <c r="K2800" s="77"/>
      <c r="L2800" s="77"/>
      <c r="M2800" s="77"/>
      <c r="N2800" s="77"/>
      <c r="O2800" s="77"/>
      <c r="P2800" s="77"/>
    </row>
    <row r="2801" spans="2:16" ht="10.199999999999999" x14ac:dyDescent="0.25">
      <c r="B2801" s="77"/>
      <c r="C2801" s="77"/>
      <c r="D2801" s="77"/>
      <c r="E2801" s="77"/>
      <c r="F2801" s="77"/>
      <c r="G2801" s="77"/>
      <c r="H2801" s="77"/>
      <c r="I2801" s="77"/>
      <c r="J2801" s="77"/>
      <c r="K2801" s="77"/>
      <c r="L2801" s="77"/>
      <c r="M2801" s="77"/>
      <c r="N2801" s="77"/>
      <c r="O2801" s="77"/>
      <c r="P2801" s="77"/>
    </row>
    <row r="2802" spans="2:16" ht="10.199999999999999" x14ac:dyDescent="0.25">
      <c r="B2802" s="77"/>
      <c r="C2802" s="77"/>
      <c r="D2802" s="77"/>
      <c r="E2802" s="77"/>
      <c r="F2802" s="77"/>
      <c r="G2802" s="77"/>
      <c r="H2802" s="77"/>
      <c r="I2802" s="77"/>
      <c r="J2802" s="77"/>
      <c r="K2802" s="77"/>
      <c r="L2802" s="77"/>
      <c r="M2802" s="77"/>
      <c r="N2802" s="77"/>
      <c r="O2802" s="77"/>
      <c r="P2802" s="77"/>
    </row>
    <row r="2803" spans="2:16" ht="10.199999999999999" x14ac:dyDescent="0.25">
      <c r="B2803" s="77"/>
      <c r="C2803" s="77"/>
      <c r="D2803" s="77"/>
      <c r="E2803" s="77"/>
      <c r="F2803" s="77"/>
      <c r="G2803" s="77"/>
      <c r="H2803" s="77"/>
      <c r="I2803" s="77"/>
      <c r="J2803" s="77"/>
      <c r="K2803" s="77"/>
      <c r="L2803" s="77"/>
      <c r="M2803" s="77"/>
      <c r="N2803" s="77"/>
      <c r="O2803" s="77"/>
      <c r="P2803" s="77"/>
    </row>
    <row r="2804" spans="2:16" ht="10.199999999999999" x14ac:dyDescent="0.25">
      <c r="B2804" s="77"/>
      <c r="C2804" s="77"/>
      <c r="D2804" s="77"/>
      <c r="E2804" s="77"/>
      <c r="F2804" s="77"/>
      <c r="G2804" s="77"/>
      <c r="H2804" s="77"/>
      <c r="I2804" s="77"/>
      <c r="J2804" s="77"/>
      <c r="K2804" s="77"/>
      <c r="L2804" s="77"/>
      <c r="M2804" s="77"/>
      <c r="N2804" s="77"/>
      <c r="O2804" s="77"/>
      <c r="P2804" s="77"/>
    </row>
    <row r="2805" spans="2:16" ht="10.199999999999999" x14ac:dyDescent="0.25">
      <c r="B2805" s="77"/>
      <c r="C2805" s="77"/>
      <c r="D2805" s="77"/>
      <c r="E2805" s="77"/>
      <c r="F2805" s="77"/>
      <c r="G2805" s="77"/>
      <c r="H2805" s="77"/>
      <c r="I2805" s="77"/>
      <c r="J2805" s="77"/>
      <c r="K2805" s="77"/>
      <c r="L2805" s="77"/>
      <c r="M2805" s="77"/>
      <c r="N2805" s="77"/>
      <c r="O2805" s="77"/>
      <c r="P2805" s="77"/>
    </row>
    <row r="2806" spans="2:16" ht="10.199999999999999" x14ac:dyDescent="0.25">
      <c r="B2806" s="77"/>
      <c r="C2806" s="77"/>
      <c r="D2806" s="77"/>
      <c r="E2806" s="77"/>
      <c r="F2806" s="77"/>
      <c r="G2806" s="77"/>
      <c r="H2806" s="77"/>
      <c r="I2806" s="77"/>
      <c r="J2806" s="77"/>
      <c r="K2806" s="77"/>
      <c r="L2806" s="77"/>
      <c r="M2806" s="77"/>
      <c r="N2806" s="77"/>
      <c r="O2806" s="77"/>
      <c r="P2806" s="77"/>
    </row>
    <row r="2807" spans="2:16" ht="10.199999999999999" x14ac:dyDescent="0.25">
      <c r="B2807" s="77"/>
      <c r="C2807" s="77"/>
      <c r="D2807" s="77"/>
      <c r="E2807" s="77"/>
      <c r="F2807" s="77"/>
      <c r="G2807" s="77"/>
      <c r="H2807" s="77"/>
      <c r="I2807" s="77"/>
      <c r="J2807" s="77"/>
      <c r="K2807" s="77"/>
      <c r="L2807" s="77"/>
      <c r="M2807" s="77"/>
      <c r="N2807" s="77"/>
      <c r="O2807" s="77"/>
      <c r="P2807" s="77"/>
    </row>
    <row r="2808" spans="2:16" ht="10.199999999999999" x14ac:dyDescent="0.25">
      <c r="B2808" s="77"/>
      <c r="C2808" s="77"/>
      <c r="D2808" s="77"/>
      <c r="E2808" s="77"/>
      <c r="F2808" s="77"/>
      <c r="G2808" s="77"/>
      <c r="H2808" s="77"/>
      <c r="I2808" s="77"/>
      <c r="J2808" s="77"/>
      <c r="K2808" s="77"/>
      <c r="L2808" s="77"/>
      <c r="M2808" s="77"/>
      <c r="N2808" s="77"/>
      <c r="O2808" s="77"/>
      <c r="P2808" s="77"/>
    </row>
    <row r="2809" spans="2:16" ht="10.199999999999999" x14ac:dyDescent="0.25">
      <c r="B2809" s="77"/>
      <c r="C2809" s="77"/>
      <c r="D2809" s="77"/>
      <c r="E2809" s="77"/>
      <c r="F2809" s="77"/>
      <c r="G2809" s="77"/>
      <c r="H2809" s="77"/>
      <c r="I2809" s="77"/>
      <c r="J2809" s="77"/>
      <c r="K2809" s="77"/>
      <c r="L2809" s="77"/>
      <c r="M2809" s="77"/>
      <c r="N2809" s="77"/>
      <c r="O2809" s="77"/>
      <c r="P2809" s="77"/>
    </row>
    <row r="2810" spans="2:16" ht="10.199999999999999" x14ac:dyDescent="0.25">
      <c r="B2810" s="77"/>
      <c r="C2810" s="77"/>
      <c r="D2810" s="77"/>
      <c r="E2810" s="77"/>
      <c r="F2810" s="77"/>
      <c r="G2810" s="77"/>
      <c r="H2810" s="77"/>
      <c r="I2810" s="77"/>
      <c r="J2810" s="77"/>
      <c r="K2810" s="77"/>
      <c r="L2810" s="77"/>
      <c r="M2810" s="77"/>
      <c r="N2810" s="77"/>
      <c r="O2810" s="77"/>
      <c r="P2810" s="77"/>
    </row>
    <row r="2811" spans="2:16" ht="10.199999999999999" x14ac:dyDescent="0.25">
      <c r="B2811" s="77"/>
      <c r="C2811" s="77"/>
      <c r="D2811" s="77"/>
      <c r="E2811" s="77"/>
      <c r="F2811" s="77"/>
      <c r="G2811" s="77"/>
      <c r="H2811" s="77"/>
      <c r="I2811" s="77"/>
      <c r="J2811" s="77"/>
      <c r="K2811" s="77"/>
      <c r="L2811" s="77"/>
      <c r="M2811" s="77"/>
      <c r="N2811" s="77"/>
      <c r="O2811" s="77"/>
      <c r="P2811" s="77"/>
    </row>
    <row r="2812" spans="2:16" ht="10.199999999999999" x14ac:dyDescent="0.25">
      <c r="B2812" s="77"/>
      <c r="C2812" s="77"/>
      <c r="D2812" s="77"/>
      <c r="E2812" s="77"/>
      <c r="F2812" s="77"/>
      <c r="G2812" s="77"/>
      <c r="H2812" s="77"/>
      <c r="I2812" s="77"/>
      <c r="J2812" s="77"/>
      <c r="K2812" s="77"/>
      <c r="L2812" s="77"/>
      <c r="M2812" s="77"/>
      <c r="N2812" s="77"/>
      <c r="O2812" s="77"/>
      <c r="P2812" s="77"/>
    </row>
    <row r="2813" spans="2:16" ht="10.199999999999999" x14ac:dyDescent="0.25">
      <c r="B2813" s="77"/>
      <c r="C2813" s="77"/>
      <c r="D2813" s="77"/>
      <c r="E2813" s="77"/>
      <c r="F2813" s="77"/>
      <c r="G2813" s="77"/>
      <c r="H2813" s="77"/>
      <c r="I2813" s="77"/>
      <c r="J2813" s="77"/>
      <c r="K2813" s="77"/>
      <c r="L2813" s="77"/>
      <c r="M2813" s="77"/>
      <c r="N2813" s="77"/>
      <c r="O2813" s="77"/>
      <c r="P2813" s="77"/>
    </row>
    <row r="2814" spans="2:16" ht="10.199999999999999" x14ac:dyDescent="0.25">
      <c r="B2814" s="77"/>
      <c r="C2814" s="77"/>
      <c r="D2814" s="77"/>
      <c r="E2814" s="77"/>
      <c r="F2814" s="77"/>
      <c r="G2814" s="77"/>
      <c r="H2814" s="77"/>
      <c r="I2814" s="77"/>
      <c r="J2814" s="77"/>
      <c r="K2814" s="77"/>
      <c r="L2814" s="77"/>
      <c r="M2814" s="77"/>
      <c r="N2814" s="77"/>
      <c r="O2814" s="77"/>
      <c r="P2814" s="77"/>
    </row>
    <row r="2815" spans="2:16" ht="10.199999999999999" x14ac:dyDescent="0.25">
      <c r="B2815" s="77"/>
      <c r="C2815" s="77"/>
      <c r="D2815" s="77"/>
      <c r="E2815" s="77"/>
      <c r="F2815" s="77"/>
      <c r="G2815" s="77"/>
      <c r="H2815" s="77"/>
      <c r="I2815" s="77"/>
      <c r="J2815" s="77"/>
      <c r="K2815" s="77"/>
      <c r="L2815" s="77"/>
      <c r="M2815" s="77"/>
      <c r="N2815" s="77"/>
      <c r="O2815" s="77"/>
      <c r="P2815" s="77"/>
    </row>
    <row r="2816" spans="2:16" ht="10.199999999999999" x14ac:dyDescent="0.25">
      <c r="B2816" s="77"/>
      <c r="C2816" s="77"/>
      <c r="D2816" s="77"/>
      <c r="E2816" s="77"/>
      <c r="F2816" s="77"/>
      <c r="G2816" s="77"/>
      <c r="H2816" s="77"/>
      <c r="I2816" s="77"/>
      <c r="J2816" s="77"/>
      <c r="K2816" s="77"/>
      <c r="L2816" s="77"/>
      <c r="M2816" s="77"/>
      <c r="N2816" s="77"/>
      <c r="O2816" s="77"/>
      <c r="P2816" s="77"/>
    </row>
    <row r="2817" spans="2:16" ht="10.199999999999999" x14ac:dyDescent="0.25">
      <c r="B2817" s="77"/>
      <c r="C2817" s="77"/>
      <c r="D2817" s="77"/>
      <c r="E2817" s="77"/>
      <c r="F2817" s="77"/>
      <c r="G2817" s="77"/>
      <c r="H2817" s="77"/>
      <c r="I2817" s="77"/>
      <c r="J2817" s="77"/>
      <c r="K2817" s="77"/>
      <c r="L2817" s="77"/>
      <c r="M2817" s="77"/>
      <c r="N2817" s="77"/>
      <c r="O2817" s="77"/>
      <c r="P2817" s="77"/>
    </row>
    <row r="2818" spans="2:16" ht="10.199999999999999" x14ac:dyDescent="0.25">
      <c r="B2818" s="77"/>
      <c r="C2818" s="77"/>
      <c r="D2818" s="77"/>
      <c r="E2818" s="77"/>
      <c r="F2818" s="77"/>
      <c r="G2818" s="77"/>
      <c r="H2818" s="77"/>
      <c r="I2818" s="77"/>
      <c r="J2818" s="77"/>
      <c r="K2818" s="77"/>
      <c r="L2818" s="77"/>
      <c r="M2818" s="77"/>
      <c r="N2818" s="77"/>
      <c r="O2818" s="77"/>
      <c r="P2818" s="77"/>
    </row>
    <row r="2819" spans="2:16" ht="10.199999999999999" x14ac:dyDescent="0.25">
      <c r="B2819" s="77"/>
      <c r="C2819" s="77"/>
      <c r="D2819" s="77"/>
      <c r="E2819" s="77"/>
      <c r="F2819" s="77"/>
      <c r="G2819" s="77"/>
      <c r="H2819" s="77"/>
      <c r="I2819" s="77"/>
      <c r="J2819" s="77"/>
      <c r="K2819" s="77"/>
      <c r="L2819" s="77"/>
      <c r="M2819" s="77"/>
      <c r="N2819" s="77"/>
      <c r="O2819" s="77"/>
      <c r="P2819" s="77"/>
    </row>
    <row r="2820" spans="2:16" ht="10.199999999999999" x14ac:dyDescent="0.25">
      <c r="B2820" s="77"/>
      <c r="C2820" s="77"/>
      <c r="D2820" s="77"/>
      <c r="E2820" s="77"/>
      <c r="F2820" s="77"/>
      <c r="G2820" s="77"/>
      <c r="H2820" s="77"/>
      <c r="I2820" s="77"/>
      <c r="J2820" s="77"/>
      <c r="K2820" s="77"/>
      <c r="L2820" s="77"/>
      <c r="M2820" s="77"/>
      <c r="N2820" s="77"/>
      <c r="O2820" s="77"/>
      <c r="P2820" s="77"/>
    </row>
    <row r="2821" spans="2:16" ht="10.199999999999999" x14ac:dyDescent="0.25">
      <c r="B2821" s="77"/>
      <c r="C2821" s="77"/>
      <c r="D2821" s="77"/>
      <c r="E2821" s="77"/>
      <c r="F2821" s="77"/>
      <c r="G2821" s="77"/>
      <c r="H2821" s="77"/>
      <c r="I2821" s="77"/>
      <c r="J2821" s="77"/>
      <c r="K2821" s="77"/>
      <c r="L2821" s="77"/>
      <c r="M2821" s="77"/>
      <c r="N2821" s="77"/>
      <c r="O2821" s="77"/>
      <c r="P2821" s="77"/>
    </row>
    <row r="2822" spans="2:16" ht="10.199999999999999" x14ac:dyDescent="0.25">
      <c r="B2822" s="77"/>
      <c r="C2822" s="77"/>
      <c r="D2822" s="77"/>
      <c r="E2822" s="77"/>
      <c r="F2822" s="77"/>
      <c r="G2822" s="77"/>
      <c r="H2822" s="77"/>
      <c r="I2822" s="77"/>
      <c r="J2822" s="77"/>
      <c r="K2822" s="77"/>
      <c r="L2822" s="77"/>
      <c r="M2822" s="77"/>
      <c r="N2822" s="77"/>
      <c r="O2822" s="77"/>
      <c r="P2822" s="77"/>
    </row>
    <row r="2823" spans="2:16" ht="10.199999999999999" x14ac:dyDescent="0.25">
      <c r="B2823" s="77"/>
      <c r="C2823" s="77"/>
      <c r="D2823" s="77"/>
      <c r="E2823" s="77"/>
      <c r="F2823" s="77"/>
      <c r="G2823" s="77"/>
      <c r="H2823" s="77"/>
      <c r="I2823" s="77"/>
      <c r="J2823" s="77"/>
      <c r="K2823" s="77"/>
      <c r="L2823" s="77"/>
      <c r="M2823" s="77"/>
      <c r="N2823" s="77"/>
      <c r="O2823" s="77"/>
      <c r="P2823" s="77"/>
    </row>
    <row r="2824" spans="2:16" ht="10.199999999999999" x14ac:dyDescent="0.25">
      <c r="B2824" s="77"/>
      <c r="C2824" s="77"/>
      <c r="D2824" s="77"/>
      <c r="E2824" s="77"/>
      <c r="F2824" s="77"/>
      <c r="G2824" s="77"/>
      <c r="H2824" s="77"/>
      <c r="I2824" s="77"/>
      <c r="J2824" s="77"/>
      <c r="K2824" s="77"/>
      <c r="L2824" s="77"/>
      <c r="M2824" s="77"/>
      <c r="N2824" s="77"/>
      <c r="O2824" s="77"/>
      <c r="P2824" s="77"/>
    </row>
    <row r="2825" spans="2:16" ht="10.199999999999999" x14ac:dyDescent="0.25">
      <c r="B2825" s="77"/>
      <c r="C2825" s="77"/>
      <c r="D2825" s="77"/>
      <c r="E2825" s="77"/>
      <c r="F2825" s="77"/>
      <c r="G2825" s="77"/>
      <c r="H2825" s="77"/>
      <c r="I2825" s="77"/>
      <c r="J2825" s="77"/>
      <c r="K2825" s="77"/>
      <c r="L2825" s="77"/>
      <c r="M2825" s="77"/>
      <c r="N2825" s="77"/>
      <c r="O2825" s="77"/>
      <c r="P2825" s="77"/>
    </row>
    <row r="2826" spans="2:16" ht="10.199999999999999" x14ac:dyDescent="0.25">
      <c r="B2826" s="77"/>
      <c r="C2826" s="77"/>
      <c r="D2826" s="77"/>
      <c r="E2826" s="77"/>
      <c r="F2826" s="77"/>
      <c r="G2826" s="77"/>
      <c r="H2826" s="77"/>
      <c r="I2826" s="77"/>
      <c r="J2826" s="77"/>
      <c r="K2826" s="77"/>
      <c r="L2826" s="77"/>
      <c r="M2826" s="77"/>
      <c r="N2826" s="77"/>
      <c r="O2826" s="77"/>
      <c r="P2826" s="77"/>
    </row>
    <row r="2827" spans="2:16" ht="10.199999999999999" x14ac:dyDescent="0.25">
      <c r="B2827" s="77"/>
      <c r="C2827" s="77"/>
      <c r="D2827" s="77"/>
      <c r="E2827" s="77"/>
      <c r="F2827" s="77"/>
      <c r="G2827" s="77"/>
      <c r="H2827" s="77"/>
      <c r="I2827" s="77"/>
      <c r="J2827" s="77"/>
      <c r="K2827" s="77"/>
      <c r="L2827" s="77"/>
      <c r="M2827" s="77"/>
      <c r="N2827" s="77"/>
      <c r="O2827" s="77"/>
      <c r="P2827" s="77"/>
    </row>
    <row r="2828" spans="2:16" ht="10.199999999999999" x14ac:dyDescent="0.25">
      <c r="B2828" s="77"/>
      <c r="C2828" s="77"/>
      <c r="D2828" s="77"/>
      <c r="E2828" s="77"/>
      <c r="F2828" s="77"/>
      <c r="G2828" s="77"/>
      <c r="H2828" s="77"/>
      <c r="I2828" s="77"/>
      <c r="J2828" s="77"/>
      <c r="K2828" s="77"/>
      <c r="L2828" s="77"/>
      <c r="M2828" s="77"/>
      <c r="N2828" s="77"/>
      <c r="O2828" s="77"/>
      <c r="P2828" s="77"/>
    </row>
    <row r="2829" spans="2:16" ht="10.199999999999999" x14ac:dyDescent="0.25">
      <c r="B2829" s="77"/>
      <c r="C2829" s="77"/>
      <c r="D2829" s="77"/>
      <c r="E2829" s="77"/>
      <c r="F2829" s="77"/>
      <c r="G2829" s="77"/>
      <c r="H2829" s="77"/>
      <c r="I2829" s="77"/>
      <c r="J2829" s="77"/>
      <c r="K2829" s="77"/>
      <c r="L2829" s="77"/>
      <c r="M2829" s="77"/>
      <c r="N2829" s="77"/>
      <c r="O2829" s="77"/>
      <c r="P2829" s="77"/>
    </row>
    <row r="2830" spans="2:16" ht="10.199999999999999" x14ac:dyDescent="0.25">
      <c r="B2830" s="77"/>
      <c r="C2830" s="77"/>
      <c r="D2830" s="77"/>
      <c r="E2830" s="77"/>
      <c r="F2830" s="77"/>
      <c r="G2830" s="77"/>
      <c r="H2830" s="77"/>
      <c r="I2830" s="77"/>
      <c r="J2830" s="77"/>
      <c r="K2830" s="77"/>
      <c r="L2830" s="77"/>
      <c r="M2830" s="77"/>
      <c r="N2830" s="77"/>
      <c r="O2830" s="77"/>
      <c r="P2830" s="77"/>
    </row>
    <row r="2831" spans="2:16" ht="10.199999999999999" x14ac:dyDescent="0.25">
      <c r="B2831" s="77"/>
      <c r="C2831" s="77"/>
      <c r="D2831" s="77"/>
      <c r="E2831" s="77"/>
      <c r="F2831" s="77"/>
      <c r="G2831" s="77"/>
      <c r="H2831" s="77"/>
      <c r="I2831" s="77"/>
      <c r="J2831" s="77"/>
      <c r="K2831" s="77"/>
      <c r="L2831" s="77"/>
      <c r="M2831" s="77"/>
      <c r="N2831" s="77"/>
      <c r="O2831" s="77"/>
      <c r="P2831" s="77"/>
    </row>
    <row r="2832" spans="2:16" ht="10.199999999999999" x14ac:dyDescent="0.25">
      <c r="B2832" s="77"/>
      <c r="C2832" s="77"/>
      <c r="D2832" s="77"/>
      <c r="E2832" s="77"/>
      <c r="F2832" s="77"/>
      <c r="G2832" s="77"/>
      <c r="H2832" s="77"/>
      <c r="I2832" s="77"/>
      <c r="J2832" s="77"/>
      <c r="K2832" s="77"/>
      <c r="L2832" s="77"/>
      <c r="M2832" s="77"/>
      <c r="N2832" s="77"/>
      <c r="O2832" s="77"/>
      <c r="P2832" s="77"/>
    </row>
    <row r="2833" spans="2:16" ht="10.199999999999999" x14ac:dyDescent="0.25">
      <c r="B2833" s="77"/>
      <c r="C2833" s="77"/>
      <c r="D2833" s="77"/>
      <c r="E2833" s="77"/>
      <c r="F2833" s="77"/>
      <c r="G2833" s="77"/>
      <c r="H2833" s="77"/>
      <c r="I2833" s="77"/>
      <c r="J2833" s="77"/>
      <c r="K2833" s="77"/>
      <c r="L2833" s="77"/>
      <c r="M2833" s="77"/>
      <c r="N2833" s="77"/>
      <c r="O2833" s="77"/>
      <c r="P2833" s="77"/>
    </row>
    <row r="2834" spans="2:16" ht="10.199999999999999" x14ac:dyDescent="0.25">
      <c r="B2834" s="77"/>
      <c r="C2834" s="77"/>
      <c r="D2834" s="77"/>
      <c r="E2834" s="77"/>
      <c r="F2834" s="77"/>
      <c r="G2834" s="77"/>
      <c r="H2834" s="77"/>
      <c r="I2834" s="77"/>
      <c r="J2834" s="77"/>
      <c r="K2834" s="77"/>
      <c r="L2834" s="77"/>
      <c r="M2834" s="77"/>
      <c r="N2834" s="77"/>
      <c r="O2834" s="77"/>
      <c r="P2834" s="77"/>
    </row>
    <row r="2835" spans="2:16" ht="10.199999999999999" x14ac:dyDescent="0.25">
      <c r="B2835" s="77"/>
      <c r="C2835" s="77"/>
      <c r="D2835" s="77"/>
      <c r="E2835" s="77"/>
      <c r="F2835" s="77"/>
      <c r="G2835" s="77"/>
      <c r="H2835" s="77"/>
      <c r="I2835" s="77"/>
      <c r="J2835" s="77"/>
      <c r="K2835" s="77"/>
      <c r="L2835" s="77"/>
      <c r="M2835" s="77"/>
      <c r="N2835" s="77"/>
      <c r="O2835" s="77"/>
      <c r="P2835" s="77"/>
    </row>
    <row r="2836" spans="2:16" ht="10.199999999999999" x14ac:dyDescent="0.25">
      <c r="B2836" s="77"/>
      <c r="C2836" s="77"/>
      <c r="D2836" s="77"/>
      <c r="E2836" s="77"/>
      <c r="F2836" s="77"/>
      <c r="G2836" s="77"/>
      <c r="H2836" s="77"/>
      <c r="I2836" s="77"/>
      <c r="J2836" s="77"/>
      <c r="K2836" s="77"/>
      <c r="L2836" s="77"/>
      <c r="M2836" s="77"/>
      <c r="N2836" s="77"/>
      <c r="O2836" s="77"/>
      <c r="P2836" s="77"/>
    </row>
    <row r="2837" spans="2:16" ht="10.199999999999999" x14ac:dyDescent="0.25">
      <c r="B2837" s="77"/>
      <c r="C2837" s="77"/>
      <c r="D2837" s="77"/>
      <c r="E2837" s="77"/>
      <c r="F2837" s="77"/>
      <c r="G2837" s="77"/>
      <c r="H2837" s="77"/>
      <c r="I2837" s="77"/>
      <c r="J2837" s="77"/>
      <c r="K2837" s="77"/>
      <c r="L2837" s="77"/>
      <c r="M2837" s="77"/>
      <c r="N2837" s="77"/>
      <c r="O2837" s="77"/>
      <c r="P2837" s="77"/>
    </row>
    <row r="2838" spans="2:16" ht="10.199999999999999" x14ac:dyDescent="0.25">
      <c r="B2838" s="77"/>
      <c r="C2838" s="77"/>
      <c r="D2838" s="77"/>
      <c r="E2838" s="77"/>
      <c r="F2838" s="77"/>
      <c r="G2838" s="77"/>
      <c r="H2838" s="77"/>
      <c r="I2838" s="77"/>
      <c r="J2838" s="77"/>
      <c r="K2838" s="77"/>
      <c r="L2838" s="77"/>
      <c r="M2838" s="77"/>
      <c r="N2838" s="77"/>
      <c r="O2838" s="77"/>
      <c r="P2838" s="77"/>
    </row>
    <row r="2839" spans="2:16" ht="10.199999999999999" x14ac:dyDescent="0.25">
      <c r="B2839" s="77"/>
      <c r="C2839" s="77"/>
      <c r="D2839" s="77"/>
      <c r="E2839" s="77"/>
      <c r="F2839" s="77"/>
      <c r="G2839" s="77"/>
      <c r="H2839" s="77"/>
      <c r="I2839" s="77"/>
      <c r="J2839" s="77"/>
      <c r="K2839" s="77"/>
      <c r="L2839" s="77"/>
      <c r="M2839" s="77"/>
      <c r="N2839" s="77"/>
      <c r="O2839" s="77"/>
      <c r="P2839" s="77"/>
    </row>
    <row r="2840" spans="2:16" ht="10.199999999999999" x14ac:dyDescent="0.25">
      <c r="B2840" s="77"/>
      <c r="C2840" s="77"/>
      <c r="D2840" s="77"/>
      <c r="E2840" s="77"/>
      <c r="F2840" s="77"/>
      <c r="G2840" s="77"/>
      <c r="H2840" s="77"/>
      <c r="I2840" s="77"/>
      <c r="J2840" s="77"/>
      <c r="K2840" s="77"/>
      <c r="L2840" s="77"/>
      <c r="M2840" s="77"/>
      <c r="N2840" s="77"/>
      <c r="O2840" s="77"/>
      <c r="P2840" s="77"/>
    </row>
    <row r="2841" spans="2:16" ht="10.199999999999999" x14ac:dyDescent="0.25">
      <c r="B2841" s="77"/>
      <c r="C2841" s="77"/>
      <c r="D2841" s="77"/>
      <c r="E2841" s="77"/>
      <c r="F2841" s="77"/>
      <c r="G2841" s="77"/>
      <c r="H2841" s="77"/>
      <c r="I2841" s="77"/>
      <c r="J2841" s="77"/>
      <c r="K2841" s="77"/>
      <c r="L2841" s="77"/>
      <c r="M2841" s="77"/>
      <c r="N2841" s="77"/>
      <c r="O2841" s="77"/>
      <c r="P2841" s="77"/>
    </row>
    <row r="2842" spans="2:16" ht="10.199999999999999" x14ac:dyDescent="0.25">
      <c r="B2842" s="77"/>
      <c r="C2842" s="77"/>
      <c r="D2842" s="77"/>
      <c r="E2842" s="77"/>
      <c r="F2842" s="77"/>
      <c r="G2842" s="77"/>
      <c r="H2842" s="77"/>
      <c r="I2842" s="77"/>
      <c r="J2842" s="77"/>
      <c r="K2842" s="77"/>
      <c r="L2842" s="77"/>
      <c r="M2842" s="77"/>
      <c r="N2842" s="77"/>
      <c r="O2842" s="77"/>
      <c r="P2842" s="77"/>
    </row>
    <row r="2843" spans="2:16" ht="10.199999999999999" x14ac:dyDescent="0.25">
      <c r="B2843" s="77"/>
      <c r="C2843" s="77"/>
      <c r="D2843" s="77"/>
      <c r="E2843" s="77"/>
      <c r="F2843" s="77"/>
      <c r="G2843" s="77"/>
      <c r="H2843" s="77"/>
      <c r="I2843" s="77"/>
      <c r="J2843" s="77"/>
      <c r="K2843" s="77"/>
      <c r="L2843" s="77"/>
      <c r="M2843" s="77"/>
      <c r="N2843" s="77"/>
      <c r="O2843" s="77"/>
      <c r="P2843" s="77"/>
    </row>
    <row r="2844" spans="2:16" ht="10.199999999999999" x14ac:dyDescent="0.25">
      <c r="B2844" s="77"/>
      <c r="C2844" s="77"/>
      <c r="D2844" s="77"/>
      <c r="E2844" s="77"/>
      <c r="F2844" s="77"/>
      <c r="G2844" s="77"/>
      <c r="H2844" s="77"/>
      <c r="I2844" s="77"/>
      <c r="J2844" s="77"/>
      <c r="K2844" s="77"/>
      <c r="L2844" s="77"/>
      <c r="M2844" s="77"/>
      <c r="N2844" s="77"/>
      <c r="O2844" s="77"/>
      <c r="P2844" s="77"/>
    </row>
    <row r="2845" spans="2:16" ht="10.199999999999999" x14ac:dyDescent="0.25">
      <c r="B2845" s="77"/>
      <c r="C2845" s="77"/>
      <c r="D2845" s="77"/>
      <c r="E2845" s="77"/>
      <c r="F2845" s="77"/>
      <c r="G2845" s="77"/>
      <c r="H2845" s="77"/>
      <c r="I2845" s="77"/>
      <c r="J2845" s="77"/>
      <c r="K2845" s="77"/>
      <c r="L2845" s="77"/>
      <c r="M2845" s="77"/>
      <c r="N2845" s="77"/>
      <c r="O2845" s="77"/>
      <c r="P2845" s="77"/>
    </row>
    <row r="2846" spans="2:16" ht="10.199999999999999" x14ac:dyDescent="0.25">
      <c r="B2846" s="77"/>
      <c r="C2846" s="77"/>
      <c r="D2846" s="77"/>
      <c r="E2846" s="77"/>
      <c r="F2846" s="77"/>
      <c r="G2846" s="77"/>
      <c r="H2846" s="77"/>
      <c r="I2846" s="77"/>
      <c r="J2846" s="77"/>
      <c r="K2846" s="77"/>
      <c r="L2846" s="77"/>
      <c r="M2846" s="77"/>
      <c r="N2846" s="77"/>
      <c r="O2846" s="77"/>
      <c r="P2846" s="77"/>
    </row>
    <row r="2847" spans="2:16" ht="10.199999999999999" x14ac:dyDescent="0.25">
      <c r="B2847" s="77"/>
      <c r="C2847" s="77"/>
      <c r="D2847" s="77"/>
      <c r="E2847" s="77"/>
      <c r="F2847" s="77"/>
      <c r="G2847" s="77"/>
      <c r="H2847" s="77"/>
      <c r="I2847" s="77"/>
      <c r="J2847" s="77"/>
      <c r="K2847" s="77"/>
      <c r="L2847" s="77"/>
      <c r="M2847" s="77"/>
      <c r="N2847" s="77"/>
      <c r="O2847" s="77"/>
      <c r="P2847" s="77"/>
    </row>
    <row r="2848" spans="2:16" ht="10.199999999999999" x14ac:dyDescent="0.25">
      <c r="B2848" s="77"/>
      <c r="C2848" s="77"/>
      <c r="D2848" s="77"/>
      <c r="E2848" s="77"/>
      <c r="F2848" s="77"/>
      <c r="G2848" s="77"/>
      <c r="H2848" s="77"/>
      <c r="I2848" s="77"/>
      <c r="J2848" s="77"/>
      <c r="K2848" s="77"/>
      <c r="L2848" s="77"/>
      <c r="M2848" s="77"/>
      <c r="N2848" s="77"/>
      <c r="O2848" s="77"/>
      <c r="P2848" s="77"/>
    </row>
    <row r="2849" spans="2:16" ht="10.199999999999999" x14ac:dyDescent="0.25">
      <c r="B2849" s="77"/>
      <c r="C2849" s="77"/>
      <c r="D2849" s="77"/>
      <c r="E2849" s="77"/>
      <c r="F2849" s="77"/>
      <c r="G2849" s="77"/>
      <c r="H2849" s="77"/>
      <c r="I2849" s="77"/>
      <c r="J2849" s="77"/>
      <c r="K2849" s="77"/>
      <c r="L2849" s="77"/>
      <c r="M2849" s="77"/>
      <c r="N2849" s="77"/>
      <c r="O2849" s="77"/>
      <c r="P2849" s="77"/>
    </row>
    <row r="2850" spans="2:16" ht="10.199999999999999" x14ac:dyDescent="0.25">
      <c r="B2850" s="77"/>
      <c r="C2850" s="77"/>
      <c r="D2850" s="77"/>
      <c r="E2850" s="77"/>
      <c r="F2850" s="77"/>
      <c r="G2850" s="77"/>
      <c r="H2850" s="77"/>
      <c r="I2850" s="77"/>
      <c r="J2850" s="77"/>
      <c r="K2850" s="77"/>
      <c r="L2850" s="77"/>
      <c r="M2850" s="77"/>
      <c r="N2850" s="77"/>
      <c r="O2850" s="77"/>
      <c r="P2850" s="77"/>
    </row>
    <row r="2851" spans="2:16" ht="10.199999999999999" x14ac:dyDescent="0.25">
      <c r="B2851" s="77"/>
      <c r="C2851" s="77"/>
      <c r="D2851" s="77"/>
      <c r="E2851" s="77"/>
      <c r="F2851" s="77"/>
      <c r="G2851" s="77"/>
      <c r="H2851" s="77"/>
      <c r="I2851" s="77"/>
      <c r="J2851" s="77"/>
      <c r="K2851" s="77"/>
      <c r="L2851" s="77"/>
      <c r="M2851" s="77"/>
      <c r="N2851" s="77"/>
      <c r="O2851" s="77"/>
      <c r="P2851" s="77"/>
    </row>
    <row r="2852" spans="2:16" ht="10.199999999999999" x14ac:dyDescent="0.25">
      <c r="B2852" s="77"/>
      <c r="C2852" s="77"/>
      <c r="D2852" s="77"/>
      <c r="E2852" s="77"/>
      <c r="F2852" s="77"/>
      <c r="G2852" s="77"/>
      <c r="H2852" s="77"/>
      <c r="I2852" s="77"/>
      <c r="J2852" s="77"/>
      <c r="K2852" s="77"/>
      <c r="L2852" s="77"/>
      <c r="M2852" s="77"/>
      <c r="N2852" s="77"/>
      <c r="O2852" s="77"/>
      <c r="P2852" s="77"/>
    </row>
    <row r="2853" spans="2:16" ht="10.199999999999999" x14ac:dyDescent="0.25">
      <c r="B2853" s="77"/>
      <c r="C2853" s="77"/>
      <c r="D2853" s="77"/>
      <c r="E2853" s="77"/>
      <c r="F2853" s="77"/>
      <c r="G2853" s="77"/>
      <c r="H2853" s="77"/>
      <c r="I2853" s="77"/>
      <c r="J2853" s="77"/>
      <c r="K2853" s="77"/>
      <c r="L2853" s="77"/>
      <c r="M2853" s="77"/>
      <c r="N2853" s="77"/>
      <c r="O2853" s="77"/>
      <c r="P2853" s="77"/>
    </row>
    <row r="2854" spans="2:16" ht="10.199999999999999" x14ac:dyDescent="0.25">
      <c r="B2854" s="77"/>
      <c r="C2854" s="77"/>
      <c r="D2854" s="77"/>
      <c r="E2854" s="77"/>
      <c r="F2854" s="77"/>
      <c r="G2854" s="77"/>
      <c r="H2854" s="77"/>
      <c r="I2854" s="77"/>
      <c r="J2854" s="77"/>
      <c r="K2854" s="77"/>
      <c r="L2854" s="77"/>
      <c r="M2854" s="77"/>
      <c r="N2854" s="77"/>
      <c r="O2854" s="77"/>
      <c r="P2854" s="77"/>
    </row>
    <row r="2855" spans="2:16" ht="10.199999999999999" x14ac:dyDescent="0.25">
      <c r="B2855" s="77"/>
      <c r="C2855" s="77"/>
      <c r="D2855" s="77"/>
      <c r="E2855" s="77"/>
      <c r="F2855" s="77"/>
      <c r="G2855" s="77"/>
      <c r="H2855" s="77"/>
      <c r="I2855" s="77"/>
      <c r="J2855" s="77"/>
      <c r="K2855" s="77"/>
      <c r="L2855" s="77"/>
      <c r="M2855" s="77"/>
      <c r="N2855" s="77"/>
      <c r="O2855" s="77"/>
      <c r="P2855" s="77"/>
    </row>
    <row r="2856" spans="2:16" ht="10.199999999999999" x14ac:dyDescent="0.25">
      <c r="B2856" s="77"/>
      <c r="C2856" s="77"/>
      <c r="D2856" s="77"/>
      <c r="E2856" s="77"/>
      <c r="F2856" s="77"/>
      <c r="G2856" s="77"/>
      <c r="H2856" s="77"/>
      <c r="I2856" s="77"/>
      <c r="J2856" s="77"/>
      <c r="K2856" s="77"/>
      <c r="L2856" s="77"/>
      <c r="M2856" s="77"/>
      <c r="N2856" s="77"/>
      <c r="O2856" s="77"/>
      <c r="P2856" s="77"/>
    </row>
    <row r="2857" spans="2:16" ht="10.199999999999999" x14ac:dyDescent="0.25">
      <c r="B2857" s="77"/>
      <c r="C2857" s="77"/>
      <c r="D2857" s="77"/>
      <c r="E2857" s="77"/>
      <c r="F2857" s="77"/>
      <c r="G2857" s="77"/>
      <c r="H2857" s="77"/>
      <c r="I2857" s="77"/>
      <c r="J2857" s="77"/>
      <c r="K2857" s="77"/>
      <c r="L2857" s="77"/>
      <c r="M2857" s="77"/>
      <c r="N2857" s="77"/>
      <c r="O2857" s="77"/>
      <c r="P2857" s="77"/>
    </row>
    <row r="2858" spans="2:16" ht="10.199999999999999" x14ac:dyDescent="0.25">
      <c r="B2858" s="77"/>
      <c r="C2858" s="77"/>
      <c r="D2858" s="77"/>
      <c r="E2858" s="77"/>
      <c r="F2858" s="77"/>
      <c r="G2858" s="77"/>
      <c r="H2858" s="77"/>
      <c r="I2858" s="77"/>
      <c r="J2858" s="77"/>
      <c r="K2858" s="77"/>
      <c r="L2858" s="77"/>
      <c r="M2858" s="77"/>
      <c r="N2858" s="77"/>
      <c r="O2858" s="77"/>
      <c r="P2858" s="77"/>
    </row>
    <row r="2859" spans="2:16" ht="10.199999999999999" x14ac:dyDescent="0.25">
      <c r="B2859" s="77"/>
      <c r="C2859" s="77"/>
      <c r="D2859" s="77"/>
      <c r="E2859" s="77"/>
      <c r="F2859" s="77"/>
      <c r="G2859" s="77"/>
      <c r="H2859" s="77"/>
      <c r="I2859" s="77"/>
      <c r="J2859" s="77"/>
      <c r="K2859" s="77"/>
      <c r="L2859" s="77"/>
      <c r="M2859" s="77"/>
      <c r="N2859" s="77"/>
      <c r="O2859" s="77"/>
      <c r="P2859" s="77"/>
    </row>
    <row r="2860" spans="2:16" ht="10.199999999999999" x14ac:dyDescent="0.25">
      <c r="B2860" s="77"/>
      <c r="C2860" s="77"/>
      <c r="D2860" s="77"/>
      <c r="E2860" s="77"/>
      <c r="F2860" s="77"/>
      <c r="G2860" s="77"/>
      <c r="H2860" s="77"/>
      <c r="I2860" s="77"/>
      <c r="J2860" s="77"/>
      <c r="K2860" s="77"/>
      <c r="L2860" s="77"/>
      <c r="M2860" s="77"/>
      <c r="N2860" s="77"/>
      <c r="O2860" s="77"/>
      <c r="P2860" s="77"/>
    </row>
    <row r="2861" spans="2:16" ht="10.199999999999999" x14ac:dyDescent="0.25">
      <c r="B2861" s="77"/>
      <c r="C2861" s="77"/>
      <c r="D2861" s="77"/>
      <c r="E2861" s="77"/>
      <c r="F2861" s="77"/>
      <c r="G2861" s="77"/>
      <c r="H2861" s="77"/>
      <c r="I2861" s="77"/>
      <c r="J2861" s="77"/>
      <c r="K2861" s="77"/>
      <c r="L2861" s="77"/>
      <c r="M2861" s="77"/>
      <c r="N2861" s="77"/>
      <c r="O2861" s="77"/>
      <c r="P2861" s="77"/>
    </row>
    <row r="2862" spans="2:16" ht="10.199999999999999" x14ac:dyDescent="0.25">
      <c r="B2862" s="77"/>
      <c r="C2862" s="77"/>
      <c r="D2862" s="77"/>
      <c r="E2862" s="77"/>
      <c r="F2862" s="77"/>
      <c r="G2862" s="77"/>
      <c r="H2862" s="77"/>
      <c r="I2862" s="77"/>
      <c r="J2862" s="77"/>
      <c r="K2862" s="77"/>
      <c r="L2862" s="77"/>
      <c r="M2862" s="77"/>
      <c r="N2862" s="77"/>
      <c r="O2862" s="77"/>
      <c r="P2862" s="77"/>
    </row>
    <row r="2863" spans="2:16" ht="10.199999999999999" x14ac:dyDescent="0.25">
      <c r="B2863" s="77"/>
      <c r="C2863" s="77"/>
      <c r="D2863" s="77"/>
      <c r="E2863" s="77"/>
      <c r="F2863" s="77"/>
      <c r="G2863" s="77"/>
      <c r="H2863" s="77"/>
      <c r="I2863" s="77"/>
      <c r="J2863" s="77"/>
      <c r="K2863" s="77"/>
      <c r="L2863" s="77"/>
      <c r="M2863" s="77"/>
      <c r="N2863" s="77"/>
      <c r="O2863" s="77"/>
      <c r="P2863" s="77"/>
    </row>
    <row r="2864" spans="2:16" ht="10.199999999999999" x14ac:dyDescent="0.25">
      <c r="B2864" s="77"/>
      <c r="C2864" s="77"/>
      <c r="D2864" s="77"/>
      <c r="E2864" s="77"/>
      <c r="F2864" s="77"/>
      <c r="G2864" s="77"/>
      <c r="H2864" s="77"/>
      <c r="I2864" s="77"/>
      <c r="J2864" s="77"/>
      <c r="K2864" s="77"/>
      <c r="L2864" s="77"/>
      <c r="M2864" s="77"/>
      <c r="N2864" s="77"/>
      <c r="O2864" s="77"/>
      <c r="P2864" s="77"/>
    </row>
    <row r="2865" spans="2:16" ht="10.199999999999999" x14ac:dyDescent="0.25">
      <c r="B2865" s="77"/>
      <c r="C2865" s="77"/>
      <c r="D2865" s="77"/>
      <c r="E2865" s="77"/>
      <c r="F2865" s="77"/>
      <c r="G2865" s="77"/>
      <c r="H2865" s="77"/>
      <c r="I2865" s="77"/>
      <c r="J2865" s="77"/>
      <c r="K2865" s="77"/>
      <c r="L2865" s="77"/>
      <c r="M2865" s="77"/>
      <c r="N2865" s="77"/>
      <c r="O2865" s="77"/>
      <c r="P2865" s="77"/>
    </row>
    <row r="2866" spans="2:16" ht="10.199999999999999" x14ac:dyDescent="0.25">
      <c r="B2866" s="77"/>
      <c r="C2866" s="77"/>
      <c r="D2866" s="77"/>
      <c r="E2866" s="77"/>
      <c r="F2866" s="77"/>
      <c r="G2866" s="77"/>
      <c r="H2866" s="77"/>
      <c r="I2866" s="77"/>
      <c r="J2866" s="77"/>
      <c r="K2866" s="77"/>
      <c r="L2866" s="77"/>
      <c r="M2866" s="77"/>
      <c r="N2866" s="77"/>
      <c r="O2866" s="77"/>
      <c r="P2866" s="77"/>
    </row>
    <row r="2867" spans="2:16" ht="10.199999999999999" x14ac:dyDescent="0.25">
      <c r="B2867" s="77"/>
      <c r="C2867" s="77"/>
      <c r="D2867" s="77"/>
      <c r="E2867" s="77"/>
      <c r="F2867" s="77"/>
      <c r="G2867" s="77"/>
      <c r="H2867" s="77"/>
      <c r="I2867" s="77"/>
      <c r="J2867" s="77"/>
      <c r="K2867" s="77"/>
      <c r="L2867" s="77"/>
      <c r="M2867" s="77"/>
      <c r="N2867" s="77"/>
      <c r="O2867" s="77"/>
      <c r="P2867" s="77"/>
    </row>
    <row r="2868" spans="2:16" ht="10.199999999999999" x14ac:dyDescent="0.25">
      <c r="B2868" s="77"/>
      <c r="C2868" s="77"/>
      <c r="D2868" s="77"/>
      <c r="E2868" s="77"/>
      <c r="F2868" s="77"/>
      <c r="G2868" s="77"/>
      <c r="H2868" s="77"/>
      <c r="I2868" s="77"/>
      <c r="J2868" s="77"/>
      <c r="K2868" s="77"/>
      <c r="L2868" s="77"/>
      <c r="M2868" s="77"/>
      <c r="N2868" s="77"/>
      <c r="O2868" s="77"/>
      <c r="P2868" s="77"/>
    </row>
    <row r="2869" spans="2:16" ht="10.199999999999999" x14ac:dyDescent="0.25">
      <c r="B2869" s="77"/>
      <c r="C2869" s="77"/>
      <c r="D2869" s="77"/>
      <c r="E2869" s="77"/>
      <c r="F2869" s="77"/>
      <c r="G2869" s="77"/>
      <c r="H2869" s="77"/>
      <c r="I2869" s="77"/>
      <c r="J2869" s="77"/>
      <c r="K2869" s="77"/>
      <c r="L2869" s="77"/>
      <c r="M2869" s="77"/>
      <c r="N2869" s="77"/>
      <c r="O2869" s="77"/>
      <c r="P2869" s="77"/>
    </row>
    <row r="2870" spans="2:16" ht="10.199999999999999" x14ac:dyDescent="0.25">
      <c r="B2870" s="77"/>
      <c r="C2870" s="77"/>
      <c r="D2870" s="77"/>
      <c r="E2870" s="77"/>
      <c r="F2870" s="77"/>
      <c r="G2870" s="77"/>
      <c r="H2870" s="77"/>
      <c r="I2870" s="77"/>
      <c r="J2870" s="77"/>
      <c r="K2870" s="77"/>
      <c r="L2870" s="77"/>
      <c r="M2870" s="77"/>
      <c r="N2870" s="77"/>
      <c r="O2870" s="77"/>
      <c r="P2870" s="77"/>
    </row>
    <row r="2871" spans="2:16" ht="10.199999999999999" x14ac:dyDescent="0.25">
      <c r="B2871" s="77"/>
      <c r="C2871" s="77"/>
      <c r="D2871" s="77"/>
      <c r="E2871" s="77"/>
      <c r="F2871" s="77"/>
      <c r="G2871" s="77"/>
      <c r="H2871" s="77"/>
      <c r="I2871" s="77"/>
      <c r="J2871" s="77"/>
      <c r="K2871" s="77"/>
      <c r="L2871" s="77"/>
      <c r="M2871" s="77"/>
      <c r="N2871" s="77"/>
      <c r="O2871" s="77"/>
      <c r="P2871" s="77"/>
    </row>
    <row r="2872" spans="2:16" ht="10.199999999999999" x14ac:dyDescent="0.25">
      <c r="B2872" s="77"/>
      <c r="C2872" s="77"/>
      <c r="D2872" s="77"/>
      <c r="E2872" s="77"/>
      <c r="F2872" s="77"/>
      <c r="G2872" s="77"/>
      <c r="H2872" s="77"/>
      <c r="I2872" s="77"/>
      <c r="J2872" s="77"/>
      <c r="K2872" s="77"/>
      <c r="L2872" s="77"/>
      <c r="M2872" s="77"/>
      <c r="N2872" s="77"/>
      <c r="O2872" s="77"/>
      <c r="P2872" s="77"/>
    </row>
    <row r="2873" spans="2:16" ht="10.199999999999999" x14ac:dyDescent="0.25">
      <c r="B2873" s="77"/>
      <c r="C2873" s="77"/>
      <c r="D2873" s="77"/>
      <c r="E2873" s="77"/>
      <c r="F2873" s="77"/>
      <c r="G2873" s="77"/>
      <c r="H2873" s="77"/>
      <c r="I2873" s="77"/>
      <c r="J2873" s="77"/>
      <c r="K2873" s="77"/>
      <c r="L2873" s="77"/>
      <c r="M2873" s="77"/>
      <c r="N2873" s="77"/>
      <c r="O2873" s="77"/>
      <c r="P2873" s="77"/>
    </row>
    <row r="2874" spans="2:16" ht="10.199999999999999" x14ac:dyDescent="0.25">
      <c r="B2874" s="77"/>
      <c r="C2874" s="77"/>
      <c r="D2874" s="77"/>
      <c r="E2874" s="77"/>
      <c r="F2874" s="77"/>
      <c r="G2874" s="77"/>
      <c r="H2874" s="77"/>
      <c r="I2874" s="77"/>
      <c r="J2874" s="77"/>
      <c r="K2874" s="77"/>
      <c r="L2874" s="77"/>
      <c r="M2874" s="77"/>
      <c r="N2874" s="77"/>
      <c r="O2874" s="77"/>
      <c r="P2874" s="77"/>
    </row>
    <row r="2875" spans="2:16" ht="10.199999999999999" x14ac:dyDescent="0.25">
      <c r="B2875" s="77"/>
      <c r="C2875" s="77"/>
      <c r="D2875" s="77"/>
      <c r="E2875" s="77"/>
      <c r="F2875" s="77"/>
      <c r="G2875" s="77"/>
      <c r="H2875" s="77"/>
      <c r="I2875" s="77"/>
      <c r="J2875" s="77"/>
      <c r="K2875" s="77"/>
      <c r="L2875" s="77"/>
      <c r="M2875" s="77"/>
      <c r="N2875" s="77"/>
      <c r="O2875" s="77"/>
      <c r="P2875" s="77"/>
    </row>
    <row r="2876" spans="2:16" ht="10.199999999999999" x14ac:dyDescent="0.25">
      <c r="B2876" s="77"/>
      <c r="C2876" s="77"/>
      <c r="D2876" s="77"/>
      <c r="E2876" s="77"/>
      <c r="F2876" s="77"/>
      <c r="G2876" s="77"/>
      <c r="H2876" s="77"/>
      <c r="I2876" s="77"/>
      <c r="J2876" s="77"/>
      <c r="K2876" s="77"/>
      <c r="L2876" s="77"/>
      <c r="M2876" s="77"/>
      <c r="N2876" s="77"/>
      <c r="O2876" s="77"/>
      <c r="P2876" s="77"/>
    </row>
    <row r="2877" spans="2:16" ht="10.199999999999999" x14ac:dyDescent="0.25">
      <c r="B2877" s="77"/>
      <c r="C2877" s="77"/>
      <c r="D2877" s="77"/>
      <c r="E2877" s="77"/>
      <c r="F2877" s="77"/>
      <c r="G2877" s="77"/>
      <c r="H2877" s="77"/>
      <c r="I2877" s="77"/>
      <c r="J2877" s="77"/>
      <c r="K2877" s="77"/>
      <c r="L2877" s="77"/>
      <c r="M2877" s="77"/>
      <c r="N2877" s="77"/>
      <c r="O2877" s="77"/>
      <c r="P2877" s="77"/>
    </row>
    <row r="2878" spans="2:16" ht="10.199999999999999" x14ac:dyDescent="0.25">
      <c r="B2878" s="77"/>
      <c r="C2878" s="77"/>
      <c r="D2878" s="77"/>
      <c r="E2878" s="77"/>
      <c r="F2878" s="77"/>
      <c r="G2878" s="77"/>
      <c r="H2878" s="77"/>
      <c r="I2878" s="77"/>
      <c r="J2878" s="77"/>
      <c r="K2878" s="77"/>
      <c r="L2878" s="77"/>
      <c r="M2878" s="77"/>
      <c r="N2878" s="77"/>
      <c r="O2878" s="77"/>
      <c r="P2878" s="77"/>
    </row>
    <row r="2879" spans="2:16" ht="10.199999999999999" x14ac:dyDescent="0.25">
      <c r="B2879" s="77"/>
      <c r="C2879" s="77"/>
      <c r="D2879" s="77"/>
      <c r="E2879" s="77"/>
      <c r="F2879" s="77"/>
      <c r="G2879" s="77"/>
      <c r="H2879" s="77"/>
      <c r="I2879" s="77"/>
      <c r="J2879" s="77"/>
      <c r="K2879" s="77"/>
      <c r="L2879" s="77"/>
      <c r="M2879" s="77"/>
      <c r="N2879" s="77"/>
      <c r="O2879" s="77"/>
      <c r="P2879" s="77"/>
    </row>
    <row r="2880" spans="2:16" ht="10.199999999999999" x14ac:dyDescent="0.25">
      <c r="B2880" s="77"/>
      <c r="C2880" s="77"/>
      <c r="D2880" s="77"/>
      <c r="E2880" s="77"/>
      <c r="F2880" s="77"/>
      <c r="G2880" s="77"/>
      <c r="H2880" s="77"/>
      <c r="I2880" s="77"/>
      <c r="J2880" s="77"/>
      <c r="K2880" s="77"/>
      <c r="L2880" s="77"/>
      <c r="M2880" s="77"/>
      <c r="N2880" s="77"/>
      <c r="O2880" s="77"/>
      <c r="P2880" s="77"/>
    </row>
    <row r="2881" spans="2:16" ht="10.199999999999999" x14ac:dyDescent="0.25">
      <c r="B2881" s="77"/>
      <c r="C2881" s="77"/>
      <c r="D2881" s="77"/>
      <c r="E2881" s="77"/>
      <c r="F2881" s="77"/>
      <c r="G2881" s="77"/>
      <c r="H2881" s="77"/>
      <c r="I2881" s="77"/>
      <c r="J2881" s="77"/>
      <c r="K2881" s="77"/>
      <c r="L2881" s="77"/>
      <c r="M2881" s="77"/>
      <c r="N2881" s="77"/>
      <c r="O2881" s="77"/>
      <c r="P2881" s="77"/>
    </row>
    <row r="2882" spans="2:16" ht="10.199999999999999" x14ac:dyDescent="0.25">
      <c r="B2882" s="77"/>
      <c r="C2882" s="77"/>
      <c r="D2882" s="77"/>
      <c r="E2882" s="77"/>
      <c r="F2882" s="77"/>
      <c r="G2882" s="77"/>
      <c r="H2882" s="77"/>
      <c r="I2882" s="77"/>
      <c r="J2882" s="77"/>
      <c r="K2882" s="77"/>
      <c r="L2882" s="77"/>
      <c r="M2882" s="77"/>
      <c r="N2882" s="77"/>
      <c r="O2882" s="77"/>
      <c r="P2882" s="77"/>
    </row>
    <row r="2883" spans="2:16" ht="10.199999999999999" x14ac:dyDescent="0.25">
      <c r="B2883" s="77"/>
      <c r="C2883" s="77"/>
      <c r="D2883" s="77"/>
      <c r="E2883" s="77"/>
      <c r="F2883" s="77"/>
      <c r="G2883" s="77"/>
      <c r="H2883" s="77"/>
      <c r="I2883" s="77"/>
      <c r="J2883" s="77"/>
      <c r="K2883" s="77"/>
      <c r="L2883" s="77"/>
      <c r="M2883" s="77"/>
      <c r="N2883" s="77"/>
      <c r="O2883" s="77"/>
      <c r="P2883" s="77"/>
    </row>
    <row r="2884" spans="2:16" ht="10.199999999999999" x14ac:dyDescent="0.25">
      <c r="B2884" s="77"/>
      <c r="C2884" s="77"/>
      <c r="D2884" s="77"/>
      <c r="E2884" s="77"/>
      <c r="F2884" s="77"/>
      <c r="G2884" s="77"/>
      <c r="H2884" s="77"/>
      <c r="I2884" s="77"/>
      <c r="J2884" s="77"/>
      <c r="K2884" s="77"/>
      <c r="L2884" s="77"/>
      <c r="M2884" s="77"/>
      <c r="N2884" s="77"/>
      <c r="O2884" s="77"/>
      <c r="P2884" s="77"/>
    </row>
    <row r="2885" spans="2:16" ht="10.199999999999999" x14ac:dyDescent="0.25">
      <c r="B2885" s="77"/>
      <c r="C2885" s="77"/>
      <c r="D2885" s="77"/>
      <c r="E2885" s="77"/>
      <c r="F2885" s="77"/>
      <c r="G2885" s="77"/>
      <c r="H2885" s="77"/>
      <c r="I2885" s="77"/>
      <c r="J2885" s="77"/>
      <c r="K2885" s="77"/>
      <c r="L2885" s="77"/>
      <c r="M2885" s="77"/>
      <c r="N2885" s="77"/>
      <c r="O2885" s="77"/>
      <c r="P2885" s="77"/>
    </row>
    <row r="2886" spans="2:16" ht="10.199999999999999" x14ac:dyDescent="0.25">
      <c r="B2886" s="77"/>
      <c r="C2886" s="77"/>
      <c r="D2886" s="77"/>
      <c r="E2886" s="77"/>
      <c r="F2886" s="77"/>
      <c r="G2886" s="77"/>
      <c r="H2886" s="77"/>
      <c r="I2886" s="77"/>
      <c r="J2886" s="77"/>
      <c r="K2886" s="77"/>
      <c r="L2886" s="77"/>
      <c r="M2886" s="77"/>
      <c r="N2886" s="77"/>
      <c r="O2886" s="77"/>
      <c r="P2886" s="77"/>
    </row>
    <row r="2887" spans="2:16" ht="10.199999999999999" x14ac:dyDescent="0.25">
      <c r="B2887" s="77"/>
      <c r="C2887" s="77"/>
      <c r="D2887" s="77"/>
      <c r="E2887" s="77"/>
      <c r="F2887" s="77"/>
      <c r="G2887" s="77"/>
      <c r="H2887" s="77"/>
      <c r="I2887" s="77"/>
      <c r="J2887" s="77"/>
      <c r="K2887" s="77"/>
      <c r="L2887" s="77"/>
      <c r="M2887" s="77"/>
      <c r="N2887" s="77"/>
      <c r="O2887" s="77"/>
      <c r="P2887" s="77"/>
    </row>
    <row r="2888" spans="2:16" ht="10.199999999999999" x14ac:dyDescent="0.25">
      <c r="B2888" s="77"/>
      <c r="C2888" s="77"/>
      <c r="D2888" s="77"/>
      <c r="E2888" s="77"/>
      <c r="F2888" s="77"/>
      <c r="G2888" s="77"/>
      <c r="H2888" s="77"/>
      <c r="I2888" s="77"/>
      <c r="J2888" s="77"/>
      <c r="K2888" s="77"/>
      <c r="L2888" s="77"/>
      <c r="M2888" s="77"/>
      <c r="N2888" s="77"/>
      <c r="O2888" s="77"/>
      <c r="P2888" s="77"/>
    </row>
    <row r="2889" spans="2:16" ht="10.199999999999999" x14ac:dyDescent="0.25">
      <c r="B2889" s="77"/>
      <c r="C2889" s="77"/>
      <c r="D2889" s="77"/>
      <c r="E2889" s="77"/>
      <c r="F2889" s="77"/>
      <c r="G2889" s="77"/>
      <c r="H2889" s="77"/>
      <c r="I2889" s="77"/>
      <c r="J2889" s="77"/>
      <c r="K2889" s="77"/>
      <c r="L2889" s="77"/>
      <c r="M2889" s="77"/>
      <c r="N2889" s="77"/>
      <c r="O2889" s="77"/>
      <c r="P2889" s="77"/>
    </row>
    <row r="2890" spans="2:16" ht="10.199999999999999" x14ac:dyDescent="0.25">
      <c r="B2890" s="77"/>
      <c r="C2890" s="77"/>
      <c r="D2890" s="77"/>
      <c r="E2890" s="77"/>
      <c r="F2890" s="77"/>
      <c r="G2890" s="77"/>
      <c r="H2890" s="77"/>
      <c r="I2890" s="77"/>
      <c r="J2890" s="77"/>
      <c r="K2890" s="77"/>
      <c r="L2890" s="77"/>
      <c r="M2890" s="77"/>
      <c r="N2890" s="77"/>
      <c r="O2890" s="77"/>
      <c r="P2890" s="77"/>
    </row>
    <row r="2891" spans="2:16" ht="10.199999999999999" x14ac:dyDescent="0.25">
      <c r="B2891" s="77"/>
      <c r="C2891" s="77"/>
      <c r="D2891" s="77"/>
      <c r="E2891" s="77"/>
      <c r="F2891" s="77"/>
      <c r="G2891" s="77"/>
      <c r="H2891" s="77"/>
      <c r="I2891" s="77"/>
      <c r="J2891" s="77"/>
      <c r="K2891" s="77"/>
      <c r="L2891" s="77"/>
      <c r="M2891" s="77"/>
      <c r="N2891" s="77"/>
      <c r="O2891" s="77"/>
      <c r="P2891" s="77"/>
    </row>
    <row r="2892" spans="2:16" ht="10.199999999999999" x14ac:dyDescent="0.25">
      <c r="B2892" s="77"/>
      <c r="C2892" s="77"/>
      <c r="D2892" s="77"/>
      <c r="E2892" s="77"/>
      <c r="F2892" s="77"/>
      <c r="G2892" s="77"/>
      <c r="H2892" s="77"/>
      <c r="I2892" s="77"/>
      <c r="J2892" s="77"/>
      <c r="K2892" s="77"/>
      <c r="L2892" s="77"/>
      <c r="M2892" s="77"/>
      <c r="N2892" s="77"/>
      <c r="O2892" s="77"/>
      <c r="P2892" s="77"/>
    </row>
    <row r="2893" spans="2:16" ht="10.199999999999999" x14ac:dyDescent="0.25">
      <c r="B2893" s="77"/>
      <c r="C2893" s="77"/>
      <c r="D2893" s="77"/>
      <c r="E2893" s="77"/>
      <c r="F2893" s="77"/>
      <c r="G2893" s="77"/>
      <c r="H2893" s="77"/>
      <c r="I2893" s="77"/>
      <c r="J2893" s="77"/>
      <c r="K2893" s="77"/>
      <c r="L2893" s="77"/>
      <c r="M2893" s="77"/>
      <c r="N2893" s="77"/>
      <c r="O2893" s="77"/>
      <c r="P2893" s="77"/>
    </row>
    <row r="2894" spans="2:16" ht="10.199999999999999" x14ac:dyDescent="0.25">
      <c r="B2894" s="77"/>
      <c r="C2894" s="77"/>
      <c r="D2894" s="77"/>
      <c r="E2894" s="77"/>
      <c r="F2894" s="77"/>
      <c r="G2894" s="77"/>
      <c r="H2894" s="77"/>
      <c r="I2894" s="77"/>
      <c r="J2894" s="77"/>
      <c r="K2894" s="77"/>
      <c r="L2894" s="77"/>
      <c r="M2894" s="77"/>
      <c r="N2894" s="77"/>
      <c r="O2894" s="77"/>
      <c r="P2894" s="77"/>
    </row>
    <row r="2895" spans="2:16" ht="10.199999999999999" x14ac:dyDescent="0.25">
      <c r="B2895" s="77"/>
      <c r="C2895" s="77"/>
      <c r="D2895" s="77"/>
      <c r="E2895" s="77"/>
      <c r="F2895" s="77"/>
      <c r="G2895" s="77"/>
      <c r="H2895" s="77"/>
      <c r="I2895" s="77"/>
      <c r="J2895" s="77"/>
      <c r="K2895" s="77"/>
      <c r="L2895" s="77"/>
      <c r="M2895" s="77"/>
      <c r="N2895" s="77"/>
      <c r="O2895" s="77"/>
      <c r="P2895" s="77"/>
    </row>
    <row r="2896" spans="2:16" ht="10.199999999999999" x14ac:dyDescent="0.25">
      <c r="B2896" s="77"/>
      <c r="C2896" s="77"/>
      <c r="D2896" s="77"/>
      <c r="E2896" s="77"/>
      <c r="F2896" s="77"/>
      <c r="G2896" s="77"/>
      <c r="H2896" s="77"/>
      <c r="I2896" s="77"/>
      <c r="J2896" s="77"/>
      <c r="K2896" s="77"/>
      <c r="L2896" s="77"/>
      <c r="M2896" s="77"/>
      <c r="N2896" s="77"/>
      <c r="O2896" s="77"/>
      <c r="P2896" s="77"/>
    </row>
    <row r="2897" spans="2:16" ht="10.199999999999999" x14ac:dyDescent="0.25">
      <c r="B2897" s="77"/>
      <c r="C2897" s="77"/>
      <c r="D2897" s="77"/>
      <c r="E2897" s="77"/>
      <c r="F2897" s="77"/>
      <c r="G2897" s="77"/>
      <c r="H2897" s="77"/>
      <c r="I2897" s="77"/>
      <c r="J2897" s="77"/>
      <c r="K2897" s="77"/>
      <c r="L2897" s="77"/>
      <c r="M2897" s="77"/>
      <c r="N2897" s="77"/>
      <c r="O2897" s="77"/>
      <c r="P2897" s="77"/>
    </row>
    <row r="2898" spans="2:16" ht="10.199999999999999" x14ac:dyDescent="0.25">
      <c r="B2898" s="77"/>
      <c r="C2898" s="77"/>
      <c r="D2898" s="77"/>
      <c r="E2898" s="77"/>
      <c r="F2898" s="77"/>
      <c r="G2898" s="77"/>
      <c r="H2898" s="77"/>
      <c r="I2898" s="77"/>
      <c r="J2898" s="77"/>
      <c r="K2898" s="77"/>
      <c r="L2898" s="77"/>
      <c r="M2898" s="77"/>
      <c r="N2898" s="77"/>
      <c r="O2898" s="77"/>
      <c r="P2898" s="77"/>
    </row>
    <row r="2899" spans="2:16" ht="10.199999999999999" x14ac:dyDescent="0.25">
      <c r="B2899" s="77"/>
      <c r="C2899" s="77"/>
      <c r="D2899" s="77"/>
      <c r="E2899" s="77"/>
      <c r="F2899" s="77"/>
      <c r="G2899" s="77"/>
      <c r="H2899" s="77"/>
      <c r="I2899" s="77"/>
      <c r="J2899" s="77"/>
      <c r="K2899" s="77"/>
      <c r="L2899" s="77"/>
      <c r="M2899" s="77"/>
      <c r="N2899" s="77"/>
      <c r="O2899" s="77"/>
      <c r="P2899" s="77"/>
    </row>
    <row r="2900" spans="2:16" ht="10.199999999999999" x14ac:dyDescent="0.25">
      <c r="B2900" s="77"/>
      <c r="C2900" s="77"/>
      <c r="D2900" s="77"/>
      <c r="E2900" s="77"/>
      <c r="F2900" s="77"/>
      <c r="G2900" s="77"/>
      <c r="H2900" s="77"/>
      <c r="I2900" s="77"/>
      <c r="J2900" s="77"/>
      <c r="K2900" s="77"/>
      <c r="L2900" s="77"/>
      <c r="M2900" s="77"/>
      <c r="N2900" s="77"/>
      <c r="O2900" s="77"/>
      <c r="P2900" s="77"/>
    </row>
    <row r="2901" spans="2:16" ht="10.199999999999999" x14ac:dyDescent="0.25">
      <c r="B2901" s="77"/>
      <c r="C2901" s="77"/>
      <c r="D2901" s="77"/>
      <c r="E2901" s="77"/>
      <c r="F2901" s="77"/>
      <c r="G2901" s="77"/>
      <c r="H2901" s="77"/>
      <c r="I2901" s="77"/>
      <c r="J2901" s="77"/>
      <c r="K2901" s="77"/>
      <c r="L2901" s="77"/>
      <c r="M2901" s="77"/>
      <c r="N2901" s="77"/>
      <c r="O2901" s="77"/>
      <c r="P2901" s="77"/>
    </row>
    <row r="2902" spans="2:16" ht="10.199999999999999" x14ac:dyDescent="0.25">
      <c r="B2902" s="77"/>
      <c r="C2902" s="77"/>
      <c r="D2902" s="77"/>
      <c r="E2902" s="77"/>
      <c r="F2902" s="77"/>
      <c r="G2902" s="77"/>
      <c r="H2902" s="77"/>
      <c r="I2902" s="77"/>
      <c r="J2902" s="77"/>
      <c r="K2902" s="77"/>
      <c r="L2902" s="77"/>
      <c r="M2902" s="77"/>
      <c r="N2902" s="77"/>
      <c r="O2902" s="77"/>
      <c r="P2902" s="77"/>
    </row>
    <row r="2903" spans="2:16" ht="10.199999999999999" x14ac:dyDescent="0.25">
      <c r="B2903" s="77"/>
      <c r="C2903" s="77"/>
      <c r="D2903" s="77"/>
      <c r="E2903" s="77"/>
      <c r="F2903" s="77"/>
      <c r="G2903" s="77"/>
      <c r="H2903" s="77"/>
      <c r="I2903" s="77"/>
      <c r="J2903" s="77"/>
      <c r="K2903" s="77"/>
      <c r="L2903" s="77"/>
      <c r="M2903" s="77"/>
      <c r="N2903" s="77"/>
      <c r="O2903" s="77"/>
      <c r="P2903" s="77"/>
    </row>
    <row r="2904" spans="2:16" ht="10.199999999999999" x14ac:dyDescent="0.25">
      <c r="B2904" s="77"/>
      <c r="C2904" s="77"/>
      <c r="D2904" s="77"/>
      <c r="E2904" s="77"/>
      <c r="F2904" s="77"/>
      <c r="G2904" s="77"/>
      <c r="H2904" s="77"/>
      <c r="I2904" s="77"/>
      <c r="J2904" s="77"/>
      <c r="K2904" s="77"/>
      <c r="L2904" s="77"/>
      <c r="M2904" s="77"/>
      <c r="N2904" s="77"/>
      <c r="O2904" s="77"/>
      <c r="P2904" s="77"/>
    </row>
    <row r="2905" spans="2:16" ht="10.199999999999999" x14ac:dyDescent="0.25">
      <c r="B2905" s="77"/>
      <c r="C2905" s="77"/>
      <c r="D2905" s="77"/>
      <c r="E2905" s="77"/>
      <c r="F2905" s="77"/>
      <c r="G2905" s="77"/>
      <c r="H2905" s="77"/>
      <c r="I2905" s="77"/>
      <c r="J2905" s="77"/>
      <c r="K2905" s="77"/>
      <c r="L2905" s="77"/>
      <c r="M2905" s="77"/>
      <c r="N2905" s="77"/>
      <c r="O2905" s="77"/>
      <c r="P2905" s="77"/>
    </row>
    <row r="2906" spans="2:16" ht="10.199999999999999" x14ac:dyDescent="0.25">
      <c r="B2906" s="77"/>
      <c r="C2906" s="77"/>
      <c r="D2906" s="77"/>
      <c r="E2906" s="77"/>
      <c r="F2906" s="77"/>
      <c r="G2906" s="77"/>
      <c r="H2906" s="77"/>
      <c r="I2906" s="77"/>
      <c r="J2906" s="77"/>
      <c r="K2906" s="77"/>
      <c r="L2906" s="77"/>
      <c r="M2906" s="77"/>
      <c r="N2906" s="77"/>
      <c r="O2906" s="77"/>
      <c r="P2906" s="77"/>
    </row>
    <row r="2907" spans="2:16" ht="10.199999999999999" x14ac:dyDescent="0.25">
      <c r="B2907" s="77"/>
      <c r="C2907" s="77"/>
      <c r="D2907" s="77"/>
      <c r="E2907" s="77"/>
      <c r="F2907" s="77"/>
      <c r="G2907" s="77"/>
      <c r="H2907" s="77"/>
      <c r="I2907" s="77"/>
      <c r="J2907" s="77"/>
      <c r="K2907" s="77"/>
      <c r="L2907" s="77"/>
      <c r="M2907" s="77"/>
      <c r="N2907" s="77"/>
      <c r="O2907" s="77"/>
      <c r="P2907" s="77"/>
    </row>
    <row r="2908" spans="2:16" ht="10.199999999999999" x14ac:dyDescent="0.25">
      <c r="B2908" s="77"/>
      <c r="C2908" s="77"/>
      <c r="D2908" s="77"/>
      <c r="E2908" s="77"/>
      <c r="F2908" s="77"/>
      <c r="G2908" s="77"/>
      <c r="H2908" s="77"/>
      <c r="I2908" s="77"/>
      <c r="J2908" s="77"/>
      <c r="K2908" s="77"/>
      <c r="L2908" s="77"/>
      <c r="M2908" s="77"/>
      <c r="N2908" s="77"/>
      <c r="O2908" s="77"/>
      <c r="P2908" s="77"/>
    </row>
    <row r="2909" spans="2:16" ht="10.199999999999999" x14ac:dyDescent="0.25">
      <c r="B2909" s="77"/>
      <c r="C2909" s="77"/>
      <c r="D2909" s="77"/>
      <c r="E2909" s="77"/>
      <c r="F2909" s="77"/>
      <c r="G2909" s="77"/>
      <c r="H2909" s="77"/>
      <c r="I2909" s="77"/>
      <c r="J2909" s="77"/>
      <c r="K2909" s="77"/>
      <c r="L2909" s="77"/>
      <c r="M2909" s="77"/>
      <c r="N2909" s="77"/>
      <c r="O2909" s="77"/>
      <c r="P2909" s="77"/>
    </row>
    <row r="2910" spans="2:16" ht="10.199999999999999" x14ac:dyDescent="0.25">
      <c r="B2910" s="77"/>
      <c r="C2910" s="77"/>
      <c r="D2910" s="77"/>
      <c r="E2910" s="77"/>
      <c r="F2910" s="77"/>
      <c r="G2910" s="77"/>
      <c r="H2910" s="77"/>
      <c r="I2910" s="77"/>
      <c r="J2910" s="77"/>
      <c r="K2910" s="77"/>
      <c r="L2910" s="77"/>
      <c r="M2910" s="77"/>
      <c r="N2910" s="77"/>
      <c r="O2910" s="77"/>
      <c r="P2910" s="77"/>
    </row>
    <row r="2911" spans="2:16" ht="10.199999999999999" x14ac:dyDescent="0.25">
      <c r="B2911" s="77"/>
      <c r="C2911" s="77"/>
      <c r="D2911" s="77"/>
      <c r="E2911" s="77"/>
      <c r="F2911" s="77"/>
      <c r="G2911" s="77"/>
      <c r="H2911" s="77"/>
      <c r="I2911" s="77"/>
      <c r="J2911" s="77"/>
      <c r="K2911" s="77"/>
      <c r="L2911" s="77"/>
      <c r="M2911" s="77"/>
      <c r="N2911" s="77"/>
      <c r="O2911" s="77"/>
      <c r="P2911" s="77"/>
    </row>
    <row r="2912" spans="2:16" ht="10.199999999999999" x14ac:dyDescent="0.25">
      <c r="B2912" s="77"/>
      <c r="C2912" s="77"/>
      <c r="D2912" s="77"/>
      <c r="E2912" s="77"/>
      <c r="F2912" s="77"/>
      <c r="G2912" s="77"/>
      <c r="H2912" s="77"/>
      <c r="I2912" s="77"/>
      <c r="J2912" s="77"/>
      <c r="K2912" s="77"/>
      <c r="L2912" s="77"/>
      <c r="M2912" s="77"/>
      <c r="N2912" s="77"/>
      <c r="O2912" s="77"/>
      <c r="P2912" s="77"/>
    </row>
    <row r="2913" spans="2:16" ht="10.199999999999999" x14ac:dyDescent="0.25">
      <c r="B2913" s="77"/>
      <c r="C2913" s="77"/>
      <c r="D2913" s="77"/>
      <c r="E2913" s="77"/>
      <c r="F2913" s="77"/>
      <c r="G2913" s="77"/>
      <c r="H2913" s="77"/>
      <c r="I2913" s="77"/>
      <c r="J2913" s="77"/>
      <c r="K2913" s="77"/>
      <c r="L2913" s="77"/>
      <c r="M2913" s="77"/>
      <c r="N2913" s="77"/>
      <c r="O2913" s="77"/>
      <c r="P2913" s="77"/>
    </row>
    <row r="2914" spans="2:16" ht="10.199999999999999" x14ac:dyDescent="0.25">
      <c r="B2914" s="77"/>
      <c r="C2914" s="77"/>
      <c r="D2914" s="77"/>
      <c r="E2914" s="77"/>
      <c r="F2914" s="77"/>
      <c r="G2914" s="77"/>
      <c r="H2914" s="77"/>
      <c r="I2914" s="77"/>
      <c r="J2914" s="77"/>
      <c r="K2914" s="77"/>
      <c r="L2914" s="77"/>
      <c r="M2914" s="77"/>
      <c r="N2914" s="77"/>
      <c r="O2914" s="77"/>
      <c r="P2914" s="77"/>
    </row>
    <row r="2915" spans="2:16" ht="10.199999999999999" x14ac:dyDescent="0.25">
      <c r="B2915" s="77"/>
      <c r="C2915" s="77"/>
      <c r="D2915" s="77"/>
      <c r="E2915" s="77"/>
      <c r="F2915" s="77"/>
      <c r="G2915" s="77"/>
      <c r="H2915" s="77"/>
      <c r="I2915" s="77"/>
      <c r="J2915" s="77"/>
      <c r="K2915" s="77"/>
      <c r="L2915" s="77"/>
      <c r="M2915" s="77"/>
      <c r="N2915" s="77"/>
      <c r="O2915" s="77"/>
      <c r="P2915" s="77"/>
    </row>
    <row r="2916" spans="2:16" ht="10.199999999999999" x14ac:dyDescent="0.25">
      <c r="B2916" s="77"/>
      <c r="C2916" s="77"/>
      <c r="D2916" s="77"/>
      <c r="E2916" s="77"/>
      <c r="F2916" s="77"/>
      <c r="G2916" s="77"/>
      <c r="H2916" s="77"/>
      <c r="I2916" s="77"/>
      <c r="J2916" s="77"/>
      <c r="K2916" s="77"/>
      <c r="L2916" s="77"/>
      <c r="M2916" s="77"/>
      <c r="N2916" s="77"/>
      <c r="O2916" s="77"/>
      <c r="P2916" s="77"/>
    </row>
    <row r="2917" spans="2:16" ht="10.199999999999999" x14ac:dyDescent="0.25">
      <c r="B2917" s="77"/>
      <c r="C2917" s="77"/>
      <c r="D2917" s="77"/>
      <c r="E2917" s="77"/>
      <c r="F2917" s="77"/>
      <c r="G2917" s="77"/>
      <c r="H2917" s="77"/>
      <c r="I2917" s="77"/>
      <c r="J2917" s="77"/>
      <c r="K2917" s="77"/>
      <c r="L2917" s="77"/>
      <c r="M2917" s="77"/>
      <c r="N2917" s="77"/>
      <c r="O2917" s="77"/>
      <c r="P2917" s="77"/>
    </row>
    <row r="2918" spans="2:16" ht="10.199999999999999" x14ac:dyDescent="0.25">
      <c r="B2918" s="77"/>
      <c r="C2918" s="77"/>
      <c r="D2918" s="77"/>
      <c r="E2918" s="77"/>
      <c r="F2918" s="77"/>
      <c r="G2918" s="77"/>
      <c r="H2918" s="77"/>
      <c r="I2918" s="77"/>
      <c r="J2918" s="77"/>
      <c r="K2918" s="77"/>
      <c r="L2918" s="77"/>
      <c r="M2918" s="77"/>
      <c r="N2918" s="77"/>
      <c r="O2918" s="77"/>
      <c r="P2918" s="77"/>
    </row>
    <row r="2919" spans="2:16" ht="10.199999999999999" x14ac:dyDescent="0.25">
      <c r="B2919" s="77"/>
      <c r="C2919" s="77"/>
      <c r="D2919" s="77"/>
      <c r="E2919" s="77"/>
      <c r="F2919" s="77"/>
      <c r="G2919" s="77"/>
      <c r="H2919" s="77"/>
      <c r="I2919" s="77"/>
      <c r="J2919" s="77"/>
      <c r="K2919" s="77"/>
      <c r="L2919" s="77"/>
      <c r="M2919" s="77"/>
      <c r="N2919" s="77"/>
      <c r="O2919" s="77"/>
      <c r="P2919" s="77"/>
    </row>
    <row r="2920" spans="2:16" ht="10.199999999999999" x14ac:dyDescent="0.25">
      <c r="B2920" s="77"/>
      <c r="C2920" s="77"/>
      <c r="D2920" s="77"/>
      <c r="E2920" s="77"/>
      <c r="F2920" s="77"/>
      <c r="G2920" s="77"/>
      <c r="H2920" s="77"/>
      <c r="I2920" s="77"/>
      <c r="J2920" s="77"/>
      <c r="K2920" s="77"/>
      <c r="L2920" s="77"/>
      <c r="M2920" s="77"/>
      <c r="N2920" s="77"/>
      <c r="O2920" s="77"/>
      <c r="P2920" s="77"/>
    </row>
    <row r="2921" spans="2:16" ht="10.199999999999999" x14ac:dyDescent="0.25">
      <c r="B2921" s="77"/>
      <c r="C2921" s="77"/>
      <c r="D2921" s="77"/>
      <c r="E2921" s="77"/>
      <c r="F2921" s="77"/>
      <c r="G2921" s="77"/>
      <c r="H2921" s="77"/>
      <c r="I2921" s="77"/>
      <c r="J2921" s="77"/>
      <c r="K2921" s="77"/>
      <c r="L2921" s="77"/>
      <c r="M2921" s="77"/>
      <c r="N2921" s="77"/>
      <c r="O2921" s="77"/>
      <c r="P2921" s="77"/>
    </row>
    <row r="2922" spans="2:16" ht="10.199999999999999" x14ac:dyDescent="0.25">
      <c r="B2922" s="77"/>
      <c r="C2922" s="77"/>
      <c r="D2922" s="77"/>
      <c r="E2922" s="77"/>
      <c r="F2922" s="77"/>
      <c r="G2922" s="77"/>
      <c r="H2922" s="77"/>
      <c r="I2922" s="77"/>
      <c r="J2922" s="77"/>
      <c r="K2922" s="77"/>
      <c r="L2922" s="77"/>
      <c r="M2922" s="77"/>
      <c r="N2922" s="77"/>
      <c r="O2922" s="77"/>
      <c r="P2922" s="77"/>
    </row>
    <row r="2923" spans="2:16" ht="10.199999999999999" x14ac:dyDescent="0.25">
      <c r="B2923" s="77"/>
      <c r="C2923" s="77"/>
      <c r="D2923" s="77"/>
      <c r="E2923" s="77"/>
      <c r="F2923" s="77"/>
      <c r="G2923" s="77"/>
      <c r="H2923" s="77"/>
      <c r="I2923" s="77"/>
      <c r="J2923" s="77"/>
      <c r="K2923" s="77"/>
      <c r="L2923" s="77"/>
      <c r="M2923" s="77"/>
      <c r="N2923" s="77"/>
      <c r="O2923" s="77"/>
      <c r="P2923" s="77"/>
    </row>
    <row r="2924" spans="2:16" ht="10.199999999999999" x14ac:dyDescent="0.25">
      <c r="B2924" s="77"/>
      <c r="C2924" s="77"/>
      <c r="D2924" s="77"/>
      <c r="E2924" s="77"/>
      <c r="F2924" s="77"/>
      <c r="G2924" s="77"/>
      <c r="H2924" s="77"/>
      <c r="I2924" s="77"/>
      <c r="J2924" s="77"/>
      <c r="K2924" s="77"/>
      <c r="L2924" s="77"/>
      <c r="M2924" s="77"/>
      <c r="N2924" s="77"/>
      <c r="O2924" s="77"/>
      <c r="P2924" s="77"/>
    </row>
    <row r="2925" spans="2:16" ht="10.199999999999999" x14ac:dyDescent="0.25">
      <c r="B2925" s="77"/>
      <c r="C2925" s="77"/>
      <c r="D2925" s="77"/>
      <c r="E2925" s="77"/>
      <c r="F2925" s="77"/>
      <c r="G2925" s="77"/>
      <c r="H2925" s="77"/>
      <c r="I2925" s="77"/>
      <c r="J2925" s="77"/>
      <c r="K2925" s="77"/>
      <c r="L2925" s="77"/>
      <c r="M2925" s="77"/>
      <c r="N2925" s="77"/>
      <c r="O2925" s="77"/>
      <c r="P2925" s="77"/>
    </row>
    <row r="2926" spans="2:16" ht="10.199999999999999" x14ac:dyDescent="0.25">
      <c r="B2926" s="77"/>
      <c r="C2926" s="77"/>
      <c r="D2926" s="77"/>
      <c r="E2926" s="77"/>
      <c r="F2926" s="77"/>
      <c r="G2926" s="77"/>
      <c r="H2926" s="77"/>
      <c r="I2926" s="77"/>
      <c r="J2926" s="77"/>
      <c r="K2926" s="77"/>
      <c r="L2926" s="77"/>
      <c r="M2926" s="77"/>
      <c r="N2926" s="77"/>
      <c r="O2926" s="77"/>
      <c r="P2926" s="77"/>
    </row>
    <row r="2927" spans="2:16" ht="10.199999999999999" x14ac:dyDescent="0.25">
      <c r="B2927" s="77"/>
      <c r="C2927" s="77"/>
      <c r="D2927" s="77"/>
      <c r="E2927" s="77"/>
      <c r="F2927" s="77"/>
      <c r="G2927" s="77"/>
      <c r="H2927" s="77"/>
      <c r="I2927" s="77"/>
      <c r="J2927" s="77"/>
      <c r="K2927" s="77"/>
      <c r="L2927" s="77"/>
      <c r="M2927" s="77"/>
      <c r="N2927" s="77"/>
      <c r="O2927" s="77"/>
      <c r="P2927" s="77"/>
    </row>
    <row r="2928" spans="2:16" ht="10.199999999999999" x14ac:dyDescent="0.25">
      <c r="B2928" s="77"/>
      <c r="C2928" s="77"/>
      <c r="D2928" s="77"/>
      <c r="E2928" s="77"/>
      <c r="F2928" s="77"/>
      <c r="G2928" s="77"/>
      <c r="H2928" s="77"/>
      <c r="I2928" s="77"/>
      <c r="J2928" s="77"/>
      <c r="K2928" s="77"/>
      <c r="L2928" s="77"/>
      <c r="M2928" s="77"/>
      <c r="N2928" s="77"/>
      <c r="O2928" s="77"/>
      <c r="P2928" s="77"/>
    </row>
    <row r="2929" spans="2:16" ht="10.199999999999999" x14ac:dyDescent="0.25">
      <c r="B2929" s="77"/>
      <c r="C2929" s="77"/>
      <c r="D2929" s="77"/>
      <c r="E2929" s="77"/>
      <c r="F2929" s="77"/>
      <c r="G2929" s="77"/>
      <c r="H2929" s="77"/>
      <c r="I2929" s="77"/>
      <c r="J2929" s="77"/>
      <c r="K2929" s="77"/>
      <c r="L2929" s="77"/>
      <c r="M2929" s="77"/>
      <c r="N2929" s="77"/>
      <c r="O2929" s="77"/>
      <c r="P2929" s="77"/>
    </row>
    <row r="2930" spans="2:16" ht="10.199999999999999" x14ac:dyDescent="0.25">
      <c r="B2930" s="77"/>
      <c r="C2930" s="77"/>
      <c r="D2930" s="77"/>
      <c r="E2930" s="77"/>
      <c r="F2930" s="77"/>
      <c r="G2930" s="77"/>
      <c r="H2930" s="77"/>
      <c r="I2930" s="77"/>
      <c r="J2930" s="77"/>
      <c r="K2930" s="77"/>
      <c r="L2930" s="77"/>
      <c r="M2930" s="77"/>
      <c r="N2930" s="77"/>
      <c r="O2930" s="77"/>
      <c r="P2930" s="77"/>
    </row>
    <row r="2931" spans="2:16" ht="10.199999999999999" x14ac:dyDescent="0.25">
      <c r="B2931" s="77"/>
      <c r="C2931" s="77"/>
      <c r="D2931" s="77"/>
      <c r="E2931" s="77"/>
      <c r="F2931" s="77"/>
      <c r="G2931" s="77"/>
      <c r="H2931" s="77"/>
      <c r="I2931" s="77"/>
      <c r="J2931" s="77"/>
      <c r="K2931" s="77"/>
      <c r="L2931" s="77"/>
      <c r="M2931" s="77"/>
      <c r="N2931" s="77"/>
      <c r="O2931" s="77"/>
      <c r="P2931" s="77"/>
    </row>
    <row r="2932" spans="2:16" ht="10.199999999999999" x14ac:dyDescent="0.25">
      <c r="B2932" s="77"/>
      <c r="C2932" s="77"/>
      <c r="D2932" s="77"/>
      <c r="E2932" s="77"/>
      <c r="F2932" s="77"/>
      <c r="G2932" s="77"/>
      <c r="H2932" s="77"/>
      <c r="I2932" s="77"/>
      <c r="J2932" s="77"/>
      <c r="K2932" s="77"/>
      <c r="L2932" s="77"/>
      <c r="M2932" s="77"/>
      <c r="N2932" s="77"/>
      <c r="O2932" s="77"/>
      <c r="P2932" s="77"/>
    </row>
    <row r="2933" spans="2:16" ht="10.199999999999999" x14ac:dyDescent="0.25">
      <c r="B2933" s="77"/>
      <c r="C2933" s="77"/>
      <c r="D2933" s="77"/>
      <c r="E2933" s="77"/>
      <c r="F2933" s="77"/>
      <c r="G2933" s="77"/>
      <c r="H2933" s="77"/>
      <c r="I2933" s="77"/>
      <c r="J2933" s="77"/>
      <c r="K2933" s="77"/>
      <c r="L2933" s="77"/>
      <c r="M2933" s="77"/>
      <c r="N2933" s="77"/>
      <c r="O2933" s="77"/>
      <c r="P2933" s="77"/>
    </row>
    <row r="2934" spans="2:16" ht="10.199999999999999" x14ac:dyDescent="0.25">
      <c r="B2934" s="77"/>
      <c r="C2934" s="77"/>
      <c r="D2934" s="77"/>
      <c r="E2934" s="77"/>
      <c r="F2934" s="77"/>
      <c r="G2934" s="77"/>
      <c r="H2934" s="77"/>
      <c r="I2934" s="77"/>
      <c r="J2934" s="77"/>
      <c r="K2934" s="77"/>
      <c r="L2934" s="77"/>
      <c r="M2934" s="77"/>
      <c r="N2934" s="77"/>
      <c r="O2934" s="77"/>
      <c r="P2934" s="77"/>
    </row>
    <row r="2935" spans="2:16" ht="10.199999999999999" x14ac:dyDescent="0.25">
      <c r="B2935" s="77"/>
      <c r="C2935" s="77"/>
      <c r="D2935" s="77"/>
      <c r="E2935" s="77"/>
      <c r="F2935" s="77"/>
      <c r="G2935" s="77"/>
      <c r="H2935" s="77"/>
      <c r="I2935" s="77"/>
      <c r="J2935" s="77"/>
      <c r="K2935" s="77"/>
      <c r="L2935" s="77"/>
      <c r="M2935" s="77"/>
      <c r="N2935" s="77"/>
      <c r="O2935" s="77"/>
      <c r="P2935" s="77"/>
    </row>
    <row r="2936" spans="2:16" ht="10.199999999999999" x14ac:dyDescent="0.25">
      <c r="B2936" s="77"/>
      <c r="C2936" s="77"/>
      <c r="D2936" s="77"/>
      <c r="E2936" s="77"/>
      <c r="F2936" s="77"/>
      <c r="G2936" s="77"/>
      <c r="H2936" s="77"/>
      <c r="I2936" s="77"/>
      <c r="J2936" s="77"/>
      <c r="K2936" s="77"/>
      <c r="L2936" s="77"/>
      <c r="M2936" s="77"/>
      <c r="N2936" s="77"/>
      <c r="O2936" s="77"/>
      <c r="P2936" s="77"/>
    </row>
    <row r="2937" spans="2:16" ht="10.199999999999999" x14ac:dyDescent="0.25">
      <c r="B2937" s="77"/>
      <c r="C2937" s="77"/>
      <c r="D2937" s="77"/>
      <c r="E2937" s="77"/>
      <c r="F2937" s="77"/>
      <c r="G2937" s="77"/>
      <c r="H2937" s="77"/>
      <c r="I2937" s="77"/>
      <c r="J2937" s="77"/>
      <c r="K2937" s="77"/>
      <c r="L2937" s="77"/>
      <c r="M2937" s="77"/>
      <c r="N2937" s="77"/>
      <c r="O2937" s="77"/>
      <c r="P2937" s="77"/>
    </row>
    <row r="2938" spans="2:16" ht="10.199999999999999" x14ac:dyDescent="0.25">
      <c r="B2938" s="77"/>
      <c r="C2938" s="77"/>
      <c r="D2938" s="77"/>
      <c r="E2938" s="77"/>
      <c r="F2938" s="77"/>
      <c r="G2938" s="77"/>
      <c r="H2938" s="77"/>
      <c r="I2938" s="77"/>
      <c r="J2938" s="77"/>
      <c r="K2938" s="77"/>
      <c r="L2938" s="77"/>
      <c r="M2938" s="77"/>
      <c r="N2938" s="77"/>
      <c r="O2938" s="77"/>
      <c r="P2938" s="77"/>
    </row>
    <row r="2939" spans="2:16" ht="10.199999999999999" x14ac:dyDescent="0.25">
      <c r="B2939" s="77"/>
      <c r="C2939" s="77"/>
      <c r="D2939" s="77"/>
      <c r="E2939" s="77"/>
      <c r="F2939" s="77"/>
      <c r="G2939" s="77"/>
      <c r="H2939" s="77"/>
      <c r="I2939" s="77"/>
      <c r="J2939" s="77"/>
      <c r="K2939" s="77"/>
      <c r="L2939" s="77"/>
      <c r="M2939" s="77"/>
      <c r="N2939" s="77"/>
      <c r="O2939" s="77"/>
      <c r="P2939" s="77"/>
    </row>
    <row r="2940" spans="2:16" ht="10.199999999999999" x14ac:dyDescent="0.25">
      <c r="B2940" s="77"/>
      <c r="C2940" s="77"/>
      <c r="D2940" s="77"/>
      <c r="E2940" s="77"/>
      <c r="F2940" s="77"/>
      <c r="G2940" s="77"/>
      <c r="H2940" s="77"/>
      <c r="I2940" s="77"/>
      <c r="J2940" s="77"/>
      <c r="K2940" s="77"/>
      <c r="L2940" s="77"/>
      <c r="M2940" s="77"/>
      <c r="N2940" s="77"/>
      <c r="O2940" s="77"/>
      <c r="P2940" s="77"/>
    </row>
    <row r="2941" spans="2:16" ht="10.199999999999999" x14ac:dyDescent="0.25">
      <c r="B2941" s="77"/>
      <c r="C2941" s="77"/>
      <c r="D2941" s="77"/>
      <c r="E2941" s="77"/>
      <c r="F2941" s="77"/>
      <c r="G2941" s="77"/>
      <c r="H2941" s="77"/>
      <c r="I2941" s="77"/>
      <c r="J2941" s="77"/>
      <c r="K2941" s="77"/>
      <c r="L2941" s="77"/>
      <c r="M2941" s="77"/>
      <c r="N2941" s="77"/>
      <c r="O2941" s="77"/>
      <c r="P2941" s="77"/>
    </row>
    <row r="2942" spans="2:16" ht="10.199999999999999" x14ac:dyDescent="0.25">
      <c r="B2942" s="77"/>
      <c r="C2942" s="77"/>
      <c r="D2942" s="77"/>
      <c r="E2942" s="77"/>
      <c r="F2942" s="77"/>
      <c r="G2942" s="77"/>
      <c r="H2942" s="77"/>
      <c r="I2942" s="77"/>
      <c r="J2942" s="77"/>
      <c r="K2942" s="77"/>
      <c r="L2942" s="77"/>
      <c r="M2942" s="77"/>
      <c r="N2942" s="77"/>
      <c r="O2942" s="77"/>
      <c r="P2942" s="77"/>
    </row>
    <row r="2943" spans="2:16" ht="10.199999999999999" x14ac:dyDescent="0.25">
      <c r="B2943" s="77"/>
      <c r="C2943" s="77"/>
      <c r="D2943" s="77"/>
      <c r="E2943" s="77"/>
      <c r="F2943" s="77"/>
      <c r="G2943" s="77"/>
      <c r="H2943" s="77"/>
      <c r="I2943" s="77"/>
      <c r="J2943" s="77"/>
      <c r="K2943" s="77"/>
      <c r="L2943" s="77"/>
      <c r="M2943" s="77"/>
      <c r="N2943" s="77"/>
      <c r="O2943" s="77"/>
      <c r="P2943" s="77"/>
    </row>
    <row r="2944" spans="2:16" ht="10.199999999999999" x14ac:dyDescent="0.25">
      <c r="B2944" s="77"/>
      <c r="C2944" s="77"/>
      <c r="D2944" s="77"/>
      <c r="E2944" s="77"/>
      <c r="F2944" s="77"/>
      <c r="G2944" s="77"/>
      <c r="H2944" s="77"/>
      <c r="I2944" s="77"/>
      <c r="J2944" s="77"/>
      <c r="K2944" s="77"/>
      <c r="L2944" s="77"/>
      <c r="M2944" s="77"/>
      <c r="N2944" s="77"/>
      <c r="O2944" s="77"/>
      <c r="P2944" s="77"/>
    </row>
    <row r="2945" spans="2:16" ht="10.199999999999999" x14ac:dyDescent="0.25">
      <c r="B2945" s="77"/>
      <c r="C2945" s="77"/>
      <c r="D2945" s="77"/>
      <c r="E2945" s="77"/>
      <c r="F2945" s="77"/>
      <c r="G2945" s="77"/>
      <c r="H2945" s="77"/>
      <c r="I2945" s="77"/>
      <c r="J2945" s="77"/>
      <c r="K2945" s="77"/>
      <c r="L2945" s="77"/>
      <c r="M2945" s="77"/>
      <c r="N2945" s="77"/>
      <c r="O2945" s="77"/>
      <c r="P2945" s="77"/>
    </row>
    <row r="2946" spans="2:16" ht="10.199999999999999" x14ac:dyDescent="0.25">
      <c r="B2946" s="77"/>
      <c r="C2946" s="77"/>
      <c r="D2946" s="77"/>
      <c r="E2946" s="77"/>
      <c r="F2946" s="77"/>
      <c r="G2946" s="77"/>
      <c r="H2946" s="77"/>
      <c r="I2946" s="77"/>
      <c r="J2946" s="77"/>
      <c r="K2946" s="77"/>
      <c r="L2946" s="77"/>
      <c r="M2946" s="77"/>
      <c r="N2946" s="77"/>
      <c r="O2946" s="77"/>
      <c r="P2946" s="77"/>
    </row>
    <row r="2947" spans="2:16" ht="10.199999999999999" x14ac:dyDescent="0.25">
      <c r="B2947" s="77"/>
      <c r="C2947" s="77"/>
      <c r="D2947" s="77"/>
      <c r="E2947" s="77"/>
      <c r="F2947" s="77"/>
      <c r="G2947" s="77"/>
      <c r="H2947" s="77"/>
      <c r="I2947" s="77"/>
      <c r="J2947" s="77"/>
      <c r="K2947" s="77"/>
      <c r="L2947" s="77"/>
      <c r="M2947" s="77"/>
      <c r="N2947" s="77"/>
      <c r="O2947" s="77"/>
      <c r="P2947" s="77"/>
    </row>
    <row r="2948" spans="2:16" ht="10.199999999999999" x14ac:dyDescent="0.25">
      <c r="B2948" s="77"/>
      <c r="C2948" s="77"/>
      <c r="D2948" s="77"/>
      <c r="E2948" s="77"/>
      <c r="F2948" s="77"/>
      <c r="G2948" s="77"/>
      <c r="H2948" s="77"/>
      <c r="I2948" s="77"/>
      <c r="J2948" s="77"/>
      <c r="K2948" s="77"/>
      <c r="L2948" s="77"/>
      <c r="M2948" s="77"/>
      <c r="N2948" s="77"/>
      <c r="O2948" s="77"/>
      <c r="P2948" s="77"/>
    </row>
    <row r="2949" spans="2:16" ht="10.199999999999999" x14ac:dyDescent="0.25">
      <c r="B2949" s="77"/>
      <c r="C2949" s="77"/>
      <c r="D2949" s="77"/>
      <c r="E2949" s="77"/>
      <c r="F2949" s="77"/>
      <c r="G2949" s="77"/>
      <c r="H2949" s="77"/>
      <c r="I2949" s="77"/>
      <c r="J2949" s="77"/>
      <c r="K2949" s="77"/>
      <c r="L2949" s="77"/>
      <c r="M2949" s="77"/>
      <c r="N2949" s="77"/>
      <c r="O2949" s="77"/>
      <c r="P2949" s="77"/>
    </row>
    <row r="2950" spans="2:16" ht="10.199999999999999" x14ac:dyDescent="0.25">
      <c r="B2950" s="77"/>
      <c r="C2950" s="77"/>
      <c r="D2950" s="77"/>
      <c r="E2950" s="77"/>
      <c r="F2950" s="77"/>
      <c r="G2950" s="77"/>
      <c r="H2950" s="77"/>
      <c r="I2950" s="77"/>
      <c r="J2950" s="77"/>
      <c r="K2950" s="77"/>
      <c r="L2950" s="77"/>
      <c r="M2950" s="77"/>
      <c r="N2950" s="77"/>
      <c r="O2950" s="77"/>
      <c r="P2950" s="77"/>
    </row>
    <row r="2951" spans="2:16" ht="10.199999999999999" x14ac:dyDescent="0.25">
      <c r="B2951" s="77"/>
      <c r="C2951" s="77"/>
      <c r="D2951" s="77"/>
      <c r="E2951" s="77"/>
      <c r="F2951" s="77"/>
      <c r="G2951" s="77"/>
      <c r="H2951" s="77"/>
      <c r="I2951" s="77"/>
      <c r="J2951" s="77"/>
      <c r="K2951" s="77"/>
      <c r="L2951" s="77"/>
      <c r="M2951" s="77"/>
      <c r="N2951" s="77"/>
      <c r="O2951" s="77"/>
      <c r="P2951" s="77"/>
    </row>
    <row r="2952" spans="2:16" ht="10.199999999999999" x14ac:dyDescent="0.25">
      <c r="B2952" s="77"/>
      <c r="C2952" s="77"/>
      <c r="D2952" s="77"/>
      <c r="E2952" s="77"/>
      <c r="F2952" s="77"/>
      <c r="G2952" s="77"/>
      <c r="H2952" s="77"/>
      <c r="I2952" s="77"/>
      <c r="J2952" s="77"/>
      <c r="K2952" s="77"/>
      <c r="L2952" s="77"/>
      <c r="M2952" s="77"/>
      <c r="N2952" s="77"/>
      <c r="O2952" s="77"/>
      <c r="P2952" s="77"/>
    </row>
    <row r="2953" spans="2:16" ht="10.199999999999999" x14ac:dyDescent="0.25">
      <c r="B2953" s="77"/>
      <c r="C2953" s="77"/>
      <c r="D2953" s="77"/>
      <c r="E2953" s="77"/>
      <c r="F2953" s="77"/>
      <c r="G2953" s="77"/>
      <c r="H2953" s="77"/>
      <c r="I2953" s="77"/>
      <c r="J2953" s="77"/>
      <c r="K2953" s="77"/>
      <c r="L2953" s="77"/>
      <c r="M2953" s="77"/>
      <c r="N2953" s="77"/>
      <c r="O2953" s="77"/>
      <c r="P2953" s="77"/>
    </row>
    <row r="2954" spans="2:16" ht="10.199999999999999" x14ac:dyDescent="0.25">
      <c r="B2954" s="77"/>
      <c r="C2954" s="77"/>
      <c r="D2954" s="77"/>
      <c r="E2954" s="77"/>
      <c r="F2954" s="77"/>
      <c r="G2954" s="77"/>
      <c r="H2954" s="77"/>
      <c r="I2954" s="77"/>
      <c r="J2954" s="77"/>
      <c r="K2954" s="77"/>
      <c r="L2954" s="77"/>
      <c r="M2954" s="77"/>
      <c r="N2954" s="77"/>
      <c r="O2954" s="77"/>
      <c r="P2954" s="77"/>
    </row>
    <row r="2955" spans="2:16" ht="10.199999999999999" x14ac:dyDescent="0.25">
      <c r="B2955" s="77"/>
      <c r="C2955" s="77"/>
      <c r="D2955" s="77"/>
      <c r="E2955" s="77"/>
      <c r="F2955" s="77"/>
      <c r="G2955" s="77"/>
      <c r="H2955" s="77"/>
      <c r="I2955" s="77"/>
      <c r="J2955" s="77"/>
      <c r="K2955" s="77"/>
      <c r="L2955" s="77"/>
      <c r="M2955" s="77"/>
      <c r="N2955" s="77"/>
      <c r="O2955" s="77"/>
      <c r="P2955" s="77"/>
    </row>
    <row r="2956" spans="2:16" ht="10.199999999999999" x14ac:dyDescent="0.25">
      <c r="B2956" s="77"/>
      <c r="C2956" s="77"/>
      <c r="D2956" s="77"/>
      <c r="E2956" s="77"/>
      <c r="F2956" s="77"/>
      <c r="G2956" s="77"/>
      <c r="H2956" s="77"/>
      <c r="I2956" s="77"/>
      <c r="J2956" s="77"/>
      <c r="K2956" s="77"/>
      <c r="L2956" s="77"/>
      <c r="M2956" s="77"/>
      <c r="N2956" s="77"/>
      <c r="O2956" s="77"/>
      <c r="P2956" s="77"/>
    </row>
    <row r="2957" spans="2:16" ht="10.199999999999999" x14ac:dyDescent="0.25">
      <c r="B2957" s="77"/>
      <c r="C2957" s="77"/>
      <c r="D2957" s="77"/>
      <c r="E2957" s="77"/>
      <c r="F2957" s="77"/>
      <c r="G2957" s="77"/>
      <c r="H2957" s="77"/>
      <c r="I2957" s="77"/>
      <c r="J2957" s="77"/>
      <c r="K2957" s="77"/>
      <c r="L2957" s="77"/>
      <c r="M2957" s="77"/>
      <c r="N2957" s="77"/>
      <c r="O2957" s="77"/>
      <c r="P2957" s="77"/>
    </row>
    <row r="2958" spans="2:16" ht="10.199999999999999" x14ac:dyDescent="0.25">
      <c r="B2958" s="77"/>
      <c r="C2958" s="77"/>
      <c r="D2958" s="77"/>
      <c r="E2958" s="77"/>
      <c r="F2958" s="77"/>
      <c r="G2958" s="77"/>
      <c r="H2958" s="77"/>
      <c r="I2958" s="77"/>
      <c r="J2958" s="77"/>
      <c r="K2958" s="77"/>
      <c r="L2958" s="77"/>
      <c r="M2958" s="77"/>
      <c r="N2958" s="77"/>
      <c r="O2958" s="77"/>
      <c r="P2958" s="77"/>
    </row>
    <row r="2959" spans="2:16" ht="10.199999999999999" x14ac:dyDescent="0.25">
      <c r="B2959" s="77"/>
      <c r="C2959" s="77"/>
      <c r="D2959" s="77"/>
      <c r="E2959" s="77"/>
      <c r="F2959" s="77"/>
      <c r="G2959" s="77"/>
      <c r="H2959" s="77"/>
      <c r="I2959" s="77"/>
      <c r="J2959" s="77"/>
      <c r="K2959" s="77"/>
      <c r="L2959" s="77"/>
      <c r="M2959" s="77"/>
      <c r="N2959" s="77"/>
      <c r="O2959" s="77"/>
      <c r="P2959" s="77"/>
    </row>
    <row r="2960" spans="2:16" ht="10.199999999999999" x14ac:dyDescent="0.25">
      <c r="B2960" s="77"/>
      <c r="C2960" s="77"/>
      <c r="D2960" s="77"/>
      <c r="E2960" s="77"/>
      <c r="F2960" s="77"/>
      <c r="G2960" s="77"/>
      <c r="H2960" s="77"/>
      <c r="I2960" s="77"/>
      <c r="J2960" s="77"/>
      <c r="K2960" s="77"/>
      <c r="L2960" s="77"/>
      <c r="M2960" s="77"/>
      <c r="N2960" s="77"/>
      <c r="O2960" s="77"/>
      <c r="P2960" s="77"/>
    </row>
    <row r="2961" spans="2:16" ht="10.199999999999999" x14ac:dyDescent="0.25">
      <c r="B2961" s="77"/>
      <c r="C2961" s="77"/>
      <c r="D2961" s="77"/>
      <c r="E2961" s="77"/>
      <c r="F2961" s="77"/>
      <c r="G2961" s="77"/>
      <c r="H2961" s="77"/>
      <c r="I2961" s="77"/>
      <c r="J2961" s="77"/>
      <c r="K2961" s="77"/>
      <c r="L2961" s="77"/>
      <c r="M2961" s="77"/>
      <c r="N2961" s="77"/>
      <c r="O2961" s="77"/>
      <c r="P2961" s="77"/>
    </row>
    <row r="2962" spans="2:16" ht="10.199999999999999" x14ac:dyDescent="0.25">
      <c r="B2962" s="77"/>
      <c r="C2962" s="77"/>
      <c r="D2962" s="77"/>
      <c r="E2962" s="77"/>
      <c r="F2962" s="77"/>
      <c r="G2962" s="77"/>
      <c r="H2962" s="77"/>
      <c r="I2962" s="77"/>
      <c r="J2962" s="77"/>
      <c r="K2962" s="77"/>
      <c r="L2962" s="77"/>
      <c r="M2962" s="77"/>
      <c r="N2962" s="77"/>
      <c r="O2962" s="77"/>
      <c r="P2962" s="77"/>
    </row>
    <row r="2963" spans="2:16" ht="10.199999999999999" x14ac:dyDescent="0.25">
      <c r="B2963" s="77"/>
      <c r="C2963" s="77"/>
      <c r="D2963" s="77"/>
      <c r="E2963" s="77"/>
      <c r="F2963" s="77"/>
      <c r="G2963" s="77"/>
      <c r="H2963" s="77"/>
      <c r="I2963" s="77"/>
      <c r="J2963" s="77"/>
      <c r="K2963" s="77"/>
      <c r="L2963" s="77"/>
      <c r="M2963" s="77"/>
      <c r="N2963" s="77"/>
      <c r="O2963" s="77"/>
      <c r="P2963" s="77"/>
    </row>
    <row r="2964" spans="2:16" ht="10.199999999999999" x14ac:dyDescent="0.25">
      <c r="B2964" s="77"/>
      <c r="C2964" s="77"/>
      <c r="D2964" s="77"/>
      <c r="E2964" s="77"/>
      <c r="F2964" s="77"/>
      <c r="G2964" s="77"/>
      <c r="H2964" s="77"/>
      <c r="I2964" s="77"/>
      <c r="J2964" s="77"/>
      <c r="K2964" s="77"/>
      <c r="L2964" s="77"/>
      <c r="M2964" s="77"/>
      <c r="N2964" s="77"/>
      <c r="O2964" s="77"/>
      <c r="P2964" s="77"/>
    </row>
    <row r="2965" spans="2:16" ht="10.199999999999999" x14ac:dyDescent="0.25">
      <c r="B2965" s="77"/>
      <c r="C2965" s="77"/>
      <c r="D2965" s="77"/>
      <c r="E2965" s="77"/>
      <c r="F2965" s="77"/>
      <c r="G2965" s="77"/>
      <c r="H2965" s="77"/>
      <c r="I2965" s="77"/>
      <c r="J2965" s="77"/>
      <c r="K2965" s="77"/>
      <c r="L2965" s="77"/>
      <c r="M2965" s="77"/>
      <c r="N2965" s="77"/>
      <c r="O2965" s="77"/>
      <c r="P2965" s="77"/>
    </row>
    <row r="2966" spans="2:16" ht="10.199999999999999" x14ac:dyDescent="0.25">
      <c r="B2966" s="77"/>
      <c r="C2966" s="77"/>
      <c r="D2966" s="77"/>
      <c r="E2966" s="77"/>
      <c r="F2966" s="77"/>
      <c r="G2966" s="77"/>
      <c r="H2966" s="77"/>
      <c r="I2966" s="77"/>
      <c r="J2966" s="77"/>
      <c r="K2966" s="77"/>
      <c r="L2966" s="77"/>
      <c r="M2966" s="77"/>
      <c r="N2966" s="77"/>
      <c r="O2966" s="77"/>
      <c r="P2966" s="77"/>
    </row>
    <row r="2967" spans="2:16" ht="10.199999999999999" x14ac:dyDescent="0.25">
      <c r="B2967" s="77"/>
      <c r="C2967" s="77"/>
      <c r="D2967" s="77"/>
      <c r="E2967" s="77"/>
      <c r="F2967" s="77"/>
      <c r="G2967" s="77"/>
      <c r="H2967" s="77"/>
      <c r="I2967" s="77"/>
      <c r="J2967" s="77"/>
      <c r="K2967" s="77"/>
      <c r="L2967" s="77"/>
      <c r="M2967" s="77"/>
      <c r="N2967" s="77"/>
      <c r="O2967" s="77"/>
      <c r="P2967" s="77"/>
    </row>
    <row r="2968" spans="2:16" ht="10.199999999999999" x14ac:dyDescent="0.25">
      <c r="B2968" s="77"/>
      <c r="C2968" s="77"/>
      <c r="D2968" s="77"/>
      <c r="E2968" s="77"/>
      <c r="F2968" s="77"/>
      <c r="G2968" s="77"/>
      <c r="H2968" s="77"/>
      <c r="I2968" s="77"/>
      <c r="J2968" s="77"/>
      <c r="K2968" s="77"/>
      <c r="L2968" s="77"/>
      <c r="M2968" s="77"/>
      <c r="N2968" s="77"/>
      <c r="O2968" s="77"/>
      <c r="P2968" s="77"/>
    </row>
    <row r="2969" spans="2:16" ht="10.199999999999999" x14ac:dyDescent="0.25">
      <c r="B2969" s="77"/>
      <c r="C2969" s="77"/>
      <c r="D2969" s="77"/>
      <c r="E2969" s="77"/>
      <c r="F2969" s="77"/>
      <c r="G2969" s="77"/>
      <c r="H2969" s="77"/>
      <c r="I2969" s="77"/>
      <c r="J2969" s="77"/>
      <c r="K2969" s="77"/>
      <c r="L2969" s="77"/>
      <c r="M2969" s="77"/>
      <c r="N2969" s="77"/>
      <c r="O2969" s="77"/>
      <c r="P2969" s="77"/>
    </row>
    <row r="2970" spans="2:16" ht="10.199999999999999" x14ac:dyDescent="0.25">
      <c r="B2970" s="77"/>
      <c r="C2970" s="77"/>
      <c r="D2970" s="77"/>
      <c r="E2970" s="77"/>
      <c r="F2970" s="77"/>
      <c r="G2970" s="77"/>
      <c r="H2970" s="77"/>
      <c r="I2970" s="77"/>
      <c r="J2970" s="77"/>
      <c r="K2970" s="77"/>
      <c r="L2970" s="77"/>
      <c r="M2970" s="77"/>
      <c r="N2970" s="77"/>
      <c r="O2970" s="77"/>
      <c r="P2970" s="77"/>
    </row>
    <row r="2971" spans="2:16" ht="10.199999999999999" x14ac:dyDescent="0.25">
      <c r="B2971" s="77"/>
      <c r="C2971" s="77"/>
      <c r="D2971" s="77"/>
      <c r="E2971" s="77"/>
      <c r="F2971" s="77"/>
      <c r="G2971" s="77"/>
      <c r="H2971" s="77"/>
      <c r="I2971" s="77"/>
      <c r="J2971" s="77"/>
      <c r="K2971" s="77"/>
      <c r="L2971" s="77"/>
      <c r="M2971" s="77"/>
      <c r="N2971" s="77"/>
      <c r="O2971" s="77"/>
      <c r="P2971" s="77"/>
    </row>
    <row r="2972" spans="2:16" ht="10.199999999999999" x14ac:dyDescent="0.25">
      <c r="B2972" s="77"/>
      <c r="C2972" s="77"/>
      <c r="D2972" s="77"/>
      <c r="E2972" s="77"/>
      <c r="F2972" s="77"/>
      <c r="G2972" s="77"/>
      <c r="H2972" s="77"/>
      <c r="I2972" s="77"/>
      <c r="J2972" s="77"/>
      <c r="K2972" s="77"/>
      <c r="L2972" s="77"/>
      <c r="M2972" s="77"/>
      <c r="N2972" s="77"/>
      <c r="O2972" s="77"/>
      <c r="P2972" s="77"/>
    </row>
    <row r="2973" spans="2:16" ht="10.199999999999999" x14ac:dyDescent="0.25">
      <c r="B2973" s="77"/>
      <c r="C2973" s="77"/>
      <c r="D2973" s="77"/>
      <c r="E2973" s="77"/>
      <c r="F2973" s="77"/>
      <c r="G2973" s="77"/>
      <c r="H2973" s="77"/>
      <c r="I2973" s="77"/>
      <c r="J2973" s="77"/>
      <c r="K2973" s="77"/>
      <c r="L2973" s="77"/>
      <c r="M2973" s="77"/>
      <c r="N2973" s="77"/>
      <c r="O2973" s="77"/>
      <c r="P2973" s="77"/>
    </row>
    <row r="2974" spans="2:16" ht="10.199999999999999" x14ac:dyDescent="0.25">
      <c r="B2974" s="77"/>
      <c r="C2974" s="77"/>
      <c r="D2974" s="77"/>
      <c r="E2974" s="77"/>
      <c r="F2974" s="77"/>
      <c r="G2974" s="77"/>
      <c r="H2974" s="77"/>
      <c r="I2974" s="77"/>
      <c r="J2974" s="77"/>
      <c r="K2974" s="77"/>
      <c r="L2974" s="77"/>
      <c r="M2974" s="77"/>
      <c r="N2974" s="77"/>
      <c r="O2974" s="77"/>
      <c r="P2974" s="77"/>
    </row>
    <row r="2975" spans="2:16" ht="10.199999999999999" x14ac:dyDescent="0.25">
      <c r="B2975" s="77"/>
      <c r="C2975" s="77"/>
      <c r="D2975" s="77"/>
      <c r="E2975" s="77"/>
      <c r="F2975" s="77"/>
      <c r="G2975" s="77"/>
      <c r="H2975" s="77"/>
      <c r="I2975" s="77"/>
      <c r="J2975" s="77"/>
      <c r="K2975" s="77"/>
      <c r="L2975" s="77"/>
      <c r="M2975" s="77"/>
      <c r="N2975" s="77"/>
      <c r="O2975" s="77"/>
      <c r="P2975" s="77"/>
    </row>
    <row r="2976" spans="2:16" ht="10.199999999999999" x14ac:dyDescent="0.25">
      <c r="B2976" s="77"/>
      <c r="C2976" s="77"/>
      <c r="D2976" s="77"/>
      <c r="E2976" s="77"/>
      <c r="F2976" s="77"/>
      <c r="G2976" s="77"/>
      <c r="H2976" s="77"/>
      <c r="I2976" s="77"/>
      <c r="J2976" s="77"/>
      <c r="K2976" s="77"/>
      <c r="L2976" s="77"/>
      <c r="M2976" s="77"/>
      <c r="N2976" s="77"/>
      <c r="O2976" s="77"/>
      <c r="P2976" s="77"/>
    </row>
    <row r="2977" spans="2:16" ht="10.199999999999999" x14ac:dyDescent="0.25">
      <c r="B2977" s="77"/>
      <c r="C2977" s="77"/>
      <c r="D2977" s="77"/>
      <c r="E2977" s="77"/>
      <c r="F2977" s="77"/>
      <c r="G2977" s="77"/>
      <c r="H2977" s="77"/>
      <c r="I2977" s="77"/>
      <c r="J2977" s="77"/>
      <c r="K2977" s="77"/>
      <c r="L2977" s="77"/>
      <c r="M2977" s="77"/>
      <c r="N2977" s="77"/>
      <c r="O2977" s="77"/>
      <c r="P2977" s="77"/>
    </row>
    <row r="2978" spans="2:16" ht="10.199999999999999" x14ac:dyDescent="0.25">
      <c r="B2978" s="77"/>
      <c r="C2978" s="77"/>
      <c r="D2978" s="77"/>
      <c r="E2978" s="77"/>
      <c r="F2978" s="77"/>
      <c r="G2978" s="77"/>
      <c r="H2978" s="77"/>
      <c r="I2978" s="77"/>
      <c r="J2978" s="77"/>
      <c r="K2978" s="77"/>
      <c r="L2978" s="77"/>
      <c r="M2978" s="77"/>
      <c r="N2978" s="77"/>
      <c r="O2978" s="77"/>
      <c r="P2978" s="77"/>
    </row>
    <row r="2979" spans="2:16" ht="10.199999999999999" x14ac:dyDescent="0.25">
      <c r="B2979" s="77"/>
      <c r="C2979" s="77"/>
      <c r="D2979" s="77"/>
      <c r="E2979" s="77"/>
      <c r="F2979" s="77"/>
      <c r="G2979" s="77"/>
      <c r="H2979" s="77"/>
      <c r="I2979" s="77"/>
      <c r="J2979" s="77"/>
      <c r="K2979" s="77"/>
      <c r="L2979" s="77"/>
      <c r="M2979" s="77"/>
      <c r="N2979" s="77"/>
      <c r="O2979" s="77"/>
      <c r="P2979" s="77"/>
    </row>
    <row r="2980" spans="2:16" ht="10.199999999999999" x14ac:dyDescent="0.25">
      <c r="B2980" s="77"/>
      <c r="C2980" s="77"/>
      <c r="D2980" s="77"/>
      <c r="E2980" s="77"/>
      <c r="F2980" s="77"/>
      <c r="G2980" s="77"/>
      <c r="H2980" s="77"/>
      <c r="I2980" s="77"/>
      <c r="J2980" s="77"/>
      <c r="K2980" s="77"/>
      <c r="L2980" s="77"/>
      <c r="M2980" s="77"/>
      <c r="N2980" s="77"/>
      <c r="O2980" s="77"/>
      <c r="P2980" s="77"/>
    </row>
    <row r="2981" spans="2:16" ht="10.199999999999999" x14ac:dyDescent="0.25">
      <c r="B2981" s="77"/>
      <c r="C2981" s="77"/>
      <c r="D2981" s="77"/>
      <c r="E2981" s="77"/>
      <c r="F2981" s="77"/>
      <c r="G2981" s="77"/>
      <c r="H2981" s="77"/>
      <c r="I2981" s="77"/>
      <c r="J2981" s="77"/>
      <c r="K2981" s="77"/>
      <c r="L2981" s="77"/>
      <c r="M2981" s="77"/>
      <c r="N2981" s="77"/>
      <c r="O2981" s="77"/>
      <c r="P2981" s="77"/>
    </row>
    <row r="2982" spans="2:16" ht="10.199999999999999" x14ac:dyDescent="0.25">
      <c r="B2982" s="77"/>
      <c r="C2982" s="77"/>
      <c r="D2982" s="77"/>
      <c r="E2982" s="77"/>
      <c r="F2982" s="77"/>
      <c r="G2982" s="77"/>
      <c r="H2982" s="77"/>
      <c r="I2982" s="77"/>
      <c r="J2982" s="77"/>
      <c r="K2982" s="77"/>
      <c r="L2982" s="77"/>
      <c r="M2982" s="77"/>
      <c r="N2982" s="77"/>
      <c r="O2982" s="77"/>
      <c r="P2982" s="77"/>
    </row>
    <row r="2983" spans="2:16" ht="10.199999999999999" x14ac:dyDescent="0.25">
      <c r="B2983" s="77"/>
      <c r="C2983" s="77"/>
      <c r="D2983" s="77"/>
      <c r="E2983" s="77"/>
      <c r="F2983" s="77"/>
      <c r="G2983" s="77"/>
      <c r="H2983" s="77"/>
      <c r="I2983" s="77"/>
      <c r="J2983" s="77"/>
      <c r="K2983" s="77"/>
      <c r="L2983" s="77"/>
      <c r="M2983" s="77"/>
      <c r="N2983" s="77"/>
      <c r="O2983" s="77"/>
      <c r="P2983" s="77"/>
    </row>
    <row r="2984" spans="2:16" ht="10.199999999999999" x14ac:dyDescent="0.25">
      <c r="B2984" s="77"/>
      <c r="C2984" s="77"/>
      <c r="D2984" s="77"/>
      <c r="E2984" s="77"/>
      <c r="F2984" s="77"/>
      <c r="G2984" s="77"/>
      <c r="H2984" s="77"/>
      <c r="I2984" s="77"/>
      <c r="J2984" s="77"/>
      <c r="K2984" s="77"/>
      <c r="L2984" s="77"/>
      <c r="M2984" s="77"/>
      <c r="N2984" s="77"/>
      <c r="O2984" s="77"/>
      <c r="P2984" s="77"/>
    </row>
    <row r="2985" spans="2:16" ht="10.199999999999999" x14ac:dyDescent="0.25">
      <c r="B2985" s="77"/>
      <c r="C2985" s="77"/>
      <c r="D2985" s="77"/>
      <c r="E2985" s="77"/>
      <c r="F2985" s="77"/>
      <c r="G2985" s="77"/>
      <c r="H2985" s="77"/>
      <c r="I2985" s="77"/>
      <c r="J2985" s="77"/>
      <c r="K2985" s="77"/>
      <c r="L2985" s="77"/>
      <c r="M2985" s="77"/>
      <c r="N2985" s="77"/>
      <c r="O2985" s="77"/>
      <c r="P2985" s="77"/>
    </row>
    <row r="2986" spans="2:16" ht="10.199999999999999" x14ac:dyDescent="0.25">
      <c r="B2986" s="77"/>
      <c r="C2986" s="77"/>
      <c r="D2986" s="77"/>
      <c r="E2986" s="77"/>
      <c r="F2986" s="77"/>
      <c r="G2986" s="77"/>
      <c r="H2986" s="77"/>
      <c r="I2986" s="77"/>
      <c r="J2986" s="77"/>
      <c r="K2986" s="77"/>
      <c r="L2986" s="77"/>
      <c r="M2986" s="77"/>
      <c r="N2986" s="77"/>
      <c r="O2986" s="77"/>
      <c r="P2986" s="77"/>
    </row>
    <row r="2987" spans="2:16" ht="10.199999999999999" x14ac:dyDescent="0.25">
      <c r="B2987" s="77"/>
      <c r="C2987" s="77"/>
      <c r="D2987" s="77"/>
      <c r="E2987" s="77"/>
      <c r="F2987" s="77"/>
      <c r="G2987" s="77"/>
      <c r="H2987" s="77"/>
      <c r="I2987" s="77"/>
      <c r="J2987" s="77"/>
      <c r="K2987" s="77"/>
      <c r="L2987" s="77"/>
      <c r="M2987" s="77"/>
      <c r="N2987" s="77"/>
      <c r="O2987" s="77"/>
      <c r="P2987" s="77"/>
    </row>
    <row r="2988" spans="2:16" ht="10.199999999999999" x14ac:dyDescent="0.25">
      <c r="B2988" s="77"/>
      <c r="C2988" s="77"/>
      <c r="D2988" s="77"/>
      <c r="E2988" s="77"/>
      <c r="F2988" s="77"/>
      <c r="G2988" s="77"/>
      <c r="H2988" s="77"/>
      <c r="I2988" s="77"/>
      <c r="J2988" s="77"/>
      <c r="K2988" s="77"/>
      <c r="L2988" s="77"/>
      <c r="M2988" s="77"/>
      <c r="N2988" s="77"/>
      <c r="O2988" s="77"/>
      <c r="P2988" s="77"/>
    </row>
    <row r="2989" spans="2:16" ht="10.199999999999999" x14ac:dyDescent="0.25">
      <c r="B2989" s="77"/>
      <c r="C2989" s="77"/>
      <c r="D2989" s="77"/>
      <c r="E2989" s="77"/>
      <c r="F2989" s="77"/>
      <c r="G2989" s="77"/>
      <c r="H2989" s="77"/>
      <c r="I2989" s="77"/>
      <c r="J2989" s="77"/>
      <c r="K2989" s="77"/>
      <c r="L2989" s="77"/>
      <c r="M2989" s="77"/>
      <c r="N2989" s="77"/>
      <c r="O2989" s="77"/>
      <c r="P2989" s="77"/>
    </row>
    <row r="2990" spans="2:16" ht="10.199999999999999" x14ac:dyDescent="0.25">
      <c r="B2990" s="77"/>
      <c r="C2990" s="77"/>
      <c r="D2990" s="77"/>
      <c r="E2990" s="77"/>
      <c r="F2990" s="77"/>
      <c r="G2990" s="77"/>
      <c r="H2990" s="77"/>
      <c r="I2990" s="77"/>
      <c r="J2990" s="77"/>
      <c r="K2990" s="77"/>
      <c r="L2990" s="77"/>
      <c r="M2990" s="77"/>
      <c r="N2990" s="77"/>
      <c r="O2990" s="77"/>
      <c r="P2990" s="77"/>
    </row>
    <row r="2991" spans="2:16" ht="10.199999999999999" x14ac:dyDescent="0.25">
      <c r="B2991" s="77"/>
      <c r="C2991" s="77"/>
      <c r="D2991" s="77"/>
      <c r="E2991" s="77"/>
      <c r="F2991" s="77"/>
      <c r="G2991" s="77"/>
      <c r="H2991" s="77"/>
      <c r="I2991" s="77"/>
      <c r="J2991" s="77"/>
      <c r="K2991" s="77"/>
      <c r="L2991" s="77"/>
      <c r="M2991" s="77"/>
      <c r="N2991" s="77"/>
      <c r="O2991" s="77"/>
      <c r="P2991" s="77"/>
    </row>
    <row r="2992" spans="2:16" ht="10.199999999999999" x14ac:dyDescent="0.25">
      <c r="B2992" s="77"/>
      <c r="C2992" s="77"/>
      <c r="D2992" s="77"/>
      <c r="E2992" s="77"/>
      <c r="F2992" s="77"/>
      <c r="G2992" s="77"/>
      <c r="H2992" s="77"/>
      <c r="I2992" s="77"/>
      <c r="J2992" s="77"/>
      <c r="K2992" s="77"/>
      <c r="L2992" s="77"/>
      <c r="M2992" s="77"/>
      <c r="N2992" s="77"/>
      <c r="O2992" s="77"/>
      <c r="P2992" s="77"/>
    </row>
    <row r="2993" spans="2:16" ht="10.199999999999999" x14ac:dyDescent="0.25">
      <c r="B2993" s="77"/>
      <c r="C2993" s="77"/>
      <c r="D2993" s="77"/>
      <c r="E2993" s="77"/>
      <c r="F2993" s="77"/>
      <c r="G2993" s="77"/>
      <c r="H2993" s="77"/>
      <c r="I2993" s="77"/>
      <c r="J2993" s="77"/>
      <c r="K2993" s="77"/>
      <c r="L2993" s="77"/>
      <c r="M2993" s="77"/>
      <c r="N2993" s="77"/>
      <c r="O2993" s="77"/>
      <c r="P2993" s="77"/>
    </row>
    <row r="2994" spans="2:16" ht="10.199999999999999" x14ac:dyDescent="0.25">
      <c r="B2994" s="77"/>
      <c r="C2994" s="77"/>
      <c r="D2994" s="77"/>
      <c r="E2994" s="77"/>
      <c r="F2994" s="77"/>
      <c r="G2994" s="77"/>
      <c r="H2994" s="77"/>
      <c r="I2994" s="77"/>
      <c r="J2994" s="77"/>
      <c r="K2994" s="77"/>
      <c r="L2994" s="77"/>
      <c r="M2994" s="77"/>
      <c r="N2994" s="77"/>
      <c r="O2994" s="77"/>
      <c r="P2994" s="77"/>
    </row>
    <row r="2995" spans="2:16" ht="10.199999999999999" x14ac:dyDescent="0.25">
      <c r="B2995" s="77"/>
      <c r="C2995" s="77"/>
      <c r="D2995" s="77"/>
      <c r="E2995" s="77"/>
      <c r="F2995" s="77"/>
      <c r="G2995" s="77"/>
      <c r="H2995" s="77"/>
      <c r="I2995" s="77"/>
      <c r="J2995" s="77"/>
      <c r="K2995" s="77"/>
      <c r="L2995" s="77"/>
      <c r="M2995" s="77"/>
      <c r="N2995" s="77"/>
      <c r="O2995" s="77"/>
      <c r="P2995" s="77"/>
    </row>
    <row r="2996" spans="2:16" ht="10.199999999999999" x14ac:dyDescent="0.25">
      <c r="B2996" s="77"/>
      <c r="C2996" s="77"/>
      <c r="D2996" s="77"/>
      <c r="E2996" s="77"/>
      <c r="F2996" s="77"/>
      <c r="G2996" s="77"/>
      <c r="H2996" s="77"/>
      <c r="I2996" s="77"/>
      <c r="J2996" s="77"/>
      <c r="K2996" s="77"/>
      <c r="L2996" s="77"/>
      <c r="M2996" s="77"/>
      <c r="N2996" s="77"/>
      <c r="O2996" s="77"/>
      <c r="P2996" s="77"/>
    </row>
    <row r="2997" spans="2:16" ht="10.199999999999999" x14ac:dyDescent="0.25">
      <c r="B2997" s="77"/>
      <c r="C2997" s="77"/>
      <c r="D2997" s="77"/>
      <c r="E2997" s="77"/>
      <c r="F2997" s="77"/>
      <c r="G2997" s="77"/>
      <c r="H2997" s="77"/>
      <c r="I2997" s="77"/>
      <c r="J2997" s="77"/>
      <c r="K2997" s="77"/>
      <c r="L2997" s="77"/>
      <c r="M2997" s="77"/>
      <c r="N2997" s="77"/>
      <c r="O2997" s="77"/>
      <c r="P2997" s="77"/>
    </row>
    <row r="2998" spans="2:16" ht="10.199999999999999" x14ac:dyDescent="0.25">
      <c r="B2998" s="77"/>
      <c r="C2998" s="77"/>
      <c r="D2998" s="77"/>
      <c r="E2998" s="77"/>
      <c r="F2998" s="77"/>
      <c r="G2998" s="77"/>
      <c r="H2998" s="77"/>
      <c r="I2998" s="77"/>
      <c r="J2998" s="77"/>
      <c r="K2998" s="77"/>
      <c r="L2998" s="77"/>
      <c r="M2998" s="77"/>
      <c r="N2998" s="77"/>
      <c r="O2998" s="77"/>
      <c r="P2998" s="77"/>
    </row>
    <row r="2999" spans="2:16" ht="10.199999999999999" x14ac:dyDescent="0.25">
      <c r="B2999" s="77"/>
      <c r="C2999" s="77"/>
      <c r="D2999" s="77"/>
      <c r="E2999" s="77"/>
      <c r="F2999" s="77"/>
      <c r="G2999" s="77"/>
      <c r="H2999" s="77"/>
      <c r="I2999" s="77"/>
      <c r="J2999" s="77"/>
      <c r="K2999" s="77"/>
      <c r="L2999" s="77"/>
      <c r="M2999" s="77"/>
      <c r="N2999" s="77"/>
      <c r="O2999" s="77"/>
      <c r="P2999" s="77"/>
    </row>
    <row r="3000" spans="2:16" ht="10.199999999999999" x14ac:dyDescent="0.25">
      <c r="B3000" s="77"/>
      <c r="C3000" s="77"/>
      <c r="D3000" s="77"/>
      <c r="E3000" s="77"/>
      <c r="F3000" s="77"/>
      <c r="G3000" s="77"/>
      <c r="H3000" s="77"/>
      <c r="I3000" s="77"/>
      <c r="J3000" s="77"/>
      <c r="K3000" s="77"/>
      <c r="L3000" s="77"/>
      <c r="M3000" s="77"/>
      <c r="N3000" s="77"/>
      <c r="O3000" s="77"/>
      <c r="P3000" s="77"/>
    </row>
    <row r="3001" spans="2:16" ht="10.199999999999999" x14ac:dyDescent="0.25">
      <c r="B3001" s="77"/>
      <c r="C3001" s="77"/>
      <c r="D3001" s="77"/>
      <c r="E3001" s="77"/>
      <c r="F3001" s="77"/>
      <c r="G3001" s="77"/>
      <c r="H3001" s="77"/>
      <c r="I3001" s="77"/>
      <c r="J3001" s="77"/>
      <c r="K3001" s="77"/>
      <c r="L3001" s="77"/>
      <c r="M3001" s="77"/>
      <c r="N3001" s="77"/>
      <c r="O3001" s="77"/>
      <c r="P3001" s="77"/>
    </row>
    <row r="3002" spans="2:16" ht="10.199999999999999" x14ac:dyDescent="0.25">
      <c r="B3002" s="77"/>
      <c r="C3002" s="77"/>
      <c r="D3002" s="77"/>
      <c r="E3002" s="77"/>
      <c r="F3002" s="77"/>
      <c r="G3002" s="77"/>
      <c r="H3002" s="77"/>
      <c r="I3002" s="77"/>
      <c r="J3002" s="77"/>
      <c r="K3002" s="77"/>
      <c r="L3002" s="77"/>
      <c r="M3002" s="77"/>
      <c r="N3002" s="77"/>
      <c r="O3002" s="77"/>
      <c r="P3002" s="77"/>
    </row>
    <row r="3003" spans="2:16" ht="10.199999999999999" x14ac:dyDescent="0.25">
      <c r="B3003" s="77"/>
      <c r="C3003" s="77"/>
      <c r="D3003" s="77"/>
      <c r="E3003" s="77"/>
      <c r="F3003" s="77"/>
      <c r="G3003" s="77"/>
      <c r="H3003" s="77"/>
      <c r="I3003" s="77"/>
      <c r="J3003" s="77"/>
      <c r="K3003" s="77"/>
      <c r="L3003" s="77"/>
      <c r="M3003" s="77"/>
      <c r="N3003" s="77"/>
      <c r="O3003" s="77"/>
      <c r="P3003" s="77"/>
    </row>
    <row r="3004" spans="2:16" ht="10.199999999999999" x14ac:dyDescent="0.25">
      <c r="B3004" s="77"/>
      <c r="C3004" s="77"/>
      <c r="D3004" s="77"/>
      <c r="E3004" s="77"/>
      <c r="F3004" s="77"/>
      <c r="G3004" s="77"/>
      <c r="H3004" s="77"/>
      <c r="I3004" s="77"/>
      <c r="J3004" s="77"/>
      <c r="K3004" s="77"/>
      <c r="L3004" s="77"/>
      <c r="M3004" s="77"/>
      <c r="N3004" s="77"/>
      <c r="O3004" s="77"/>
      <c r="P3004" s="77"/>
    </row>
    <row r="3005" spans="2:16" ht="10.199999999999999" x14ac:dyDescent="0.25">
      <c r="B3005" s="77"/>
      <c r="C3005" s="77"/>
      <c r="D3005" s="77"/>
      <c r="E3005" s="77"/>
      <c r="F3005" s="77"/>
      <c r="G3005" s="77"/>
      <c r="H3005" s="77"/>
      <c r="I3005" s="77"/>
      <c r="J3005" s="77"/>
      <c r="K3005" s="77"/>
      <c r="L3005" s="77"/>
      <c r="M3005" s="77"/>
      <c r="N3005" s="77"/>
      <c r="O3005" s="77"/>
      <c r="P3005" s="77"/>
    </row>
    <row r="3006" spans="2:16" ht="10.199999999999999" x14ac:dyDescent="0.25">
      <c r="B3006" s="77"/>
      <c r="C3006" s="77"/>
      <c r="D3006" s="77"/>
      <c r="E3006" s="77"/>
      <c r="F3006" s="77"/>
      <c r="G3006" s="77"/>
      <c r="H3006" s="77"/>
      <c r="I3006" s="77"/>
      <c r="J3006" s="77"/>
      <c r="K3006" s="77"/>
      <c r="L3006" s="77"/>
      <c r="M3006" s="77"/>
      <c r="N3006" s="77"/>
      <c r="O3006" s="77"/>
      <c r="P3006" s="77"/>
    </row>
    <row r="3007" spans="2:16" ht="10.199999999999999" x14ac:dyDescent="0.25">
      <c r="B3007" s="77"/>
      <c r="C3007" s="77"/>
      <c r="D3007" s="77"/>
      <c r="E3007" s="77"/>
      <c r="F3007" s="77"/>
      <c r="G3007" s="77"/>
      <c r="H3007" s="77"/>
      <c r="I3007" s="77"/>
      <c r="J3007" s="77"/>
      <c r="K3007" s="77"/>
      <c r="L3007" s="77"/>
      <c r="M3007" s="77"/>
      <c r="N3007" s="77"/>
      <c r="O3007" s="77"/>
      <c r="P3007" s="77"/>
    </row>
    <row r="3008" spans="2:16" ht="10.199999999999999" x14ac:dyDescent="0.25">
      <c r="B3008" s="77"/>
      <c r="C3008" s="77"/>
      <c r="D3008" s="77"/>
      <c r="E3008" s="77"/>
      <c r="F3008" s="77"/>
      <c r="G3008" s="77"/>
      <c r="H3008" s="77"/>
      <c r="I3008" s="77"/>
      <c r="J3008" s="77"/>
      <c r="K3008" s="77"/>
      <c r="L3008" s="77"/>
      <c r="M3008" s="77"/>
      <c r="N3008" s="77"/>
      <c r="O3008" s="77"/>
      <c r="P3008" s="77"/>
    </row>
    <row r="3009" spans="2:16" ht="10.199999999999999" x14ac:dyDescent="0.25">
      <c r="B3009" s="77"/>
      <c r="C3009" s="77"/>
      <c r="D3009" s="77"/>
      <c r="E3009" s="77"/>
      <c r="F3009" s="77"/>
      <c r="G3009" s="77"/>
      <c r="H3009" s="77"/>
      <c r="I3009" s="77"/>
      <c r="J3009" s="77"/>
      <c r="K3009" s="77"/>
      <c r="L3009" s="77"/>
      <c r="M3009" s="77"/>
      <c r="N3009" s="77"/>
      <c r="O3009" s="77"/>
      <c r="P3009" s="77"/>
    </row>
    <row r="3010" spans="2:16" ht="10.199999999999999" x14ac:dyDescent="0.25">
      <c r="B3010" s="77"/>
      <c r="C3010" s="77"/>
      <c r="D3010" s="77"/>
      <c r="E3010" s="77"/>
      <c r="F3010" s="77"/>
      <c r="G3010" s="77"/>
      <c r="H3010" s="77"/>
      <c r="I3010" s="77"/>
      <c r="J3010" s="77"/>
      <c r="K3010" s="77"/>
      <c r="L3010" s="77"/>
      <c r="M3010" s="77"/>
      <c r="N3010" s="77"/>
      <c r="O3010" s="77"/>
      <c r="P3010" s="77"/>
    </row>
    <row r="3011" spans="2:16" ht="10.199999999999999" x14ac:dyDescent="0.25">
      <c r="B3011" s="77"/>
      <c r="C3011" s="77"/>
      <c r="D3011" s="77"/>
      <c r="E3011" s="77"/>
      <c r="F3011" s="77"/>
      <c r="G3011" s="77"/>
      <c r="H3011" s="77"/>
      <c r="I3011" s="77"/>
      <c r="J3011" s="77"/>
      <c r="K3011" s="77"/>
      <c r="L3011" s="77"/>
      <c r="M3011" s="77"/>
      <c r="N3011" s="77"/>
      <c r="O3011" s="77"/>
      <c r="P3011" s="77"/>
    </row>
    <row r="3012" spans="2:16" ht="10.199999999999999" x14ac:dyDescent="0.25">
      <c r="B3012" s="77"/>
      <c r="C3012" s="77"/>
      <c r="D3012" s="77"/>
      <c r="E3012" s="77"/>
      <c r="F3012" s="77"/>
      <c r="G3012" s="77"/>
      <c r="H3012" s="77"/>
      <c r="I3012" s="77"/>
      <c r="J3012" s="77"/>
      <c r="K3012" s="77"/>
      <c r="L3012" s="77"/>
      <c r="M3012" s="77"/>
      <c r="N3012" s="77"/>
      <c r="O3012" s="77"/>
      <c r="P3012" s="77"/>
    </row>
    <row r="3013" spans="2:16" ht="10.199999999999999" x14ac:dyDescent="0.25">
      <c r="B3013" s="77"/>
      <c r="C3013" s="77"/>
      <c r="D3013" s="77"/>
      <c r="E3013" s="77"/>
      <c r="F3013" s="77"/>
      <c r="G3013" s="77"/>
      <c r="H3013" s="77"/>
      <c r="I3013" s="77"/>
      <c r="J3013" s="77"/>
      <c r="K3013" s="77"/>
      <c r="L3013" s="77"/>
      <c r="M3013" s="77"/>
      <c r="N3013" s="77"/>
      <c r="O3013" s="77"/>
      <c r="P3013" s="77"/>
    </row>
    <row r="3014" spans="2:16" ht="10.199999999999999" x14ac:dyDescent="0.25">
      <c r="B3014" s="77"/>
      <c r="C3014" s="77"/>
      <c r="D3014" s="77"/>
      <c r="E3014" s="77"/>
      <c r="F3014" s="77"/>
      <c r="G3014" s="77"/>
      <c r="H3014" s="77"/>
      <c r="I3014" s="77"/>
      <c r="J3014" s="77"/>
      <c r="K3014" s="77"/>
      <c r="L3014" s="77"/>
      <c r="M3014" s="77"/>
      <c r="N3014" s="77"/>
      <c r="O3014" s="77"/>
      <c r="P3014" s="77"/>
    </row>
    <row r="3015" spans="2:16" ht="10.199999999999999" x14ac:dyDescent="0.25">
      <c r="B3015" s="77"/>
      <c r="C3015" s="77"/>
      <c r="D3015" s="77"/>
      <c r="E3015" s="77"/>
      <c r="F3015" s="77"/>
      <c r="G3015" s="77"/>
      <c r="H3015" s="77"/>
      <c r="I3015" s="77"/>
      <c r="J3015" s="77"/>
      <c r="K3015" s="77"/>
      <c r="L3015" s="77"/>
      <c r="M3015" s="77"/>
      <c r="N3015" s="77"/>
      <c r="O3015" s="77"/>
      <c r="P3015" s="77"/>
    </row>
    <row r="3016" spans="2:16" ht="10.199999999999999" x14ac:dyDescent="0.25">
      <c r="B3016" s="77"/>
      <c r="C3016" s="77"/>
      <c r="D3016" s="77"/>
      <c r="E3016" s="77"/>
      <c r="F3016" s="77"/>
      <c r="G3016" s="77"/>
      <c r="H3016" s="77"/>
      <c r="I3016" s="77"/>
      <c r="J3016" s="77"/>
      <c r="K3016" s="77"/>
      <c r="L3016" s="77"/>
      <c r="M3016" s="77"/>
      <c r="N3016" s="77"/>
      <c r="O3016" s="77"/>
      <c r="P3016" s="77"/>
    </row>
    <row r="3017" spans="2:16" ht="10.199999999999999" x14ac:dyDescent="0.25">
      <c r="B3017" s="77"/>
      <c r="C3017" s="77"/>
      <c r="D3017" s="77"/>
      <c r="E3017" s="77"/>
      <c r="F3017" s="77"/>
      <c r="G3017" s="77"/>
      <c r="H3017" s="77"/>
      <c r="I3017" s="77"/>
      <c r="J3017" s="77"/>
      <c r="K3017" s="77"/>
      <c r="L3017" s="77"/>
      <c r="M3017" s="77"/>
      <c r="N3017" s="77"/>
      <c r="O3017" s="77"/>
      <c r="P3017" s="77"/>
    </row>
    <row r="3018" spans="2:16" ht="10.199999999999999" x14ac:dyDescent="0.25">
      <c r="B3018" s="77"/>
      <c r="C3018" s="77"/>
      <c r="D3018" s="77"/>
      <c r="E3018" s="77"/>
      <c r="F3018" s="77"/>
      <c r="G3018" s="77"/>
      <c r="H3018" s="77"/>
      <c r="I3018" s="77"/>
      <c r="J3018" s="77"/>
      <c r="K3018" s="77"/>
      <c r="L3018" s="77"/>
      <c r="M3018" s="77"/>
      <c r="N3018" s="77"/>
      <c r="O3018" s="77"/>
      <c r="P3018" s="77"/>
    </row>
    <row r="3019" spans="2:16" ht="10.199999999999999" x14ac:dyDescent="0.25">
      <c r="B3019" s="77"/>
      <c r="C3019" s="77"/>
      <c r="D3019" s="77"/>
      <c r="E3019" s="77"/>
      <c r="F3019" s="77"/>
      <c r="G3019" s="77"/>
      <c r="H3019" s="77"/>
      <c r="I3019" s="77"/>
      <c r="J3019" s="77"/>
      <c r="K3019" s="77"/>
      <c r="L3019" s="77"/>
      <c r="M3019" s="77"/>
      <c r="N3019" s="77"/>
      <c r="O3019" s="77"/>
      <c r="P3019" s="77"/>
    </row>
    <row r="3020" spans="2:16" ht="10.199999999999999" x14ac:dyDescent="0.25">
      <c r="B3020" s="77"/>
      <c r="C3020" s="77"/>
      <c r="D3020" s="77"/>
      <c r="E3020" s="77"/>
      <c r="F3020" s="77"/>
      <c r="G3020" s="77"/>
      <c r="H3020" s="77"/>
      <c r="I3020" s="77"/>
      <c r="J3020" s="77"/>
      <c r="K3020" s="77"/>
      <c r="L3020" s="77"/>
      <c r="M3020" s="77"/>
      <c r="N3020" s="77"/>
      <c r="O3020" s="77"/>
      <c r="P3020" s="77"/>
    </row>
    <row r="3021" spans="2:16" ht="10.199999999999999" x14ac:dyDescent="0.25">
      <c r="B3021" s="77"/>
      <c r="C3021" s="77"/>
      <c r="D3021" s="77"/>
      <c r="E3021" s="77"/>
      <c r="F3021" s="77"/>
      <c r="G3021" s="77"/>
      <c r="H3021" s="77"/>
      <c r="I3021" s="77"/>
      <c r="J3021" s="77"/>
      <c r="K3021" s="77"/>
      <c r="L3021" s="77"/>
      <c r="M3021" s="77"/>
      <c r="N3021" s="77"/>
      <c r="O3021" s="77"/>
      <c r="P3021" s="77"/>
    </row>
    <row r="3022" spans="2:16" ht="10.199999999999999" x14ac:dyDescent="0.25">
      <c r="B3022" s="77"/>
      <c r="C3022" s="77"/>
      <c r="D3022" s="77"/>
      <c r="E3022" s="77"/>
      <c r="F3022" s="77"/>
      <c r="G3022" s="77"/>
      <c r="H3022" s="77"/>
      <c r="I3022" s="77"/>
      <c r="J3022" s="77"/>
      <c r="K3022" s="77"/>
      <c r="L3022" s="77"/>
      <c r="M3022" s="77"/>
      <c r="N3022" s="77"/>
      <c r="O3022" s="77"/>
      <c r="P3022" s="77"/>
    </row>
    <row r="3023" spans="2:16" ht="10.199999999999999" x14ac:dyDescent="0.25">
      <c r="B3023" s="77"/>
      <c r="C3023" s="77"/>
      <c r="D3023" s="77"/>
      <c r="E3023" s="77"/>
      <c r="F3023" s="77"/>
      <c r="G3023" s="77"/>
      <c r="H3023" s="77"/>
      <c r="I3023" s="77"/>
      <c r="J3023" s="77"/>
      <c r="K3023" s="77"/>
      <c r="L3023" s="77"/>
      <c r="M3023" s="77"/>
      <c r="N3023" s="77"/>
      <c r="O3023" s="77"/>
      <c r="P3023" s="77"/>
    </row>
    <row r="3024" spans="2:16" ht="10.199999999999999" x14ac:dyDescent="0.25">
      <c r="B3024" s="77"/>
      <c r="C3024" s="77"/>
      <c r="D3024" s="77"/>
      <c r="E3024" s="77"/>
      <c r="F3024" s="77"/>
      <c r="G3024" s="77"/>
      <c r="H3024" s="77"/>
      <c r="I3024" s="77"/>
      <c r="J3024" s="77"/>
      <c r="K3024" s="77"/>
      <c r="L3024" s="77"/>
      <c r="M3024" s="77"/>
      <c r="N3024" s="77"/>
      <c r="O3024" s="77"/>
      <c r="P3024" s="77"/>
    </row>
    <row r="3025" spans="2:16" ht="10.199999999999999" x14ac:dyDescent="0.25">
      <c r="B3025" s="77"/>
      <c r="C3025" s="77"/>
      <c r="D3025" s="77"/>
      <c r="E3025" s="77"/>
      <c r="F3025" s="77"/>
      <c r="G3025" s="77"/>
      <c r="H3025" s="77"/>
      <c r="I3025" s="77"/>
      <c r="J3025" s="77"/>
      <c r="K3025" s="77"/>
      <c r="L3025" s="77"/>
      <c r="M3025" s="77"/>
      <c r="N3025" s="77"/>
      <c r="O3025" s="77"/>
      <c r="P3025" s="77"/>
    </row>
    <row r="3026" spans="2:16" ht="10.199999999999999" x14ac:dyDescent="0.25">
      <c r="B3026" s="77"/>
      <c r="C3026" s="77"/>
      <c r="D3026" s="77"/>
      <c r="E3026" s="77"/>
      <c r="F3026" s="77"/>
      <c r="G3026" s="77"/>
      <c r="H3026" s="77"/>
      <c r="I3026" s="77"/>
      <c r="J3026" s="77"/>
      <c r="K3026" s="77"/>
      <c r="L3026" s="77"/>
      <c r="M3026" s="77"/>
      <c r="N3026" s="77"/>
      <c r="O3026" s="77"/>
      <c r="P3026" s="77"/>
    </row>
    <row r="3027" spans="2:16" ht="10.199999999999999" x14ac:dyDescent="0.25">
      <c r="B3027" s="77"/>
      <c r="C3027" s="77"/>
      <c r="D3027" s="77"/>
      <c r="E3027" s="77"/>
      <c r="F3027" s="77"/>
      <c r="G3027" s="77"/>
      <c r="H3027" s="77"/>
      <c r="I3027" s="77"/>
      <c r="J3027" s="77"/>
      <c r="K3027" s="77"/>
      <c r="L3027" s="77"/>
      <c r="M3027" s="77"/>
      <c r="N3027" s="77"/>
      <c r="O3027" s="77"/>
      <c r="P3027" s="77"/>
    </row>
    <row r="3028" spans="2:16" ht="10.199999999999999" x14ac:dyDescent="0.25">
      <c r="B3028" s="77"/>
      <c r="C3028" s="77"/>
      <c r="D3028" s="77"/>
      <c r="E3028" s="77"/>
      <c r="F3028" s="77"/>
      <c r="G3028" s="77"/>
      <c r="H3028" s="77"/>
      <c r="I3028" s="77"/>
      <c r="J3028" s="77"/>
      <c r="K3028" s="77"/>
      <c r="L3028" s="77"/>
      <c r="M3028" s="77"/>
      <c r="N3028" s="77"/>
      <c r="O3028" s="77"/>
      <c r="P3028" s="77"/>
    </row>
    <row r="3029" spans="2:16" ht="10.199999999999999" x14ac:dyDescent="0.25">
      <c r="B3029" s="77"/>
      <c r="C3029" s="77"/>
      <c r="D3029" s="77"/>
      <c r="E3029" s="77"/>
      <c r="F3029" s="77"/>
      <c r="G3029" s="77"/>
      <c r="H3029" s="77"/>
      <c r="I3029" s="77"/>
      <c r="J3029" s="77"/>
      <c r="K3029" s="77"/>
      <c r="L3029" s="77"/>
      <c r="M3029" s="77"/>
      <c r="N3029" s="77"/>
      <c r="O3029" s="77"/>
      <c r="P3029" s="77"/>
    </row>
    <row r="3030" spans="2:16" ht="10.199999999999999" x14ac:dyDescent="0.25">
      <c r="B3030" s="77"/>
      <c r="C3030" s="77"/>
      <c r="D3030" s="77"/>
      <c r="E3030" s="77"/>
      <c r="F3030" s="77"/>
      <c r="G3030" s="77"/>
      <c r="H3030" s="77"/>
      <c r="I3030" s="77"/>
      <c r="J3030" s="77"/>
      <c r="K3030" s="77"/>
      <c r="L3030" s="77"/>
      <c r="M3030" s="77"/>
      <c r="N3030" s="77"/>
      <c r="O3030" s="77"/>
      <c r="P3030" s="77"/>
    </row>
    <row r="3031" spans="2:16" ht="10.199999999999999" x14ac:dyDescent="0.25">
      <c r="B3031" s="77"/>
      <c r="C3031" s="77"/>
      <c r="D3031" s="77"/>
      <c r="E3031" s="77"/>
      <c r="F3031" s="77"/>
      <c r="G3031" s="77"/>
      <c r="H3031" s="77"/>
      <c r="I3031" s="77"/>
      <c r="J3031" s="77"/>
      <c r="K3031" s="77"/>
      <c r="L3031" s="77"/>
      <c r="M3031" s="77"/>
      <c r="N3031" s="77"/>
      <c r="O3031" s="77"/>
      <c r="P3031" s="77"/>
    </row>
    <row r="3032" spans="2:16" ht="10.199999999999999" x14ac:dyDescent="0.25">
      <c r="B3032" s="77"/>
      <c r="C3032" s="77"/>
      <c r="D3032" s="77"/>
      <c r="E3032" s="77"/>
      <c r="F3032" s="77"/>
      <c r="G3032" s="77"/>
      <c r="H3032" s="77"/>
      <c r="I3032" s="77"/>
      <c r="J3032" s="77"/>
      <c r="K3032" s="77"/>
      <c r="L3032" s="77"/>
      <c r="M3032" s="77"/>
      <c r="N3032" s="77"/>
      <c r="O3032" s="77"/>
      <c r="P3032" s="77"/>
    </row>
    <row r="3033" spans="2:16" ht="10.199999999999999" x14ac:dyDescent="0.25">
      <c r="B3033" s="77"/>
      <c r="C3033" s="77"/>
      <c r="D3033" s="77"/>
      <c r="E3033" s="77"/>
      <c r="F3033" s="77"/>
      <c r="G3033" s="77"/>
      <c r="H3033" s="77"/>
      <c r="I3033" s="77"/>
      <c r="J3033" s="77"/>
      <c r="K3033" s="77"/>
      <c r="L3033" s="77"/>
      <c r="M3033" s="77"/>
      <c r="N3033" s="77"/>
      <c r="O3033" s="77"/>
      <c r="P3033" s="77"/>
    </row>
    <row r="3034" spans="2:16" ht="10.199999999999999" x14ac:dyDescent="0.25">
      <c r="B3034" s="77"/>
      <c r="C3034" s="77"/>
      <c r="D3034" s="77"/>
      <c r="E3034" s="77"/>
      <c r="F3034" s="77"/>
      <c r="G3034" s="77"/>
      <c r="H3034" s="77"/>
      <c r="I3034" s="77"/>
      <c r="J3034" s="77"/>
      <c r="K3034" s="77"/>
      <c r="L3034" s="77"/>
      <c r="M3034" s="77"/>
      <c r="N3034" s="77"/>
      <c r="O3034" s="77"/>
      <c r="P3034" s="77"/>
    </row>
    <row r="3035" spans="2:16" ht="10.199999999999999" x14ac:dyDescent="0.25">
      <c r="B3035" s="77"/>
      <c r="C3035" s="77"/>
      <c r="D3035" s="77"/>
      <c r="E3035" s="77"/>
      <c r="F3035" s="77"/>
      <c r="G3035" s="77"/>
      <c r="H3035" s="77"/>
      <c r="I3035" s="77"/>
      <c r="J3035" s="77"/>
      <c r="K3035" s="77"/>
      <c r="L3035" s="77"/>
      <c r="M3035" s="77"/>
      <c r="N3035" s="77"/>
      <c r="O3035" s="77"/>
      <c r="P3035" s="77"/>
    </row>
    <row r="3036" spans="2:16" ht="10.199999999999999" x14ac:dyDescent="0.25">
      <c r="B3036" s="77"/>
      <c r="C3036" s="77"/>
      <c r="D3036" s="77"/>
      <c r="E3036" s="77"/>
      <c r="F3036" s="77"/>
      <c r="G3036" s="77"/>
      <c r="H3036" s="77"/>
      <c r="I3036" s="77"/>
      <c r="J3036" s="77"/>
      <c r="K3036" s="77"/>
      <c r="L3036" s="77"/>
      <c r="M3036" s="77"/>
      <c r="N3036" s="77"/>
      <c r="O3036" s="77"/>
      <c r="P3036" s="77"/>
    </row>
    <row r="3037" spans="2:16" ht="10.199999999999999" x14ac:dyDescent="0.25">
      <c r="B3037" s="77"/>
      <c r="C3037" s="77"/>
      <c r="D3037" s="77"/>
      <c r="E3037" s="77"/>
      <c r="F3037" s="77"/>
      <c r="G3037" s="77"/>
      <c r="H3037" s="77"/>
      <c r="I3037" s="77"/>
      <c r="J3037" s="77"/>
      <c r="K3037" s="77"/>
      <c r="L3037" s="77"/>
      <c r="M3037" s="77"/>
      <c r="N3037" s="77"/>
      <c r="O3037" s="77"/>
      <c r="P3037" s="77"/>
    </row>
    <row r="3038" spans="2:16" ht="10.199999999999999" x14ac:dyDescent="0.25">
      <c r="B3038" s="77"/>
      <c r="C3038" s="77"/>
      <c r="D3038" s="77"/>
      <c r="E3038" s="77"/>
      <c r="F3038" s="77"/>
      <c r="G3038" s="77"/>
      <c r="H3038" s="77"/>
      <c r="I3038" s="77"/>
      <c r="J3038" s="77"/>
      <c r="K3038" s="77"/>
      <c r="L3038" s="77"/>
      <c r="M3038" s="77"/>
      <c r="N3038" s="77"/>
      <c r="O3038" s="77"/>
      <c r="P3038" s="77"/>
    </row>
    <row r="3039" spans="2:16" ht="10.199999999999999" x14ac:dyDescent="0.25">
      <c r="B3039" s="77"/>
      <c r="C3039" s="77"/>
      <c r="D3039" s="77"/>
      <c r="E3039" s="77"/>
      <c r="F3039" s="77"/>
      <c r="G3039" s="77"/>
      <c r="H3039" s="77"/>
      <c r="I3039" s="77"/>
      <c r="J3039" s="77"/>
      <c r="K3039" s="77"/>
      <c r="L3039" s="77"/>
      <c r="M3039" s="77"/>
      <c r="N3039" s="77"/>
      <c r="O3039" s="77"/>
      <c r="P3039" s="77"/>
    </row>
    <row r="3040" spans="2:16" ht="10.199999999999999" x14ac:dyDescent="0.25">
      <c r="B3040" s="77"/>
      <c r="C3040" s="77"/>
      <c r="D3040" s="77"/>
      <c r="E3040" s="77"/>
      <c r="F3040" s="77"/>
      <c r="G3040" s="77"/>
      <c r="H3040" s="77"/>
      <c r="I3040" s="77"/>
      <c r="J3040" s="77"/>
      <c r="K3040" s="77"/>
      <c r="L3040" s="77"/>
      <c r="M3040" s="77"/>
      <c r="N3040" s="77"/>
      <c r="O3040" s="77"/>
      <c r="P3040" s="77"/>
    </row>
    <row r="3041" spans="2:16" ht="10.199999999999999" x14ac:dyDescent="0.25">
      <c r="B3041" s="77"/>
      <c r="C3041" s="77"/>
      <c r="D3041" s="77"/>
      <c r="E3041" s="77"/>
      <c r="F3041" s="77"/>
      <c r="G3041" s="77"/>
      <c r="H3041" s="77"/>
      <c r="I3041" s="77"/>
      <c r="J3041" s="77"/>
      <c r="K3041" s="77"/>
      <c r="L3041" s="77"/>
      <c r="M3041" s="77"/>
      <c r="N3041" s="77"/>
      <c r="O3041" s="77"/>
      <c r="P3041" s="77"/>
    </row>
    <row r="3042" spans="2:16" ht="10.199999999999999" x14ac:dyDescent="0.25">
      <c r="B3042" s="77"/>
      <c r="C3042" s="77"/>
      <c r="D3042" s="77"/>
      <c r="E3042" s="77"/>
      <c r="F3042" s="77"/>
      <c r="G3042" s="77"/>
      <c r="H3042" s="77"/>
      <c r="I3042" s="77"/>
      <c r="J3042" s="77"/>
      <c r="K3042" s="77"/>
      <c r="L3042" s="77"/>
      <c r="M3042" s="77"/>
      <c r="N3042" s="77"/>
      <c r="O3042" s="77"/>
      <c r="P3042" s="77"/>
    </row>
    <row r="3043" spans="2:16" ht="10.199999999999999" x14ac:dyDescent="0.25">
      <c r="B3043" s="77"/>
      <c r="C3043" s="77"/>
      <c r="D3043" s="77"/>
      <c r="E3043" s="77"/>
      <c r="F3043" s="77"/>
      <c r="G3043" s="77"/>
      <c r="H3043" s="77"/>
      <c r="I3043" s="77"/>
      <c r="J3043" s="77"/>
      <c r="K3043" s="77"/>
      <c r="L3043" s="77"/>
      <c r="M3043" s="77"/>
      <c r="N3043" s="77"/>
      <c r="O3043" s="77"/>
      <c r="P3043" s="77"/>
    </row>
    <row r="3044" spans="2:16" ht="10.199999999999999" x14ac:dyDescent="0.25">
      <c r="B3044" s="77"/>
      <c r="C3044" s="77"/>
      <c r="D3044" s="77"/>
      <c r="E3044" s="77"/>
      <c r="F3044" s="77"/>
      <c r="G3044" s="77"/>
      <c r="H3044" s="77"/>
      <c r="I3044" s="77"/>
      <c r="J3044" s="77"/>
      <c r="K3044" s="77"/>
      <c r="L3044" s="77"/>
      <c r="M3044" s="77"/>
      <c r="N3044" s="77"/>
      <c r="O3044" s="77"/>
      <c r="P3044" s="77"/>
    </row>
    <row r="3045" spans="2:16" ht="10.199999999999999" x14ac:dyDescent="0.25">
      <c r="B3045" s="77"/>
      <c r="C3045" s="77"/>
      <c r="D3045" s="77"/>
      <c r="E3045" s="77"/>
      <c r="F3045" s="77"/>
      <c r="G3045" s="77"/>
      <c r="H3045" s="77"/>
      <c r="I3045" s="77"/>
      <c r="J3045" s="77"/>
      <c r="K3045" s="77"/>
      <c r="L3045" s="77"/>
      <c r="M3045" s="77"/>
      <c r="N3045" s="77"/>
      <c r="O3045" s="77"/>
      <c r="P3045" s="77"/>
    </row>
    <row r="3046" spans="2:16" ht="10.199999999999999" x14ac:dyDescent="0.25">
      <c r="B3046" s="77"/>
      <c r="C3046" s="77"/>
      <c r="D3046" s="77"/>
      <c r="E3046" s="77"/>
      <c r="F3046" s="77"/>
      <c r="G3046" s="77"/>
      <c r="H3046" s="77"/>
      <c r="I3046" s="77"/>
      <c r="J3046" s="77"/>
      <c r="K3046" s="77"/>
      <c r="L3046" s="77"/>
      <c r="M3046" s="77"/>
      <c r="N3046" s="77"/>
      <c r="O3046" s="77"/>
      <c r="P3046" s="77"/>
    </row>
    <row r="3047" spans="2:16" ht="10.199999999999999" x14ac:dyDescent="0.25">
      <c r="B3047" s="77"/>
      <c r="C3047" s="77"/>
      <c r="D3047" s="77"/>
      <c r="E3047" s="77"/>
      <c r="F3047" s="77"/>
      <c r="G3047" s="77"/>
      <c r="H3047" s="77"/>
      <c r="I3047" s="77"/>
      <c r="J3047" s="77"/>
      <c r="K3047" s="77"/>
      <c r="L3047" s="77"/>
      <c r="M3047" s="77"/>
      <c r="N3047" s="77"/>
      <c r="O3047" s="77"/>
      <c r="P3047" s="77"/>
    </row>
    <row r="3048" spans="2:16" ht="10.199999999999999" x14ac:dyDescent="0.25">
      <c r="B3048" s="77"/>
      <c r="C3048" s="77"/>
      <c r="D3048" s="77"/>
      <c r="E3048" s="77"/>
      <c r="F3048" s="77"/>
      <c r="G3048" s="77"/>
      <c r="H3048" s="77"/>
      <c r="I3048" s="77"/>
      <c r="J3048" s="77"/>
      <c r="K3048" s="77"/>
      <c r="L3048" s="77"/>
      <c r="M3048" s="77"/>
      <c r="N3048" s="77"/>
      <c r="O3048" s="77"/>
      <c r="P3048" s="77"/>
    </row>
    <row r="3049" spans="2:16" ht="10.199999999999999" x14ac:dyDescent="0.25">
      <c r="B3049" s="77"/>
      <c r="C3049" s="77"/>
      <c r="D3049" s="77"/>
      <c r="E3049" s="77"/>
      <c r="F3049" s="77"/>
      <c r="G3049" s="77"/>
      <c r="H3049" s="77"/>
      <c r="I3049" s="77"/>
      <c r="J3049" s="77"/>
      <c r="K3049" s="77"/>
      <c r="L3049" s="77"/>
      <c r="M3049" s="77"/>
      <c r="N3049" s="77"/>
      <c r="O3049" s="77"/>
      <c r="P3049" s="77"/>
    </row>
    <row r="3050" spans="2:16" ht="10.199999999999999" x14ac:dyDescent="0.25">
      <c r="B3050" s="77"/>
      <c r="C3050" s="77"/>
      <c r="D3050" s="77"/>
      <c r="E3050" s="77"/>
      <c r="F3050" s="77"/>
      <c r="G3050" s="77"/>
      <c r="H3050" s="77"/>
      <c r="I3050" s="77"/>
      <c r="J3050" s="77"/>
      <c r="K3050" s="77"/>
      <c r="L3050" s="77"/>
      <c r="M3050" s="77"/>
      <c r="N3050" s="77"/>
      <c r="O3050" s="77"/>
      <c r="P3050" s="77"/>
    </row>
    <row r="3051" spans="2:16" ht="10.199999999999999" x14ac:dyDescent="0.25">
      <c r="B3051" s="77"/>
      <c r="C3051" s="77"/>
      <c r="D3051" s="77"/>
      <c r="E3051" s="77"/>
      <c r="F3051" s="77"/>
      <c r="G3051" s="77"/>
      <c r="H3051" s="77"/>
      <c r="I3051" s="77"/>
      <c r="J3051" s="77"/>
      <c r="K3051" s="77"/>
      <c r="L3051" s="77"/>
      <c r="M3051" s="77"/>
      <c r="N3051" s="77"/>
      <c r="O3051" s="77"/>
      <c r="P3051" s="77"/>
    </row>
    <row r="3052" spans="2:16" ht="10.199999999999999" x14ac:dyDescent="0.25">
      <c r="B3052" s="77"/>
      <c r="C3052" s="77"/>
      <c r="D3052" s="77"/>
      <c r="E3052" s="77"/>
      <c r="F3052" s="77"/>
      <c r="G3052" s="77"/>
      <c r="H3052" s="77"/>
      <c r="I3052" s="77"/>
      <c r="J3052" s="77"/>
      <c r="K3052" s="77"/>
      <c r="L3052" s="77"/>
      <c r="M3052" s="77"/>
      <c r="N3052" s="77"/>
      <c r="O3052" s="77"/>
      <c r="P3052" s="77"/>
    </row>
    <row r="3053" spans="2:16" ht="10.199999999999999" x14ac:dyDescent="0.25">
      <c r="B3053" s="77"/>
      <c r="C3053" s="77"/>
      <c r="D3053" s="77"/>
      <c r="E3053" s="77"/>
      <c r="F3053" s="77"/>
      <c r="G3053" s="77"/>
      <c r="H3053" s="77"/>
      <c r="I3053" s="77"/>
      <c r="J3053" s="77"/>
      <c r="K3053" s="77"/>
      <c r="L3053" s="77"/>
      <c r="M3053" s="77"/>
      <c r="N3053" s="77"/>
      <c r="O3053" s="77"/>
      <c r="P3053" s="77"/>
    </row>
    <row r="3054" spans="2:16" ht="10.199999999999999" x14ac:dyDescent="0.25">
      <c r="B3054" s="77"/>
      <c r="C3054" s="77"/>
      <c r="D3054" s="77"/>
      <c r="E3054" s="77"/>
      <c r="F3054" s="77"/>
      <c r="G3054" s="77"/>
      <c r="H3054" s="77"/>
      <c r="I3054" s="77"/>
      <c r="J3054" s="77"/>
      <c r="K3054" s="77"/>
      <c r="L3054" s="77"/>
      <c r="M3054" s="77"/>
      <c r="N3054" s="77"/>
      <c r="O3054" s="77"/>
      <c r="P3054" s="77"/>
    </row>
    <row r="3055" spans="2:16" ht="10.199999999999999" x14ac:dyDescent="0.25">
      <c r="B3055" s="77"/>
      <c r="C3055" s="77"/>
      <c r="D3055" s="77"/>
      <c r="E3055" s="77"/>
      <c r="F3055" s="77"/>
      <c r="G3055" s="77"/>
      <c r="H3055" s="77"/>
      <c r="I3055" s="77"/>
      <c r="J3055" s="77"/>
      <c r="K3055" s="77"/>
      <c r="L3055" s="77"/>
      <c r="M3055" s="77"/>
      <c r="N3055" s="77"/>
      <c r="O3055" s="77"/>
      <c r="P3055" s="77"/>
    </row>
    <row r="3056" spans="2:16" ht="10.199999999999999" x14ac:dyDescent="0.25">
      <c r="B3056" s="77"/>
      <c r="C3056" s="77"/>
      <c r="D3056" s="77"/>
      <c r="E3056" s="77"/>
      <c r="F3056" s="77"/>
      <c r="G3056" s="77"/>
      <c r="H3056" s="77"/>
      <c r="I3056" s="77"/>
      <c r="J3056" s="77"/>
      <c r="K3056" s="77"/>
      <c r="L3056" s="77"/>
      <c r="M3056" s="77"/>
      <c r="N3056" s="77"/>
      <c r="O3056" s="77"/>
      <c r="P3056" s="77"/>
    </row>
    <row r="3057" spans="2:16" ht="10.199999999999999" x14ac:dyDescent="0.25">
      <c r="B3057" s="77"/>
      <c r="C3057" s="77"/>
      <c r="D3057" s="77"/>
      <c r="E3057" s="77"/>
      <c r="F3057" s="77"/>
      <c r="G3057" s="77"/>
      <c r="H3057" s="77"/>
      <c r="I3057" s="77"/>
      <c r="J3057" s="77"/>
      <c r="K3057" s="77"/>
      <c r="L3057" s="77"/>
      <c r="M3057" s="77"/>
      <c r="N3057" s="77"/>
      <c r="O3057" s="77"/>
      <c r="P3057" s="77"/>
    </row>
    <row r="3058" spans="2:16" ht="10.199999999999999" x14ac:dyDescent="0.25">
      <c r="B3058" s="77"/>
      <c r="C3058" s="77"/>
      <c r="D3058" s="77"/>
      <c r="E3058" s="77"/>
      <c r="F3058" s="77"/>
      <c r="G3058" s="77"/>
      <c r="H3058" s="77"/>
      <c r="I3058" s="77"/>
      <c r="J3058" s="77"/>
      <c r="K3058" s="77"/>
      <c r="L3058" s="77"/>
      <c r="M3058" s="77"/>
      <c r="N3058" s="77"/>
      <c r="O3058" s="77"/>
      <c r="P3058" s="77"/>
    </row>
    <row r="3059" spans="2:16" ht="10.199999999999999" x14ac:dyDescent="0.25">
      <c r="B3059" s="77"/>
      <c r="C3059" s="77"/>
      <c r="D3059" s="77"/>
      <c r="E3059" s="77"/>
      <c r="F3059" s="77"/>
      <c r="G3059" s="77"/>
      <c r="H3059" s="77"/>
      <c r="I3059" s="77"/>
      <c r="J3059" s="77"/>
      <c r="K3059" s="77"/>
      <c r="L3059" s="77"/>
      <c r="M3059" s="77"/>
      <c r="N3059" s="77"/>
      <c r="O3059" s="77"/>
      <c r="P3059" s="77"/>
    </row>
    <row r="3060" spans="2:16" ht="10.199999999999999" x14ac:dyDescent="0.25">
      <c r="B3060" s="77"/>
      <c r="C3060" s="77"/>
      <c r="D3060" s="77"/>
      <c r="E3060" s="77"/>
      <c r="F3060" s="77"/>
      <c r="G3060" s="77"/>
      <c r="H3060" s="77"/>
      <c r="I3060" s="77"/>
      <c r="J3060" s="77"/>
      <c r="K3060" s="77"/>
      <c r="L3060" s="77"/>
      <c r="M3060" s="77"/>
      <c r="N3060" s="77"/>
      <c r="O3060" s="77"/>
      <c r="P3060" s="77"/>
    </row>
    <row r="3061" spans="2:16" ht="10.199999999999999" x14ac:dyDescent="0.25">
      <c r="B3061" s="77"/>
      <c r="C3061" s="77"/>
      <c r="D3061" s="77"/>
      <c r="E3061" s="77"/>
      <c r="F3061" s="77"/>
      <c r="G3061" s="77"/>
      <c r="H3061" s="77"/>
      <c r="I3061" s="77"/>
      <c r="J3061" s="77"/>
      <c r="K3061" s="77"/>
      <c r="L3061" s="77"/>
      <c r="M3061" s="77"/>
      <c r="N3061" s="77"/>
      <c r="O3061" s="77"/>
      <c r="P3061" s="77"/>
    </row>
    <row r="3062" spans="2:16" ht="10.199999999999999" x14ac:dyDescent="0.25">
      <c r="B3062" s="77"/>
      <c r="C3062" s="77"/>
      <c r="D3062" s="77"/>
      <c r="E3062" s="77"/>
      <c r="F3062" s="77"/>
      <c r="G3062" s="77"/>
      <c r="H3062" s="77"/>
      <c r="I3062" s="77"/>
      <c r="J3062" s="77"/>
      <c r="K3062" s="77"/>
      <c r="L3062" s="77"/>
      <c r="M3062" s="77"/>
      <c r="N3062" s="77"/>
      <c r="O3062" s="77"/>
      <c r="P3062" s="77"/>
    </row>
    <row r="3063" spans="2:16" ht="10.199999999999999" x14ac:dyDescent="0.25">
      <c r="B3063" s="77"/>
      <c r="C3063" s="77"/>
      <c r="D3063" s="77"/>
      <c r="E3063" s="77"/>
      <c r="F3063" s="77"/>
      <c r="G3063" s="77"/>
      <c r="H3063" s="77"/>
      <c r="I3063" s="77"/>
      <c r="J3063" s="77"/>
      <c r="K3063" s="77"/>
      <c r="L3063" s="77"/>
      <c r="M3063" s="77"/>
      <c r="N3063" s="77"/>
      <c r="O3063" s="77"/>
      <c r="P3063" s="77"/>
    </row>
    <row r="3064" spans="2:16" ht="10.199999999999999" x14ac:dyDescent="0.25">
      <c r="B3064" s="77"/>
      <c r="C3064" s="77"/>
      <c r="D3064" s="77"/>
      <c r="E3064" s="77"/>
      <c r="F3064" s="77"/>
      <c r="G3064" s="77"/>
      <c r="H3064" s="77"/>
      <c r="I3064" s="77"/>
      <c r="J3064" s="77"/>
      <c r="K3064" s="77"/>
      <c r="L3064" s="77"/>
      <c r="M3064" s="77"/>
      <c r="N3064" s="77"/>
      <c r="O3064" s="77"/>
      <c r="P3064" s="77"/>
    </row>
    <row r="3065" spans="2:16" ht="10.199999999999999" x14ac:dyDescent="0.25">
      <c r="B3065" s="77"/>
      <c r="C3065" s="77"/>
      <c r="D3065" s="77"/>
      <c r="E3065" s="77"/>
      <c r="F3065" s="77"/>
      <c r="G3065" s="77"/>
      <c r="H3065" s="77"/>
      <c r="I3065" s="77"/>
      <c r="J3065" s="77"/>
      <c r="K3065" s="77"/>
      <c r="L3065" s="77"/>
      <c r="M3065" s="77"/>
      <c r="N3065" s="77"/>
      <c r="O3065" s="77"/>
      <c r="P3065" s="77"/>
    </row>
    <row r="3066" spans="2:16" ht="10.199999999999999" x14ac:dyDescent="0.25">
      <c r="B3066" s="77"/>
      <c r="C3066" s="77"/>
      <c r="D3066" s="77"/>
      <c r="E3066" s="77"/>
      <c r="F3066" s="77"/>
      <c r="G3066" s="77"/>
      <c r="H3066" s="77"/>
      <c r="I3066" s="77"/>
      <c r="J3066" s="77"/>
      <c r="K3066" s="77"/>
      <c r="L3066" s="77"/>
      <c r="M3066" s="77"/>
      <c r="N3066" s="77"/>
      <c r="O3066" s="77"/>
      <c r="P3066" s="77"/>
    </row>
    <row r="3067" spans="2:16" ht="10.199999999999999" x14ac:dyDescent="0.25">
      <c r="B3067" s="77"/>
      <c r="C3067" s="77"/>
      <c r="D3067" s="77"/>
      <c r="E3067" s="77"/>
      <c r="F3067" s="77"/>
      <c r="G3067" s="77"/>
      <c r="H3067" s="77"/>
      <c r="I3067" s="77"/>
      <c r="J3067" s="77"/>
      <c r="K3067" s="77"/>
      <c r="L3067" s="77"/>
      <c r="M3067" s="77"/>
      <c r="N3067" s="77"/>
      <c r="O3067" s="77"/>
      <c r="P3067" s="77"/>
    </row>
    <row r="3068" spans="2:16" ht="10.199999999999999" x14ac:dyDescent="0.25">
      <c r="B3068" s="77"/>
      <c r="C3068" s="77"/>
      <c r="D3068" s="77"/>
      <c r="E3068" s="77"/>
      <c r="F3068" s="77"/>
      <c r="G3068" s="77"/>
      <c r="H3068" s="77"/>
      <c r="I3068" s="77"/>
      <c r="J3068" s="77"/>
      <c r="K3068" s="77"/>
      <c r="L3068" s="77"/>
      <c r="M3068" s="77"/>
      <c r="N3068" s="77"/>
      <c r="O3068" s="77"/>
      <c r="P3068" s="77"/>
    </row>
    <row r="3069" spans="2:16" ht="10.199999999999999" x14ac:dyDescent="0.25">
      <c r="B3069" s="77"/>
      <c r="C3069" s="77"/>
      <c r="D3069" s="77"/>
      <c r="E3069" s="77"/>
      <c r="F3069" s="77"/>
      <c r="G3069" s="77"/>
      <c r="H3069" s="77"/>
      <c r="I3069" s="77"/>
      <c r="J3069" s="77"/>
      <c r="K3069" s="77"/>
      <c r="L3069" s="77"/>
      <c r="M3069" s="77"/>
      <c r="N3069" s="77"/>
      <c r="O3069" s="77"/>
      <c r="P3069" s="77"/>
    </row>
    <row r="3070" spans="2:16" ht="10.199999999999999" x14ac:dyDescent="0.25">
      <c r="B3070" s="77"/>
      <c r="C3070" s="77"/>
      <c r="D3070" s="77"/>
      <c r="E3070" s="77"/>
      <c r="F3070" s="77"/>
      <c r="G3070" s="77"/>
      <c r="H3070" s="77"/>
      <c r="I3070" s="77"/>
      <c r="J3070" s="77"/>
      <c r="K3070" s="77"/>
      <c r="L3070" s="77"/>
      <c r="M3070" s="77"/>
      <c r="N3070" s="77"/>
      <c r="O3070" s="77"/>
      <c r="P3070" s="77"/>
    </row>
    <row r="3071" spans="2:16" ht="10.199999999999999" x14ac:dyDescent="0.25">
      <c r="B3071" s="77"/>
      <c r="C3071" s="77"/>
      <c r="D3071" s="77"/>
      <c r="E3071" s="77"/>
      <c r="F3071" s="77"/>
      <c r="G3071" s="77"/>
      <c r="H3071" s="77"/>
      <c r="I3071" s="77"/>
      <c r="J3071" s="77"/>
      <c r="K3071" s="77"/>
      <c r="L3071" s="77"/>
      <c r="M3071" s="77"/>
      <c r="N3071" s="77"/>
      <c r="O3071" s="77"/>
      <c r="P3071" s="77"/>
    </row>
    <row r="3072" spans="2:16" ht="10.199999999999999" x14ac:dyDescent="0.25">
      <c r="B3072" s="77"/>
      <c r="C3072" s="77"/>
      <c r="D3072" s="77"/>
      <c r="E3072" s="77"/>
      <c r="F3072" s="77"/>
      <c r="G3072" s="77"/>
      <c r="H3072" s="77"/>
      <c r="I3072" s="77"/>
      <c r="J3072" s="77"/>
      <c r="K3072" s="77"/>
      <c r="L3072" s="77"/>
      <c r="M3072" s="77"/>
      <c r="N3072" s="77"/>
      <c r="O3072" s="77"/>
      <c r="P3072" s="77"/>
    </row>
    <row r="3073" spans="2:16" ht="10.199999999999999" x14ac:dyDescent="0.25">
      <c r="B3073" s="77"/>
      <c r="C3073" s="77"/>
      <c r="D3073" s="77"/>
      <c r="E3073" s="77"/>
      <c r="F3073" s="77"/>
      <c r="G3073" s="77"/>
      <c r="H3073" s="77"/>
      <c r="I3073" s="77"/>
      <c r="J3073" s="77"/>
      <c r="K3073" s="77"/>
      <c r="L3073" s="77"/>
      <c r="M3073" s="77"/>
      <c r="N3073" s="77"/>
      <c r="O3073" s="77"/>
      <c r="P3073" s="77"/>
    </row>
    <row r="3074" spans="2:16" ht="10.199999999999999" x14ac:dyDescent="0.25">
      <c r="B3074" s="77"/>
      <c r="C3074" s="77"/>
      <c r="D3074" s="77"/>
      <c r="E3074" s="77"/>
      <c r="F3074" s="77"/>
      <c r="G3074" s="77"/>
      <c r="H3074" s="77"/>
      <c r="I3074" s="77"/>
      <c r="J3074" s="77"/>
      <c r="K3074" s="77"/>
      <c r="L3074" s="77"/>
      <c r="M3074" s="77"/>
      <c r="N3074" s="77"/>
      <c r="O3074" s="77"/>
      <c r="P3074" s="77"/>
    </row>
    <row r="3075" spans="2:16" ht="10.199999999999999" x14ac:dyDescent="0.25">
      <c r="B3075" s="77"/>
      <c r="C3075" s="77"/>
      <c r="D3075" s="77"/>
      <c r="E3075" s="77"/>
      <c r="F3075" s="77"/>
      <c r="G3075" s="77"/>
      <c r="H3075" s="77"/>
      <c r="I3075" s="77"/>
      <c r="J3075" s="77"/>
      <c r="K3075" s="77"/>
      <c r="L3075" s="77"/>
      <c r="M3075" s="77"/>
      <c r="N3075" s="77"/>
      <c r="O3075" s="77"/>
      <c r="P3075" s="77"/>
    </row>
    <row r="3076" spans="2:16" ht="10.199999999999999" x14ac:dyDescent="0.25">
      <c r="B3076" s="77"/>
      <c r="C3076" s="77"/>
      <c r="D3076" s="77"/>
      <c r="E3076" s="77"/>
      <c r="F3076" s="77"/>
      <c r="G3076" s="77"/>
      <c r="H3076" s="77"/>
      <c r="I3076" s="77"/>
      <c r="J3076" s="77"/>
      <c r="K3076" s="77"/>
      <c r="L3076" s="77"/>
      <c r="M3076" s="77"/>
      <c r="N3076" s="77"/>
      <c r="O3076" s="77"/>
      <c r="P3076" s="77"/>
    </row>
    <row r="3077" spans="2:16" ht="10.199999999999999" x14ac:dyDescent="0.25">
      <c r="B3077" s="77"/>
      <c r="C3077" s="77"/>
      <c r="D3077" s="77"/>
      <c r="E3077" s="77"/>
      <c r="F3077" s="77"/>
      <c r="G3077" s="77"/>
      <c r="H3077" s="77"/>
      <c r="I3077" s="77"/>
      <c r="J3077" s="77"/>
      <c r="K3077" s="77"/>
      <c r="L3077" s="77"/>
      <c r="M3077" s="77"/>
      <c r="N3077" s="77"/>
      <c r="O3077" s="77"/>
      <c r="P3077" s="77"/>
    </row>
    <row r="3078" spans="2:16" ht="10.199999999999999" x14ac:dyDescent="0.25">
      <c r="B3078" s="77"/>
      <c r="C3078" s="77"/>
      <c r="D3078" s="77"/>
      <c r="E3078" s="77"/>
      <c r="F3078" s="77"/>
      <c r="G3078" s="77"/>
      <c r="H3078" s="77"/>
      <c r="I3078" s="77"/>
      <c r="J3078" s="77"/>
      <c r="K3078" s="77"/>
      <c r="L3078" s="77"/>
      <c r="M3078" s="77"/>
      <c r="N3078" s="77"/>
      <c r="O3078" s="77"/>
      <c r="P3078" s="77"/>
    </row>
    <row r="3079" spans="2:16" ht="10.199999999999999" x14ac:dyDescent="0.25">
      <c r="B3079" s="77"/>
      <c r="C3079" s="77"/>
      <c r="D3079" s="77"/>
      <c r="E3079" s="77"/>
      <c r="F3079" s="77"/>
      <c r="G3079" s="77"/>
      <c r="H3079" s="77"/>
      <c r="I3079" s="77"/>
      <c r="J3079" s="77"/>
      <c r="K3079" s="77"/>
      <c r="L3079" s="77"/>
      <c r="M3079" s="77"/>
      <c r="N3079" s="77"/>
      <c r="O3079" s="77"/>
      <c r="P3079" s="77"/>
    </row>
    <row r="3080" spans="2:16" ht="10.199999999999999" x14ac:dyDescent="0.25">
      <c r="B3080" s="77"/>
      <c r="C3080" s="77"/>
      <c r="D3080" s="77"/>
      <c r="E3080" s="77"/>
      <c r="F3080" s="77"/>
      <c r="G3080" s="77"/>
      <c r="H3080" s="77"/>
      <c r="I3080" s="77"/>
      <c r="J3080" s="77"/>
      <c r="K3080" s="77"/>
      <c r="L3080" s="77"/>
      <c r="M3080" s="77"/>
      <c r="N3080" s="77"/>
      <c r="O3080" s="77"/>
      <c r="P3080" s="77"/>
    </row>
    <row r="3081" spans="2:16" ht="10.199999999999999" x14ac:dyDescent="0.25">
      <c r="B3081" s="77"/>
      <c r="C3081" s="77"/>
      <c r="D3081" s="77"/>
      <c r="E3081" s="77"/>
      <c r="F3081" s="77"/>
      <c r="G3081" s="77"/>
      <c r="H3081" s="77"/>
      <c r="I3081" s="77"/>
      <c r="J3081" s="77"/>
      <c r="K3081" s="77"/>
      <c r="L3081" s="77"/>
      <c r="M3081" s="77"/>
      <c r="N3081" s="77"/>
      <c r="O3081" s="77"/>
      <c r="P3081" s="77"/>
    </row>
    <row r="3082" spans="2:16" ht="10.199999999999999" x14ac:dyDescent="0.25">
      <c r="B3082" s="77"/>
      <c r="C3082" s="77"/>
      <c r="D3082" s="77"/>
      <c r="E3082" s="77"/>
      <c r="F3082" s="77"/>
      <c r="G3082" s="77"/>
      <c r="H3082" s="77"/>
      <c r="I3082" s="77"/>
      <c r="J3082" s="77"/>
      <c r="K3082" s="77"/>
      <c r="L3082" s="77"/>
      <c r="M3082" s="77"/>
      <c r="N3082" s="77"/>
      <c r="O3082" s="77"/>
      <c r="P3082" s="77"/>
    </row>
    <row r="3083" spans="2:16" ht="10.199999999999999" x14ac:dyDescent="0.25">
      <c r="B3083" s="77"/>
      <c r="C3083" s="77"/>
      <c r="D3083" s="77"/>
      <c r="E3083" s="77"/>
      <c r="F3083" s="77"/>
      <c r="G3083" s="77"/>
      <c r="H3083" s="77"/>
      <c r="I3083" s="77"/>
      <c r="J3083" s="77"/>
      <c r="K3083" s="77"/>
      <c r="L3083" s="77"/>
      <c r="M3083" s="77"/>
      <c r="N3083" s="77"/>
      <c r="O3083" s="77"/>
      <c r="P3083" s="77"/>
    </row>
    <row r="3084" spans="2:16" ht="10.199999999999999" x14ac:dyDescent="0.25">
      <c r="B3084" s="77"/>
      <c r="C3084" s="77"/>
      <c r="D3084" s="77"/>
      <c r="E3084" s="77"/>
      <c r="F3084" s="77"/>
      <c r="G3084" s="77"/>
      <c r="H3084" s="77"/>
      <c r="I3084" s="77"/>
      <c r="J3084" s="77"/>
      <c r="K3084" s="77"/>
      <c r="L3084" s="77"/>
      <c r="M3084" s="77"/>
      <c r="N3084" s="77"/>
      <c r="O3084" s="77"/>
      <c r="P3084" s="77"/>
    </row>
    <row r="3085" spans="2:16" ht="10.199999999999999" x14ac:dyDescent="0.25">
      <c r="B3085" s="77"/>
      <c r="C3085" s="77"/>
      <c r="D3085" s="77"/>
      <c r="E3085" s="77"/>
      <c r="F3085" s="77"/>
      <c r="G3085" s="77"/>
      <c r="H3085" s="77"/>
      <c r="I3085" s="77"/>
      <c r="J3085" s="77"/>
      <c r="K3085" s="77"/>
      <c r="L3085" s="77"/>
      <c r="M3085" s="77"/>
      <c r="N3085" s="77"/>
      <c r="O3085" s="77"/>
      <c r="P3085" s="77"/>
    </row>
    <row r="3086" spans="2:16" ht="10.199999999999999" x14ac:dyDescent="0.25">
      <c r="B3086" s="77"/>
      <c r="C3086" s="77"/>
      <c r="D3086" s="77"/>
      <c r="E3086" s="77"/>
      <c r="F3086" s="77"/>
      <c r="G3086" s="77"/>
      <c r="H3086" s="77"/>
      <c r="I3086" s="77"/>
      <c r="J3086" s="77"/>
      <c r="K3086" s="77"/>
      <c r="L3086" s="77"/>
      <c r="M3086" s="77"/>
      <c r="N3086" s="77"/>
      <c r="O3086" s="77"/>
      <c r="P3086" s="77"/>
    </row>
    <row r="3087" spans="2:16" ht="10.199999999999999" x14ac:dyDescent="0.25">
      <c r="B3087" s="77"/>
      <c r="C3087" s="77"/>
      <c r="D3087" s="77"/>
      <c r="E3087" s="77"/>
      <c r="F3087" s="77"/>
      <c r="G3087" s="77"/>
      <c r="H3087" s="77"/>
      <c r="I3087" s="77"/>
      <c r="J3087" s="77"/>
      <c r="K3087" s="77"/>
      <c r="L3087" s="77"/>
      <c r="M3087" s="77"/>
      <c r="N3087" s="77"/>
      <c r="O3087" s="77"/>
      <c r="P3087" s="77"/>
    </row>
    <row r="3088" spans="2:16" ht="10.199999999999999" x14ac:dyDescent="0.25">
      <c r="B3088" s="77"/>
      <c r="C3088" s="77"/>
      <c r="D3088" s="77"/>
      <c r="E3088" s="77"/>
      <c r="F3088" s="77"/>
      <c r="G3088" s="77"/>
      <c r="H3088" s="77"/>
      <c r="I3088" s="77"/>
      <c r="J3088" s="77"/>
      <c r="K3088" s="77"/>
      <c r="L3088" s="77"/>
      <c r="M3088" s="77"/>
      <c r="N3088" s="77"/>
      <c r="O3088" s="77"/>
      <c r="P3088" s="77"/>
    </row>
    <row r="3089" spans="2:16" ht="10.199999999999999" x14ac:dyDescent="0.25">
      <c r="B3089" s="77"/>
      <c r="C3089" s="77"/>
      <c r="D3089" s="77"/>
      <c r="E3089" s="77"/>
      <c r="F3089" s="77"/>
      <c r="G3089" s="77"/>
      <c r="H3089" s="77"/>
      <c r="I3089" s="77"/>
      <c r="J3089" s="77"/>
      <c r="K3089" s="77"/>
      <c r="L3089" s="77"/>
      <c r="M3089" s="77"/>
      <c r="N3089" s="77"/>
      <c r="O3089" s="77"/>
      <c r="P3089" s="77"/>
    </row>
    <row r="3090" spans="2:16" ht="10.199999999999999" x14ac:dyDescent="0.25">
      <c r="B3090" s="77"/>
      <c r="C3090" s="77"/>
      <c r="D3090" s="77"/>
      <c r="E3090" s="77"/>
      <c r="F3090" s="77"/>
      <c r="G3090" s="77"/>
      <c r="H3090" s="77"/>
      <c r="I3090" s="77"/>
      <c r="J3090" s="77"/>
      <c r="K3090" s="77"/>
      <c r="L3090" s="77"/>
      <c r="M3090" s="77"/>
      <c r="N3090" s="77"/>
      <c r="O3090" s="77"/>
      <c r="P3090" s="77"/>
    </row>
    <row r="3091" spans="2:16" ht="10.199999999999999" x14ac:dyDescent="0.25">
      <c r="B3091" s="77"/>
      <c r="C3091" s="77"/>
      <c r="D3091" s="77"/>
      <c r="E3091" s="77"/>
      <c r="F3091" s="77"/>
      <c r="G3091" s="77"/>
      <c r="H3091" s="77"/>
      <c r="I3091" s="77"/>
      <c r="J3091" s="77"/>
      <c r="K3091" s="77"/>
      <c r="L3091" s="77"/>
      <c r="M3091" s="77"/>
      <c r="N3091" s="77"/>
      <c r="O3091" s="77"/>
      <c r="P3091" s="77"/>
    </row>
    <row r="3092" spans="2:16" ht="10.199999999999999" x14ac:dyDescent="0.25">
      <c r="B3092" s="77"/>
      <c r="C3092" s="77"/>
      <c r="D3092" s="77"/>
      <c r="E3092" s="77"/>
      <c r="F3092" s="77"/>
      <c r="G3092" s="77"/>
      <c r="H3092" s="77"/>
      <c r="I3092" s="77"/>
      <c r="J3092" s="77"/>
      <c r="K3092" s="77"/>
      <c r="L3092" s="77"/>
      <c r="M3092" s="77"/>
      <c r="N3092" s="77"/>
      <c r="O3092" s="77"/>
      <c r="P3092" s="77"/>
    </row>
    <row r="3093" spans="2:16" ht="10.199999999999999" x14ac:dyDescent="0.25">
      <c r="B3093" s="77"/>
      <c r="C3093" s="77"/>
      <c r="D3093" s="77"/>
      <c r="E3093" s="77"/>
      <c r="F3093" s="77"/>
      <c r="G3093" s="77"/>
      <c r="H3093" s="77"/>
      <c r="I3093" s="77"/>
      <c r="J3093" s="77"/>
      <c r="K3093" s="77"/>
      <c r="L3093" s="77"/>
      <c r="M3093" s="77"/>
      <c r="N3093" s="77"/>
      <c r="O3093" s="77"/>
      <c r="P3093" s="77"/>
    </row>
    <row r="3094" spans="2:16" ht="10.199999999999999" x14ac:dyDescent="0.25">
      <c r="B3094" s="77"/>
      <c r="C3094" s="77"/>
      <c r="D3094" s="77"/>
      <c r="E3094" s="77"/>
      <c r="F3094" s="77"/>
      <c r="G3094" s="77"/>
      <c r="H3094" s="77"/>
      <c r="I3094" s="77"/>
      <c r="J3094" s="77"/>
      <c r="K3094" s="77"/>
      <c r="L3094" s="77"/>
      <c r="M3094" s="77"/>
      <c r="N3094" s="77"/>
      <c r="O3094" s="77"/>
      <c r="P3094" s="77"/>
    </row>
    <row r="3095" spans="2:16" ht="10.199999999999999" x14ac:dyDescent="0.25">
      <c r="B3095" s="77"/>
      <c r="C3095" s="77"/>
      <c r="D3095" s="77"/>
      <c r="E3095" s="77"/>
      <c r="F3095" s="77"/>
      <c r="G3095" s="77"/>
      <c r="H3095" s="77"/>
      <c r="I3095" s="77"/>
      <c r="J3095" s="77"/>
      <c r="K3095" s="77"/>
      <c r="L3095" s="77"/>
      <c r="M3095" s="77"/>
      <c r="N3095" s="77"/>
      <c r="O3095" s="77"/>
      <c r="P3095" s="77"/>
    </row>
    <row r="3096" spans="2:16" ht="10.199999999999999" x14ac:dyDescent="0.25">
      <c r="B3096" s="77"/>
      <c r="C3096" s="77"/>
      <c r="D3096" s="77"/>
      <c r="E3096" s="77"/>
      <c r="F3096" s="77"/>
      <c r="G3096" s="77"/>
      <c r="H3096" s="77"/>
      <c r="I3096" s="77"/>
      <c r="J3096" s="77"/>
      <c r="K3096" s="77"/>
      <c r="L3096" s="77"/>
      <c r="M3096" s="77"/>
      <c r="N3096" s="77"/>
      <c r="O3096" s="77"/>
      <c r="P3096" s="77"/>
    </row>
    <row r="3097" spans="2:16" ht="10.199999999999999" x14ac:dyDescent="0.25">
      <c r="B3097" s="77"/>
      <c r="C3097" s="77"/>
      <c r="D3097" s="77"/>
      <c r="E3097" s="77"/>
      <c r="F3097" s="77"/>
      <c r="G3097" s="77"/>
      <c r="H3097" s="77"/>
      <c r="I3097" s="77"/>
      <c r="J3097" s="77"/>
      <c r="K3097" s="77"/>
      <c r="L3097" s="77"/>
      <c r="M3097" s="77"/>
      <c r="N3097" s="77"/>
      <c r="O3097" s="77"/>
      <c r="P3097" s="77"/>
    </row>
    <row r="3098" spans="2:16" ht="10.199999999999999" x14ac:dyDescent="0.25">
      <c r="B3098" s="77"/>
      <c r="C3098" s="77"/>
      <c r="D3098" s="77"/>
      <c r="E3098" s="77"/>
      <c r="F3098" s="77"/>
      <c r="G3098" s="77"/>
      <c r="H3098" s="77"/>
      <c r="I3098" s="77"/>
      <c r="J3098" s="77"/>
      <c r="K3098" s="77"/>
      <c r="L3098" s="77"/>
      <c r="M3098" s="77"/>
      <c r="N3098" s="77"/>
      <c r="O3098" s="77"/>
      <c r="P3098" s="77"/>
    </row>
    <row r="3099" spans="2:16" ht="10.199999999999999" x14ac:dyDescent="0.25">
      <c r="B3099" s="77"/>
      <c r="C3099" s="77"/>
      <c r="D3099" s="77"/>
      <c r="E3099" s="77"/>
      <c r="F3099" s="77"/>
      <c r="G3099" s="77"/>
      <c r="H3099" s="77"/>
      <c r="I3099" s="77"/>
      <c r="J3099" s="77"/>
      <c r="K3099" s="77"/>
      <c r="L3099" s="77"/>
      <c r="M3099" s="77"/>
      <c r="N3099" s="77"/>
      <c r="O3099" s="77"/>
      <c r="P3099" s="77"/>
    </row>
    <row r="3100" spans="2:16" ht="10.199999999999999" x14ac:dyDescent="0.25">
      <c r="B3100" s="77"/>
      <c r="C3100" s="77"/>
      <c r="D3100" s="77"/>
      <c r="E3100" s="77"/>
      <c r="F3100" s="77"/>
      <c r="G3100" s="77"/>
      <c r="H3100" s="77"/>
      <c r="I3100" s="77"/>
      <c r="J3100" s="77"/>
      <c r="K3100" s="77"/>
      <c r="L3100" s="77"/>
      <c r="M3100" s="77"/>
      <c r="N3100" s="77"/>
      <c r="O3100" s="77"/>
      <c r="P3100" s="77"/>
    </row>
    <row r="3101" spans="2:16" ht="10.199999999999999" x14ac:dyDescent="0.25">
      <c r="B3101" s="77"/>
      <c r="C3101" s="77"/>
      <c r="D3101" s="77"/>
      <c r="E3101" s="77"/>
      <c r="F3101" s="77"/>
      <c r="G3101" s="77"/>
      <c r="H3101" s="77"/>
      <c r="I3101" s="77"/>
      <c r="J3101" s="77"/>
      <c r="K3101" s="77"/>
      <c r="L3101" s="77"/>
      <c r="M3101" s="77"/>
      <c r="N3101" s="77"/>
      <c r="O3101" s="77"/>
      <c r="P3101" s="77"/>
    </row>
    <row r="3102" spans="2:16" ht="10.199999999999999" x14ac:dyDescent="0.25">
      <c r="B3102" s="77"/>
      <c r="C3102" s="77"/>
      <c r="D3102" s="77"/>
      <c r="E3102" s="77"/>
      <c r="F3102" s="77"/>
      <c r="G3102" s="77"/>
      <c r="H3102" s="77"/>
      <c r="I3102" s="77"/>
      <c r="J3102" s="77"/>
      <c r="K3102" s="77"/>
      <c r="L3102" s="77"/>
      <c r="M3102" s="77"/>
      <c r="N3102" s="77"/>
      <c r="O3102" s="77"/>
      <c r="P3102" s="77"/>
    </row>
    <row r="3103" spans="2:16" ht="10.199999999999999" x14ac:dyDescent="0.25">
      <c r="B3103" s="77"/>
      <c r="C3103" s="77"/>
      <c r="D3103" s="77"/>
      <c r="E3103" s="77"/>
      <c r="F3103" s="77"/>
      <c r="G3103" s="77"/>
      <c r="H3103" s="77"/>
      <c r="I3103" s="77"/>
      <c r="J3103" s="77"/>
      <c r="K3103" s="77"/>
      <c r="L3103" s="77"/>
      <c r="M3103" s="77"/>
      <c r="N3103" s="77"/>
      <c r="O3103" s="77"/>
      <c r="P3103" s="77"/>
    </row>
    <row r="3104" spans="2:16" ht="10.199999999999999" x14ac:dyDescent="0.25">
      <c r="B3104" s="77"/>
      <c r="C3104" s="77"/>
      <c r="D3104" s="77"/>
      <c r="E3104" s="77"/>
      <c r="F3104" s="77"/>
      <c r="G3104" s="77"/>
      <c r="H3104" s="77"/>
      <c r="I3104" s="77"/>
      <c r="J3104" s="77"/>
      <c r="K3104" s="77"/>
      <c r="L3104" s="77"/>
      <c r="M3104" s="77"/>
      <c r="N3104" s="77"/>
      <c r="O3104" s="77"/>
      <c r="P3104" s="77"/>
    </row>
    <row r="3105" spans="2:16" ht="10.199999999999999" x14ac:dyDescent="0.25">
      <c r="B3105" s="77"/>
      <c r="C3105" s="77"/>
      <c r="D3105" s="77"/>
      <c r="E3105" s="77"/>
      <c r="F3105" s="77"/>
      <c r="G3105" s="77"/>
      <c r="H3105" s="77"/>
      <c r="I3105" s="77"/>
      <c r="J3105" s="77"/>
      <c r="K3105" s="77"/>
      <c r="L3105" s="77"/>
      <c r="M3105" s="77"/>
      <c r="N3105" s="77"/>
      <c r="O3105" s="77"/>
      <c r="P3105" s="77"/>
    </row>
    <row r="3106" spans="2:16" ht="10.199999999999999" x14ac:dyDescent="0.25">
      <c r="B3106" s="77"/>
      <c r="C3106" s="77"/>
      <c r="D3106" s="77"/>
      <c r="E3106" s="77"/>
      <c r="F3106" s="77"/>
      <c r="G3106" s="77"/>
      <c r="H3106" s="77"/>
      <c r="I3106" s="77"/>
      <c r="J3106" s="77"/>
      <c r="K3106" s="77"/>
      <c r="L3106" s="77"/>
      <c r="M3106" s="77"/>
      <c r="N3106" s="77"/>
      <c r="O3106" s="77"/>
      <c r="P3106" s="77"/>
    </row>
    <row r="3107" spans="2:16" ht="10.199999999999999" x14ac:dyDescent="0.25">
      <c r="B3107" s="77"/>
      <c r="C3107" s="77"/>
      <c r="D3107" s="77"/>
      <c r="E3107" s="77"/>
      <c r="F3107" s="77"/>
      <c r="G3107" s="77"/>
      <c r="H3107" s="77"/>
      <c r="I3107" s="77"/>
      <c r="J3107" s="77"/>
      <c r="K3107" s="77"/>
      <c r="L3107" s="77"/>
      <c r="M3107" s="77"/>
      <c r="N3107" s="77"/>
      <c r="O3107" s="77"/>
      <c r="P3107" s="77"/>
    </row>
    <row r="3108" spans="2:16" ht="10.199999999999999" x14ac:dyDescent="0.25">
      <c r="B3108" s="77"/>
      <c r="C3108" s="77"/>
      <c r="D3108" s="77"/>
      <c r="E3108" s="77"/>
      <c r="F3108" s="77"/>
      <c r="G3108" s="77"/>
      <c r="H3108" s="77"/>
      <c r="I3108" s="77"/>
      <c r="J3108" s="77"/>
      <c r="K3108" s="77"/>
      <c r="L3108" s="77"/>
      <c r="M3108" s="77"/>
      <c r="N3108" s="77"/>
      <c r="O3108" s="77"/>
      <c r="P3108" s="77"/>
    </row>
    <row r="3109" spans="2:16" ht="10.199999999999999" x14ac:dyDescent="0.25">
      <c r="B3109" s="77"/>
      <c r="C3109" s="77"/>
      <c r="D3109" s="77"/>
      <c r="E3109" s="77"/>
      <c r="F3109" s="77"/>
      <c r="G3109" s="77"/>
      <c r="H3109" s="77"/>
      <c r="I3109" s="77"/>
      <c r="J3109" s="77"/>
      <c r="K3109" s="77"/>
      <c r="L3109" s="77"/>
      <c r="M3109" s="77"/>
      <c r="N3109" s="77"/>
      <c r="O3109" s="77"/>
      <c r="P3109" s="77"/>
    </row>
    <row r="3110" spans="2:16" ht="10.199999999999999" x14ac:dyDescent="0.25">
      <c r="B3110" s="77"/>
      <c r="C3110" s="77"/>
      <c r="D3110" s="77"/>
      <c r="E3110" s="77"/>
      <c r="F3110" s="77"/>
      <c r="G3110" s="77"/>
      <c r="H3110" s="77"/>
      <c r="I3110" s="77"/>
      <c r="J3110" s="77"/>
      <c r="K3110" s="77"/>
      <c r="L3110" s="77"/>
      <c r="M3110" s="77"/>
      <c r="N3110" s="77"/>
      <c r="O3110" s="77"/>
      <c r="P3110" s="77"/>
    </row>
    <row r="3111" spans="2:16" ht="10.199999999999999" x14ac:dyDescent="0.25">
      <c r="B3111" s="77"/>
      <c r="C3111" s="77"/>
      <c r="D3111" s="77"/>
      <c r="E3111" s="77"/>
      <c r="F3111" s="77"/>
      <c r="G3111" s="77"/>
      <c r="H3111" s="77"/>
      <c r="I3111" s="77"/>
      <c r="J3111" s="77"/>
      <c r="K3111" s="77"/>
      <c r="L3111" s="77"/>
      <c r="M3111" s="77"/>
      <c r="N3111" s="77"/>
      <c r="O3111" s="77"/>
      <c r="P3111" s="77"/>
    </row>
    <row r="3112" spans="2:16" ht="10.199999999999999" x14ac:dyDescent="0.25">
      <c r="B3112" s="77"/>
      <c r="C3112" s="77"/>
      <c r="D3112" s="77"/>
      <c r="E3112" s="77"/>
      <c r="F3112" s="77"/>
      <c r="G3112" s="77"/>
      <c r="H3112" s="77"/>
      <c r="I3112" s="77"/>
      <c r="J3112" s="77"/>
      <c r="K3112" s="77"/>
      <c r="L3112" s="77"/>
      <c r="M3112" s="77"/>
      <c r="N3112" s="77"/>
      <c r="O3112" s="77"/>
      <c r="P3112" s="77"/>
    </row>
    <row r="3113" spans="2:16" ht="10.199999999999999" x14ac:dyDescent="0.25">
      <c r="B3113" s="77"/>
      <c r="C3113" s="77"/>
      <c r="D3113" s="77"/>
      <c r="E3113" s="77"/>
      <c r="F3113" s="77"/>
      <c r="G3113" s="77"/>
      <c r="H3113" s="77"/>
      <c r="I3113" s="77"/>
      <c r="J3113" s="77"/>
      <c r="K3113" s="77"/>
      <c r="L3113" s="77"/>
      <c r="M3113" s="77"/>
      <c r="N3113" s="77"/>
      <c r="O3113" s="77"/>
      <c r="P3113" s="77"/>
    </row>
    <row r="3114" spans="2:16" ht="10.199999999999999" x14ac:dyDescent="0.25">
      <c r="B3114" s="77"/>
      <c r="C3114" s="77"/>
      <c r="D3114" s="77"/>
      <c r="E3114" s="77"/>
      <c r="F3114" s="77"/>
      <c r="G3114" s="77"/>
      <c r="H3114" s="77"/>
      <c r="I3114" s="77"/>
      <c r="J3114" s="77"/>
      <c r="K3114" s="77"/>
      <c r="L3114" s="77"/>
      <c r="M3114" s="77"/>
      <c r="N3114" s="77"/>
      <c r="O3114" s="77"/>
      <c r="P3114" s="77"/>
    </row>
    <row r="3115" spans="2:16" ht="10.199999999999999" x14ac:dyDescent="0.25">
      <c r="B3115" s="77"/>
      <c r="C3115" s="77"/>
      <c r="D3115" s="77"/>
      <c r="E3115" s="77"/>
      <c r="F3115" s="77"/>
      <c r="G3115" s="77"/>
      <c r="H3115" s="77"/>
      <c r="I3115" s="77"/>
      <c r="J3115" s="77"/>
      <c r="K3115" s="77"/>
      <c r="L3115" s="77"/>
      <c r="M3115" s="77"/>
      <c r="N3115" s="77"/>
      <c r="O3115" s="77"/>
      <c r="P3115" s="77"/>
    </row>
    <row r="3116" spans="2:16" ht="10.199999999999999" x14ac:dyDescent="0.25">
      <c r="B3116" s="77"/>
      <c r="C3116" s="77"/>
      <c r="D3116" s="77"/>
      <c r="E3116" s="77"/>
      <c r="F3116" s="77"/>
      <c r="G3116" s="77"/>
      <c r="H3116" s="77"/>
      <c r="I3116" s="77"/>
      <c r="J3116" s="77"/>
      <c r="K3116" s="77"/>
      <c r="L3116" s="77"/>
      <c r="M3116" s="77"/>
      <c r="N3116" s="77"/>
      <c r="O3116" s="77"/>
      <c r="P3116" s="77"/>
    </row>
    <row r="3117" spans="2:16" ht="10.199999999999999" x14ac:dyDescent="0.25">
      <c r="B3117" s="77"/>
      <c r="C3117" s="77"/>
      <c r="D3117" s="77"/>
      <c r="E3117" s="77"/>
      <c r="F3117" s="77"/>
      <c r="G3117" s="77"/>
      <c r="H3117" s="77"/>
      <c r="I3117" s="77"/>
      <c r="J3117" s="77"/>
      <c r="K3117" s="77"/>
      <c r="L3117" s="77"/>
      <c r="M3117" s="77"/>
      <c r="N3117" s="77"/>
      <c r="O3117" s="77"/>
      <c r="P3117" s="77"/>
    </row>
    <row r="3118" spans="2:16" ht="10.199999999999999" x14ac:dyDescent="0.25">
      <c r="B3118" s="77"/>
      <c r="C3118" s="77"/>
      <c r="D3118" s="77"/>
      <c r="E3118" s="77"/>
      <c r="F3118" s="77"/>
      <c r="G3118" s="77"/>
      <c r="H3118" s="77"/>
      <c r="I3118" s="77"/>
      <c r="J3118" s="77"/>
      <c r="K3118" s="77"/>
      <c r="L3118" s="77"/>
      <c r="M3118" s="77"/>
      <c r="N3118" s="77"/>
      <c r="O3118" s="77"/>
      <c r="P3118" s="77"/>
    </row>
    <row r="3119" spans="2:16" ht="10.199999999999999" x14ac:dyDescent="0.25">
      <c r="B3119" s="77"/>
      <c r="C3119" s="77"/>
      <c r="D3119" s="77"/>
      <c r="E3119" s="77"/>
      <c r="F3119" s="77"/>
      <c r="G3119" s="77"/>
      <c r="H3119" s="77"/>
      <c r="I3119" s="77"/>
      <c r="J3119" s="77"/>
      <c r="K3119" s="77"/>
      <c r="L3119" s="77"/>
      <c r="M3119" s="77"/>
      <c r="N3119" s="77"/>
      <c r="O3119" s="77"/>
      <c r="P3119" s="77"/>
    </row>
    <row r="3120" spans="2:16" ht="10.199999999999999" x14ac:dyDescent="0.25">
      <c r="B3120" s="77"/>
      <c r="C3120" s="77"/>
      <c r="D3120" s="77"/>
      <c r="E3120" s="77"/>
      <c r="F3120" s="77"/>
      <c r="G3120" s="77"/>
      <c r="H3120" s="77"/>
      <c r="I3120" s="77"/>
      <c r="J3120" s="77"/>
      <c r="K3120" s="77"/>
      <c r="L3120" s="77"/>
      <c r="M3120" s="77"/>
      <c r="N3120" s="77"/>
      <c r="O3120" s="77"/>
      <c r="P3120" s="77"/>
    </row>
    <row r="3121" spans="2:16" ht="10.199999999999999" x14ac:dyDescent="0.25">
      <c r="B3121" s="77"/>
      <c r="C3121" s="77"/>
      <c r="D3121" s="77"/>
      <c r="E3121" s="77"/>
      <c r="F3121" s="77"/>
      <c r="G3121" s="77"/>
      <c r="H3121" s="77"/>
      <c r="I3121" s="77"/>
      <c r="J3121" s="77"/>
      <c r="K3121" s="77"/>
      <c r="L3121" s="77"/>
      <c r="M3121" s="77"/>
      <c r="N3121" s="77"/>
      <c r="O3121" s="77"/>
      <c r="P3121" s="77"/>
    </row>
    <row r="3122" spans="2:16" ht="10.199999999999999" x14ac:dyDescent="0.25">
      <c r="B3122" s="77"/>
      <c r="C3122" s="77"/>
      <c r="D3122" s="77"/>
      <c r="E3122" s="77"/>
      <c r="F3122" s="77"/>
      <c r="G3122" s="77"/>
      <c r="H3122" s="77"/>
      <c r="I3122" s="77"/>
      <c r="J3122" s="77"/>
      <c r="K3122" s="77"/>
      <c r="L3122" s="77"/>
      <c r="M3122" s="77"/>
      <c r="N3122" s="77"/>
      <c r="O3122" s="77"/>
      <c r="P3122" s="77"/>
    </row>
    <row r="3123" spans="2:16" ht="10.199999999999999" x14ac:dyDescent="0.25">
      <c r="B3123" s="77"/>
      <c r="C3123" s="77"/>
      <c r="D3123" s="77"/>
      <c r="E3123" s="77"/>
      <c r="F3123" s="77"/>
      <c r="G3123" s="77"/>
      <c r="H3123" s="77"/>
      <c r="I3123" s="77"/>
      <c r="J3123" s="77"/>
      <c r="K3123" s="77"/>
      <c r="L3123" s="77"/>
      <c r="M3123" s="77"/>
      <c r="N3123" s="77"/>
      <c r="O3123" s="77"/>
      <c r="P3123" s="77"/>
    </row>
    <row r="3124" spans="2:16" ht="10.199999999999999" x14ac:dyDescent="0.25">
      <c r="B3124" s="77"/>
      <c r="C3124" s="77"/>
      <c r="D3124" s="77"/>
      <c r="E3124" s="77"/>
      <c r="F3124" s="77"/>
      <c r="G3124" s="77"/>
      <c r="H3124" s="77"/>
      <c r="I3124" s="77"/>
      <c r="J3124" s="77"/>
      <c r="K3124" s="77"/>
      <c r="L3124" s="77"/>
      <c r="M3124" s="77"/>
      <c r="N3124" s="77"/>
      <c r="O3124" s="77"/>
      <c r="P3124" s="77"/>
    </row>
    <row r="3125" spans="2:16" ht="10.199999999999999" x14ac:dyDescent="0.25">
      <c r="B3125" s="77"/>
      <c r="C3125" s="77"/>
      <c r="D3125" s="77"/>
      <c r="E3125" s="77"/>
      <c r="F3125" s="77"/>
      <c r="G3125" s="77"/>
      <c r="H3125" s="77"/>
      <c r="I3125" s="77"/>
      <c r="J3125" s="77"/>
      <c r="K3125" s="77"/>
      <c r="L3125" s="77"/>
      <c r="M3125" s="77"/>
      <c r="N3125" s="77"/>
      <c r="O3125" s="77"/>
      <c r="P3125" s="77"/>
    </row>
    <row r="3126" spans="2:16" ht="10.199999999999999" x14ac:dyDescent="0.25">
      <c r="B3126" s="77"/>
      <c r="C3126" s="77"/>
      <c r="D3126" s="77"/>
      <c r="E3126" s="77"/>
      <c r="F3126" s="77"/>
      <c r="G3126" s="77"/>
      <c r="H3126" s="77"/>
      <c r="I3126" s="77"/>
      <c r="J3126" s="77"/>
      <c r="K3126" s="77"/>
      <c r="L3126" s="77"/>
      <c r="M3126" s="77"/>
      <c r="N3126" s="77"/>
      <c r="O3126" s="77"/>
      <c r="P3126" s="77"/>
    </row>
    <row r="3127" spans="2:16" ht="10.199999999999999" x14ac:dyDescent="0.25">
      <c r="B3127" s="77"/>
      <c r="C3127" s="77"/>
      <c r="D3127" s="77"/>
      <c r="E3127" s="77"/>
      <c r="F3127" s="77"/>
      <c r="G3127" s="77"/>
      <c r="H3127" s="77"/>
      <c r="I3127" s="77"/>
      <c r="J3127" s="77"/>
      <c r="K3127" s="77"/>
      <c r="L3127" s="77"/>
      <c r="M3127" s="77"/>
      <c r="N3127" s="77"/>
      <c r="O3127" s="77"/>
      <c r="P3127" s="77"/>
    </row>
    <row r="3128" spans="2:16" ht="10.199999999999999" x14ac:dyDescent="0.25">
      <c r="B3128" s="77"/>
      <c r="C3128" s="77"/>
      <c r="D3128" s="77"/>
      <c r="E3128" s="77"/>
      <c r="F3128" s="77"/>
      <c r="G3128" s="77"/>
      <c r="H3128" s="77"/>
      <c r="I3128" s="77"/>
      <c r="J3128" s="77"/>
      <c r="K3128" s="77"/>
      <c r="L3128" s="77"/>
      <c r="M3128" s="77"/>
      <c r="N3128" s="77"/>
      <c r="O3128" s="77"/>
      <c r="P3128" s="77"/>
    </row>
    <row r="3129" spans="2:16" ht="10.199999999999999" x14ac:dyDescent="0.25">
      <c r="B3129" s="77"/>
      <c r="C3129" s="77"/>
      <c r="D3129" s="77"/>
      <c r="E3129" s="77"/>
      <c r="F3129" s="77"/>
      <c r="G3129" s="77"/>
      <c r="H3129" s="77"/>
      <c r="I3129" s="77"/>
      <c r="J3129" s="77"/>
      <c r="K3129" s="77"/>
      <c r="L3129" s="77"/>
      <c r="M3129" s="77"/>
      <c r="N3129" s="77"/>
      <c r="O3129" s="77"/>
      <c r="P3129" s="77"/>
    </row>
    <row r="3130" spans="2:16" ht="10.199999999999999" x14ac:dyDescent="0.25">
      <c r="B3130" s="77"/>
      <c r="C3130" s="77"/>
      <c r="D3130" s="77"/>
      <c r="E3130" s="77"/>
      <c r="F3130" s="77"/>
      <c r="G3130" s="77"/>
      <c r="H3130" s="77"/>
      <c r="I3130" s="77"/>
      <c r="J3130" s="77"/>
      <c r="K3130" s="77"/>
      <c r="L3130" s="77"/>
      <c r="M3130" s="77"/>
      <c r="N3130" s="77"/>
      <c r="O3130" s="77"/>
      <c r="P3130" s="77"/>
    </row>
    <row r="3131" spans="2:16" ht="10.199999999999999" x14ac:dyDescent="0.25">
      <c r="B3131" s="77"/>
      <c r="C3131" s="77"/>
      <c r="D3131" s="77"/>
      <c r="E3131" s="77"/>
      <c r="F3131" s="77"/>
      <c r="G3131" s="77"/>
      <c r="H3131" s="77"/>
      <c r="I3131" s="77"/>
      <c r="J3131" s="77"/>
      <c r="K3131" s="77"/>
      <c r="L3131" s="77"/>
      <c r="M3131" s="77"/>
      <c r="N3131" s="77"/>
      <c r="O3131" s="77"/>
      <c r="P3131" s="77"/>
    </row>
    <row r="3132" spans="2:16" ht="10.199999999999999" x14ac:dyDescent="0.25">
      <c r="B3132" s="77"/>
      <c r="C3132" s="77"/>
      <c r="D3132" s="77"/>
      <c r="E3132" s="77"/>
      <c r="F3132" s="77"/>
      <c r="G3132" s="77"/>
      <c r="H3132" s="77"/>
      <c r="I3132" s="77"/>
      <c r="J3132" s="77"/>
      <c r="K3132" s="77"/>
      <c r="L3132" s="77"/>
      <c r="M3132" s="77"/>
      <c r="N3132" s="77"/>
      <c r="O3132" s="77"/>
      <c r="P3132" s="77"/>
    </row>
    <row r="3133" spans="2:16" ht="10.199999999999999" x14ac:dyDescent="0.25">
      <c r="B3133" s="77"/>
      <c r="C3133" s="77"/>
      <c r="D3133" s="77"/>
      <c r="E3133" s="77"/>
      <c r="F3133" s="77"/>
      <c r="G3133" s="77"/>
      <c r="H3133" s="77"/>
      <c r="I3133" s="77"/>
      <c r="J3133" s="77"/>
      <c r="K3133" s="77"/>
      <c r="L3133" s="77"/>
      <c r="M3133" s="77"/>
      <c r="N3133" s="77"/>
      <c r="O3133" s="77"/>
      <c r="P3133" s="77"/>
    </row>
    <row r="3134" spans="2:16" ht="10.199999999999999" x14ac:dyDescent="0.25">
      <c r="B3134" s="77"/>
      <c r="C3134" s="77"/>
      <c r="D3134" s="77"/>
      <c r="E3134" s="77"/>
      <c r="F3134" s="77"/>
      <c r="G3134" s="77"/>
      <c r="H3134" s="77"/>
      <c r="I3134" s="77"/>
      <c r="J3134" s="77"/>
      <c r="K3134" s="77"/>
      <c r="L3134" s="77"/>
      <c r="M3134" s="77"/>
      <c r="N3134" s="77"/>
      <c r="O3134" s="77"/>
      <c r="P3134" s="77"/>
    </row>
    <row r="3135" spans="2:16" ht="10.199999999999999" x14ac:dyDescent="0.25">
      <c r="B3135" s="77"/>
      <c r="C3135" s="77"/>
      <c r="D3135" s="77"/>
      <c r="E3135" s="77"/>
      <c r="F3135" s="77"/>
      <c r="G3135" s="77"/>
      <c r="H3135" s="77"/>
      <c r="I3135" s="77"/>
      <c r="J3135" s="77"/>
      <c r="K3135" s="77"/>
      <c r="L3135" s="77"/>
      <c r="M3135" s="77"/>
      <c r="N3135" s="77"/>
      <c r="O3135" s="77"/>
      <c r="P3135" s="77"/>
    </row>
    <row r="3136" spans="2:16" ht="10.199999999999999" x14ac:dyDescent="0.25">
      <c r="B3136" s="77"/>
      <c r="C3136" s="77"/>
      <c r="D3136" s="77"/>
      <c r="E3136" s="77"/>
      <c r="F3136" s="77"/>
      <c r="G3136" s="77"/>
      <c r="H3136" s="77"/>
      <c r="I3136" s="77"/>
      <c r="J3136" s="77"/>
      <c r="K3136" s="77"/>
      <c r="L3136" s="77"/>
      <c r="M3136" s="77"/>
      <c r="N3136" s="77"/>
      <c r="O3136" s="77"/>
      <c r="P3136" s="77"/>
    </row>
    <row r="3137" spans="2:16" ht="10.199999999999999" x14ac:dyDescent="0.25">
      <c r="B3137" s="77"/>
      <c r="C3137" s="77"/>
      <c r="D3137" s="77"/>
      <c r="E3137" s="77"/>
      <c r="F3137" s="77"/>
      <c r="G3137" s="77"/>
      <c r="H3137" s="77"/>
      <c r="I3137" s="77"/>
      <c r="J3137" s="77"/>
      <c r="K3137" s="77"/>
      <c r="L3137" s="77"/>
      <c r="M3137" s="77"/>
      <c r="N3137" s="77"/>
      <c r="O3137" s="77"/>
      <c r="P3137" s="77"/>
    </row>
    <row r="3138" spans="2:16" ht="10.199999999999999" x14ac:dyDescent="0.25">
      <c r="B3138" s="77"/>
      <c r="C3138" s="77"/>
      <c r="D3138" s="77"/>
      <c r="E3138" s="77"/>
      <c r="F3138" s="77"/>
      <c r="G3138" s="77"/>
      <c r="H3138" s="77"/>
      <c r="I3138" s="77"/>
      <c r="J3138" s="77"/>
      <c r="K3138" s="77"/>
      <c r="L3138" s="77"/>
      <c r="M3138" s="77"/>
      <c r="N3138" s="77"/>
      <c r="O3138" s="77"/>
      <c r="P3138" s="77"/>
    </row>
    <row r="3139" spans="2:16" ht="10.199999999999999" x14ac:dyDescent="0.25">
      <c r="B3139" s="77"/>
      <c r="C3139" s="77"/>
      <c r="D3139" s="77"/>
      <c r="E3139" s="77"/>
      <c r="F3139" s="77"/>
      <c r="G3139" s="77"/>
      <c r="H3139" s="77"/>
      <c r="I3139" s="77"/>
      <c r="J3139" s="77"/>
      <c r="K3139" s="77"/>
      <c r="L3139" s="77"/>
      <c r="M3139" s="77"/>
      <c r="N3139" s="77"/>
      <c r="O3139" s="77"/>
      <c r="P3139" s="77"/>
    </row>
    <row r="3140" spans="2:16" ht="10.199999999999999" x14ac:dyDescent="0.25">
      <c r="B3140" s="77"/>
      <c r="C3140" s="77"/>
      <c r="D3140" s="77"/>
      <c r="E3140" s="77"/>
      <c r="F3140" s="77"/>
      <c r="G3140" s="77"/>
      <c r="H3140" s="77"/>
      <c r="I3140" s="77"/>
      <c r="J3140" s="77"/>
      <c r="K3140" s="77"/>
      <c r="L3140" s="77"/>
      <c r="M3140" s="77"/>
      <c r="N3140" s="77"/>
      <c r="O3140" s="77"/>
      <c r="P3140" s="77"/>
    </row>
    <row r="3141" spans="2:16" ht="10.199999999999999" x14ac:dyDescent="0.25">
      <c r="B3141" s="77"/>
      <c r="C3141" s="77"/>
      <c r="D3141" s="77"/>
      <c r="E3141" s="77"/>
      <c r="F3141" s="77"/>
      <c r="G3141" s="77"/>
      <c r="H3141" s="77"/>
      <c r="I3141" s="77"/>
      <c r="J3141" s="77"/>
      <c r="K3141" s="77"/>
      <c r="L3141" s="77"/>
      <c r="M3141" s="77"/>
      <c r="N3141" s="77"/>
      <c r="O3141" s="77"/>
      <c r="P3141" s="77"/>
    </row>
    <row r="3142" spans="2:16" ht="10.199999999999999" x14ac:dyDescent="0.25">
      <c r="B3142" s="77"/>
      <c r="C3142" s="77"/>
      <c r="D3142" s="77"/>
      <c r="E3142" s="77"/>
      <c r="F3142" s="77"/>
      <c r="G3142" s="77"/>
      <c r="H3142" s="77"/>
      <c r="I3142" s="77"/>
      <c r="J3142" s="77"/>
      <c r="K3142" s="77"/>
      <c r="L3142" s="77"/>
      <c r="M3142" s="77"/>
      <c r="N3142" s="77"/>
      <c r="O3142" s="77"/>
      <c r="P3142" s="77"/>
    </row>
    <row r="3143" spans="2:16" ht="10.199999999999999" x14ac:dyDescent="0.25">
      <c r="B3143" s="77"/>
      <c r="C3143" s="77"/>
      <c r="D3143" s="77"/>
      <c r="E3143" s="77"/>
      <c r="F3143" s="77"/>
      <c r="G3143" s="77"/>
      <c r="H3143" s="77"/>
      <c r="I3143" s="77"/>
      <c r="J3143" s="77"/>
      <c r="K3143" s="77"/>
      <c r="L3143" s="77"/>
      <c r="M3143" s="77"/>
      <c r="N3143" s="77"/>
      <c r="O3143" s="77"/>
      <c r="P3143" s="77"/>
    </row>
    <row r="3144" spans="2:16" ht="10.199999999999999" x14ac:dyDescent="0.25">
      <c r="B3144" s="77"/>
      <c r="C3144" s="77"/>
      <c r="D3144" s="77"/>
      <c r="E3144" s="77"/>
      <c r="F3144" s="77"/>
      <c r="G3144" s="77"/>
      <c r="H3144" s="77"/>
      <c r="I3144" s="77"/>
      <c r="J3144" s="77"/>
      <c r="K3144" s="77"/>
      <c r="L3144" s="77"/>
      <c r="M3144" s="77"/>
      <c r="N3144" s="77"/>
      <c r="O3144" s="77"/>
      <c r="P3144" s="77"/>
    </row>
    <row r="3145" spans="2:16" ht="10.199999999999999" x14ac:dyDescent="0.25">
      <c r="B3145" s="77"/>
      <c r="C3145" s="77"/>
      <c r="D3145" s="77"/>
      <c r="E3145" s="77"/>
      <c r="F3145" s="77"/>
      <c r="G3145" s="77"/>
      <c r="H3145" s="77"/>
      <c r="I3145" s="77"/>
      <c r="J3145" s="77"/>
      <c r="K3145" s="77"/>
      <c r="L3145" s="77"/>
      <c r="M3145" s="77"/>
      <c r="N3145" s="77"/>
      <c r="O3145" s="77"/>
      <c r="P3145" s="77"/>
    </row>
    <row r="3146" spans="2:16" ht="10.199999999999999" x14ac:dyDescent="0.25">
      <c r="B3146" s="77"/>
      <c r="C3146" s="77"/>
      <c r="D3146" s="77"/>
      <c r="E3146" s="77"/>
      <c r="F3146" s="77"/>
      <c r="G3146" s="77"/>
      <c r="H3146" s="77"/>
      <c r="I3146" s="77"/>
      <c r="J3146" s="77"/>
      <c r="K3146" s="77"/>
      <c r="L3146" s="77"/>
      <c r="M3146" s="77"/>
      <c r="N3146" s="77"/>
      <c r="O3146" s="77"/>
      <c r="P3146" s="77"/>
    </row>
    <row r="3147" spans="2:16" ht="10.199999999999999" x14ac:dyDescent="0.25">
      <c r="B3147" s="77"/>
      <c r="C3147" s="77"/>
      <c r="D3147" s="77"/>
      <c r="E3147" s="77"/>
      <c r="F3147" s="77"/>
      <c r="G3147" s="77"/>
      <c r="H3147" s="77"/>
      <c r="I3147" s="77"/>
      <c r="J3147" s="77"/>
      <c r="K3147" s="77"/>
      <c r="L3147" s="77"/>
      <c r="M3147" s="77"/>
      <c r="N3147" s="77"/>
      <c r="O3147" s="77"/>
      <c r="P3147" s="77"/>
    </row>
    <row r="3148" spans="2:16" ht="10.199999999999999" x14ac:dyDescent="0.25">
      <c r="B3148" s="77"/>
      <c r="C3148" s="77"/>
      <c r="D3148" s="77"/>
      <c r="E3148" s="77"/>
      <c r="F3148" s="77"/>
      <c r="G3148" s="77"/>
      <c r="H3148" s="77"/>
      <c r="I3148" s="77"/>
      <c r="J3148" s="77"/>
      <c r="K3148" s="77"/>
      <c r="L3148" s="77"/>
      <c r="M3148" s="77"/>
      <c r="N3148" s="77"/>
      <c r="O3148" s="77"/>
      <c r="P3148" s="77"/>
    </row>
    <row r="3149" spans="2:16" ht="10.199999999999999" x14ac:dyDescent="0.25">
      <c r="B3149" s="77"/>
      <c r="C3149" s="77"/>
      <c r="D3149" s="77"/>
      <c r="E3149" s="77"/>
      <c r="F3149" s="77"/>
      <c r="G3149" s="77"/>
      <c r="H3149" s="77"/>
      <c r="I3149" s="77"/>
      <c r="J3149" s="77"/>
      <c r="K3149" s="77"/>
      <c r="L3149" s="77"/>
      <c r="M3149" s="77"/>
      <c r="N3149" s="77"/>
      <c r="O3149" s="77"/>
      <c r="P3149" s="77"/>
    </row>
    <row r="3150" spans="2:16" ht="10.199999999999999" x14ac:dyDescent="0.25">
      <c r="B3150" s="77"/>
      <c r="C3150" s="77"/>
      <c r="D3150" s="77"/>
      <c r="E3150" s="77"/>
      <c r="F3150" s="77"/>
      <c r="G3150" s="77"/>
      <c r="H3150" s="77"/>
      <c r="I3150" s="77"/>
      <c r="J3150" s="77"/>
      <c r="K3150" s="77"/>
      <c r="L3150" s="77"/>
      <c r="M3150" s="77"/>
      <c r="N3150" s="77"/>
      <c r="O3150" s="77"/>
      <c r="P3150" s="77"/>
    </row>
    <row r="3151" spans="2:16" ht="10.199999999999999" x14ac:dyDescent="0.25">
      <c r="B3151" s="77"/>
      <c r="C3151" s="77"/>
      <c r="D3151" s="77"/>
      <c r="E3151" s="77"/>
      <c r="F3151" s="77"/>
      <c r="G3151" s="77"/>
      <c r="H3151" s="77"/>
      <c r="I3151" s="77"/>
      <c r="J3151" s="77"/>
      <c r="K3151" s="77"/>
      <c r="L3151" s="77"/>
      <c r="M3151" s="77"/>
      <c r="N3151" s="77"/>
      <c r="O3151" s="77"/>
      <c r="P3151" s="77"/>
    </row>
    <row r="3152" spans="2:16" ht="10.199999999999999" x14ac:dyDescent="0.25">
      <c r="B3152" s="77"/>
      <c r="C3152" s="77"/>
      <c r="D3152" s="77"/>
      <c r="E3152" s="77"/>
      <c r="F3152" s="77"/>
      <c r="G3152" s="77"/>
      <c r="H3152" s="77"/>
      <c r="I3152" s="77"/>
      <c r="J3152" s="77"/>
      <c r="K3152" s="77"/>
      <c r="L3152" s="77"/>
      <c r="M3152" s="77"/>
      <c r="N3152" s="77"/>
      <c r="O3152" s="77"/>
      <c r="P3152" s="77"/>
    </row>
    <row r="3153" spans="2:16" ht="10.199999999999999" x14ac:dyDescent="0.25">
      <c r="B3153" s="77"/>
      <c r="C3153" s="77"/>
      <c r="D3153" s="77"/>
      <c r="E3153" s="77"/>
      <c r="F3153" s="77"/>
      <c r="G3153" s="77"/>
      <c r="H3153" s="77"/>
      <c r="I3153" s="77"/>
      <c r="J3153" s="77"/>
      <c r="K3153" s="77"/>
      <c r="L3153" s="77"/>
      <c r="M3153" s="77"/>
      <c r="N3153" s="77"/>
      <c r="O3153" s="77"/>
      <c r="P3153" s="77"/>
    </row>
    <row r="3154" spans="2:16" ht="10.199999999999999" x14ac:dyDescent="0.25">
      <c r="B3154" s="77"/>
      <c r="C3154" s="77"/>
      <c r="D3154" s="77"/>
      <c r="E3154" s="77"/>
      <c r="F3154" s="77"/>
      <c r="G3154" s="77"/>
      <c r="H3154" s="77"/>
      <c r="I3154" s="77"/>
      <c r="J3154" s="77"/>
      <c r="K3154" s="77"/>
      <c r="L3154" s="77"/>
      <c r="M3154" s="77"/>
      <c r="N3154" s="77"/>
      <c r="O3154" s="77"/>
      <c r="P3154" s="77"/>
    </row>
    <row r="3155" spans="2:16" ht="10.199999999999999" x14ac:dyDescent="0.25">
      <c r="B3155" s="77"/>
      <c r="C3155" s="77"/>
      <c r="D3155" s="77"/>
      <c r="E3155" s="77"/>
      <c r="F3155" s="77"/>
      <c r="G3155" s="77"/>
      <c r="H3155" s="77"/>
      <c r="I3155" s="77"/>
      <c r="J3155" s="77"/>
      <c r="K3155" s="77"/>
      <c r="L3155" s="77"/>
      <c r="M3155" s="77"/>
      <c r="N3155" s="77"/>
      <c r="O3155" s="77"/>
      <c r="P3155" s="77"/>
    </row>
    <row r="3156" spans="2:16" ht="10.199999999999999" x14ac:dyDescent="0.25">
      <c r="B3156" s="77"/>
      <c r="C3156" s="77"/>
      <c r="D3156" s="77"/>
      <c r="E3156" s="77"/>
      <c r="F3156" s="77"/>
      <c r="G3156" s="77"/>
      <c r="H3156" s="77"/>
      <c r="I3156" s="77"/>
      <c r="J3156" s="77"/>
      <c r="K3156" s="77"/>
      <c r="L3156" s="77"/>
      <c r="M3156" s="77"/>
      <c r="N3156" s="77"/>
      <c r="O3156" s="77"/>
      <c r="P3156" s="77"/>
    </row>
    <row r="3157" spans="2:16" ht="10.199999999999999" x14ac:dyDescent="0.25">
      <c r="B3157" s="77"/>
      <c r="C3157" s="77"/>
      <c r="D3157" s="77"/>
      <c r="E3157" s="77"/>
      <c r="F3157" s="77"/>
      <c r="G3157" s="77"/>
      <c r="H3157" s="77"/>
      <c r="I3157" s="77"/>
      <c r="J3157" s="77"/>
      <c r="K3157" s="77"/>
      <c r="L3157" s="77"/>
      <c r="M3157" s="77"/>
      <c r="N3157" s="77"/>
      <c r="O3157" s="77"/>
      <c r="P3157" s="77"/>
    </row>
    <row r="3158" spans="2:16" ht="10.199999999999999" x14ac:dyDescent="0.25">
      <c r="B3158" s="77"/>
      <c r="C3158" s="77"/>
      <c r="D3158" s="77"/>
      <c r="E3158" s="77"/>
      <c r="F3158" s="77"/>
      <c r="G3158" s="77"/>
      <c r="H3158" s="77"/>
      <c r="I3158" s="77"/>
      <c r="J3158" s="77"/>
      <c r="K3158" s="77"/>
      <c r="L3158" s="77"/>
      <c r="M3158" s="77"/>
      <c r="N3158" s="77"/>
      <c r="O3158" s="77"/>
      <c r="P3158" s="77"/>
    </row>
    <row r="3159" spans="2:16" ht="10.199999999999999" x14ac:dyDescent="0.25">
      <c r="B3159" s="77"/>
      <c r="C3159" s="77"/>
      <c r="D3159" s="77"/>
      <c r="E3159" s="77"/>
      <c r="F3159" s="77"/>
      <c r="G3159" s="77"/>
      <c r="H3159" s="77"/>
      <c r="I3159" s="77"/>
      <c r="J3159" s="77"/>
      <c r="K3159" s="77"/>
      <c r="L3159" s="77"/>
      <c r="M3159" s="77"/>
      <c r="N3159" s="77"/>
      <c r="O3159" s="77"/>
      <c r="P3159" s="77"/>
    </row>
    <row r="3160" spans="2:16" ht="10.199999999999999" x14ac:dyDescent="0.25">
      <c r="B3160" s="77"/>
      <c r="C3160" s="77"/>
      <c r="D3160" s="77"/>
      <c r="E3160" s="77"/>
      <c r="F3160" s="77"/>
      <c r="G3160" s="77"/>
      <c r="H3160" s="77"/>
      <c r="I3160" s="77"/>
      <c r="J3160" s="77"/>
      <c r="K3160" s="77"/>
      <c r="L3160" s="77"/>
      <c r="M3160" s="77"/>
      <c r="N3160" s="77"/>
      <c r="O3160" s="77"/>
      <c r="P3160" s="77"/>
    </row>
    <row r="3161" spans="2:16" ht="10.199999999999999" x14ac:dyDescent="0.25">
      <c r="B3161" s="77"/>
      <c r="C3161" s="77"/>
      <c r="D3161" s="77"/>
      <c r="E3161" s="77"/>
      <c r="F3161" s="77"/>
      <c r="G3161" s="77"/>
      <c r="H3161" s="77"/>
      <c r="I3161" s="77"/>
      <c r="J3161" s="77"/>
      <c r="K3161" s="77"/>
      <c r="L3161" s="77"/>
      <c r="M3161" s="77"/>
      <c r="N3161" s="77"/>
      <c r="O3161" s="77"/>
      <c r="P3161" s="77"/>
    </row>
    <row r="3162" spans="2:16" ht="10.199999999999999" x14ac:dyDescent="0.25">
      <c r="B3162" s="77"/>
      <c r="C3162" s="77"/>
      <c r="D3162" s="77"/>
      <c r="E3162" s="77"/>
      <c r="F3162" s="77"/>
      <c r="G3162" s="77"/>
      <c r="H3162" s="77"/>
      <c r="I3162" s="77"/>
      <c r="J3162" s="77"/>
      <c r="K3162" s="77"/>
      <c r="L3162" s="77"/>
      <c r="M3162" s="77"/>
      <c r="N3162" s="77"/>
      <c r="O3162" s="77"/>
      <c r="P3162" s="77"/>
    </row>
    <row r="3163" spans="2:16" ht="10.199999999999999" x14ac:dyDescent="0.25">
      <c r="B3163" s="77"/>
      <c r="C3163" s="77"/>
      <c r="D3163" s="77"/>
      <c r="E3163" s="77"/>
      <c r="F3163" s="77"/>
      <c r="G3163" s="77"/>
      <c r="H3163" s="77"/>
      <c r="I3163" s="77"/>
      <c r="J3163" s="77"/>
      <c r="K3163" s="77"/>
      <c r="L3163" s="77"/>
      <c r="M3163" s="77"/>
      <c r="N3163" s="77"/>
      <c r="O3163" s="77"/>
      <c r="P3163" s="77"/>
    </row>
    <row r="3164" spans="2:16" ht="10.199999999999999" x14ac:dyDescent="0.25">
      <c r="B3164" s="77"/>
      <c r="C3164" s="77"/>
      <c r="D3164" s="77"/>
      <c r="E3164" s="77"/>
      <c r="F3164" s="77"/>
      <c r="G3164" s="77"/>
      <c r="H3164" s="77"/>
      <c r="I3164" s="77"/>
      <c r="J3164" s="77"/>
      <c r="K3164" s="77"/>
      <c r="L3164" s="77"/>
      <c r="M3164" s="77"/>
      <c r="N3164" s="77"/>
      <c r="O3164" s="77"/>
      <c r="P3164" s="77"/>
    </row>
    <row r="3165" spans="2:16" ht="10.199999999999999" x14ac:dyDescent="0.25">
      <c r="B3165" s="77"/>
      <c r="C3165" s="77"/>
      <c r="D3165" s="77"/>
      <c r="E3165" s="77"/>
      <c r="F3165" s="77"/>
      <c r="G3165" s="77"/>
      <c r="H3165" s="77"/>
      <c r="I3165" s="77"/>
      <c r="J3165" s="77"/>
      <c r="K3165" s="77"/>
      <c r="L3165" s="77"/>
      <c r="M3165" s="77"/>
      <c r="N3165" s="77"/>
      <c r="O3165" s="77"/>
      <c r="P3165" s="77"/>
    </row>
    <row r="3166" spans="2:16" ht="10.199999999999999" x14ac:dyDescent="0.25">
      <c r="B3166" s="77"/>
      <c r="C3166" s="77"/>
      <c r="D3166" s="77"/>
      <c r="E3166" s="77"/>
      <c r="F3166" s="77"/>
      <c r="G3166" s="77"/>
      <c r="H3166" s="77"/>
      <c r="I3166" s="77"/>
      <c r="J3166" s="77"/>
      <c r="K3166" s="77"/>
      <c r="L3166" s="77"/>
      <c r="M3166" s="77"/>
      <c r="N3166" s="77"/>
      <c r="O3166" s="77"/>
      <c r="P3166" s="77"/>
    </row>
    <row r="3167" spans="2:16" ht="10.199999999999999" x14ac:dyDescent="0.25">
      <c r="B3167" s="77"/>
      <c r="C3167" s="77"/>
      <c r="D3167" s="77"/>
      <c r="E3167" s="77"/>
      <c r="F3167" s="77"/>
      <c r="G3167" s="77"/>
      <c r="H3167" s="77"/>
      <c r="I3167" s="77"/>
      <c r="J3167" s="77"/>
      <c r="K3167" s="77"/>
      <c r="L3167" s="77"/>
      <c r="M3167" s="77"/>
      <c r="N3167" s="77"/>
      <c r="O3167" s="77"/>
      <c r="P3167" s="77"/>
    </row>
    <row r="3168" spans="2:16" ht="10.199999999999999" x14ac:dyDescent="0.25">
      <c r="B3168" s="77"/>
      <c r="C3168" s="77"/>
      <c r="D3168" s="77"/>
      <c r="E3168" s="77"/>
      <c r="F3168" s="77"/>
      <c r="G3168" s="77"/>
      <c r="H3168" s="77"/>
      <c r="I3168" s="77"/>
      <c r="J3168" s="77"/>
      <c r="K3168" s="77"/>
      <c r="L3168" s="77"/>
      <c r="M3168" s="77"/>
      <c r="N3168" s="77"/>
      <c r="O3168" s="77"/>
      <c r="P3168" s="77"/>
    </row>
    <row r="3169" spans="2:16" ht="10.199999999999999" x14ac:dyDescent="0.25">
      <c r="B3169" s="77"/>
      <c r="C3169" s="77"/>
      <c r="D3169" s="77"/>
      <c r="E3169" s="77"/>
      <c r="F3169" s="77"/>
      <c r="G3169" s="77"/>
      <c r="H3169" s="77"/>
      <c r="I3169" s="77"/>
      <c r="J3169" s="77"/>
      <c r="K3169" s="77"/>
      <c r="L3169" s="77"/>
      <c r="M3169" s="77"/>
      <c r="N3169" s="77"/>
      <c r="O3169" s="77"/>
      <c r="P3169" s="77"/>
    </row>
    <row r="3170" spans="2:16" ht="10.199999999999999" x14ac:dyDescent="0.25">
      <c r="B3170" s="77"/>
      <c r="C3170" s="77"/>
      <c r="D3170" s="77"/>
      <c r="E3170" s="77"/>
      <c r="F3170" s="77"/>
      <c r="G3170" s="77"/>
      <c r="H3170" s="77"/>
      <c r="I3170" s="77"/>
      <c r="J3170" s="77"/>
      <c r="K3170" s="77"/>
      <c r="L3170" s="77"/>
      <c r="M3170" s="77"/>
      <c r="N3170" s="77"/>
      <c r="O3170" s="77"/>
      <c r="P3170" s="77"/>
    </row>
    <row r="3171" spans="2:16" ht="10.199999999999999" x14ac:dyDescent="0.25">
      <c r="B3171" s="77"/>
      <c r="C3171" s="77"/>
      <c r="D3171" s="77"/>
      <c r="E3171" s="77"/>
      <c r="F3171" s="77"/>
      <c r="G3171" s="77"/>
      <c r="H3171" s="77"/>
      <c r="I3171" s="77"/>
      <c r="J3171" s="77"/>
      <c r="K3171" s="77"/>
      <c r="L3171" s="77"/>
      <c r="M3171" s="77"/>
      <c r="N3171" s="77"/>
      <c r="O3171" s="77"/>
      <c r="P3171" s="77"/>
    </row>
    <row r="3172" spans="2:16" ht="10.199999999999999" x14ac:dyDescent="0.25">
      <c r="B3172" s="77"/>
      <c r="C3172" s="77"/>
      <c r="D3172" s="77"/>
      <c r="E3172" s="77"/>
      <c r="F3172" s="77"/>
      <c r="G3172" s="77"/>
      <c r="H3172" s="77"/>
      <c r="I3172" s="77"/>
      <c r="J3172" s="77"/>
      <c r="K3172" s="77"/>
      <c r="L3172" s="77"/>
      <c r="M3172" s="77"/>
      <c r="N3172" s="77"/>
      <c r="O3172" s="77"/>
      <c r="P3172" s="77"/>
    </row>
    <row r="3173" spans="2:16" ht="10.199999999999999" x14ac:dyDescent="0.25">
      <c r="B3173" s="77"/>
      <c r="C3173" s="77"/>
      <c r="D3173" s="77"/>
      <c r="E3173" s="77"/>
      <c r="F3173" s="77"/>
      <c r="G3173" s="77"/>
      <c r="H3173" s="77"/>
      <c r="I3173" s="77"/>
      <c r="J3173" s="77"/>
      <c r="K3173" s="77"/>
      <c r="L3173" s="77"/>
      <c r="M3173" s="77"/>
      <c r="N3173" s="77"/>
      <c r="O3173" s="77"/>
      <c r="P3173" s="77"/>
    </row>
    <row r="3174" spans="2:16" ht="10.199999999999999" x14ac:dyDescent="0.25">
      <c r="B3174" s="77"/>
      <c r="C3174" s="77"/>
      <c r="D3174" s="77"/>
      <c r="E3174" s="77"/>
      <c r="F3174" s="77"/>
      <c r="G3174" s="77"/>
      <c r="H3174" s="77"/>
      <c r="I3174" s="77"/>
      <c r="J3174" s="77"/>
      <c r="K3174" s="77"/>
      <c r="L3174" s="77"/>
      <c r="M3174" s="77"/>
      <c r="N3174" s="77"/>
      <c r="O3174" s="77"/>
      <c r="P3174" s="77"/>
    </row>
    <row r="3175" spans="2:16" ht="10.199999999999999" x14ac:dyDescent="0.25">
      <c r="B3175" s="77"/>
      <c r="C3175" s="77"/>
      <c r="D3175" s="77"/>
      <c r="E3175" s="77"/>
      <c r="F3175" s="77"/>
      <c r="G3175" s="77"/>
      <c r="H3175" s="77"/>
      <c r="I3175" s="77"/>
      <c r="J3175" s="77"/>
      <c r="K3175" s="77"/>
      <c r="L3175" s="77"/>
      <c r="M3175" s="77"/>
      <c r="N3175" s="77"/>
      <c r="O3175" s="77"/>
      <c r="P3175" s="77"/>
    </row>
    <row r="3176" spans="2:16" ht="10.199999999999999" x14ac:dyDescent="0.25">
      <c r="B3176" s="77"/>
      <c r="C3176" s="77"/>
      <c r="D3176" s="77"/>
      <c r="E3176" s="77"/>
      <c r="F3176" s="77"/>
      <c r="G3176" s="77"/>
      <c r="H3176" s="77"/>
      <c r="I3176" s="77"/>
      <c r="J3176" s="77"/>
      <c r="K3176" s="77"/>
      <c r="L3176" s="77"/>
      <c r="M3176" s="77"/>
      <c r="N3176" s="77"/>
      <c r="O3176" s="77"/>
      <c r="P3176" s="77"/>
    </row>
    <row r="3177" spans="2:16" ht="10.199999999999999" x14ac:dyDescent="0.25">
      <c r="B3177" s="77"/>
      <c r="C3177" s="77"/>
      <c r="D3177" s="77"/>
      <c r="E3177" s="77"/>
      <c r="F3177" s="77"/>
      <c r="G3177" s="77"/>
      <c r="H3177" s="77"/>
      <c r="I3177" s="77"/>
      <c r="J3177" s="77"/>
      <c r="K3177" s="77"/>
      <c r="L3177" s="77"/>
      <c r="M3177" s="77"/>
      <c r="N3177" s="77"/>
      <c r="O3177" s="77"/>
      <c r="P3177" s="77"/>
    </row>
    <row r="3178" spans="2:16" ht="10.199999999999999" x14ac:dyDescent="0.25">
      <c r="B3178" s="77"/>
      <c r="C3178" s="77"/>
      <c r="D3178" s="77"/>
      <c r="E3178" s="77"/>
      <c r="F3178" s="77"/>
      <c r="G3178" s="77"/>
      <c r="H3178" s="77"/>
      <c r="I3178" s="77"/>
      <c r="J3178" s="77"/>
      <c r="K3178" s="77"/>
      <c r="L3178" s="77"/>
      <c r="M3178" s="77"/>
      <c r="N3178" s="77"/>
      <c r="O3178" s="77"/>
      <c r="P3178" s="77"/>
    </row>
    <row r="3179" spans="2:16" ht="10.199999999999999" x14ac:dyDescent="0.25">
      <c r="B3179" s="77"/>
      <c r="C3179" s="77"/>
      <c r="D3179" s="77"/>
      <c r="E3179" s="77"/>
      <c r="F3179" s="77"/>
      <c r="G3179" s="77"/>
      <c r="H3179" s="77"/>
      <c r="I3179" s="77"/>
      <c r="J3179" s="77"/>
      <c r="K3179" s="77"/>
      <c r="L3179" s="77"/>
      <c r="M3179" s="77"/>
      <c r="N3179" s="77"/>
      <c r="O3179" s="77"/>
      <c r="P3179" s="77"/>
    </row>
    <row r="3180" spans="2:16" ht="10.199999999999999" x14ac:dyDescent="0.25">
      <c r="B3180" s="77"/>
      <c r="C3180" s="77"/>
      <c r="D3180" s="77"/>
      <c r="E3180" s="77"/>
      <c r="F3180" s="77"/>
      <c r="G3180" s="77"/>
      <c r="H3180" s="77"/>
      <c r="I3180" s="77"/>
      <c r="J3180" s="77"/>
      <c r="K3180" s="77"/>
      <c r="L3180" s="77"/>
      <c r="M3180" s="77"/>
      <c r="N3180" s="77"/>
      <c r="O3180" s="77"/>
      <c r="P3180" s="77"/>
    </row>
    <row r="3181" spans="2:16" ht="10.199999999999999" x14ac:dyDescent="0.25">
      <c r="B3181" s="77"/>
      <c r="C3181" s="77"/>
      <c r="D3181" s="77"/>
      <c r="E3181" s="77"/>
      <c r="F3181" s="77"/>
      <c r="G3181" s="77"/>
      <c r="H3181" s="77"/>
      <c r="I3181" s="77"/>
      <c r="J3181" s="77"/>
      <c r="K3181" s="77"/>
      <c r="L3181" s="77"/>
      <c r="M3181" s="77"/>
      <c r="N3181" s="77"/>
      <c r="O3181" s="77"/>
      <c r="P3181" s="77"/>
    </row>
    <row r="3182" spans="2:16" ht="10.199999999999999" x14ac:dyDescent="0.25">
      <c r="B3182" s="77"/>
      <c r="C3182" s="77"/>
      <c r="D3182" s="77"/>
      <c r="E3182" s="77"/>
      <c r="F3182" s="77"/>
      <c r="G3182" s="77"/>
      <c r="H3182" s="77"/>
      <c r="I3182" s="77"/>
      <c r="J3182" s="77"/>
      <c r="K3182" s="77"/>
      <c r="L3182" s="77"/>
      <c r="M3182" s="77"/>
      <c r="N3182" s="77"/>
      <c r="O3182" s="77"/>
      <c r="P3182" s="77"/>
    </row>
    <row r="3183" spans="2:16" ht="10.199999999999999" x14ac:dyDescent="0.25">
      <c r="B3183" s="77"/>
      <c r="C3183" s="77"/>
      <c r="D3183" s="77"/>
      <c r="E3183" s="77"/>
      <c r="F3183" s="77"/>
      <c r="G3183" s="77"/>
      <c r="H3183" s="77"/>
      <c r="I3183" s="77"/>
      <c r="J3183" s="77"/>
      <c r="K3183" s="77"/>
      <c r="L3183" s="77"/>
      <c r="M3183" s="77"/>
      <c r="N3183" s="77"/>
      <c r="O3183" s="77"/>
      <c r="P3183" s="77"/>
    </row>
    <row r="3184" spans="2:16" ht="10.199999999999999" x14ac:dyDescent="0.25">
      <c r="B3184" s="77"/>
      <c r="C3184" s="77"/>
      <c r="D3184" s="77"/>
      <c r="E3184" s="77"/>
      <c r="F3184" s="77"/>
      <c r="G3184" s="77"/>
      <c r="H3184" s="77"/>
      <c r="I3184" s="77"/>
      <c r="J3184" s="77"/>
      <c r="K3184" s="77"/>
      <c r="L3184" s="77"/>
      <c r="M3184" s="77"/>
      <c r="N3184" s="77"/>
      <c r="O3184" s="77"/>
      <c r="P3184" s="77"/>
    </row>
    <row r="3185" spans="2:16" ht="10.199999999999999" x14ac:dyDescent="0.25">
      <c r="B3185" s="77"/>
      <c r="C3185" s="77"/>
      <c r="D3185" s="77"/>
      <c r="E3185" s="77"/>
      <c r="F3185" s="77"/>
      <c r="G3185" s="77"/>
      <c r="H3185" s="77"/>
      <c r="I3185" s="77"/>
      <c r="J3185" s="77"/>
      <c r="K3185" s="77"/>
      <c r="L3185" s="77"/>
      <c r="M3185" s="77"/>
      <c r="N3185" s="77"/>
      <c r="O3185" s="77"/>
      <c r="P3185" s="77"/>
    </row>
    <row r="3186" spans="2:16" ht="10.199999999999999" x14ac:dyDescent="0.25">
      <c r="B3186" s="77"/>
      <c r="C3186" s="77"/>
      <c r="D3186" s="77"/>
      <c r="E3186" s="77"/>
      <c r="F3186" s="77"/>
      <c r="G3186" s="77"/>
      <c r="H3186" s="77"/>
      <c r="I3186" s="77"/>
      <c r="J3186" s="77"/>
      <c r="K3186" s="77"/>
      <c r="L3186" s="77"/>
      <c r="M3186" s="77"/>
      <c r="N3186" s="77"/>
      <c r="O3186" s="77"/>
      <c r="P3186" s="77"/>
    </row>
    <row r="3187" spans="2:16" ht="10.199999999999999" x14ac:dyDescent="0.25">
      <c r="B3187" s="77"/>
      <c r="C3187" s="77"/>
      <c r="D3187" s="77"/>
      <c r="E3187" s="77"/>
      <c r="F3187" s="77"/>
      <c r="G3187" s="77"/>
      <c r="H3187" s="77"/>
      <c r="I3187" s="77"/>
      <c r="J3187" s="77"/>
      <c r="K3187" s="77"/>
      <c r="L3187" s="77"/>
      <c r="M3187" s="77"/>
      <c r="N3187" s="77"/>
      <c r="O3187" s="77"/>
      <c r="P3187" s="77"/>
    </row>
    <row r="3188" spans="2:16" ht="10.199999999999999" x14ac:dyDescent="0.25">
      <c r="B3188" s="77"/>
      <c r="C3188" s="77"/>
      <c r="D3188" s="77"/>
      <c r="E3188" s="77"/>
      <c r="F3188" s="77"/>
      <c r="G3188" s="77"/>
      <c r="H3188" s="77"/>
      <c r="I3188" s="77"/>
      <c r="J3188" s="77"/>
      <c r="K3188" s="77"/>
      <c r="L3188" s="77"/>
      <c r="M3188" s="77"/>
      <c r="N3188" s="77"/>
      <c r="O3188" s="77"/>
      <c r="P3188" s="77"/>
    </row>
    <row r="3189" spans="2:16" ht="10.199999999999999" x14ac:dyDescent="0.25">
      <c r="B3189" s="77"/>
      <c r="C3189" s="77"/>
      <c r="D3189" s="77"/>
      <c r="E3189" s="77"/>
      <c r="F3189" s="77"/>
      <c r="G3189" s="77"/>
      <c r="H3189" s="77"/>
      <c r="I3189" s="77"/>
      <c r="J3189" s="77"/>
      <c r="K3189" s="77"/>
      <c r="L3189" s="77"/>
      <c r="M3189" s="77"/>
      <c r="N3189" s="77"/>
      <c r="O3189" s="77"/>
      <c r="P3189" s="77"/>
    </row>
    <row r="3190" spans="2:16" ht="10.199999999999999" x14ac:dyDescent="0.25">
      <c r="B3190" s="77"/>
      <c r="C3190" s="77"/>
      <c r="D3190" s="77"/>
      <c r="E3190" s="77"/>
      <c r="F3190" s="77"/>
      <c r="G3190" s="77"/>
      <c r="H3190" s="77"/>
      <c r="I3190" s="77"/>
      <c r="J3190" s="77"/>
      <c r="K3190" s="77"/>
      <c r="L3190" s="77"/>
      <c r="M3190" s="77"/>
      <c r="N3190" s="77"/>
      <c r="O3190" s="77"/>
      <c r="P3190" s="77"/>
    </row>
    <row r="3191" spans="2:16" ht="10.199999999999999" x14ac:dyDescent="0.25">
      <c r="B3191" s="77"/>
      <c r="C3191" s="77"/>
      <c r="D3191" s="77"/>
      <c r="E3191" s="77"/>
      <c r="F3191" s="77"/>
      <c r="G3191" s="77"/>
      <c r="H3191" s="77"/>
      <c r="I3191" s="77"/>
      <c r="J3191" s="77"/>
      <c r="K3191" s="77"/>
      <c r="L3191" s="77"/>
      <c r="M3191" s="77"/>
      <c r="N3191" s="77"/>
      <c r="O3191" s="77"/>
      <c r="P3191" s="77"/>
    </row>
    <row r="3192" spans="2:16" ht="10.199999999999999" x14ac:dyDescent="0.25">
      <c r="B3192" s="77"/>
      <c r="C3192" s="77"/>
      <c r="D3192" s="77"/>
      <c r="E3192" s="77"/>
      <c r="F3192" s="77"/>
      <c r="G3192" s="77"/>
      <c r="H3192" s="77"/>
      <c r="I3192" s="77"/>
      <c r="J3192" s="77"/>
      <c r="K3192" s="77"/>
      <c r="L3192" s="77"/>
      <c r="M3192" s="77"/>
      <c r="N3192" s="77"/>
      <c r="O3192" s="77"/>
      <c r="P3192" s="77"/>
    </row>
    <row r="3193" spans="2:16" ht="10.199999999999999" x14ac:dyDescent="0.25">
      <c r="B3193" s="77"/>
      <c r="C3193" s="77"/>
      <c r="D3193" s="77"/>
      <c r="E3193" s="77"/>
      <c r="F3193" s="77"/>
      <c r="G3193" s="77"/>
      <c r="H3193" s="77"/>
      <c r="I3193" s="77"/>
      <c r="J3193" s="77"/>
      <c r="K3193" s="77"/>
      <c r="L3193" s="77"/>
      <c r="M3193" s="77"/>
      <c r="N3193" s="77"/>
      <c r="O3193" s="77"/>
      <c r="P3193" s="77"/>
    </row>
    <row r="3194" spans="2:16" ht="10.199999999999999" x14ac:dyDescent="0.25">
      <c r="B3194" s="77"/>
      <c r="C3194" s="77"/>
      <c r="D3194" s="77"/>
      <c r="E3194" s="77"/>
      <c r="F3194" s="77"/>
      <c r="G3194" s="77"/>
      <c r="H3194" s="77"/>
      <c r="I3194" s="77"/>
      <c r="J3194" s="77"/>
      <c r="K3194" s="77"/>
      <c r="L3194" s="77"/>
      <c r="M3194" s="77"/>
      <c r="N3194" s="77"/>
      <c r="O3194" s="77"/>
      <c r="P3194" s="77"/>
    </row>
    <row r="3195" spans="2:16" ht="10.199999999999999" x14ac:dyDescent="0.25">
      <c r="B3195" s="77"/>
      <c r="C3195" s="77"/>
      <c r="D3195" s="77"/>
      <c r="E3195" s="77"/>
      <c r="F3195" s="77"/>
      <c r="G3195" s="77"/>
      <c r="H3195" s="77"/>
      <c r="I3195" s="77"/>
      <c r="J3195" s="77"/>
      <c r="K3195" s="77"/>
      <c r="L3195" s="77"/>
      <c r="M3195" s="77"/>
      <c r="N3195" s="77"/>
      <c r="O3195" s="77"/>
      <c r="P3195" s="77"/>
    </row>
    <row r="3196" spans="2:16" ht="10.199999999999999" x14ac:dyDescent="0.25">
      <c r="B3196" s="77"/>
      <c r="C3196" s="77"/>
      <c r="D3196" s="77"/>
      <c r="E3196" s="77"/>
      <c r="F3196" s="77"/>
      <c r="G3196" s="77"/>
      <c r="H3196" s="77"/>
      <c r="I3196" s="77"/>
      <c r="J3196" s="77"/>
      <c r="K3196" s="77"/>
      <c r="L3196" s="77"/>
      <c r="M3196" s="77"/>
      <c r="N3196" s="77"/>
      <c r="O3196" s="77"/>
      <c r="P3196" s="77"/>
    </row>
    <row r="3197" spans="2:16" ht="10.199999999999999" x14ac:dyDescent="0.25">
      <c r="B3197" s="77"/>
      <c r="C3197" s="77"/>
      <c r="D3197" s="77"/>
      <c r="E3197" s="77"/>
      <c r="F3197" s="77"/>
      <c r="G3197" s="77"/>
      <c r="H3197" s="77"/>
      <c r="I3197" s="77"/>
      <c r="J3197" s="77"/>
      <c r="K3197" s="77"/>
      <c r="L3197" s="77"/>
      <c r="M3197" s="77"/>
      <c r="N3197" s="77"/>
      <c r="O3197" s="77"/>
      <c r="P3197" s="77"/>
    </row>
    <row r="3198" spans="2:16" ht="10.199999999999999" x14ac:dyDescent="0.25">
      <c r="B3198" s="77"/>
      <c r="C3198" s="77"/>
      <c r="D3198" s="77"/>
      <c r="E3198" s="77"/>
      <c r="F3198" s="77"/>
      <c r="G3198" s="77"/>
      <c r="H3198" s="77"/>
      <c r="I3198" s="77"/>
      <c r="J3198" s="77"/>
      <c r="K3198" s="77"/>
      <c r="L3198" s="77"/>
      <c r="M3198" s="77"/>
      <c r="N3198" s="77"/>
      <c r="O3198" s="77"/>
      <c r="P3198" s="77"/>
    </row>
    <row r="3199" spans="2:16" ht="10.199999999999999" x14ac:dyDescent="0.25">
      <c r="B3199" s="77"/>
      <c r="C3199" s="77"/>
      <c r="D3199" s="77"/>
      <c r="E3199" s="77"/>
      <c r="F3199" s="77"/>
      <c r="G3199" s="77"/>
      <c r="H3199" s="77"/>
      <c r="I3199" s="77"/>
      <c r="J3199" s="77"/>
      <c r="K3199" s="77"/>
      <c r="L3199" s="77"/>
      <c r="M3199" s="77"/>
      <c r="N3199" s="77"/>
      <c r="O3199" s="77"/>
      <c r="P3199" s="77"/>
    </row>
    <row r="3200" spans="2:16" ht="10.199999999999999" x14ac:dyDescent="0.25">
      <c r="B3200" s="77"/>
      <c r="C3200" s="77"/>
      <c r="D3200" s="77"/>
      <c r="E3200" s="77"/>
      <c r="F3200" s="77"/>
      <c r="G3200" s="77"/>
      <c r="H3200" s="77"/>
      <c r="I3200" s="77"/>
      <c r="J3200" s="77"/>
      <c r="K3200" s="77"/>
      <c r="L3200" s="77"/>
      <c r="M3200" s="77"/>
      <c r="N3200" s="77"/>
      <c r="O3200" s="77"/>
      <c r="P3200" s="77"/>
    </row>
    <row r="3201" spans="2:16" ht="10.199999999999999" x14ac:dyDescent="0.25">
      <c r="B3201" s="77"/>
      <c r="C3201" s="77"/>
      <c r="D3201" s="77"/>
      <c r="E3201" s="77"/>
      <c r="F3201" s="77"/>
      <c r="G3201" s="77"/>
      <c r="H3201" s="77"/>
      <c r="I3201" s="77"/>
      <c r="J3201" s="77"/>
      <c r="K3201" s="77"/>
      <c r="L3201" s="77"/>
      <c r="M3201" s="77"/>
      <c r="N3201" s="77"/>
      <c r="O3201" s="77"/>
      <c r="P3201" s="77"/>
    </row>
    <row r="3202" spans="2:16" ht="10.199999999999999" x14ac:dyDescent="0.25">
      <c r="B3202" s="77"/>
      <c r="C3202" s="77"/>
      <c r="D3202" s="77"/>
      <c r="E3202" s="77"/>
      <c r="F3202" s="77"/>
      <c r="G3202" s="77"/>
      <c r="H3202" s="77"/>
      <c r="I3202" s="77"/>
      <c r="J3202" s="77"/>
      <c r="K3202" s="77"/>
      <c r="L3202" s="77"/>
      <c r="M3202" s="77"/>
      <c r="N3202" s="77"/>
      <c r="O3202" s="77"/>
      <c r="P3202" s="77"/>
    </row>
    <row r="3203" spans="2:16" ht="10.199999999999999" x14ac:dyDescent="0.25">
      <c r="B3203" s="77"/>
      <c r="C3203" s="77"/>
      <c r="D3203" s="77"/>
      <c r="E3203" s="77"/>
      <c r="F3203" s="77"/>
      <c r="G3203" s="77"/>
      <c r="H3203" s="77"/>
      <c r="I3203" s="77"/>
      <c r="J3203" s="77"/>
      <c r="K3203" s="77"/>
      <c r="L3203" s="77"/>
      <c r="M3203" s="77"/>
      <c r="N3203" s="77"/>
      <c r="O3203" s="77"/>
      <c r="P3203" s="77"/>
    </row>
    <row r="3204" spans="2:16" ht="10.199999999999999" x14ac:dyDescent="0.25">
      <c r="B3204" s="77"/>
      <c r="C3204" s="77"/>
      <c r="D3204" s="77"/>
      <c r="E3204" s="77"/>
      <c r="F3204" s="77"/>
      <c r="G3204" s="77"/>
      <c r="H3204" s="77"/>
      <c r="I3204" s="77"/>
      <c r="J3204" s="77"/>
      <c r="K3204" s="77"/>
      <c r="L3204" s="77"/>
      <c r="M3204" s="77"/>
      <c r="N3204" s="77"/>
      <c r="O3204" s="77"/>
      <c r="P3204" s="77"/>
    </row>
    <row r="3205" spans="2:16" ht="10.199999999999999" x14ac:dyDescent="0.25">
      <c r="B3205" s="77"/>
      <c r="C3205" s="77"/>
      <c r="D3205" s="77"/>
      <c r="E3205" s="77"/>
      <c r="F3205" s="77"/>
      <c r="G3205" s="77"/>
      <c r="H3205" s="77"/>
      <c r="I3205" s="77"/>
      <c r="J3205" s="77"/>
      <c r="K3205" s="77"/>
      <c r="L3205" s="77"/>
      <c r="M3205" s="77"/>
      <c r="N3205" s="77"/>
      <c r="O3205" s="77"/>
      <c r="P3205" s="77"/>
    </row>
    <row r="3206" spans="2:16" ht="10.199999999999999" x14ac:dyDescent="0.25">
      <c r="B3206" s="77"/>
      <c r="C3206" s="77"/>
      <c r="D3206" s="77"/>
      <c r="E3206" s="77"/>
      <c r="F3206" s="77"/>
      <c r="G3206" s="77"/>
      <c r="H3206" s="77"/>
      <c r="I3206" s="77"/>
      <c r="J3206" s="77"/>
      <c r="K3206" s="77"/>
      <c r="L3206" s="77"/>
      <c r="M3206" s="77"/>
      <c r="N3206" s="77"/>
      <c r="O3206" s="77"/>
      <c r="P3206" s="77"/>
    </row>
    <row r="3207" spans="2:16" ht="10.199999999999999" x14ac:dyDescent="0.25">
      <c r="B3207" s="77"/>
      <c r="C3207" s="77"/>
      <c r="D3207" s="77"/>
      <c r="E3207" s="77"/>
      <c r="F3207" s="77"/>
      <c r="G3207" s="77"/>
      <c r="H3207" s="77"/>
      <c r="I3207" s="77"/>
      <c r="J3207" s="77"/>
      <c r="K3207" s="77"/>
      <c r="L3207" s="77"/>
      <c r="M3207" s="77"/>
      <c r="N3207" s="77"/>
      <c r="O3207" s="77"/>
      <c r="P3207" s="77"/>
    </row>
    <row r="3208" spans="2:16" ht="10.199999999999999" x14ac:dyDescent="0.25">
      <c r="B3208" s="77"/>
      <c r="C3208" s="77"/>
      <c r="D3208" s="77"/>
      <c r="E3208" s="77"/>
      <c r="F3208" s="77"/>
      <c r="G3208" s="77"/>
      <c r="H3208" s="77"/>
      <c r="I3208" s="77"/>
      <c r="J3208" s="77"/>
      <c r="K3208" s="77"/>
      <c r="L3208" s="77"/>
      <c r="M3208" s="77"/>
      <c r="N3208" s="77"/>
      <c r="O3208" s="77"/>
      <c r="P3208" s="77"/>
    </row>
    <row r="3209" spans="2:16" ht="10.199999999999999" x14ac:dyDescent="0.25">
      <c r="B3209" s="77"/>
      <c r="C3209" s="77"/>
      <c r="D3209" s="77"/>
      <c r="E3209" s="77"/>
      <c r="F3209" s="77"/>
      <c r="G3209" s="77"/>
      <c r="H3209" s="77"/>
      <c r="I3209" s="77"/>
      <c r="J3209" s="77"/>
      <c r="K3209" s="77"/>
      <c r="L3209" s="77"/>
      <c r="M3209" s="77"/>
      <c r="N3209" s="77"/>
      <c r="O3209" s="77"/>
      <c r="P3209" s="77"/>
    </row>
    <row r="3210" spans="2:16" ht="10.199999999999999" x14ac:dyDescent="0.25">
      <c r="B3210" s="77"/>
      <c r="C3210" s="77"/>
      <c r="D3210" s="77"/>
      <c r="E3210" s="77"/>
      <c r="F3210" s="77"/>
      <c r="G3210" s="77"/>
      <c r="H3210" s="77"/>
      <c r="I3210" s="77"/>
      <c r="J3210" s="77"/>
      <c r="K3210" s="77"/>
      <c r="L3210" s="77"/>
      <c r="M3210" s="77"/>
      <c r="N3210" s="77"/>
      <c r="O3210" s="77"/>
      <c r="P3210" s="77"/>
    </row>
    <row r="3211" spans="2:16" ht="10.199999999999999" x14ac:dyDescent="0.25">
      <c r="B3211" s="77"/>
      <c r="C3211" s="77"/>
      <c r="D3211" s="77"/>
      <c r="E3211" s="77"/>
      <c r="F3211" s="77"/>
      <c r="G3211" s="77"/>
      <c r="H3211" s="77"/>
      <c r="I3211" s="77"/>
      <c r="J3211" s="77"/>
      <c r="K3211" s="77"/>
      <c r="L3211" s="77"/>
      <c r="M3211" s="77"/>
      <c r="N3211" s="77"/>
      <c r="O3211" s="77"/>
      <c r="P3211" s="77"/>
    </row>
    <row r="3212" spans="2:16" ht="10.199999999999999" x14ac:dyDescent="0.25">
      <c r="B3212" s="77"/>
      <c r="C3212" s="77"/>
      <c r="D3212" s="77"/>
      <c r="E3212" s="77"/>
      <c r="F3212" s="77"/>
      <c r="G3212" s="77"/>
      <c r="H3212" s="77"/>
      <c r="I3212" s="77"/>
      <c r="J3212" s="77"/>
      <c r="K3212" s="77"/>
      <c r="L3212" s="77"/>
      <c r="M3212" s="77"/>
      <c r="N3212" s="77"/>
      <c r="O3212" s="77"/>
      <c r="P3212" s="77"/>
    </row>
    <row r="3213" spans="2:16" ht="10.199999999999999" x14ac:dyDescent="0.25">
      <c r="B3213" s="77"/>
      <c r="C3213" s="77"/>
      <c r="D3213" s="77"/>
      <c r="E3213" s="77"/>
      <c r="F3213" s="77"/>
      <c r="G3213" s="77"/>
      <c r="H3213" s="77"/>
      <c r="I3213" s="77"/>
      <c r="J3213" s="77"/>
      <c r="K3213" s="77"/>
      <c r="L3213" s="77"/>
      <c r="M3213" s="77"/>
      <c r="N3213" s="77"/>
      <c r="O3213" s="77"/>
      <c r="P3213" s="77"/>
    </row>
    <row r="3214" spans="2:16" ht="10.199999999999999" x14ac:dyDescent="0.25">
      <c r="B3214" s="77"/>
      <c r="C3214" s="77"/>
      <c r="D3214" s="77"/>
      <c r="E3214" s="77"/>
      <c r="F3214" s="77"/>
      <c r="G3214" s="77"/>
      <c r="H3214" s="77"/>
      <c r="I3214" s="77"/>
      <c r="J3214" s="77"/>
      <c r="K3214" s="77"/>
      <c r="L3214" s="77"/>
      <c r="M3214" s="77"/>
      <c r="N3214" s="77"/>
      <c r="O3214" s="77"/>
      <c r="P3214" s="77"/>
    </row>
    <row r="3215" spans="2:16" ht="10.199999999999999" x14ac:dyDescent="0.25">
      <c r="B3215" s="77"/>
      <c r="C3215" s="77"/>
      <c r="D3215" s="77"/>
      <c r="E3215" s="77"/>
      <c r="F3215" s="77"/>
      <c r="G3215" s="77"/>
      <c r="H3215" s="77"/>
      <c r="I3215" s="77"/>
      <c r="J3215" s="77"/>
      <c r="K3215" s="77"/>
      <c r="L3215" s="77"/>
      <c r="M3215" s="77"/>
      <c r="N3215" s="77"/>
      <c r="O3215" s="77"/>
      <c r="P3215" s="77"/>
    </row>
    <row r="3216" spans="2:16" ht="10.199999999999999" x14ac:dyDescent="0.25">
      <c r="B3216" s="77"/>
      <c r="C3216" s="77"/>
      <c r="D3216" s="77"/>
      <c r="E3216" s="77"/>
      <c r="F3216" s="77"/>
      <c r="G3216" s="77"/>
      <c r="H3216" s="77"/>
      <c r="I3216" s="77"/>
      <c r="J3216" s="77"/>
      <c r="K3216" s="77"/>
      <c r="L3216" s="77"/>
      <c r="M3216" s="77"/>
      <c r="N3216" s="77"/>
      <c r="O3216" s="77"/>
      <c r="P3216" s="77"/>
    </row>
    <row r="3217" spans="2:16" ht="10.199999999999999" x14ac:dyDescent="0.25">
      <c r="B3217" s="77"/>
      <c r="C3217" s="77"/>
      <c r="D3217" s="77"/>
      <c r="E3217" s="77"/>
      <c r="F3217" s="77"/>
      <c r="G3217" s="77"/>
      <c r="H3217" s="77"/>
      <c r="I3217" s="77"/>
      <c r="J3217" s="77"/>
      <c r="K3217" s="77"/>
      <c r="L3217" s="77"/>
      <c r="M3217" s="77"/>
      <c r="N3217" s="77"/>
      <c r="O3217" s="77"/>
      <c r="P3217" s="77"/>
    </row>
    <row r="3218" spans="2:16" ht="10.199999999999999" x14ac:dyDescent="0.25">
      <c r="B3218" s="77"/>
      <c r="C3218" s="77"/>
      <c r="D3218" s="77"/>
      <c r="E3218" s="77"/>
      <c r="F3218" s="77"/>
      <c r="G3218" s="77"/>
      <c r="H3218" s="77"/>
      <c r="I3218" s="77"/>
      <c r="J3218" s="77"/>
      <c r="K3218" s="77"/>
      <c r="L3218" s="77"/>
      <c r="M3218" s="77"/>
      <c r="N3218" s="77"/>
      <c r="O3218" s="77"/>
      <c r="P3218" s="77"/>
    </row>
    <row r="3219" spans="2:16" ht="10.199999999999999" x14ac:dyDescent="0.25">
      <c r="B3219" s="77"/>
      <c r="C3219" s="77"/>
      <c r="D3219" s="77"/>
      <c r="E3219" s="77"/>
      <c r="F3219" s="77"/>
      <c r="G3219" s="77"/>
      <c r="H3219" s="77"/>
      <c r="I3219" s="77"/>
      <c r="J3219" s="77"/>
      <c r="K3219" s="77"/>
      <c r="L3219" s="77"/>
      <c r="M3219" s="77"/>
      <c r="N3219" s="77"/>
      <c r="O3219" s="77"/>
      <c r="P3219" s="77"/>
    </row>
    <row r="3220" spans="2:16" ht="10.199999999999999" x14ac:dyDescent="0.25">
      <c r="B3220" s="77"/>
      <c r="C3220" s="77"/>
      <c r="D3220" s="77"/>
      <c r="E3220" s="77"/>
      <c r="F3220" s="77"/>
      <c r="G3220" s="77"/>
      <c r="H3220" s="77"/>
      <c r="I3220" s="77"/>
      <c r="J3220" s="77"/>
      <c r="K3220" s="77"/>
      <c r="L3220" s="77"/>
      <c r="M3220" s="77"/>
      <c r="N3220" s="77"/>
      <c r="O3220" s="77"/>
      <c r="P3220" s="77"/>
    </row>
    <row r="3221" spans="2:16" ht="10.199999999999999" x14ac:dyDescent="0.25">
      <c r="B3221" s="77"/>
      <c r="C3221" s="77"/>
      <c r="D3221" s="77"/>
      <c r="E3221" s="77"/>
      <c r="F3221" s="77"/>
      <c r="G3221" s="77"/>
      <c r="H3221" s="77"/>
      <c r="I3221" s="77"/>
      <c r="J3221" s="77"/>
      <c r="K3221" s="77"/>
      <c r="L3221" s="77"/>
      <c r="M3221" s="77"/>
      <c r="N3221" s="77"/>
      <c r="O3221" s="77"/>
      <c r="P3221" s="77"/>
    </row>
    <row r="3222" spans="2:16" ht="10.199999999999999" x14ac:dyDescent="0.25">
      <c r="B3222" s="77"/>
      <c r="C3222" s="77"/>
      <c r="D3222" s="77"/>
      <c r="E3222" s="77"/>
      <c r="F3222" s="77"/>
      <c r="G3222" s="77"/>
      <c r="H3222" s="77"/>
      <c r="I3222" s="77"/>
      <c r="J3222" s="77"/>
      <c r="K3222" s="77"/>
      <c r="L3222" s="77"/>
      <c r="M3222" s="77"/>
      <c r="N3222" s="77"/>
      <c r="O3222" s="77"/>
      <c r="P3222" s="77"/>
    </row>
    <row r="3223" spans="2:16" ht="10.199999999999999" x14ac:dyDescent="0.25">
      <c r="B3223" s="77"/>
      <c r="C3223" s="77"/>
      <c r="D3223" s="77"/>
      <c r="E3223" s="77"/>
      <c r="F3223" s="77"/>
      <c r="G3223" s="77"/>
      <c r="H3223" s="77"/>
      <c r="I3223" s="77"/>
      <c r="J3223" s="77"/>
      <c r="K3223" s="77"/>
      <c r="L3223" s="77"/>
      <c r="M3223" s="77"/>
      <c r="N3223" s="77"/>
      <c r="O3223" s="77"/>
      <c r="P3223" s="77"/>
    </row>
    <row r="3224" spans="2:16" ht="10.199999999999999" x14ac:dyDescent="0.25">
      <c r="B3224" s="77"/>
      <c r="C3224" s="77"/>
      <c r="D3224" s="77"/>
      <c r="E3224" s="77"/>
      <c r="F3224" s="77"/>
      <c r="G3224" s="77"/>
      <c r="H3224" s="77"/>
      <c r="I3224" s="77"/>
      <c r="J3224" s="77"/>
      <c r="K3224" s="77"/>
      <c r="L3224" s="77"/>
      <c r="M3224" s="77"/>
      <c r="N3224" s="77"/>
      <c r="O3224" s="77"/>
      <c r="P3224" s="77"/>
    </row>
    <row r="3225" spans="2:16" ht="10.199999999999999" x14ac:dyDescent="0.25">
      <c r="B3225" s="77"/>
      <c r="C3225" s="77"/>
      <c r="D3225" s="77"/>
      <c r="E3225" s="77"/>
      <c r="F3225" s="77"/>
      <c r="G3225" s="77"/>
      <c r="H3225" s="77"/>
      <c r="I3225" s="77"/>
      <c r="J3225" s="77"/>
      <c r="K3225" s="77"/>
      <c r="L3225" s="77"/>
      <c r="M3225" s="77"/>
      <c r="N3225" s="77"/>
      <c r="O3225" s="77"/>
      <c r="P3225" s="77"/>
    </row>
    <row r="3226" spans="2:16" ht="10.199999999999999" x14ac:dyDescent="0.25">
      <c r="B3226" s="77"/>
      <c r="C3226" s="77"/>
      <c r="D3226" s="77"/>
      <c r="E3226" s="77"/>
      <c r="F3226" s="77"/>
      <c r="G3226" s="77"/>
      <c r="H3226" s="77"/>
      <c r="I3226" s="77"/>
      <c r="J3226" s="77"/>
      <c r="K3226" s="77"/>
      <c r="L3226" s="77"/>
      <c r="M3226" s="77"/>
      <c r="N3226" s="77"/>
      <c r="O3226" s="77"/>
      <c r="P3226" s="77"/>
    </row>
    <row r="3227" spans="2:16" ht="10.199999999999999" x14ac:dyDescent="0.25">
      <c r="B3227" s="77"/>
      <c r="C3227" s="77"/>
      <c r="D3227" s="77"/>
      <c r="E3227" s="77"/>
      <c r="F3227" s="77"/>
      <c r="G3227" s="77"/>
      <c r="H3227" s="77"/>
      <c r="I3227" s="77"/>
      <c r="J3227" s="77"/>
      <c r="K3227" s="77"/>
      <c r="L3227" s="77"/>
      <c r="M3227" s="77"/>
      <c r="N3227" s="77"/>
      <c r="O3227" s="77"/>
      <c r="P3227" s="77"/>
    </row>
    <row r="3228" spans="2:16" ht="10.199999999999999" x14ac:dyDescent="0.25">
      <c r="B3228" s="77"/>
      <c r="C3228" s="77"/>
      <c r="D3228" s="77"/>
      <c r="E3228" s="77"/>
      <c r="F3228" s="77"/>
      <c r="G3228" s="77"/>
      <c r="H3228" s="77"/>
      <c r="I3228" s="77"/>
      <c r="J3228" s="77"/>
      <c r="K3228" s="77"/>
      <c r="L3228" s="77"/>
      <c r="M3228" s="77"/>
      <c r="N3228" s="77"/>
      <c r="O3228" s="77"/>
      <c r="P3228" s="77"/>
    </row>
    <row r="3229" spans="2:16" ht="10.199999999999999" x14ac:dyDescent="0.25">
      <c r="B3229" s="77"/>
      <c r="C3229" s="77"/>
      <c r="D3229" s="77"/>
      <c r="E3229" s="77"/>
      <c r="F3229" s="77"/>
      <c r="G3229" s="77"/>
      <c r="H3229" s="77"/>
      <c r="I3229" s="77"/>
      <c r="J3229" s="77"/>
      <c r="K3229" s="77"/>
      <c r="L3229" s="77"/>
      <c r="M3229" s="77"/>
      <c r="N3229" s="77"/>
      <c r="O3229" s="77"/>
      <c r="P3229" s="77"/>
    </row>
    <row r="3230" spans="2:16" ht="10.199999999999999" x14ac:dyDescent="0.25">
      <c r="B3230" s="77"/>
      <c r="C3230" s="77"/>
      <c r="D3230" s="77"/>
      <c r="E3230" s="77"/>
      <c r="F3230" s="77"/>
      <c r="G3230" s="77"/>
      <c r="H3230" s="77"/>
      <c r="I3230" s="77"/>
      <c r="J3230" s="77"/>
      <c r="K3230" s="77"/>
      <c r="L3230" s="77"/>
      <c r="M3230" s="77"/>
      <c r="N3230" s="77"/>
      <c r="O3230" s="77"/>
      <c r="P3230" s="77"/>
    </row>
    <row r="3231" spans="2:16" ht="10.199999999999999" x14ac:dyDescent="0.25">
      <c r="B3231" s="77"/>
      <c r="C3231" s="77"/>
      <c r="D3231" s="77"/>
      <c r="E3231" s="77"/>
      <c r="F3231" s="77"/>
      <c r="G3231" s="77"/>
      <c r="H3231" s="77"/>
      <c r="I3231" s="77"/>
      <c r="J3231" s="77"/>
      <c r="K3231" s="77"/>
      <c r="L3231" s="77"/>
      <c r="M3231" s="77"/>
      <c r="N3231" s="77"/>
      <c r="O3231" s="77"/>
      <c r="P3231" s="77"/>
    </row>
    <row r="3232" spans="2:16" ht="10.199999999999999" x14ac:dyDescent="0.25">
      <c r="B3232" s="77"/>
      <c r="C3232" s="77"/>
      <c r="D3232" s="77"/>
      <c r="E3232" s="77"/>
      <c r="F3232" s="77"/>
      <c r="G3232" s="77"/>
      <c r="H3232" s="77"/>
      <c r="I3232" s="77"/>
      <c r="J3232" s="77"/>
      <c r="K3232" s="77"/>
      <c r="L3232" s="77"/>
      <c r="M3232" s="77"/>
      <c r="N3232" s="77"/>
      <c r="O3232" s="77"/>
      <c r="P3232" s="77"/>
    </row>
    <row r="3233" spans="2:16" ht="10.199999999999999" x14ac:dyDescent="0.25">
      <c r="B3233" s="77"/>
      <c r="C3233" s="77"/>
      <c r="D3233" s="77"/>
      <c r="E3233" s="77"/>
      <c r="F3233" s="77"/>
      <c r="G3233" s="77"/>
      <c r="H3233" s="77"/>
      <c r="I3233" s="77"/>
      <c r="J3233" s="77"/>
      <c r="K3233" s="77"/>
      <c r="L3233" s="77"/>
      <c r="M3233" s="77"/>
      <c r="N3233" s="77"/>
      <c r="O3233" s="77"/>
      <c r="P3233" s="77"/>
    </row>
    <row r="3234" spans="2:16" ht="10.199999999999999" x14ac:dyDescent="0.25">
      <c r="B3234" s="77"/>
      <c r="C3234" s="77"/>
      <c r="D3234" s="77"/>
      <c r="E3234" s="77"/>
      <c r="F3234" s="77"/>
      <c r="G3234" s="77"/>
      <c r="H3234" s="77"/>
      <c r="I3234" s="77"/>
      <c r="J3234" s="77"/>
      <c r="K3234" s="77"/>
      <c r="L3234" s="77"/>
      <c r="M3234" s="77"/>
      <c r="N3234" s="77"/>
      <c r="O3234" s="77"/>
      <c r="P3234" s="77"/>
    </row>
    <row r="3235" spans="2:16" ht="10.199999999999999" x14ac:dyDescent="0.25">
      <c r="B3235" s="77"/>
      <c r="C3235" s="77"/>
      <c r="D3235" s="77"/>
      <c r="E3235" s="77"/>
      <c r="F3235" s="77"/>
      <c r="G3235" s="77"/>
      <c r="H3235" s="77"/>
      <c r="I3235" s="77"/>
      <c r="J3235" s="77"/>
      <c r="K3235" s="77"/>
      <c r="L3235" s="77"/>
      <c r="M3235" s="77"/>
      <c r="N3235" s="77"/>
      <c r="O3235" s="77"/>
      <c r="P3235" s="77"/>
    </row>
    <row r="3236" spans="2:16" ht="10.199999999999999" x14ac:dyDescent="0.25">
      <c r="B3236" s="77"/>
      <c r="C3236" s="77"/>
      <c r="D3236" s="77"/>
      <c r="E3236" s="77"/>
      <c r="F3236" s="77"/>
      <c r="G3236" s="77"/>
      <c r="H3236" s="77"/>
      <c r="I3236" s="77"/>
      <c r="J3236" s="77"/>
      <c r="K3236" s="77"/>
      <c r="L3236" s="77"/>
      <c r="M3236" s="77"/>
      <c r="N3236" s="77"/>
      <c r="O3236" s="77"/>
      <c r="P3236" s="77"/>
    </row>
    <row r="3237" spans="2:16" ht="10.199999999999999" x14ac:dyDescent="0.25">
      <c r="B3237" s="77"/>
      <c r="C3237" s="77"/>
      <c r="D3237" s="77"/>
      <c r="E3237" s="77"/>
      <c r="F3237" s="77"/>
      <c r="G3237" s="77"/>
      <c r="H3237" s="77"/>
      <c r="I3237" s="77"/>
      <c r="J3237" s="77"/>
      <c r="K3237" s="77"/>
      <c r="L3237" s="77"/>
      <c r="M3237" s="77"/>
      <c r="N3237" s="77"/>
      <c r="O3237" s="77"/>
      <c r="P3237" s="77"/>
    </row>
    <row r="3238" spans="2:16" ht="10.199999999999999" x14ac:dyDescent="0.25">
      <c r="B3238" s="77"/>
      <c r="C3238" s="77"/>
      <c r="D3238" s="77"/>
      <c r="E3238" s="77"/>
      <c r="F3238" s="77"/>
      <c r="G3238" s="77"/>
      <c r="H3238" s="77"/>
      <c r="I3238" s="77"/>
      <c r="J3238" s="77"/>
      <c r="K3238" s="77"/>
      <c r="L3238" s="77"/>
      <c r="M3238" s="77"/>
      <c r="N3238" s="77"/>
      <c r="O3238" s="77"/>
      <c r="P3238" s="77"/>
    </row>
    <row r="3239" spans="2:16" ht="10.199999999999999" x14ac:dyDescent="0.25">
      <c r="B3239" s="77"/>
      <c r="C3239" s="77"/>
      <c r="D3239" s="77"/>
      <c r="E3239" s="77"/>
      <c r="F3239" s="77"/>
      <c r="G3239" s="77"/>
      <c r="H3239" s="77"/>
      <c r="I3239" s="77"/>
      <c r="J3239" s="77"/>
      <c r="K3239" s="77"/>
      <c r="L3239" s="77"/>
      <c r="M3239" s="77"/>
      <c r="N3239" s="77"/>
      <c r="O3239" s="77"/>
      <c r="P3239" s="77"/>
    </row>
    <row r="3240" spans="2:16" ht="10.199999999999999" x14ac:dyDescent="0.25">
      <c r="B3240" s="77"/>
      <c r="C3240" s="77"/>
      <c r="D3240" s="77"/>
      <c r="E3240" s="77"/>
      <c r="F3240" s="77"/>
      <c r="G3240" s="77"/>
      <c r="H3240" s="77"/>
      <c r="I3240" s="77"/>
      <c r="J3240" s="77"/>
      <c r="K3240" s="77"/>
      <c r="L3240" s="77"/>
      <c r="M3240" s="77"/>
      <c r="N3240" s="77"/>
      <c r="O3240" s="77"/>
      <c r="P3240" s="77"/>
    </row>
    <row r="3241" spans="2:16" ht="10.199999999999999" x14ac:dyDescent="0.25">
      <c r="B3241" s="77"/>
      <c r="C3241" s="77"/>
      <c r="D3241" s="77"/>
      <c r="E3241" s="77"/>
      <c r="F3241" s="77"/>
      <c r="G3241" s="77"/>
      <c r="H3241" s="77"/>
      <c r="I3241" s="77"/>
      <c r="J3241" s="77"/>
      <c r="K3241" s="77"/>
      <c r="L3241" s="77"/>
      <c r="M3241" s="77"/>
      <c r="N3241" s="77"/>
      <c r="O3241" s="77"/>
      <c r="P3241" s="77"/>
    </row>
    <row r="3242" spans="2:16" ht="10.199999999999999" x14ac:dyDescent="0.25">
      <c r="B3242" s="77"/>
      <c r="C3242" s="77"/>
      <c r="D3242" s="77"/>
      <c r="E3242" s="77"/>
      <c r="F3242" s="77"/>
      <c r="G3242" s="77"/>
      <c r="H3242" s="77"/>
      <c r="I3242" s="77"/>
      <c r="J3242" s="77"/>
      <c r="K3242" s="77"/>
      <c r="L3242" s="77"/>
      <c r="M3242" s="77"/>
      <c r="N3242" s="77"/>
      <c r="O3242" s="77"/>
      <c r="P3242" s="77"/>
    </row>
    <row r="3243" spans="2:16" ht="10.199999999999999" x14ac:dyDescent="0.25">
      <c r="B3243" s="77"/>
      <c r="C3243" s="77"/>
      <c r="D3243" s="77"/>
      <c r="E3243" s="77"/>
      <c r="F3243" s="77"/>
      <c r="G3243" s="77"/>
      <c r="H3243" s="77"/>
      <c r="I3243" s="77"/>
      <c r="J3243" s="77"/>
      <c r="K3243" s="77"/>
      <c r="L3243" s="77"/>
      <c r="M3243" s="77"/>
      <c r="N3243" s="77"/>
      <c r="O3243" s="77"/>
      <c r="P3243" s="77"/>
    </row>
    <row r="3244" spans="2:16" ht="10.199999999999999" x14ac:dyDescent="0.25">
      <c r="B3244" s="77"/>
      <c r="C3244" s="77"/>
      <c r="D3244" s="77"/>
      <c r="E3244" s="77"/>
      <c r="F3244" s="77"/>
      <c r="G3244" s="77"/>
      <c r="H3244" s="77"/>
      <c r="I3244" s="77"/>
      <c r="J3244" s="77"/>
      <c r="K3244" s="77"/>
      <c r="L3244" s="77"/>
      <c r="M3244" s="77"/>
      <c r="N3244" s="77"/>
      <c r="O3244" s="77"/>
      <c r="P3244" s="77"/>
    </row>
    <row r="3245" spans="2:16" ht="10.199999999999999" x14ac:dyDescent="0.25">
      <c r="B3245" s="77"/>
      <c r="C3245" s="77"/>
      <c r="D3245" s="77"/>
      <c r="E3245" s="77"/>
      <c r="F3245" s="77"/>
      <c r="G3245" s="77"/>
      <c r="H3245" s="77"/>
      <c r="I3245" s="77"/>
      <c r="J3245" s="77"/>
      <c r="K3245" s="77"/>
      <c r="L3245" s="77"/>
      <c r="M3245" s="77"/>
      <c r="N3245" s="77"/>
      <c r="O3245" s="77"/>
      <c r="P3245" s="77"/>
    </row>
    <row r="3246" spans="2:16" ht="10.199999999999999" x14ac:dyDescent="0.25">
      <c r="B3246" s="77"/>
      <c r="C3246" s="77"/>
      <c r="D3246" s="77"/>
      <c r="E3246" s="77"/>
      <c r="F3246" s="77"/>
      <c r="G3246" s="77"/>
      <c r="H3246" s="77"/>
      <c r="I3246" s="77"/>
      <c r="J3246" s="77"/>
      <c r="K3246" s="77"/>
      <c r="L3246" s="77"/>
      <c r="M3246" s="77"/>
      <c r="N3246" s="77"/>
      <c r="O3246" s="77"/>
      <c r="P3246" s="77"/>
    </row>
    <row r="3247" spans="2:16" ht="10.199999999999999" x14ac:dyDescent="0.25">
      <c r="B3247" s="77"/>
      <c r="C3247" s="77"/>
      <c r="D3247" s="77"/>
      <c r="E3247" s="77"/>
      <c r="F3247" s="77"/>
      <c r="G3247" s="77"/>
      <c r="H3247" s="77"/>
      <c r="I3247" s="77"/>
      <c r="J3247" s="77"/>
      <c r="K3247" s="77"/>
      <c r="L3247" s="77"/>
      <c r="M3247" s="77"/>
      <c r="N3247" s="77"/>
      <c r="O3247" s="77"/>
      <c r="P3247" s="77"/>
    </row>
    <row r="3248" spans="2:16" ht="10.199999999999999" x14ac:dyDescent="0.25">
      <c r="B3248" s="77"/>
      <c r="C3248" s="77"/>
      <c r="D3248" s="77"/>
      <c r="E3248" s="77"/>
      <c r="F3248" s="77"/>
      <c r="G3248" s="77"/>
      <c r="H3248" s="77"/>
      <c r="I3248" s="77"/>
      <c r="J3248" s="77"/>
      <c r="K3248" s="77"/>
      <c r="L3248" s="77"/>
      <c r="M3248" s="77"/>
      <c r="N3248" s="77"/>
      <c r="O3248" s="77"/>
      <c r="P3248" s="77"/>
    </row>
    <row r="3249" spans="2:16" ht="10.199999999999999" x14ac:dyDescent="0.25">
      <c r="B3249" s="77"/>
      <c r="C3249" s="77"/>
      <c r="D3249" s="77"/>
      <c r="E3249" s="77"/>
      <c r="F3249" s="77"/>
      <c r="G3249" s="77"/>
      <c r="H3249" s="77"/>
      <c r="I3249" s="77"/>
      <c r="J3249" s="77"/>
      <c r="K3249" s="77"/>
      <c r="L3249" s="77"/>
      <c r="M3249" s="77"/>
      <c r="N3249" s="77"/>
      <c r="O3249" s="77"/>
      <c r="P3249" s="77"/>
    </row>
    <row r="3250" spans="2:16" ht="10.199999999999999" x14ac:dyDescent="0.25">
      <c r="B3250" s="77"/>
      <c r="C3250" s="77"/>
      <c r="D3250" s="77"/>
      <c r="E3250" s="77"/>
      <c r="F3250" s="77"/>
      <c r="G3250" s="77"/>
      <c r="H3250" s="77"/>
      <c r="I3250" s="77"/>
      <c r="J3250" s="77"/>
      <c r="K3250" s="77"/>
      <c r="L3250" s="77"/>
      <c r="M3250" s="77"/>
      <c r="N3250" s="77"/>
      <c r="O3250" s="77"/>
      <c r="P3250" s="77"/>
    </row>
    <row r="3251" spans="2:16" ht="10.199999999999999" x14ac:dyDescent="0.25">
      <c r="B3251" s="77"/>
      <c r="C3251" s="77"/>
      <c r="D3251" s="77"/>
      <c r="E3251" s="77"/>
      <c r="F3251" s="77"/>
      <c r="G3251" s="77"/>
      <c r="H3251" s="77"/>
      <c r="I3251" s="77"/>
      <c r="J3251" s="77"/>
      <c r="K3251" s="77"/>
      <c r="L3251" s="77"/>
      <c r="M3251" s="77"/>
      <c r="N3251" s="77"/>
      <c r="O3251" s="77"/>
      <c r="P3251" s="77"/>
    </row>
    <row r="3252" spans="2:16" ht="10.199999999999999" x14ac:dyDescent="0.25">
      <c r="B3252" s="77"/>
      <c r="C3252" s="77"/>
      <c r="D3252" s="77"/>
      <c r="E3252" s="77"/>
      <c r="F3252" s="77"/>
      <c r="G3252" s="77"/>
      <c r="H3252" s="77"/>
      <c r="I3252" s="77"/>
      <c r="J3252" s="77"/>
      <c r="K3252" s="77"/>
      <c r="L3252" s="77"/>
      <c r="M3252" s="77"/>
      <c r="N3252" s="77"/>
      <c r="O3252" s="77"/>
      <c r="P3252" s="77"/>
    </row>
    <row r="3253" spans="2:16" ht="10.199999999999999" x14ac:dyDescent="0.25">
      <c r="B3253" s="77"/>
      <c r="C3253" s="77"/>
      <c r="D3253" s="77"/>
      <c r="E3253" s="77"/>
      <c r="F3253" s="77"/>
      <c r="G3253" s="77"/>
      <c r="H3253" s="77"/>
      <c r="I3253" s="77"/>
      <c r="J3253" s="77"/>
      <c r="K3253" s="77"/>
      <c r="L3253" s="77"/>
      <c r="M3253" s="77"/>
      <c r="N3253" s="77"/>
      <c r="O3253" s="77"/>
      <c r="P3253" s="77"/>
    </row>
    <row r="3254" spans="2:16" ht="10.199999999999999" x14ac:dyDescent="0.25">
      <c r="B3254" s="77"/>
      <c r="C3254" s="77"/>
      <c r="D3254" s="77"/>
      <c r="E3254" s="77"/>
      <c r="F3254" s="77"/>
      <c r="G3254" s="77"/>
      <c r="H3254" s="77"/>
      <c r="I3254" s="77"/>
      <c r="J3254" s="77"/>
      <c r="K3254" s="77"/>
      <c r="L3254" s="77"/>
      <c r="M3254" s="77"/>
      <c r="N3254" s="77"/>
      <c r="O3254" s="77"/>
      <c r="P3254" s="77"/>
    </row>
    <row r="3255" spans="2:16" ht="10.199999999999999" x14ac:dyDescent="0.25">
      <c r="B3255" s="77"/>
      <c r="C3255" s="77"/>
      <c r="D3255" s="77"/>
      <c r="E3255" s="77"/>
      <c r="F3255" s="77"/>
      <c r="G3255" s="77"/>
      <c r="H3255" s="77"/>
      <c r="I3255" s="77"/>
      <c r="J3255" s="77"/>
      <c r="K3255" s="77"/>
      <c r="L3255" s="77"/>
      <c r="M3255" s="77"/>
      <c r="N3255" s="77"/>
      <c r="O3255" s="77"/>
      <c r="P3255" s="77"/>
    </row>
    <row r="3256" spans="2:16" ht="10.199999999999999" x14ac:dyDescent="0.25">
      <c r="B3256" s="77"/>
      <c r="C3256" s="77"/>
      <c r="D3256" s="77"/>
      <c r="E3256" s="77"/>
      <c r="F3256" s="77"/>
      <c r="G3256" s="77"/>
      <c r="H3256" s="77"/>
      <c r="I3256" s="77"/>
      <c r="J3256" s="77"/>
      <c r="K3256" s="77"/>
      <c r="L3256" s="77"/>
      <c r="M3256" s="77"/>
      <c r="N3256" s="77"/>
      <c r="O3256" s="77"/>
      <c r="P3256" s="77"/>
    </row>
    <row r="3257" spans="2:16" ht="10.199999999999999" x14ac:dyDescent="0.25">
      <c r="B3257" s="77"/>
      <c r="C3257" s="77"/>
      <c r="D3257" s="77"/>
      <c r="E3257" s="77"/>
      <c r="F3257" s="77"/>
      <c r="G3257" s="77"/>
      <c r="H3257" s="77"/>
      <c r="I3257" s="77"/>
      <c r="J3257" s="77"/>
      <c r="K3257" s="77"/>
      <c r="L3257" s="77"/>
      <c r="M3257" s="77"/>
      <c r="N3257" s="77"/>
      <c r="O3257" s="77"/>
      <c r="P3257" s="77"/>
    </row>
    <row r="3258" spans="2:16" ht="10.199999999999999" x14ac:dyDescent="0.25">
      <c r="B3258" s="77"/>
      <c r="C3258" s="77"/>
      <c r="D3258" s="77"/>
      <c r="E3258" s="77"/>
      <c r="F3258" s="77"/>
      <c r="G3258" s="77"/>
      <c r="H3258" s="77"/>
      <c r="I3258" s="77"/>
      <c r="J3258" s="77"/>
      <c r="K3258" s="77"/>
      <c r="L3258" s="77"/>
      <c r="M3258" s="77"/>
      <c r="N3258" s="77"/>
      <c r="O3258" s="77"/>
      <c r="P3258" s="77"/>
    </row>
    <row r="3259" spans="2:16" ht="10.199999999999999" x14ac:dyDescent="0.25">
      <c r="B3259" s="77"/>
      <c r="C3259" s="77"/>
      <c r="D3259" s="77"/>
      <c r="E3259" s="77"/>
      <c r="F3259" s="77"/>
      <c r="G3259" s="77"/>
      <c r="H3259" s="77"/>
      <c r="I3259" s="77"/>
      <c r="J3259" s="77"/>
      <c r="K3259" s="77"/>
      <c r="L3259" s="77"/>
      <c r="M3259" s="77"/>
      <c r="N3259" s="77"/>
      <c r="O3259" s="77"/>
      <c r="P3259" s="77"/>
    </row>
    <row r="3260" spans="2:16" ht="10.199999999999999" x14ac:dyDescent="0.25">
      <c r="B3260" s="77"/>
      <c r="C3260" s="77"/>
      <c r="D3260" s="77"/>
      <c r="E3260" s="77"/>
      <c r="F3260" s="77"/>
      <c r="G3260" s="77"/>
      <c r="H3260" s="77"/>
      <c r="I3260" s="77"/>
      <c r="J3260" s="77"/>
      <c r="K3260" s="77"/>
      <c r="L3260" s="77"/>
      <c r="M3260" s="77"/>
      <c r="N3260" s="77"/>
      <c r="O3260" s="77"/>
      <c r="P3260" s="77"/>
    </row>
    <row r="3261" spans="2:16" ht="10.199999999999999" x14ac:dyDescent="0.25">
      <c r="B3261" s="77"/>
      <c r="C3261" s="77"/>
      <c r="D3261" s="77"/>
      <c r="E3261" s="77"/>
      <c r="F3261" s="77"/>
      <c r="G3261" s="77"/>
      <c r="H3261" s="77"/>
      <c r="I3261" s="77"/>
      <c r="J3261" s="77"/>
      <c r="K3261" s="77"/>
      <c r="L3261" s="77"/>
      <c r="M3261" s="77"/>
      <c r="N3261" s="77"/>
      <c r="O3261" s="77"/>
      <c r="P3261" s="77"/>
    </row>
    <row r="3262" spans="2:16" ht="10.199999999999999" x14ac:dyDescent="0.25">
      <c r="B3262" s="77"/>
      <c r="C3262" s="77"/>
      <c r="D3262" s="77"/>
      <c r="E3262" s="77"/>
      <c r="F3262" s="77"/>
      <c r="G3262" s="77"/>
      <c r="H3262" s="77"/>
      <c r="I3262" s="77"/>
      <c r="J3262" s="77"/>
      <c r="K3262" s="77"/>
      <c r="L3262" s="77"/>
      <c r="M3262" s="77"/>
      <c r="N3262" s="77"/>
      <c r="O3262" s="77"/>
      <c r="P3262" s="77"/>
    </row>
    <row r="3263" spans="2:16" ht="10.199999999999999" x14ac:dyDescent="0.25">
      <c r="B3263" s="77"/>
      <c r="C3263" s="77"/>
      <c r="D3263" s="77"/>
      <c r="E3263" s="77"/>
      <c r="F3263" s="77"/>
      <c r="G3263" s="77"/>
      <c r="H3263" s="77"/>
      <c r="I3263" s="77"/>
      <c r="J3263" s="77"/>
      <c r="K3263" s="77"/>
      <c r="L3263" s="77"/>
      <c r="M3263" s="77"/>
      <c r="N3263" s="77"/>
      <c r="O3263" s="77"/>
      <c r="P3263" s="77"/>
    </row>
    <row r="3264" spans="2:16" ht="10.199999999999999" x14ac:dyDescent="0.25">
      <c r="B3264" s="77"/>
      <c r="C3264" s="77"/>
      <c r="D3264" s="77"/>
      <c r="E3264" s="77"/>
      <c r="F3264" s="77"/>
      <c r="G3264" s="77"/>
      <c r="H3264" s="77"/>
      <c r="I3264" s="77"/>
      <c r="J3264" s="77"/>
      <c r="K3264" s="77"/>
      <c r="L3264" s="77"/>
      <c r="M3264" s="77"/>
      <c r="N3264" s="77"/>
      <c r="O3264" s="77"/>
      <c r="P3264" s="77"/>
    </row>
    <row r="3265" spans="2:16" ht="10.199999999999999" x14ac:dyDescent="0.25">
      <c r="B3265" s="77"/>
      <c r="C3265" s="77"/>
      <c r="D3265" s="77"/>
      <c r="E3265" s="77"/>
      <c r="F3265" s="77"/>
      <c r="G3265" s="77"/>
      <c r="H3265" s="77"/>
      <c r="I3265" s="77"/>
      <c r="J3265" s="77"/>
      <c r="K3265" s="77"/>
      <c r="L3265" s="77"/>
      <c r="M3265" s="77"/>
      <c r="N3265" s="77"/>
      <c r="O3265" s="77"/>
      <c r="P3265" s="77"/>
    </row>
    <row r="3266" spans="2:16" ht="10.199999999999999" x14ac:dyDescent="0.25">
      <c r="B3266" s="77"/>
      <c r="C3266" s="77"/>
      <c r="D3266" s="77"/>
      <c r="E3266" s="77"/>
      <c r="F3266" s="77"/>
      <c r="G3266" s="77"/>
      <c r="H3266" s="77"/>
      <c r="I3266" s="77"/>
      <c r="J3266" s="77"/>
      <c r="K3266" s="77"/>
      <c r="L3266" s="77"/>
      <c r="M3266" s="77"/>
      <c r="N3266" s="77"/>
      <c r="O3266" s="77"/>
      <c r="P3266" s="77"/>
    </row>
    <row r="3267" spans="2:16" ht="10.199999999999999" x14ac:dyDescent="0.25">
      <c r="B3267" s="77"/>
      <c r="C3267" s="77"/>
      <c r="D3267" s="77"/>
      <c r="E3267" s="77"/>
      <c r="F3267" s="77"/>
      <c r="G3267" s="77"/>
      <c r="H3267" s="77"/>
      <c r="I3267" s="77"/>
      <c r="J3267" s="77"/>
      <c r="K3267" s="77"/>
      <c r="L3267" s="77"/>
      <c r="M3267" s="77"/>
      <c r="N3267" s="77"/>
      <c r="O3267" s="77"/>
      <c r="P3267" s="77"/>
    </row>
    <row r="3268" spans="2:16" ht="10.199999999999999" x14ac:dyDescent="0.25">
      <c r="B3268" s="77"/>
      <c r="C3268" s="77"/>
      <c r="D3268" s="77"/>
      <c r="E3268" s="77"/>
      <c r="F3268" s="77"/>
      <c r="G3268" s="77"/>
      <c r="H3268" s="77"/>
      <c r="I3268" s="77"/>
      <c r="J3268" s="77"/>
      <c r="K3268" s="77"/>
      <c r="L3268" s="77"/>
      <c r="M3268" s="77"/>
      <c r="N3268" s="77"/>
      <c r="O3268" s="77"/>
      <c r="P3268" s="77"/>
    </row>
    <row r="3269" spans="2:16" ht="10.199999999999999" x14ac:dyDescent="0.25">
      <c r="B3269" s="77"/>
      <c r="C3269" s="77"/>
      <c r="D3269" s="77"/>
      <c r="E3269" s="77"/>
      <c r="F3269" s="77"/>
      <c r="G3269" s="77"/>
      <c r="H3269" s="77"/>
      <c r="I3269" s="77"/>
      <c r="J3269" s="77"/>
      <c r="K3269" s="77"/>
      <c r="L3269" s="77"/>
      <c r="M3269" s="77"/>
      <c r="N3269" s="77"/>
      <c r="O3269" s="77"/>
      <c r="P3269" s="77"/>
    </row>
    <row r="3270" spans="2:16" ht="10.199999999999999" x14ac:dyDescent="0.25">
      <c r="B3270" s="77"/>
      <c r="C3270" s="77"/>
      <c r="D3270" s="77"/>
      <c r="E3270" s="77"/>
      <c r="F3270" s="77"/>
      <c r="G3270" s="77"/>
      <c r="H3270" s="77"/>
      <c r="I3270" s="77"/>
      <c r="J3270" s="77"/>
      <c r="K3270" s="77"/>
      <c r="L3270" s="77"/>
      <c r="M3270" s="77"/>
      <c r="N3270" s="77"/>
      <c r="O3270" s="77"/>
      <c r="P3270" s="77"/>
    </row>
    <row r="3271" spans="2:16" ht="10.199999999999999" x14ac:dyDescent="0.25">
      <c r="B3271" s="77"/>
      <c r="C3271" s="77"/>
      <c r="D3271" s="77"/>
      <c r="E3271" s="77"/>
      <c r="F3271" s="77"/>
      <c r="G3271" s="77"/>
      <c r="H3271" s="77"/>
      <c r="I3271" s="77"/>
      <c r="J3271" s="77"/>
      <c r="K3271" s="77"/>
      <c r="L3271" s="77"/>
      <c r="M3271" s="77"/>
      <c r="N3271" s="77"/>
      <c r="O3271" s="77"/>
      <c r="P3271" s="77"/>
    </row>
    <row r="3272" spans="2:16" ht="10.199999999999999" x14ac:dyDescent="0.25">
      <c r="B3272" s="77"/>
      <c r="C3272" s="77"/>
      <c r="D3272" s="77"/>
      <c r="E3272" s="77"/>
      <c r="F3272" s="77"/>
      <c r="G3272" s="77"/>
      <c r="H3272" s="77"/>
      <c r="I3272" s="77"/>
      <c r="J3272" s="77"/>
      <c r="K3272" s="77"/>
      <c r="L3272" s="77"/>
      <c r="M3272" s="77"/>
      <c r="N3272" s="77"/>
      <c r="O3272" s="77"/>
      <c r="P3272" s="77"/>
    </row>
    <row r="3273" spans="2:16" ht="10.199999999999999" x14ac:dyDescent="0.25">
      <c r="B3273" s="77"/>
      <c r="C3273" s="77"/>
      <c r="D3273" s="77"/>
      <c r="E3273" s="77"/>
      <c r="F3273" s="77"/>
      <c r="G3273" s="77"/>
      <c r="H3273" s="77"/>
      <c r="I3273" s="77"/>
      <c r="J3273" s="77"/>
      <c r="K3273" s="77"/>
      <c r="L3273" s="77"/>
      <c r="M3273" s="77"/>
      <c r="N3273" s="77"/>
      <c r="O3273" s="77"/>
      <c r="P3273" s="77"/>
    </row>
    <row r="3274" spans="2:16" ht="10.199999999999999" x14ac:dyDescent="0.25">
      <c r="B3274" s="77"/>
      <c r="C3274" s="77"/>
      <c r="D3274" s="77"/>
      <c r="E3274" s="77"/>
      <c r="F3274" s="77"/>
      <c r="G3274" s="77"/>
      <c r="H3274" s="77"/>
      <c r="I3274" s="77"/>
      <c r="J3274" s="77"/>
      <c r="K3274" s="77"/>
      <c r="L3274" s="77"/>
      <c r="M3274" s="77"/>
      <c r="N3274" s="77"/>
      <c r="O3274" s="77"/>
      <c r="P3274" s="77"/>
    </row>
    <row r="3275" spans="2:16" ht="10.199999999999999" x14ac:dyDescent="0.25">
      <c r="B3275" s="77"/>
      <c r="C3275" s="77"/>
      <c r="D3275" s="77"/>
      <c r="E3275" s="77"/>
      <c r="F3275" s="77"/>
      <c r="G3275" s="77"/>
      <c r="H3275" s="77"/>
      <c r="I3275" s="77"/>
      <c r="J3275" s="77"/>
      <c r="K3275" s="77"/>
      <c r="L3275" s="77"/>
      <c r="M3275" s="77"/>
      <c r="N3275" s="77"/>
      <c r="O3275" s="77"/>
      <c r="P3275" s="77"/>
    </row>
    <row r="3276" spans="2:16" ht="10.199999999999999" x14ac:dyDescent="0.25">
      <c r="B3276" s="77"/>
      <c r="C3276" s="77"/>
      <c r="D3276" s="77"/>
      <c r="E3276" s="77"/>
      <c r="F3276" s="77"/>
      <c r="G3276" s="77"/>
      <c r="H3276" s="77"/>
      <c r="I3276" s="77"/>
      <c r="J3276" s="77"/>
      <c r="K3276" s="77"/>
      <c r="L3276" s="77"/>
      <c r="M3276" s="77"/>
      <c r="N3276" s="77"/>
      <c r="O3276" s="77"/>
      <c r="P3276" s="77"/>
    </row>
    <row r="3277" spans="2:16" ht="10.199999999999999" x14ac:dyDescent="0.25">
      <c r="B3277" s="77"/>
      <c r="C3277" s="77"/>
      <c r="D3277" s="77"/>
      <c r="E3277" s="77"/>
      <c r="F3277" s="77"/>
      <c r="G3277" s="77"/>
      <c r="H3277" s="77"/>
      <c r="I3277" s="77"/>
      <c r="J3277" s="77"/>
      <c r="K3277" s="77"/>
      <c r="L3277" s="77"/>
      <c r="M3277" s="77"/>
      <c r="N3277" s="77"/>
      <c r="O3277" s="77"/>
      <c r="P3277" s="77"/>
    </row>
    <row r="3278" spans="2:16" ht="10.199999999999999" x14ac:dyDescent="0.25">
      <c r="B3278" s="77"/>
      <c r="C3278" s="77"/>
      <c r="D3278" s="77"/>
      <c r="E3278" s="77"/>
      <c r="F3278" s="77"/>
      <c r="G3278" s="77"/>
      <c r="H3278" s="77"/>
      <c r="I3278" s="77"/>
      <c r="J3278" s="77"/>
      <c r="K3278" s="77"/>
      <c r="L3278" s="77"/>
      <c r="M3278" s="77"/>
      <c r="N3278" s="77"/>
      <c r="O3278" s="77"/>
      <c r="P3278" s="77"/>
    </row>
    <row r="3279" spans="2:16" ht="10.199999999999999" x14ac:dyDescent="0.25">
      <c r="B3279" s="77"/>
      <c r="C3279" s="77"/>
      <c r="D3279" s="77"/>
      <c r="E3279" s="77"/>
      <c r="F3279" s="77"/>
      <c r="G3279" s="77"/>
      <c r="H3279" s="77"/>
      <c r="I3279" s="77"/>
      <c r="J3279" s="77"/>
      <c r="K3279" s="77"/>
      <c r="L3279" s="77"/>
      <c r="M3279" s="77"/>
      <c r="N3279" s="77"/>
      <c r="O3279" s="77"/>
      <c r="P3279" s="77"/>
    </row>
    <row r="3280" spans="2:16" ht="10.199999999999999" x14ac:dyDescent="0.25">
      <c r="B3280" s="77"/>
      <c r="C3280" s="77"/>
      <c r="D3280" s="77"/>
      <c r="E3280" s="77"/>
      <c r="F3280" s="77"/>
      <c r="G3280" s="77"/>
      <c r="H3280" s="77"/>
      <c r="I3280" s="77"/>
      <c r="J3280" s="77"/>
      <c r="K3280" s="77"/>
      <c r="L3280" s="77"/>
      <c r="M3280" s="77"/>
      <c r="N3280" s="77"/>
      <c r="O3280" s="77"/>
      <c r="P3280" s="77"/>
    </row>
    <row r="3281" spans="2:16" ht="10.199999999999999" x14ac:dyDescent="0.25">
      <c r="B3281" s="77"/>
      <c r="C3281" s="77"/>
      <c r="D3281" s="77"/>
      <c r="E3281" s="77"/>
      <c r="F3281" s="77"/>
      <c r="G3281" s="77"/>
      <c r="H3281" s="77"/>
      <c r="I3281" s="77"/>
      <c r="J3281" s="77"/>
      <c r="K3281" s="77"/>
      <c r="L3281" s="77"/>
      <c r="M3281" s="77"/>
      <c r="N3281" s="77"/>
      <c r="O3281" s="77"/>
      <c r="P3281" s="77"/>
    </row>
    <row r="3282" spans="2:16" ht="10.199999999999999" x14ac:dyDescent="0.25">
      <c r="B3282" s="77"/>
      <c r="C3282" s="77"/>
      <c r="D3282" s="77"/>
      <c r="E3282" s="77"/>
      <c r="F3282" s="77"/>
      <c r="G3282" s="77"/>
      <c r="H3282" s="77"/>
      <c r="I3282" s="77"/>
      <c r="J3282" s="77"/>
      <c r="K3282" s="77"/>
      <c r="L3282" s="77"/>
      <c r="M3282" s="77"/>
      <c r="N3282" s="77"/>
      <c r="O3282" s="77"/>
      <c r="P3282" s="77"/>
    </row>
    <row r="3283" spans="2:16" ht="10.199999999999999" x14ac:dyDescent="0.25">
      <c r="B3283" s="77"/>
      <c r="C3283" s="77"/>
      <c r="D3283" s="77"/>
      <c r="E3283" s="77"/>
      <c r="F3283" s="77"/>
      <c r="G3283" s="77"/>
      <c r="H3283" s="77"/>
      <c r="I3283" s="77"/>
      <c r="J3283" s="77"/>
      <c r="K3283" s="77"/>
      <c r="L3283" s="77"/>
      <c r="M3283" s="77"/>
      <c r="N3283" s="77"/>
      <c r="O3283" s="77"/>
      <c r="P3283" s="77"/>
    </row>
    <row r="3284" spans="2:16" ht="10.199999999999999" x14ac:dyDescent="0.25">
      <c r="B3284" s="77"/>
      <c r="C3284" s="77"/>
      <c r="D3284" s="77"/>
      <c r="E3284" s="77"/>
      <c r="F3284" s="77"/>
      <c r="G3284" s="77"/>
      <c r="H3284" s="77"/>
      <c r="I3284" s="77"/>
      <c r="J3284" s="77"/>
      <c r="K3284" s="77"/>
      <c r="L3284" s="77"/>
      <c r="M3284" s="77"/>
      <c r="N3284" s="77"/>
      <c r="O3284" s="77"/>
      <c r="P3284" s="77"/>
    </row>
    <row r="3285" spans="2:16" ht="10.199999999999999" x14ac:dyDescent="0.25">
      <c r="B3285" s="77"/>
      <c r="C3285" s="77"/>
      <c r="D3285" s="77"/>
      <c r="E3285" s="77"/>
      <c r="F3285" s="77"/>
      <c r="G3285" s="77"/>
      <c r="H3285" s="77"/>
      <c r="I3285" s="77"/>
      <c r="J3285" s="77"/>
      <c r="K3285" s="77"/>
      <c r="L3285" s="77"/>
      <c r="M3285" s="77"/>
      <c r="N3285" s="77"/>
      <c r="O3285" s="77"/>
      <c r="P3285" s="77"/>
    </row>
    <row r="3286" spans="2:16" ht="10.199999999999999" x14ac:dyDescent="0.25">
      <c r="B3286" s="77"/>
      <c r="C3286" s="77"/>
      <c r="D3286" s="77"/>
      <c r="E3286" s="77"/>
      <c r="F3286" s="77"/>
      <c r="G3286" s="77"/>
      <c r="H3286" s="77"/>
      <c r="I3286" s="77"/>
      <c r="J3286" s="77"/>
      <c r="K3286" s="77"/>
      <c r="L3286" s="77"/>
      <c r="M3286" s="77"/>
      <c r="N3286" s="77"/>
      <c r="O3286" s="77"/>
      <c r="P3286" s="77"/>
    </row>
    <row r="3287" spans="2:16" ht="10.199999999999999" x14ac:dyDescent="0.25">
      <c r="B3287" s="77"/>
      <c r="C3287" s="77"/>
      <c r="D3287" s="77"/>
      <c r="E3287" s="77"/>
      <c r="F3287" s="77"/>
      <c r="G3287" s="77"/>
      <c r="H3287" s="77"/>
      <c r="I3287" s="77"/>
      <c r="J3287" s="77"/>
      <c r="K3287" s="77"/>
      <c r="L3287" s="77"/>
      <c r="M3287" s="77"/>
      <c r="N3287" s="77"/>
      <c r="O3287" s="77"/>
      <c r="P3287" s="77"/>
    </row>
    <row r="3288" spans="2:16" ht="10.199999999999999" x14ac:dyDescent="0.25">
      <c r="B3288" s="77"/>
      <c r="C3288" s="77"/>
      <c r="D3288" s="77"/>
      <c r="E3288" s="77"/>
      <c r="F3288" s="77"/>
      <c r="G3288" s="77"/>
      <c r="H3288" s="77"/>
      <c r="I3288" s="77"/>
      <c r="J3288" s="77"/>
      <c r="K3288" s="77"/>
      <c r="L3288" s="77"/>
      <c r="M3288" s="77"/>
      <c r="N3288" s="77"/>
      <c r="O3288" s="77"/>
      <c r="P3288" s="77"/>
    </row>
    <row r="3289" spans="2:16" ht="10.199999999999999" x14ac:dyDescent="0.25">
      <c r="B3289" s="77"/>
      <c r="C3289" s="77"/>
      <c r="D3289" s="77"/>
      <c r="E3289" s="77"/>
      <c r="F3289" s="77"/>
      <c r="G3289" s="77"/>
      <c r="H3289" s="77"/>
      <c r="I3289" s="77"/>
      <c r="J3289" s="77"/>
      <c r="K3289" s="77"/>
      <c r="L3289" s="77"/>
      <c r="M3289" s="77"/>
      <c r="N3289" s="77"/>
      <c r="O3289" s="77"/>
      <c r="P3289" s="77"/>
    </row>
    <row r="3290" spans="2:16" ht="10.199999999999999" x14ac:dyDescent="0.25">
      <c r="B3290" s="77"/>
      <c r="C3290" s="77"/>
      <c r="D3290" s="77"/>
      <c r="E3290" s="77"/>
      <c r="F3290" s="77"/>
      <c r="G3290" s="77"/>
      <c r="H3290" s="77"/>
      <c r="I3290" s="77"/>
      <c r="J3290" s="77"/>
      <c r="K3290" s="77"/>
      <c r="L3290" s="77"/>
      <c r="M3290" s="77"/>
      <c r="N3290" s="77"/>
      <c r="O3290" s="77"/>
      <c r="P3290" s="77"/>
    </row>
  </sheetData>
  <mergeCells count="4">
    <mergeCell ref="J2:L2"/>
    <mergeCell ref="M2:O2"/>
    <mergeCell ref="D2:F2"/>
    <mergeCell ref="G2:I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S3284"/>
  <sheetViews>
    <sheetView showGridLines="0" topLeftCell="A22" zoomScaleNormal="100" zoomScaleSheetLayoutView="90" workbookViewId="0">
      <selection activeCell="H42" sqref="H42"/>
    </sheetView>
  </sheetViews>
  <sheetFormatPr defaultColWidth="9.109375" defaultRowHeight="13.2" x14ac:dyDescent="0.25"/>
  <cols>
    <col min="1" max="1" width="3.6640625" style="77" customWidth="1"/>
    <col min="2" max="2" width="0.88671875" style="23" customWidth="1"/>
    <col min="3" max="3" width="40.6640625" style="60" customWidth="1"/>
    <col min="4" max="4" width="9.109375" style="60" customWidth="1"/>
    <col min="5" max="6" width="8.33203125" style="60" customWidth="1"/>
    <col min="7" max="8" width="9.109375" style="97" customWidth="1"/>
    <col min="9" max="15" width="9.109375" style="76" customWidth="1"/>
    <col min="16" max="17" width="3.6640625" style="77" customWidth="1"/>
    <col min="18" max="18" width="9.109375" style="77"/>
    <col min="19" max="19" width="12.77734375" style="77" bestFit="1" customWidth="1"/>
    <col min="20" max="16384" width="9.109375" style="77"/>
  </cols>
  <sheetData>
    <row r="1" spans="2:19" s="75" customFormat="1" ht="15" customHeight="1" x14ac:dyDescent="0.25">
      <c r="B1" s="165" t="s">
        <v>322</v>
      </c>
      <c r="C1" s="110"/>
      <c r="D1" s="85"/>
      <c r="E1" s="85"/>
      <c r="F1" s="85"/>
      <c r="G1" s="87"/>
      <c r="H1" s="87"/>
      <c r="I1" s="74"/>
      <c r="J1" s="74"/>
      <c r="K1" s="74"/>
      <c r="L1" s="74"/>
      <c r="M1" s="74"/>
      <c r="N1" s="74"/>
      <c r="O1" s="74"/>
      <c r="S1" s="760"/>
    </row>
    <row r="2" spans="2:19" s="98" customFormat="1" ht="15" customHeight="1" x14ac:dyDescent="0.25">
      <c r="B2" s="698"/>
      <c r="C2" s="703" t="s">
        <v>129</v>
      </c>
      <c r="D2" s="1017">
        <v>2017</v>
      </c>
      <c r="E2" s="1018"/>
      <c r="F2" s="1019"/>
      <c r="G2" s="1017">
        <v>2018</v>
      </c>
      <c r="H2" s="1018"/>
      <c r="I2" s="1019"/>
      <c r="J2" s="1018">
        <v>2019</v>
      </c>
      <c r="K2" s="1018"/>
      <c r="L2" s="1019"/>
      <c r="M2" s="1018">
        <v>2020</v>
      </c>
      <c r="N2" s="1018"/>
      <c r="O2" s="1019"/>
    </row>
    <row r="3" spans="2:19" s="88" customFormat="1" ht="38.1" customHeight="1" x14ac:dyDescent="0.2">
      <c r="B3" s="701"/>
      <c r="C3" s="719" t="s">
        <v>89</v>
      </c>
      <c r="D3" s="225" t="s">
        <v>27</v>
      </c>
      <c r="E3" s="225" t="s">
        <v>276</v>
      </c>
      <c r="F3" s="225" t="s">
        <v>272</v>
      </c>
      <c r="G3" s="245" t="s">
        <v>27</v>
      </c>
      <c r="H3" s="225" t="s">
        <v>74</v>
      </c>
      <c r="I3" s="225" t="s">
        <v>75</v>
      </c>
      <c r="J3" s="245" t="s">
        <v>27</v>
      </c>
      <c r="K3" s="225" t="s">
        <v>74</v>
      </c>
      <c r="L3" s="218" t="s">
        <v>75</v>
      </c>
      <c r="M3" s="225" t="s">
        <v>27</v>
      </c>
      <c r="N3" s="225" t="s">
        <v>74</v>
      </c>
      <c r="O3" s="218" t="s">
        <v>75</v>
      </c>
    </row>
    <row r="4" spans="2:19" s="23" customFormat="1" ht="13.35" customHeight="1" x14ac:dyDescent="0.25">
      <c r="B4" s="29"/>
      <c r="C4" s="227" t="s">
        <v>168</v>
      </c>
      <c r="D4" s="91">
        <v>5751</v>
      </c>
      <c r="E4" s="91">
        <v>-2194.7083090000001</v>
      </c>
      <c r="F4" s="91">
        <v>4.4799999999999999E-4</v>
      </c>
      <c r="G4" s="322">
        <v>6028</v>
      </c>
      <c r="H4" s="91">
        <v>-2208.6956260000002</v>
      </c>
      <c r="I4" s="91">
        <v>0</v>
      </c>
      <c r="J4" s="322">
        <v>5342</v>
      </c>
      <c r="K4" s="91">
        <v>-2114.1859519999998</v>
      </c>
      <c r="L4" s="92">
        <v>0</v>
      </c>
      <c r="M4" s="91">
        <v>4137</v>
      </c>
      <c r="N4" s="91">
        <v>-2023.204426</v>
      </c>
      <c r="O4" s="92">
        <v>0</v>
      </c>
    </row>
    <row r="5" spans="2:19" s="23" customFormat="1" ht="13.35" customHeight="1" x14ac:dyDescent="0.25">
      <c r="B5" s="29"/>
      <c r="C5" s="227" t="s">
        <v>0</v>
      </c>
      <c r="D5" s="91">
        <v>2837</v>
      </c>
      <c r="E5" s="91">
        <v>-2879.2222120000001</v>
      </c>
      <c r="F5" s="91">
        <v>0.12204975999999999</v>
      </c>
      <c r="G5" s="322">
        <v>3079</v>
      </c>
      <c r="H5" s="91">
        <v>-3179.521127</v>
      </c>
      <c r="I5" s="91">
        <v>0</v>
      </c>
      <c r="J5" s="322">
        <v>3258</v>
      </c>
      <c r="K5" s="91">
        <v>-3519.4911959999999</v>
      </c>
      <c r="L5" s="92">
        <v>2.4640000000000003E-4</v>
      </c>
      <c r="M5" s="91">
        <v>2926</v>
      </c>
      <c r="N5" s="91">
        <v>-3439.7765690000001</v>
      </c>
      <c r="O5" s="92">
        <v>0</v>
      </c>
    </row>
    <row r="6" spans="2:19" s="23" customFormat="1" ht="13.35" customHeight="1" x14ac:dyDescent="0.25">
      <c r="B6" s="29"/>
      <c r="C6" s="227" t="s">
        <v>78</v>
      </c>
      <c r="D6" s="91">
        <v>391</v>
      </c>
      <c r="E6" s="91">
        <v>-171.874019</v>
      </c>
      <c r="F6" s="91">
        <v>0</v>
      </c>
      <c r="G6" s="322">
        <v>378</v>
      </c>
      <c r="H6" s="91">
        <v>-194.878648</v>
      </c>
      <c r="I6" s="91">
        <v>0</v>
      </c>
      <c r="J6" s="322">
        <v>396</v>
      </c>
      <c r="K6" s="91">
        <v>-214.12429399999999</v>
      </c>
      <c r="L6" s="92">
        <v>0</v>
      </c>
      <c r="M6" s="91">
        <v>308</v>
      </c>
      <c r="N6" s="91">
        <v>-152.28721100000001</v>
      </c>
      <c r="O6" s="92">
        <v>3.5727999999999997E-4</v>
      </c>
    </row>
    <row r="7" spans="2:19" s="23" customFormat="1" ht="13.35" customHeight="1" x14ac:dyDescent="0.25">
      <c r="B7" s="29"/>
      <c r="C7" s="227" t="s">
        <v>1</v>
      </c>
      <c r="D7" s="91">
        <v>3429</v>
      </c>
      <c r="E7" s="91">
        <v>-1580.5330719999999</v>
      </c>
      <c r="F7" s="91">
        <v>4.4799999999999998E-5</v>
      </c>
      <c r="G7" s="322">
        <v>3539</v>
      </c>
      <c r="H7" s="91">
        <v>-1693.7532619999999</v>
      </c>
      <c r="I7" s="91">
        <v>8.162E-4</v>
      </c>
      <c r="J7" s="322">
        <v>3333</v>
      </c>
      <c r="K7" s="91">
        <v>-1704.956058</v>
      </c>
      <c r="L7" s="92">
        <v>3.2591999999999999E-3</v>
      </c>
      <c r="M7" s="91">
        <v>2654</v>
      </c>
      <c r="N7" s="91">
        <v>-1456.223203</v>
      </c>
      <c r="O7" s="92">
        <v>0</v>
      </c>
    </row>
    <row r="8" spans="2:19" s="23" customFormat="1" ht="13.35" customHeight="1" x14ac:dyDescent="0.25">
      <c r="B8" s="29"/>
      <c r="C8" s="227" t="s">
        <v>79</v>
      </c>
      <c r="D8" s="91">
        <v>634</v>
      </c>
      <c r="E8" s="91">
        <v>-322.258172</v>
      </c>
      <c r="F8" s="91">
        <v>0</v>
      </c>
      <c r="G8" s="322">
        <v>677</v>
      </c>
      <c r="H8" s="91">
        <v>-355.45108900000002</v>
      </c>
      <c r="I8" s="91">
        <v>0</v>
      </c>
      <c r="J8" s="322">
        <v>746</v>
      </c>
      <c r="K8" s="91">
        <v>-391.40214300000002</v>
      </c>
      <c r="L8" s="92">
        <v>0</v>
      </c>
      <c r="M8" s="91">
        <v>661</v>
      </c>
      <c r="N8" s="91">
        <v>-378.53940499999999</v>
      </c>
      <c r="O8" s="92">
        <v>0</v>
      </c>
    </row>
    <row r="9" spans="2:19" s="23" customFormat="1" ht="13.35" customHeight="1" x14ac:dyDescent="0.25">
      <c r="B9" s="29"/>
      <c r="C9" s="227" t="s">
        <v>2</v>
      </c>
      <c r="D9" s="91">
        <v>866</v>
      </c>
      <c r="E9" s="91">
        <v>-356.21541100000002</v>
      </c>
      <c r="F9" s="91">
        <v>0</v>
      </c>
      <c r="G9" s="322">
        <v>936</v>
      </c>
      <c r="H9" s="91">
        <v>-423.95579700000002</v>
      </c>
      <c r="I9" s="91">
        <v>3.2031999999999997E-4</v>
      </c>
      <c r="J9" s="322">
        <v>889</v>
      </c>
      <c r="K9" s="91">
        <v>-401.32657699999999</v>
      </c>
      <c r="L9" s="92">
        <v>0</v>
      </c>
      <c r="M9" s="91">
        <v>665</v>
      </c>
      <c r="N9" s="91">
        <v>-326.21259300000003</v>
      </c>
      <c r="O9" s="92">
        <v>0</v>
      </c>
    </row>
    <row r="10" spans="2:19" s="23" customFormat="1" ht="13.35" customHeight="1" x14ac:dyDescent="0.25">
      <c r="B10" s="29"/>
      <c r="C10" s="227" t="s">
        <v>80</v>
      </c>
      <c r="D10" s="706">
        <v>93</v>
      </c>
      <c r="E10" s="706">
        <v>-66.264077999999998</v>
      </c>
      <c r="F10" s="706">
        <v>0</v>
      </c>
      <c r="G10" s="707">
        <v>92</v>
      </c>
      <c r="H10" s="706">
        <v>-68.727710999999999</v>
      </c>
      <c r="I10" s="706">
        <v>0</v>
      </c>
      <c r="J10" s="707">
        <v>81</v>
      </c>
      <c r="K10" s="706">
        <v>-55.310063</v>
      </c>
      <c r="L10" s="708">
        <v>0</v>
      </c>
      <c r="M10" s="706">
        <v>89</v>
      </c>
      <c r="N10" s="706">
        <v>-104.67648199999999</v>
      </c>
      <c r="O10" s="708">
        <v>0</v>
      </c>
    </row>
    <row r="11" spans="2:19" s="23" customFormat="1" ht="13.35" customHeight="1" x14ac:dyDescent="0.25">
      <c r="B11" s="29"/>
      <c r="C11" s="227" t="s">
        <v>3</v>
      </c>
      <c r="D11" s="706">
        <v>8597</v>
      </c>
      <c r="E11" s="706">
        <v>-3808.247265</v>
      </c>
      <c r="F11" s="706">
        <v>0.31451800000000002</v>
      </c>
      <c r="G11" s="707">
        <v>8973</v>
      </c>
      <c r="H11" s="706">
        <v>-4308.9832980000001</v>
      </c>
      <c r="I11" s="706">
        <v>5.4544399999999996E-3</v>
      </c>
      <c r="J11" s="707">
        <v>8687</v>
      </c>
      <c r="K11" s="706">
        <v>-4493.2402650000004</v>
      </c>
      <c r="L11" s="708">
        <v>7.9460999999999985E-4</v>
      </c>
      <c r="M11" s="706">
        <v>7166</v>
      </c>
      <c r="N11" s="706">
        <v>-4218.6336250000004</v>
      </c>
      <c r="O11" s="708">
        <v>0</v>
      </c>
    </row>
    <row r="12" spans="2:19" s="23" customFormat="1" ht="13.35" customHeight="1" x14ac:dyDescent="0.25">
      <c r="B12" s="29"/>
      <c r="C12" s="227" t="s">
        <v>4</v>
      </c>
      <c r="D12" s="91">
        <v>1525</v>
      </c>
      <c r="E12" s="91">
        <v>-487.33398199999999</v>
      </c>
      <c r="F12" s="91">
        <v>5.3760000000000006E-4</v>
      </c>
      <c r="G12" s="322">
        <v>1638</v>
      </c>
      <c r="H12" s="91">
        <v>-536.945649</v>
      </c>
      <c r="I12" s="91">
        <v>0</v>
      </c>
      <c r="J12" s="322">
        <v>1586</v>
      </c>
      <c r="K12" s="91">
        <v>-587.972173</v>
      </c>
      <c r="L12" s="92">
        <v>0</v>
      </c>
      <c r="M12" s="91">
        <v>1169</v>
      </c>
      <c r="N12" s="91">
        <v>-516.33449399999995</v>
      </c>
      <c r="O12" s="92">
        <v>0</v>
      </c>
    </row>
    <row r="13" spans="2:19" s="23" customFormat="1" ht="13.35" customHeight="1" x14ac:dyDescent="0.25">
      <c r="B13" s="29"/>
      <c r="C13" s="227" t="s">
        <v>81</v>
      </c>
      <c r="D13" s="91">
        <v>582</v>
      </c>
      <c r="E13" s="91">
        <v>-263.51686999999998</v>
      </c>
      <c r="F13" s="91">
        <v>0</v>
      </c>
      <c r="G13" s="322">
        <v>602</v>
      </c>
      <c r="H13" s="91">
        <v>-262.104941</v>
      </c>
      <c r="I13" s="91">
        <v>0</v>
      </c>
      <c r="J13" s="322">
        <v>548</v>
      </c>
      <c r="K13" s="91">
        <v>-385.05058700000001</v>
      </c>
      <c r="L13" s="92">
        <v>0</v>
      </c>
      <c r="M13" s="91">
        <v>434</v>
      </c>
      <c r="N13" s="91">
        <v>-209.53216399999999</v>
      </c>
      <c r="O13" s="92">
        <v>0</v>
      </c>
    </row>
    <row r="14" spans="2:19" s="23" customFormat="1" ht="13.35" customHeight="1" x14ac:dyDescent="0.25">
      <c r="B14" s="29"/>
      <c r="C14" s="227" t="s">
        <v>82</v>
      </c>
      <c r="D14" s="91">
        <v>7506</v>
      </c>
      <c r="E14" s="91">
        <v>-2476.6991539999999</v>
      </c>
      <c r="F14" s="91">
        <v>0</v>
      </c>
      <c r="G14" s="322">
        <v>7893</v>
      </c>
      <c r="H14" s="91">
        <v>-2995.5693510000001</v>
      </c>
      <c r="I14" s="91">
        <v>2.24E-4</v>
      </c>
      <c r="J14" s="322">
        <v>7991</v>
      </c>
      <c r="K14" s="91">
        <v>-3197.5655999999999</v>
      </c>
      <c r="L14" s="92">
        <v>5.1285999999999997E-4</v>
      </c>
      <c r="M14" s="91">
        <v>6976</v>
      </c>
      <c r="N14" s="91">
        <v>-4254.666295</v>
      </c>
      <c r="O14" s="92">
        <v>0</v>
      </c>
    </row>
    <row r="15" spans="2:19" s="23" customFormat="1" ht="13.35" customHeight="1" x14ac:dyDescent="0.25">
      <c r="B15" s="29"/>
      <c r="C15" s="227" t="s">
        <v>5</v>
      </c>
      <c r="D15" s="91">
        <v>1306</v>
      </c>
      <c r="E15" s="91">
        <v>-565.50230499999998</v>
      </c>
      <c r="F15" s="91">
        <v>0</v>
      </c>
      <c r="G15" s="322">
        <v>1411</v>
      </c>
      <c r="H15" s="91">
        <v>-2416.87237</v>
      </c>
      <c r="I15" s="91">
        <v>3.4776000000000002E-4</v>
      </c>
      <c r="J15" s="322">
        <v>1350</v>
      </c>
      <c r="K15" s="91">
        <v>-735.80539899999997</v>
      </c>
      <c r="L15" s="92">
        <v>0</v>
      </c>
      <c r="M15" s="91">
        <v>1009</v>
      </c>
      <c r="N15" s="91">
        <v>-610.04431699999998</v>
      </c>
      <c r="O15" s="92">
        <v>9.5312000000000001E-4</v>
      </c>
    </row>
    <row r="16" spans="2:19" s="23" customFormat="1" ht="13.35" customHeight="1" x14ac:dyDescent="0.25">
      <c r="B16" s="29"/>
      <c r="C16" s="227" t="s">
        <v>169</v>
      </c>
      <c r="D16" s="91">
        <v>100</v>
      </c>
      <c r="E16" s="91">
        <v>-39.440111000000002</v>
      </c>
      <c r="F16" s="91">
        <v>0</v>
      </c>
      <c r="G16" s="322">
        <v>96</v>
      </c>
      <c r="H16" s="91">
        <v>-37.566544</v>
      </c>
      <c r="I16" s="91">
        <v>0</v>
      </c>
      <c r="J16" s="322">
        <v>105</v>
      </c>
      <c r="K16" s="91">
        <v>-217.68810199999999</v>
      </c>
      <c r="L16" s="92">
        <v>0</v>
      </c>
      <c r="M16" s="91">
        <v>74</v>
      </c>
      <c r="N16" s="91">
        <v>-26.528876</v>
      </c>
      <c r="O16" s="92">
        <v>0</v>
      </c>
    </row>
    <row r="17" spans="2:15" s="23" customFormat="1" ht="13.35" customHeight="1" x14ac:dyDescent="0.25">
      <c r="B17" s="29"/>
      <c r="C17" s="227" t="s">
        <v>6</v>
      </c>
      <c r="D17" s="91">
        <v>0</v>
      </c>
      <c r="E17" s="91">
        <v>0</v>
      </c>
      <c r="F17" s="91">
        <v>0</v>
      </c>
      <c r="G17" s="322">
        <v>0</v>
      </c>
      <c r="H17" s="91">
        <v>0</v>
      </c>
      <c r="I17" s="91">
        <v>0</v>
      </c>
      <c r="J17" s="322">
        <v>1</v>
      </c>
      <c r="K17" s="91">
        <v>-2.3387000000000002E-2</v>
      </c>
      <c r="L17" s="92">
        <v>0</v>
      </c>
      <c r="M17" s="91">
        <v>1</v>
      </c>
      <c r="N17" s="91">
        <v>-0.39963900000000002</v>
      </c>
      <c r="O17" s="92">
        <v>0</v>
      </c>
    </row>
    <row r="18" spans="2:15" s="23" customFormat="1" ht="13.35" customHeight="1" x14ac:dyDescent="0.25">
      <c r="B18" s="29"/>
      <c r="C18" s="227" t="s">
        <v>7</v>
      </c>
      <c r="D18" s="91">
        <v>1380</v>
      </c>
      <c r="E18" s="91">
        <v>-636.79708200000005</v>
      </c>
      <c r="F18" s="91">
        <v>0</v>
      </c>
      <c r="G18" s="322">
        <v>1411</v>
      </c>
      <c r="H18" s="91">
        <v>-705.10141199999998</v>
      </c>
      <c r="I18" s="91">
        <v>0</v>
      </c>
      <c r="J18" s="322">
        <v>1575</v>
      </c>
      <c r="K18" s="91">
        <v>-896.46038799999997</v>
      </c>
      <c r="L18" s="92">
        <v>0</v>
      </c>
      <c r="M18" s="91">
        <v>1326</v>
      </c>
      <c r="N18" s="91">
        <v>-835.93337799999995</v>
      </c>
      <c r="O18" s="92">
        <v>1.792E-3</v>
      </c>
    </row>
    <row r="19" spans="2:15" s="23" customFormat="1" ht="13.35" customHeight="1" x14ac:dyDescent="0.25">
      <c r="B19" s="29"/>
      <c r="C19" s="227" t="s">
        <v>83</v>
      </c>
      <c r="D19" s="91">
        <v>984</v>
      </c>
      <c r="E19" s="91">
        <v>-310.17165399999999</v>
      </c>
      <c r="F19" s="91">
        <v>0</v>
      </c>
      <c r="G19" s="322">
        <v>1129</v>
      </c>
      <c r="H19" s="91">
        <v>-384.80623100000003</v>
      </c>
      <c r="I19" s="91">
        <v>0</v>
      </c>
      <c r="J19" s="322">
        <v>1228</v>
      </c>
      <c r="K19" s="91">
        <v>-452.67864800000001</v>
      </c>
      <c r="L19" s="92">
        <v>0</v>
      </c>
      <c r="M19" s="91">
        <v>1055</v>
      </c>
      <c r="N19" s="91">
        <v>-371.65447</v>
      </c>
      <c r="O19" s="92">
        <v>0</v>
      </c>
    </row>
    <row r="20" spans="2:15" s="23" customFormat="1" ht="13.35" customHeight="1" x14ac:dyDescent="0.25">
      <c r="B20" s="29"/>
      <c r="C20" s="227" t="s">
        <v>152</v>
      </c>
      <c r="D20" s="91">
        <v>1327</v>
      </c>
      <c r="E20" s="91">
        <v>-742.58597999999995</v>
      </c>
      <c r="F20" s="91">
        <v>0</v>
      </c>
      <c r="G20" s="322">
        <v>1288</v>
      </c>
      <c r="H20" s="91">
        <v>-710.67905299999995</v>
      </c>
      <c r="I20" s="91">
        <v>0</v>
      </c>
      <c r="J20" s="322">
        <v>1320</v>
      </c>
      <c r="K20" s="91">
        <v>-872.44953399999997</v>
      </c>
      <c r="L20" s="92">
        <v>0</v>
      </c>
      <c r="M20" s="91">
        <v>1129</v>
      </c>
      <c r="N20" s="91">
        <v>-839.45431399999995</v>
      </c>
      <c r="O20" s="92">
        <v>1.12E-4</v>
      </c>
    </row>
    <row r="21" spans="2:15" s="23" customFormat="1" ht="13.35" customHeight="1" x14ac:dyDescent="0.25">
      <c r="B21" s="29"/>
      <c r="C21" s="227" t="s">
        <v>8</v>
      </c>
      <c r="D21" s="91">
        <v>249</v>
      </c>
      <c r="E21" s="91">
        <v>-286.056219</v>
      </c>
      <c r="F21" s="91">
        <v>0</v>
      </c>
      <c r="G21" s="322">
        <v>243</v>
      </c>
      <c r="H21" s="91">
        <v>-240.50780700000001</v>
      </c>
      <c r="I21" s="91">
        <v>0</v>
      </c>
      <c r="J21" s="322">
        <v>299</v>
      </c>
      <c r="K21" s="91">
        <v>-306.75409999999999</v>
      </c>
      <c r="L21" s="92">
        <v>0</v>
      </c>
      <c r="M21" s="91">
        <v>249</v>
      </c>
      <c r="N21" s="91">
        <v>-167.24082200000001</v>
      </c>
      <c r="O21" s="92">
        <v>0</v>
      </c>
    </row>
    <row r="22" spans="2:15" s="23" customFormat="1" ht="13.35" customHeight="1" x14ac:dyDescent="0.25">
      <c r="B22" s="29"/>
      <c r="C22" s="227" t="s">
        <v>9</v>
      </c>
      <c r="D22" s="91">
        <v>1017</v>
      </c>
      <c r="E22" s="91">
        <v>-556.69259</v>
      </c>
      <c r="F22" s="91">
        <v>0</v>
      </c>
      <c r="G22" s="322">
        <v>1066</v>
      </c>
      <c r="H22" s="91">
        <v>-559.35615600000006</v>
      </c>
      <c r="I22" s="91">
        <v>0</v>
      </c>
      <c r="J22" s="322">
        <v>967</v>
      </c>
      <c r="K22" s="91">
        <v>-579.71533999999997</v>
      </c>
      <c r="L22" s="92">
        <v>3.3599999999999998E-4</v>
      </c>
      <c r="M22" s="91">
        <v>771</v>
      </c>
      <c r="N22" s="91">
        <v>-559.277557</v>
      </c>
      <c r="O22" s="92">
        <v>0</v>
      </c>
    </row>
    <row r="23" spans="2:15" s="23" customFormat="1" ht="13.35" customHeight="1" x14ac:dyDescent="0.25">
      <c r="B23" s="29"/>
      <c r="C23" s="227" t="s">
        <v>10</v>
      </c>
      <c r="D23" s="91">
        <v>1074</v>
      </c>
      <c r="E23" s="91">
        <v>-358.79704600000002</v>
      </c>
      <c r="F23" s="91">
        <v>0</v>
      </c>
      <c r="G23" s="322">
        <v>1105</v>
      </c>
      <c r="H23" s="91">
        <v>-411.93863599999997</v>
      </c>
      <c r="I23" s="91">
        <v>0</v>
      </c>
      <c r="J23" s="322">
        <v>1084</v>
      </c>
      <c r="K23" s="91">
        <v>-482.44439199999999</v>
      </c>
      <c r="L23" s="92">
        <v>5.8967999999999998E-4</v>
      </c>
      <c r="M23" s="91">
        <v>931</v>
      </c>
      <c r="N23" s="91">
        <v>-435.28302100000002</v>
      </c>
      <c r="O23" s="92">
        <v>8.7136000000000006E-4</v>
      </c>
    </row>
    <row r="24" spans="2:15" s="23" customFormat="1" ht="13.35" customHeight="1" x14ac:dyDescent="0.25">
      <c r="B24" s="29"/>
      <c r="C24" s="227" t="s">
        <v>11</v>
      </c>
      <c r="D24" s="91">
        <v>2355</v>
      </c>
      <c r="E24" s="91">
        <v>-570.71036800000002</v>
      </c>
      <c r="F24" s="91">
        <v>0</v>
      </c>
      <c r="G24" s="322">
        <v>2528</v>
      </c>
      <c r="H24" s="91">
        <v>-640.90294200000005</v>
      </c>
      <c r="I24" s="91">
        <v>8.9599999999999999E-4</v>
      </c>
      <c r="J24" s="322">
        <v>2428</v>
      </c>
      <c r="K24" s="91">
        <v>-653.64091599999995</v>
      </c>
      <c r="L24" s="92">
        <v>0</v>
      </c>
      <c r="M24" s="91">
        <v>1905</v>
      </c>
      <c r="N24" s="91">
        <v>-116843.137149</v>
      </c>
      <c r="O24" s="92">
        <v>0</v>
      </c>
    </row>
    <row r="25" spans="2:15" s="23" customFormat="1" ht="13.35" customHeight="1" x14ac:dyDescent="0.25">
      <c r="B25" s="29"/>
      <c r="C25" s="227" t="s">
        <v>84</v>
      </c>
      <c r="D25" s="91">
        <v>1278</v>
      </c>
      <c r="E25" s="91">
        <v>-418.02063500000003</v>
      </c>
      <c r="F25" s="91">
        <v>1.3440000000000001E-4</v>
      </c>
      <c r="G25" s="322">
        <v>1401</v>
      </c>
      <c r="H25" s="91">
        <v>-1053.0017419999999</v>
      </c>
      <c r="I25" s="91">
        <v>0</v>
      </c>
      <c r="J25" s="322">
        <v>1374</v>
      </c>
      <c r="K25" s="91">
        <v>-442.86409800000001</v>
      </c>
      <c r="L25" s="92">
        <v>0</v>
      </c>
      <c r="M25" s="91">
        <v>1060</v>
      </c>
      <c r="N25" s="91">
        <v>-488.82949400000001</v>
      </c>
      <c r="O25" s="92">
        <v>0</v>
      </c>
    </row>
    <row r="26" spans="2:15" s="23" customFormat="1" ht="13.35" customHeight="1" x14ac:dyDescent="0.25">
      <c r="B26" s="29"/>
      <c r="C26" s="227" t="s">
        <v>12</v>
      </c>
      <c r="D26" s="91">
        <v>159</v>
      </c>
      <c r="E26" s="91">
        <v>-43.884582999999999</v>
      </c>
      <c r="F26" s="91">
        <v>0</v>
      </c>
      <c r="G26" s="322">
        <v>155</v>
      </c>
      <c r="H26" s="91">
        <v>-51.257739999999998</v>
      </c>
      <c r="I26" s="91">
        <v>0</v>
      </c>
      <c r="J26" s="322">
        <v>172</v>
      </c>
      <c r="K26" s="91">
        <v>-67.291217000000003</v>
      </c>
      <c r="L26" s="92">
        <v>3.3376E-3</v>
      </c>
      <c r="M26" s="91">
        <v>151</v>
      </c>
      <c r="N26" s="91">
        <v>-75.329635999999994</v>
      </c>
      <c r="O26" s="92">
        <v>0</v>
      </c>
    </row>
    <row r="27" spans="2:15" s="23" customFormat="1" ht="13.35" customHeight="1" x14ac:dyDescent="0.25">
      <c r="B27" s="29"/>
      <c r="C27" s="227" t="s">
        <v>13</v>
      </c>
      <c r="D27" s="91">
        <v>5719</v>
      </c>
      <c r="E27" s="91">
        <v>-2156.4159479999998</v>
      </c>
      <c r="F27" s="91">
        <v>0</v>
      </c>
      <c r="G27" s="322">
        <v>5818</v>
      </c>
      <c r="H27" s="91">
        <v>-2234.4038820000001</v>
      </c>
      <c r="I27" s="91">
        <v>0</v>
      </c>
      <c r="J27" s="322">
        <v>5312</v>
      </c>
      <c r="K27" s="91">
        <v>-2243.3783939999998</v>
      </c>
      <c r="L27" s="92">
        <v>0</v>
      </c>
      <c r="M27" s="91">
        <v>4232</v>
      </c>
      <c r="N27" s="91">
        <v>-1851.4221359999999</v>
      </c>
      <c r="O27" s="92">
        <v>3.9955999999999998E-4</v>
      </c>
    </row>
    <row r="28" spans="2:15" s="23" customFormat="1" ht="13.35" customHeight="1" x14ac:dyDescent="0.25">
      <c r="B28" s="29"/>
      <c r="C28" s="227" t="s">
        <v>14</v>
      </c>
      <c r="D28" s="91">
        <v>198</v>
      </c>
      <c r="E28" s="91">
        <v>-97.065517</v>
      </c>
      <c r="F28" s="91">
        <v>0</v>
      </c>
      <c r="G28" s="322">
        <v>208</v>
      </c>
      <c r="H28" s="91">
        <v>-93.588786999999996</v>
      </c>
      <c r="I28" s="91">
        <v>0</v>
      </c>
      <c r="J28" s="322">
        <v>214</v>
      </c>
      <c r="K28" s="91">
        <v>-126.563362</v>
      </c>
      <c r="L28" s="92">
        <v>0</v>
      </c>
      <c r="M28" s="91">
        <v>186</v>
      </c>
      <c r="N28" s="91">
        <v>-92.238744999999994</v>
      </c>
      <c r="O28" s="92">
        <v>0</v>
      </c>
    </row>
    <row r="29" spans="2:15" s="23" customFormat="1" ht="13.35" customHeight="1" x14ac:dyDescent="0.25">
      <c r="B29" s="29"/>
      <c r="C29" s="227" t="s">
        <v>15</v>
      </c>
      <c r="D29" s="91">
        <v>25</v>
      </c>
      <c r="E29" s="91">
        <v>-5.550503</v>
      </c>
      <c r="F29" s="91">
        <v>0</v>
      </c>
      <c r="G29" s="322">
        <v>34</v>
      </c>
      <c r="H29" s="91">
        <v>-2.9392230000000001</v>
      </c>
      <c r="I29" s="91">
        <v>0</v>
      </c>
      <c r="J29" s="322">
        <v>33</v>
      </c>
      <c r="K29" s="91">
        <v>-3.9188480000000001</v>
      </c>
      <c r="L29" s="92">
        <v>0</v>
      </c>
      <c r="M29" s="91">
        <v>35</v>
      </c>
      <c r="N29" s="91">
        <v>-11.747871999999999</v>
      </c>
      <c r="O29" s="92">
        <v>0</v>
      </c>
    </row>
    <row r="30" spans="2:15" s="23" customFormat="1" ht="13.35" customHeight="1" x14ac:dyDescent="0.25">
      <c r="B30" s="29"/>
      <c r="C30" s="227" t="s">
        <v>85</v>
      </c>
      <c r="D30" s="91">
        <v>1618</v>
      </c>
      <c r="E30" s="91">
        <v>-582.21104400000002</v>
      </c>
      <c r="F30" s="91">
        <v>7.7391999999999999E-4</v>
      </c>
      <c r="G30" s="322">
        <v>1611</v>
      </c>
      <c r="H30" s="91">
        <v>-625.70089700000005</v>
      </c>
      <c r="I30" s="91">
        <v>0</v>
      </c>
      <c r="J30" s="322">
        <v>1518</v>
      </c>
      <c r="K30" s="91">
        <v>-690.22276099999999</v>
      </c>
      <c r="L30" s="92">
        <v>6.1599999999999993E-5</v>
      </c>
      <c r="M30" s="91">
        <v>1234</v>
      </c>
      <c r="N30" s="91">
        <v>-619.38511100000005</v>
      </c>
      <c r="O30" s="92">
        <v>0</v>
      </c>
    </row>
    <row r="31" spans="2:15" s="23" customFormat="1" ht="13.35" customHeight="1" x14ac:dyDescent="0.25">
      <c r="B31" s="29"/>
      <c r="C31" s="227" t="s">
        <v>16</v>
      </c>
      <c r="D31" s="91">
        <v>367</v>
      </c>
      <c r="E31" s="91">
        <v>-147.16965200000001</v>
      </c>
      <c r="F31" s="91">
        <v>0</v>
      </c>
      <c r="G31" s="322">
        <v>386</v>
      </c>
      <c r="H31" s="91">
        <v>-160.04350299999999</v>
      </c>
      <c r="I31" s="91">
        <v>0</v>
      </c>
      <c r="J31" s="322">
        <v>415</v>
      </c>
      <c r="K31" s="91">
        <v>-184.38423499999999</v>
      </c>
      <c r="L31" s="92">
        <v>0</v>
      </c>
      <c r="M31" s="91">
        <v>337</v>
      </c>
      <c r="N31" s="91">
        <v>-162.363778</v>
      </c>
      <c r="O31" s="92">
        <v>0</v>
      </c>
    </row>
    <row r="32" spans="2:15" s="23" customFormat="1" ht="13.35" customHeight="1" x14ac:dyDescent="0.25">
      <c r="B32" s="29"/>
      <c r="C32" s="227" t="s">
        <v>17</v>
      </c>
      <c r="D32" s="91">
        <v>328</v>
      </c>
      <c r="E32" s="91">
        <v>-171.97313800000001</v>
      </c>
      <c r="F32" s="91">
        <v>0</v>
      </c>
      <c r="G32" s="322">
        <v>327</v>
      </c>
      <c r="H32" s="91">
        <v>-188.23593199999999</v>
      </c>
      <c r="I32" s="91">
        <v>0</v>
      </c>
      <c r="J32" s="322">
        <v>350</v>
      </c>
      <c r="K32" s="91">
        <v>-216.33360099999999</v>
      </c>
      <c r="L32" s="92">
        <v>0</v>
      </c>
      <c r="M32" s="91">
        <v>320</v>
      </c>
      <c r="N32" s="91">
        <v>-412.40164199999998</v>
      </c>
      <c r="O32" s="92">
        <v>0</v>
      </c>
    </row>
    <row r="33" spans="1:18" s="23" customFormat="1" ht="13.35" customHeight="1" x14ac:dyDescent="0.25">
      <c r="B33" s="29"/>
      <c r="C33" s="227" t="s">
        <v>18</v>
      </c>
      <c r="D33" s="91">
        <v>3437</v>
      </c>
      <c r="E33" s="91">
        <v>-1626.474054</v>
      </c>
      <c r="F33" s="91">
        <v>0</v>
      </c>
      <c r="G33" s="322">
        <v>3577</v>
      </c>
      <c r="H33" s="91">
        <v>-1616.733741</v>
      </c>
      <c r="I33" s="91">
        <v>0</v>
      </c>
      <c r="J33" s="322">
        <v>3451</v>
      </c>
      <c r="K33" s="91">
        <v>-1985.6569219999999</v>
      </c>
      <c r="L33" s="92">
        <v>0</v>
      </c>
      <c r="M33" s="91">
        <v>2684</v>
      </c>
      <c r="N33" s="91">
        <v>-1407.5021400000001</v>
      </c>
      <c r="O33" s="92">
        <v>1.1199999999999999E-3</v>
      </c>
    </row>
    <row r="34" spans="1:18" s="23" customFormat="1" ht="13.35" customHeight="1" x14ac:dyDescent="0.25">
      <c r="B34" s="29"/>
      <c r="C34" s="227" t="s">
        <v>86</v>
      </c>
      <c r="D34" s="91">
        <v>1919</v>
      </c>
      <c r="E34" s="91">
        <v>-893.27882399999999</v>
      </c>
      <c r="F34" s="91">
        <v>0</v>
      </c>
      <c r="G34" s="322">
        <v>2001</v>
      </c>
      <c r="H34" s="91">
        <v>-995.09027700000001</v>
      </c>
      <c r="I34" s="91">
        <v>0</v>
      </c>
      <c r="J34" s="322">
        <v>2084</v>
      </c>
      <c r="K34" s="91">
        <v>-1025.777611</v>
      </c>
      <c r="L34" s="92">
        <v>0</v>
      </c>
      <c r="M34" s="91">
        <v>1644</v>
      </c>
      <c r="N34" s="91">
        <v>-899.39759200000003</v>
      </c>
      <c r="O34" s="92">
        <v>0</v>
      </c>
    </row>
    <row r="35" spans="1:18" s="23" customFormat="1" ht="13.35" customHeight="1" x14ac:dyDescent="0.25">
      <c r="B35" s="29"/>
      <c r="C35" s="227" t="s">
        <v>19</v>
      </c>
      <c r="D35" s="91">
        <v>2190</v>
      </c>
      <c r="E35" s="91">
        <v>-914.36532799999998</v>
      </c>
      <c r="F35" s="91">
        <v>3.8170000000000001E-3</v>
      </c>
      <c r="G35" s="322">
        <v>2257</v>
      </c>
      <c r="H35" s="91">
        <v>-939.91596200000004</v>
      </c>
      <c r="I35" s="91">
        <v>0</v>
      </c>
      <c r="J35" s="322">
        <v>2405</v>
      </c>
      <c r="K35" s="91">
        <v>-1196.4026679999999</v>
      </c>
      <c r="L35" s="92">
        <v>6.72E-6</v>
      </c>
      <c r="M35" s="91">
        <v>2036</v>
      </c>
      <c r="N35" s="91">
        <v>-1109.552518</v>
      </c>
      <c r="O35" s="92">
        <v>1.9691839999999999E-2</v>
      </c>
    </row>
    <row r="36" spans="1:18" s="23" customFormat="1" ht="13.35" customHeight="1" x14ac:dyDescent="0.25">
      <c r="B36" s="29"/>
      <c r="C36" s="227" t="s">
        <v>87</v>
      </c>
      <c r="D36" s="91">
        <v>763</v>
      </c>
      <c r="E36" s="91">
        <v>-372.52080999999998</v>
      </c>
      <c r="F36" s="91">
        <v>0</v>
      </c>
      <c r="G36" s="322">
        <v>814</v>
      </c>
      <c r="H36" s="91">
        <v>-446.57652200000001</v>
      </c>
      <c r="I36" s="91">
        <v>0</v>
      </c>
      <c r="J36" s="322">
        <v>746</v>
      </c>
      <c r="K36" s="91">
        <v>-409.23871500000001</v>
      </c>
      <c r="L36" s="92">
        <v>0</v>
      </c>
      <c r="M36" s="91">
        <v>609</v>
      </c>
      <c r="N36" s="91">
        <v>-390.19799799999998</v>
      </c>
      <c r="O36" s="92">
        <v>0</v>
      </c>
    </row>
    <row r="37" spans="1:18" s="31" customFormat="1" ht="13.35" customHeight="1" x14ac:dyDescent="0.25">
      <c r="B37" s="231"/>
      <c r="C37" s="284" t="s">
        <v>97</v>
      </c>
      <c r="D37" s="465">
        <v>5</v>
      </c>
      <c r="E37" s="465">
        <v>-4.1168139999999998</v>
      </c>
      <c r="F37" s="465">
        <v>0</v>
      </c>
      <c r="G37" s="467">
        <v>2</v>
      </c>
      <c r="H37" s="465">
        <v>-0.79872799999999999</v>
      </c>
      <c r="I37" s="465">
        <v>0</v>
      </c>
      <c r="J37" s="467">
        <v>1</v>
      </c>
      <c r="K37" s="465">
        <v>-7.2940000000000005E-2</v>
      </c>
      <c r="L37" s="466">
        <v>0</v>
      </c>
      <c r="M37" s="465">
        <v>3</v>
      </c>
      <c r="N37" s="465">
        <v>-0.11021300000000001</v>
      </c>
      <c r="O37" s="466">
        <v>0</v>
      </c>
    </row>
    <row r="38" spans="1:18" s="31" customFormat="1" ht="13.35" customHeight="1" x14ac:dyDescent="0.25">
      <c r="B38" s="231"/>
      <c r="C38" s="174" t="s">
        <v>21</v>
      </c>
      <c r="D38" s="237">
        <v>60009</v>
      </c>
      <c r="E38" s="235"/>
      <c r="F38" s="237">
        <v>0.44232348000000005</v>
      </c>
      <c r="G38" s="285">
        <v>62703</v>
      </c>
      <c r="H38" s="235"/>
      <c r="I38" s="236">
        <v>8.0587200000000001E-3</v>
      </c>
      <c r="J38" s="237">
        <v>61289</v>
      </c>
      <c r="K38" s="235"/>
      <c r="L38" s="237">
        <v>9.1446699999999988E-3</v>
      </c>
      <c r="M38" s="285">
        <v>50166</v>
      </c>
      <c r="N38" s="235"/>
      <c r="O38" s="236">
        <v>2.5297159999999999E-2</v>
      </c>
    </row>
    <row r="39" spans="1:18" s="31" customFormat="1" ht="12" customHeight="1" x14ac:dyDescent="0.25">
      <c r="B39" s="47"/>
      <c r="C39" s="37" t="s">
        <v>174</v>
      </c>
      <c r="D39" s="39"/>
      <c r="E39" s="39"/>
      <c r="F39" s="39"/>
      <c r="G39" s="39"/>
      <c r="H39" s="39"/>
      <c r="I39" s="39"/>
      <c r="J39" s="39"/>
      <c r="K39" s="39"/>
      <c r="L39" s="39"/>
      <c r="M39" s="39"/>
      <c r="N39" s="39"/>
      <c r="O39" s="39"/>
    </row>
    <row r="40" spans="1:18" s="31" customFormat="1" ht="12" customHeight="1" x14ac:dyDescent="0.25">
      <c r="C40" s="37" t="s">
        <v>171</v>
      </c>
    </row>
    <row r="41" spans="1:18" s="31" customFormat="1" ht="13.35" customHeight="1" x14ac:dyDescent="0.25"/>
    <row r="42" spans="1:18" s="31" customFormat="1" ht="13.35" customHeight="1" x14ac:dyDescent="0.25">
      <c r="H42" s="394" t="s">
        <v>157</v>
      </c>
    </row>
    <row r="43" spans="1:18" s="23" customFormat="1" ht="13.35" customHeight="1" x14ac:dyDescent="0.25">
      <c r="F43" s="28"/>
    </row>
    <row r="44" spans="1:18" s="577" customFormat="1" ht="13.35" customHeight="1" x14ac:dyDescent="0.2">
      <c r="A44" s="77"/>
      <c r="B44" s="77"/>
      <c r="C44" s="77"/>
      <c r="D44" s="60"/>
      <c r="E44" s="60"/>
      <c r="F44" s="60"/>
      <c r="G44" s="97"/>
      <c r="H44" s="97"/>
      <c r="I44" s="76"/>
      <c r="J44" s="76"/>
      <c r="K44" s="76"/>
      <c r="L44" s="76"/>
      <c r="M44" s="76"/>
      <c r="N44" s="76"/>
      <c r="O44" s="76"/>
      <c r="P44" s="77"/>
      <c r="Q44" s="77"/>
      <c r="R44" s="77"/>
    </row>
    <row r="45" spans="1:18" s="23" customFormat="1" ht="13.35" customHeight="1" x14ac:dyDescent="0.25">
      <c r="A45" s="77"/>
      <c r="B45" s="77"/>
      <c r="C45" s="77"/>
      <c r="D45" s="60"/>
      <c r="E45" s="60"/>
      <c r="F45" s="60"/>
      <c r="G45" s="97"/>
      <c r="H45" s="97"/>
      <c r="I45" s="76"/>
      <c r="J45" s="76"/>
      <c r="K45" s="76"/>
      <c r="L45" s="76"/>
      <c r="M45" s="76"/>
      <c r="N45" s="76"/>
      <c r="O45" s="76"/>
      <c r="P45" s="77"/>
      <c r="Q45" s="77"/>
      <c r="R45" s="77"/>
    </row>
    <row r="46" spans="1:18" s="23" customFormat="1" ht="13.35" customHeight="1" x14ac:dyDescent="0.25">
      <c r="A46" s="77"/>
      <c r="B46" s="77"/>
      <c r="C46" s="77"/>
      <c r="D46" s="60"/>
      <c r="E46" s="60"/>
      <c r="F46" s="60"/>
      <c r="G46" s="97"/>
      <c r="H46" s="97"/>
      <c r="I46" s="76"/>
      <c r="J46" s="76"/>
      <c r="K46" s="76"/>
      <c r="L46" s="76"/>
      <c r="M46" s="76"/>
      <c r="N46" s="76"/>
      <c r="O46" s="76"/>
      <c r="P46" s="77"/>
      <c r="Q46" s="77"/>
      <c r="R46" s="77"/>
    </row>
    <row r="47" spans="1:18" s="23" customFormat="1" ht="13.35" customHeight="1" x14ac:dyDescent="0.25">
      <c r="A47" s="77"/>
      <c r="B47" s="77"/>
      <c r="C47" s="77"/>
      <c r="D47" s="60"/>
      <c r="E47" s="60"/>
      <c r="F47" s="60"/>
      <c r="G47" s="97"/>
      <c r="H47" s="97"/>
      <c r="I47" s="76"/>
      <c r="J47" s="76"/>
      <c r="K47" s="76"/>
      <c r="L47" s="76"/>
      <c r="M47" s="76"/>
      <c r="N47" s="76"/>
      <c r="O47" s="76"/>
      <c r="P47" s="77"/>
      <c r="Q47" s="77"/>
      <c r="R47" s="77"/>
    </row>
    <row r="48" spans="1:18" ht="10.199999999999999" x14ac:dyDescent="0.2">
      <c r="B48" s="77"/>
      <c r="C48" s="77"/>
    </row>
    <row r="49" spans="2:15" ht="10.199999999999999" x14ac:dyDescent="0.2">
      <c r="B49" s="77"/>
      <c r="C49" s="77"/>
    </row>
    <row r="50" spans="2:15" ht="10.199999999999999" x14ac:dyDescent="0.2">
      <c r="B50" s="77"/>
      <c r="C50" s="77"/>
    </row>
    <row r="51" spans="2:15" ht="10.199999999999999" x14ac:dyDescent="0.2">
      <c r="B51" s="77"/>
      <c r="C51" s="77"/>
    </row>
    <row r="52" spans="2:15" ht="10.199999999999999" x14ac:dyDescent="0.2">
      <c r="B52" s="77"/>
      <c r="C52" s="77"/>
    </row>
    <row r="53" spans="2:15" ht="10.199999999999999" x14ac:dyDescent="0.2">
      <c r="B53" s="77"/>
      <c r="C53" s="77"/>
    </row>
    <row r="54" spans="2:15" ht="10.199999999999999" x14ac:dyDescent="0.2">
      <c r="B54" s="77"/>
      <c r="C54" s="77"/>
    </row>
    <row r="55" spans="2:15" ht="10.199999999999999" x14ac:dyDescent="0.2">
      <c r="B55" s="77"/>
      <c r="C55" s="77"/>
    </row>
    <row r="56" spans="2:15" ht="10.199999999999999" x14ac:dyDescent="0.2">
      <c r="B56" s="77"/>
      <c r="C56" s="77"/>
    </row>
    <row r="57" spans="2:15" ht="10.199999999999999" x14ac:dyDescent="0.2">
      <c r="B57" s="77"/>
      <c r="C57" s="77"/>
    </row>
    <row r="58" spans="2:15" ht="10.199999999999999" x14ac:dyDescent="0.2">
      <c r="B58" s="77"/>
      <c r="C58" s="77"/>
    </row>
    <row r="59" spans="2:15" ht="10.199999999999999" x14ac:dyDescent="0.2">
      <c r="B59" s="77"/>
      <c r="C59" s="77"/>
    </row>
    <row r="60" spans="2:15" ht="10.199999999999999" x14ac:dyDescent="0.2">
      <c r="B60" s="77"/>
      <c r="C60" s="77"/>
    </row>
    <row r="61" spans="2:15" ht="10.199999999999999" x14ac:dyDescent="0.2">
      <c r="B61" s="77"/>
      <c r="C61" s="77"/>
    </row>
    <row r="62" spans="2:15" ht="10.199999999999999" x14ac:dyDescent="0.2">
      <c r="B62" s="77"/>
    </row>
    <row r="63" spans="2:15" ht="10.199999999999999" x14ac:dyDescent="0.25">
      <c r="B63" s="77"/>
      <c r="C63" s="77"/>
      <c r="D63" s="578"/>
      <c r="E63" s="578"/>
      <c r="F63" s="578"/>
      <c r="G63" s="578"/>
      <c r="H63" s="578"/>
      <c r="I63" s="578"/>
      <c r="J63" s="578"/>
      <c r="K63" s="578"/>
      <c r="L63" s="578"/>
      <c r="M63" s="578"/>
      <c r="N63" s="578"/>
      <c r="O63" s="578"/>
    </row>
    <row r="64" spans="2:15" ht="10.199999999999999" x14ac:dyDescent="0.2">
      <c r="B64" s="77"/>
    </row>
    <row r="65" spans="2:15" ht="10.199999999999999" x14ac:dyDescent="0.2">
      <c r="B65" s="77"/>
    </row>
    <row r="66" spans="2:15" ht="10.199999999999999" x14ac:dyDescent="0.25">
      <c r="B66" s="77"/>
      <c r="C66" s="77"/>
      <c r="D66" s="77"/>
      <c r="E66" s="77"/>
      <c r="F66" s="77"/>
      <c r="G66" s="77"/>
      <c r="H66" s="77"/>
      <c r="I66" s="77"/>
      <c r="J66" s="77"/>
      <c r="K66" s="77"/>
      <c r="L66" s="77"/>
      <c r="M66" s="77"/>
      <c r="N66" s="77"/>
      <c r="O66" s="77"/>
    </row>
    <row r="67" spans="2:15" ht="10.199999999999999" x14ac:dyDescent="0.25">
      <c r="B67" s="77"/>
      <c r="C67" s="77"/>
      <c r="D67" s="77"/>
      <c r="E67" s="77"/>
      <c r="F67" s="77"/>
      <c r="G67" s="77"/>
      <c r="H67" s="77"/>
      <c r="I67" s="77"/>
      <c r="J67" s="77"/>
      <c r="K67" s="77"/>
      <c r="L67" s="77"/>
      <c r="M67" s="77"/>
      <c r="N67" s="77"/>
      <c r="O67" s="77"/>
    </row>
    <row r="68" spans="2:15" ht="10.199999999999999" x14ac:dyDescent="0.25">
      <c r="B68" s="77"/>
      <c r="C68" s="77"/>
      <c r="D68" s="77"/>
      <c r="E68" s="77"/>
      <c r="F68" s="77"/>
      <c r="G68" s="77"/>
      <c r="H68" s="77"/>
      <c r="I68" s="77"/>
      <c r="J68" s="77"/>
      <c r="K68" s="77"/>
      <c r="L68" s="77"/>
      <c r="M68" s="77"/>
      <c r="N68" s="77"/>
      <c r="O68" s="77"/>
    </row>
    <row r="69" spans="2:15" ht="10.199999999999999" x14ac:dyDescent="0.25">
      <c r="B69" s="77"/>
      <c r="C69" s="77"/>
      <c r="D69" s="77"/>
      <c r="E69" s="77"/>
      <c r="F69" s="77"/>
      <c r="G69" s="77"/>
      <c r="H69" s="77"/>
      <c r="I69" s="77"/>
      <c r="J69" s="77"/>
      <c r="K69" s="77"/>
      <c r="L69" s="77"/>
      <c r="M69" s="77"/>
      <c r="N69" s="77"/>
      <c r="O69" s="77"/>
    </row>
    <row r="70" spans="2:15" ht="10.199999999999999" x14ac:dyDescent="0.25">
      <c r="B70" s="77"/>
      <c r="C70" s="77"/>
      <c r="D70" s="77"/>
      <c r="E70" s="77"/>
      <c r="F70" s="77"/>
      <c r="G70" s="77"/>
      <c r="H70" s="77"/>
      <c r="I70" s="77"/>
      <c r="J70" s="77"/>
      <c r="K70" s="77"/>
      <c r="L70" s="77"/>
      <c r="M70" s="77"/>
      <c r="N70" s="77"/>
      <c r="O70" s="77"/>
    </row>
    <row r="71" spans="2:15" ht="10.199999999999999" x14ac:dyDescent="0.25">
      <c r="B71" s="77"/>
      <c r="C71" s="77"/>
      <c r="D71" s="77"/>
      <c r="E71" s="77"/>
      <c r="F71" s="77"/>
      <c r="G71" s="77"/>
      <c r="H71" s="77"/>
      <c r="I71" s="77"/>
      <c r="J71" s="77"/>
      <c r="K71" s="77"/>
      <c r="L71" s="77"/>
      <c r="M71" s="77"/>
      <c r="N71" s="77"/>
      <c r="O71" s="77"/>
    </row>
    <row r="72" spans="2:15" ht="10.199999999999999" x14ac:dyDescent="0.25">
      <c r="B72" s="77"/>
      <c r="C72" s="77"/>
      <c r="D72" s="77"/>
      <c r="E72" s="77"/>
      <c r="F72" s="77"/>
      <c r="G72" s="77"/>
      <c r="H72" s="77"/>
      <c r="I72" s="77"/>
      <c r="J72" s="77"/>
      <c r="K72" s="77"/>
      <c r="L72" s="77"/>
      <c r="M72" s="77"/>
      <c r="N72" s="77"/>
      <c r="O72" s="77"/>
    </row>
    <row r="73" spans="2:15" ht="10.199999999999999" x14ac:dyDescent="0.25">
      <c r="B73" s="77"/>
      <c r="C73" s="77"/>
      <c r="D73" s="77"/>
      <c r="E73" s="77"/>
      <c r="F73" s="77"/>
      <c r="G73" s="77"/>
      <c r="H73" s="77"/>
      <c r="I73" s="77"/>
      <c r="J73" s="77"/>
      <c r="K73" s="77"/>
      <c r="L73" s="77"/>
      <c r="M73" s="77"/>
      <c r="N73" s="77"/>
      <c r="O73" s="77"/>
    </row>
    <row r="74" spans="2:15" ht="10.199999999999999" x14ac:dyDescent="0.25">
      <c r="B74" s="77"/>
      <c r="C74" s="77"/>
      <c r="D74" s="77"/>
      <c r="E74" s="77"/>
      <c r="F74" s="77"/>
      <c r="G74" s="77"/>
      <c r="H74" s="77"/>
      <c r="I74" s="77"/>
      <c r="J74" s="77"/>
      <c r="K74" s="77"/>
      <c r="L74" s="77"/>
      <c r="M74" s="77"/>
      <c r="N74" s="77"/>
      <c r="O74" s="77"/>
    </row>
    <row r="75" spans="2:15" ht="10.199999999999999" x14ac:dyDescent="0.25">
      <c r="B75" s="77"/>
      <c r="C75" s="77"/>
      <c r="D75" s="77"/>
      <c r="E75" s="77"/>
      <c r="F75" s="77"/>
      <c r="G75" s="77"/>
      <c r="H75" s="77"/>
      <c r="I75" s="77"/>
      <c r="J75" s="77"/>
      <c r="K75" s="77"/>
      <c r="L75" s="77"/>
      <c r="M75" s="77"/>
      <c r="N75" s="77"/>
      <c r="O75" s="77"/>
    </row>
    <row r="76" spans="2:15" ht="10.199999999999999" x14ac:dyDescent="0.25">
      <c r="B76" s="77"/>
      <c r="C76" s="77"/>
      <c r="D76" s="77"/>
      <c r="E76" s="77"/>
      <c r="F76" s="77"/>
      <c r="G76" s="77"/>
      <c r="H76" s="77"/>
      <c r="I76" s="77"/>
      <c r="J76" s="77"/>
      <c r="K76" s="77"/>
      <c r="L76" s="77"/>
      <c r="M76" s="77"/>
      <c r="N76" s="77"/>
      <c r="O76" s="77"/>
    </row>
    <row r="77" spans="2:15" ht="10.199999999999999" x14ac:dyDescent="0.25">
      <c r="B77" s="77"/>
      <c r="C77" s="77"/>
      <c r="D77" s="77"/>
      <c r="E77" s="77"/>
      <c r="F77" s="77"/>
      <c r="G77" s="77"/>
      <c r="H77" s="77"/>
      <c r="I77" s="77"/>
      <c r="J77" s="77"/>
      <c r="K77" s="77"/>
      <c r="L77" s="77"/>
      <c r="M77" s="77"/>
      <c r="N77" s="77"/>
      <c r="O77" s="77"/>
    </row>
    <row r="78" spans="2:15" ht="10.199999999999999" x14ac:dyDescent="0.25">
      <c r="B78" s="77"/>
      <c r="C78" s="77"/>
      <c r="D78" s="77"/>
      <c r="E78" s="77"/>
      <c r="F78" s="77"/>
      <c r="G78" s="77"/>
      <c r="H78" s="77"/>
      <c r="I78" s="77"/>
      <c r="J78" s="77"/>
      <c r="K78" s="77"/>
      <c r="L78" s="77"/>
      <c r="M78" s="77"/>
      <c r="N78" s="77"/>
      <c r="O78" s="77"/>
    </row>
    <row r="79" spans="2:15" ht="10.199999999999999" x14ac:dyDescent="0.25">
      <c r="B79" s="77"/>
      <c r="C79" s="77"/>
      <c r="D79" s="77"/>
      <c r="E79" s="77"/>
      <c r="F79" s="77"/>
      <c r="G79" s="77"/>
      <c r="H79" s="77"/>
      <c r="I79" s="77"/>
      <c r="J79" s="77"/>
      <c r="K79" s="77"/>
      <c r="L79" s="77"/>
      <c r="M79" s="77"/>
      <c r="N79" s="77"/>
      <c r="O79" s="77"/>
    </row>
    <row r="80" spans="2:15" ht="10.199999999999999" x14ac:dyDescent="0.25">
      <c r="B80" s="77"/>
      <c r="C80" s="77"/>
      <c r="D80" s="77"/>
      <c r="E80" s="77"/>
      <c r="F80" s="77"/>
      <c r="G80" s="77"/>
      <c r="H80" s="77"/>
      <c r="I80" s="77"/>
      <c r="J80" s="77"/>
      <c r="K80" s="77"/>
      <c r="L80" s="77"/>
      <c r="M80" s="77"/>
      <c r="N80" s="77"/>
      <c r="O80" s="77"/>
    </row>
    <row r="81" spans="2:15" ht="10.199999999999999" x14ac:dyDescent="0.25">
      <c r="B81" s="77"/>
      <c r="C81" s="77"/>
      <c r="D81" s="77"/>
      <c r="E81" s="77"/>
      <c r="F81" s="77"/>
      <c r="G81" s="77"/>
      <c r="H81" s="77"/>
      <c r="I81" s="77"/>
      <c r="J81" s="77"/>
      <c r="K81" s="77"/>
      <c r="L81" s="77"/>
      <c r="M81" s="77"/>
      <c r="N81" s="77"/>
      <c r="O81" s="77"/>
    </row>
    <row r="82" spans="2:15" ht="10.199999999999999" x14ac:dyDescent="0.25">
      <c r="B82" s="77"/>
      <c r="C82" s="77"/>
      <c r="D82" s="77"/>
      <c r="E82" s="77"/>
      <c r="F82" s="77"/>
      <c r="G82" s="77"/>
      <c r="H82" s="77"/>
      <c r="I82" s="77"/>
      <c r="J82" s="77"/>
      <c r="K82" s="77"/>
      <c r="L82" s="77"/>
      <c r="M82" s="77"/>
      <c r="N82" s="77"/>
      <c r="O82" s="77"/>
    </row>
    <row r="83" spans="2:15" ht="10.199999999999999" x14ac:dyDescent="0.25">
      <c r="B83" s="77"/>
      <c r="C83" s="77"/>
      <c r="D83" s="77"/>
      <c r="E83" s="77"/>
      <c r="F83" s="77"/>
      <c r="G83" s="77"/>
      <c r="H83" s="77"/>
      <c r="I83" s="77"/>
      <c r="J83" s="77"/>
      <c r="K83" s="77"/>
      <c r="L83" s="77"/>
      <c r="M83" s="77"/>
      <c r="N83" s="77"/>
      <c r="O83" s="77"/>
    </row>
    <row r="84" spans="2:15" ht="10.199999999999999" x14ac:dyDescent="0.25">
      <c r="B84" s="77"/>
      <c r="C84" s="77"/>
      <c r="D84" s="77"/>
      <c r="E84" s="77"/>
      <c r="F84" s="77"/>
      <c r="G84" s="77"/>
      <c r="H84" s="77"/>
      <c r="I84" s="77"/>
      <c r="J84" s="77"/>
      <c r="K84" s="77"/>
      <c r="L84" s="77"/>
      <c r="M84" s="77"/>
      <c r="N84" s="77"/>
      <c r="O84" s="77"/>
    </row>
    <row r="85" spans="2:15" ht="10.199999999999999" x14ac:dyDescent="0.25">
      <c r="B85" s="77"/>
      <c r="C85" s="77"/>
      <c r="D85" s="77"/>
      <c r="E85" s="77"/>
      <c r="F85" s="77"/>
      <c r="G85" s="77"/>
      <c r="H85" s="77"/>
      <c r="I85" s="77"/>
      <c r="J85" s="77"/>
      <c r="K85" s="77"/>
      <c r="L85" s="77"/>
      <c r="M85" s="77"/>
      <c r="N85" s="77"/>
      <c r="O85" s="77"/>
    </row>
    <row r="86" spans="2:15" ht="10.199999999999999" x14ac:dyDescent="0.25">
      <c r="B86" s="77"/>
      <c r="C86" s="77"/>
      <c r="D86" s="77"/>
      <c r="E86" s="77"/>
      <c r="F86" s="77"/>
      <c r="G86" s="77"/>
      <c r="H86" s="77"/>
      <c r="I86" s="77"/>
      <c r="J86" s="77"/>
      <c r="K86" s="77"/>
      <c r="L86" s="77"/>
      <c r="M86" s="77"/>
      <c r="N86" s="77"/>
      <c r="O86" s="77"/>
    </row>
    <row r="87" spans="2:15" ht="10.199999999999999" x14ac:dyDescent="0.25">
      <c r="B87" s="77"/>
      <c r="C87" s="77"/>
      <c r="D87" s="77"/>
      <c r="E87" s="77"/>
      <c r="F87" s="77"/>
      <c r="G87" s="77"/>
      <c r="H87" s="77"/>
      <c r="I87" s="77"/>
      <c r="J87" s="77"/>
      <c r="K87" s="77"/>
      <c r="L87" s="77"/>
      <c r="M87" s="77"/>
      <c r="N87" s="77"/>
      <c r="O87" s="77"/>
    </row>
    <row r="88" spans="2:15" ht="10.199999999999999" x14ac:dyDescent="0.25">
      <c r="B88" s="77"/>
      <c r="C88" s="77"/>
      <c r="D88" s="77"/>
      <c r="E88" s="77"/>
      <c r="F88" s="77"/>
      <c r="G88" s="77"/>
      <c r="H88" s="77"/>
      <c r="I88" s="77"/>
      <c r="J88" s="77"/>
      <c r="K88" s="77"/>
      <c r="L88" s="77"/>
      <c r="M88" s="77"/>
      <c r="N88" s="77"/>
      <c r="O88" s="77"/>
    </row>
    <row r="89" spans="2:15" ht="10.199999999999999" x14ac:dyDescent="0.25">
      <c r="B89" s="77"/>
      <c r="C89" s="77"/>
      <c r="D89" s="77"/>
      <c r="E89" s="77"/>
      <c r="F89" s="77"/>
      <c r="G89" s="77"/>
      <c r="H89" s="77"/>
      <c r="I89" s="77"/>
      <c r="J89" s="77"/>
      <c r="K89" s="77"/>
      <c r="L89" s="77"/>
      <c r="M89" s="77"/>
      <c r="N89" s="77"/>
      <c r="O89" s="77"/>
    </row>
    <row r="90" spans="2:15" ht="10.199999999999999" x14ac:dyDescent="0.25">
      <c r="B90" s="77"/>
      <c r="C90" s="77"/>
      <c r="D90" s="77"/>
      <c r="E90" s="77"/>
      <c r="F90" s="77"/>
      <c r="G90" s="77"/>
      <c r="H90" s="77"/>
      <c r="I90" s="77"/>
      <c r="J90" s="77"/>
      <c r="K90" s="77"/>
      <c r="L90" s="77"/>
      <c r="M90" s="77"/>
      <c r="N90" s="77"/>
      <c r="O90" s="77"/>
    </row>
    <row r="91" spans="2:15" ht="10.199999999999999" x14ac:dyDescent="0.25">
      <c r="B91" s="77"/>
      <c r="C91" s="77"/>
      <c r="D91" s="77"/>
      <c r="E91" s="77"/>
      <c r="F91" s="77"/>
      <c r="G91" s="77"/>
      <c r="H91" s="77"/>
      <c r="I91" s="77"/>
      <c r="J91" s="77"/>
      <c r="K91" s="77"/>
      <c r="L91" s="77"/>
      <c r="M91" s="77"/>
      <c r="N91" s="77"/>
      <c r="O91" s="77"/>
    </row>
    <row r="92" spans="2:15" ht="10.199999999999999" x14ac:dyDescent="0.25">
      <c r="B92" s="77"/>
      <c r="C92" s="77"/>
      <c r="D92" s="77"/>
      <c r="E92" s="77"/>
      <c r="F92" s="77"/>
      <c r="G92" s="77"/>
      <c r="H92" s="77"/>
      <c r="I92" s="77"/>
      <c r="J92" s="77"/>
      <c r="K92" s="77"/>
      <c r="L92" s="77"/>
      <c r="M92" s="77"/>
      <c r="N92" s="77"/>
      <c r="O92" s="77"/>
    </row>
    <row r="93" spans="2:15" ht="10.199999999999999" x14ac:dyDescent="0.25">
      <c r="B93" s="77"/>
      <c r="C93" s="77"/>
      <c r="D93" s="77"/>
      <c r="E93" s="77"/>
      <c r="F93" s="77"/>
      <c r="G93" s="77"/>
      <c r="H93" s="77"/>
      <c r="I93" s="77"/>
      <c r="J93" s="77"/>
      <c r="K93" s="77"/>
      <c r="L93" s="77"/>
      <c r="M93" s="77"/>
      <c r="N93" s="77"/>
      <c r="O93" s="77"/>
    </row>
    <row r="94" spans="2:15" ht="10.199999999999999" x14ac:dyDescent="0.25">
      <c r="B94" s="77"/>
      <c r="C94" s="77"/>
      <c r="D94" s="77"/>
      <c r="E94" s="77"/>
      <c r="F94" s="77"/>
      <c r="G94" s="77"/>
      <c r="H94" s="77"/>
      <c r="I94" s="77"/>
      <c r="J94" s="77"/>
      <c r="K94" s="77"/>
      <c r="L94" s="77"/>
      <c r="M94" s="77"/>
      <c r="N94" s="77"/>
      <c r="O94" s="77"/>
    </row>
    <row r="95" spans="2:15" ht="10.199999999999999" x14ac:dyDescent="0.25">
      <c r="B95" s="77"/>
      <c r="C95" s="77"/>
      <c r="D95" s="77"/>
      <c r="E95" s="77"/>
      <c r="F95" s="77"/>
      <c r="G95" s="77"/>
      <c r="H95" s="77"/>
      <c r="I95" s="77"/>
      <c r="J95" s="77"/>
      <c r="K95" s="77"/>
      <c r="L95" s="77"/>
      <c r="M95" s="77"/>
      <c r="N95" s="77"/>
      <c r="O95" s="77"/>
    </row>
    <row r="96" spans="2:15" ht="10.199999999999999" x14ac:dyDescent="0.25">
      <c r="B96" s="77"/>
      <c r="C96" s="77"/>
      <c r="D96" s="77"/>
      <c r="E96" s="77"/>
      <c r="F96" s="77"/>
      <c r="G96" s="77"/>
      <c r="H96" s="77"/>
      <c r="I96" s="77"/>
      <c r="J96" s="77"/>
      <c r="K96" s="77"/>
      <c r="L96" s="77"/>
      <c r="M96" s="77"/>
      <c r="N96" s="77"/>
      <c r="O96" s="77"/>
    </row>
    <row r="97" spans="2:15" ht="10.199999999999999" x14ac:dyDescent="0.25">
      <c r="B97" s="77"/>
      <c r="C97" s="77"/>
      <c r="D97" s="77"/>
      <c r="E97" s="77"/>
      <c r="F97" s="77"/>
      <c r="G97" s="77"/>
      <c r="H97" s="77"/>
      <c r="I97" s="77"/>
      <c r="J97" s="77"/>
      <c r="K97" s="77"/>
      <c r="L97" s="77"/>
      <c r="M97" s="77"/>
      <c r="N97" s="77"/>
      <c r="O97" s="77"/>
    </row>
    <row r="98" spans="2:15" ht="10.199999999999999" x14ac:dyDescent="0.25">
      <c r="B98" s="77"/>
      <c r="C98" s="77"/>
      <c r="D98" s="77"/>
      <c r="E98" s="77"/>
      <c r="F98" s="77"/>
      <c r="G98" s="77"/>
      <c r="H98" s="77"/>
      <c r="I98" s="77"/>
      <c r="J98" s="77"/>
      <c r="K98" s="77"/>
      <c r="L98" s="77"/>
      <c r="M98" s="77"/>
      <c r="N98" s="77"/>
      <c r="O98" s="77"/>
    </row>
    <row r="99" spans="2:15" ht="10.199999999999999" x14ac:dyDescent="0.25">
      <c r="B99" s="77"/>
      <c r="C99" s="77"/>
      <c r="D99" s="77"/>
      <c r="E99" s="77"/>
      <c r="F99" s="77"/>
      <c r="G99" s="77"/>
      <c r="H99" s="77"/>
      <c r="I99" s="77"/>
      <c r="J99" s="77"/>
      <c r="K99" s="77"/>
      <c r="L99" s="77"/>
      <c r="M99" s="77"/>
      <c r="N99" s="77"/>
      <c r="O99" s="77"/>
    </row>
    <row r="100" spans="2:15" ht="10.199999999999999" x14ac:dyDescent="0.25">
      <c r="B100" s="77"/>
      <c r="C100" s="77"/>
      <c r="D100" s="77"/>
      <c r="E100" s="77"/>
      <c r="F100" s="77"/>
      <c r="G100" s="77"/>
      <c r="H100" s="77"/>
      <c r="I100" s="77"/>
      <c r="J100" s="77"/>
      <c r="K100" s="77"/>
      <c r="L100" s="77"/>
      <c r="M100" s="77"/>
      <c r="N100" s="77"/>
      <c r="O100" s="77"/>
    </row>
    <row r="101" spans="2:15" ht="10.199999999999999" x14ac:dyDescent="0.25">
      <c r="B101" s="77"/>
      <c r="C101" s="77"/>
      <c r="D101" s="77"/>
      <c r="E101" s="77"/>
      <c r="F101" s="77"/>
      <c r="G101" s="77"/>
      <c r="H101" s="77"/>
      <c r="I101" s="77"/>
      <c r="J101" s="77"/>
      <c r="K101" s="77"/>
      <c r="L101" s="77"/>
      <c r="M101" s="77"/>
      <c r="N101" s="77"/>
      <c r="O101" s="77"/>
    </row>
    <row r="102" spans="2:15" ht="10.199999999999999" x14ac:dyDescent="0.25">
      <c r="B102" s="77"/>
      <c r="C102" s="77"/>
      <c r="D102" s="77"/>
      <c r="E102" s="77"/>
      <c r="F102" s="77"/>
      <c r="G102" s="77"/>
      <c r="H102" s="77"/>
      <c r="I102" s="77"/>
      <c r="J102" s="77"/>
      <c r="K102" s="77"/>
      <c r="L102" s="77"/>
      <c r="M102" s="77"/>
      <c r="N102" s="77"/>
      <c r="O102" s="77"/>
    </row>
    <row r="103" spans="2:15" ht="10.199999999999999" x14ac:dyDescent="0.25">
      <c r="B103" s="77"/>
      <c r="C103" s="77"/>
      <c r="D103" s="77"/>
      <c r="E103" s="77"/>
      <c r="F103" s="77"/>
      <c r="G103" s="77"/>
      <c r="H103" s="77"/>
      <c r="I103" s="77"/>
      <c r="J103" s="77"/>
      <c r="K103" s="77"/>
      <c r="L103" s="77"/>
      <c r="M103" s="77"/>
      <c r="N103" s="77"/>
      <c r="O103" s="77"/>
    </row>
    <row r="104" spans="2:15" ht="10.199999999999999" x14ac:dyDescent="0.25">
      <c r="B104" s="77"/>
      <c r="C104" s="77"/>
      <c r="D104" s="77"/>
      <c r="E104" s="77"/>
      <c r="F104" s="77"/>
      <c r="G104" s="77"/>
      <c r="H104" s="77"/>
      <c r="I104" s="77"/>
      <c r="J104" s="77"/>
      <c r="K104" s="77"/>
      <c r="L104" s="77"/>
      <c r="M104" s="77"/>
      <c r="N104" s="77"/>
      <c r="O104" s="77"/>
    </row>
    <row r="105" spans="2:15" ht="10.199999999999999" x14ac:dyDescent="0.25">
      <c r="B105" s="77"/>
      <c r="C105" s="77"/>
      <c r="D105" s="77"/>
      <c r="E105" s="77"/>
      <c r="F105" s="77"/>
      <c r="G105" s="77"/>
      <c r="H105" s="77"/>
      <c r="I105" s="77"/>
      <c r="J105" s="77"/>
      <c r="K105" s="77"/>
      <c r="L105" s="77"/>
      <c r="M105" s="77"/>
      <c r="N105" s="77"/>
      <c r="O105" s="77"/>
    </row>
    <row r="106" spans="2:15" ht="10.199999999999999" x14ac:dyDescent="0.25">
      <c r="B106" s="77"/>
      <c r="C106" s="77"/>
      <c r="D106" s="77"/>
      <c r="E106" s="77"/>
      <c r="F106" s="77"/>
      <c r="G106" s="77"/>
      <c r="H106" s="77"/>
      <c r="I106" s="77"/>
      <c r="J106" s="77"/>
      <c r="K106" s="77"/>
      <c r="L106" s="77"/>
      <c r="M106" s="77"/>
      <c r="N106" s="77"/>
      <c r="O106" s="77"/>
    </row>
    <row r="107" spans="2:15" ht="10.199999999999999" x14ac:dyDescent="0.25">
      <c r="B107" s="77"/>
      <c r="C107" s="77"/>
      <c r="D107" s="77"/>
      <c r="E107" s="77"/>
      <c r="F107" s="77"/>
      <c r="G107" s="77"/>
      <c r="H107" s="77"/>
      <c r="I107" s="77"/>
      <c r="J107" s="77"/>
      <c r="K107" s="77"/>
      <c r="L107" s="77"/>
      <c r="M107" s="77"/>
      <c r="N107" s="77"/>
      <c r="O107" s="77"/>
    </row>
    <row r="108" spans="2:15" ht="10.199999999999999" x14ac:dyDescent="0.25">
      <c r="B108" s="77"/>
      <c r="C108" s="77"/>
      <c r="D108" s="77"/>
      <c r="E108" s="77"/>
      <c r="F108" s="77"/>
      <c r="G108" s="77"/>
      <c r="H108" s="77"/>
      <c r="I108" s="77"/>
      <c r="J108" s="77"/>
      <c r="K108" s="77"/>
      <c r="L108" s="77"/>
      <c r="M108" s="77"/>
      <c r="N108" s="77"/>
      <c r="O108" s="77"/>
    </row>
    <row r="109" spans="2:15" ht="10.199999999999999" x14ac:dyDescent="0.25">
      <c r="B109" s="77"/>
      <c r="C109" s="77"/>
      <c r="D109" s="77"/>
      <c r="E109" s="77"/>
      <c r="F109" s="77"/>
      <c r="G109" s="77"/>
      <c r="H109" s="77"/>
      <c r="I109" s="77"/>
      <c r="J109" s="77"/>
      <c r="K109" s="77"/>
      <c r="L109" s="77"/>
      <c r="M109" s="77"/>
      <c r="N109" s="77"/>
      <c r="O109" s="77"/>
    </row>
    <row r="110" spans="2:15" ht="10.199999999999999" x14ac:dyDescent="0.25">
      <c r="B110" s="77"/>
      <c r="C110" s="77"/>
      <c r="D110" s="77"/>
      <c r="E110" s="77"/>
      <c r="F110" s="77"/>
      <c r="G110" s="77"/>
      <c r="H110" s="77"/>
      <c r="I110" s="77"/>
      <c r="J110" s="77"/>
      <c r="K110" s="77"/>
      <c r="L110" s="77"/>
      <c r="M110" s="77"/>
      <c r="N110" s="77"/>
      <c r="O110" s="77"/>
    </row>
    <row r="111" spans="2:15" ht="10.199999999999999" x14ac:dyDescent="0.25">
      <c r="B111" s="77"/>
      <c r="C111" s="77"/>
      <c r="D111" s="77"/>
      <c r="E111" s="77"/>
      <c r="F111" s="77"/>
      <c r="G111" s="77"/>
      <c r="H111" s="77"/>
      <c r="I111" s="77"/>
      <c r="J111" s="77"/>
      <c r="K111" s="77"/>
      <c r="L111" s="77"/>
      <c r="M111" s="77"/>
      <c r="N111" s="77"/>
      <c r="O111" s="77"/>
    </row>
    <row r="112" spans="2:15" ht="10.199999999999999" x14ac:dyDescent="0.25">
      <c r="B112" s="77"/>
      <c r="C112" s="77"/>
      <c r="D112" s="77"/>
      <c r="E112" s="77"/>
      <c r="F112" s="77"/>
      <c r="G112" s="77"/>
      <c r="H112" s="77"/>
      <c r="I112" s="77"/>
      <c r="J112" s="77"/>
      <c r="K112" s="77"/>
      <c r="L112" s="77"/>
      <c r="M112" s="77"/>
      <c r="N112" s="77"/>
      <c r="O112" s="77"/>
    </row>
    <row r="113" spans="2:15" ht="10.199999999999999" x14ac:dyDescent="0.25">
      <c r="B113" s="77"/>
      <c r="C113" s="77"/>
      <c r="D113" s="77"/>
      <c r="E113" s="77"/>
      <c r="F113" s="77"/>
      <c r="G113" s="77"/>
      <c r="H113" s="77"/>
      <c r="I113" s="77"/>
      <c r="J113" s="77"/>
      <c r="K113" s="77"/>
      <c r="L113" s="77"/>
      <c r="M113" s="77"/>
      <c r="N113" s="77"/>
      <c r="O113" s="77"/>
    </row>
    <row r="114" spans="2:15" ht="10.199999999999999" x14ac:dyDescent="0.25">
      <c r="B114" s="77"/>
      <c r="C114" s="77"/>
      <c r="D114" s="77"/>
      <c r="E114" s="77"/>
      <c r="F114" s="77"/>
      <c r="G114" s="77"/>
      <c r="H114" s="77"/>
      <c r="I114" s="77"/>
      <c r="J114" s="77"/>
      <c r="K114" s="77"/>
      <c r="L114" s="77"/>
      <c r="M114" s="77"/>
      <c r="N114" s="77"/>
      <c r="O114" s="77"/>
    </row>
    <row r="115" spans="2:15" ht="10.199999999999999" x14ac:dyDescent="0.25">
      <c r="B115" s="77"/>
      <c r="C115" s="77"/>
      <c r="D115" s="77"/>
      <c r="E115" s="77"/>
      <c r="F115" s="77"/>
      <c r="G115" s="77"/>
      <c r="H115" s="77"/>
      <c r="I115" s="77"/>
      <c r="J115" s="77"/>
      <c r="K115" s="77"/>
      <c r="L115" s="77"/>
      <c r="M115" s="77"/>
      <c r="N115" s="77"/>
      <c r="O115" s="77"/>
    </row>
    <row r="116" spans="2:15" ht="10.199999999999999" x14ac:dyDescent="0.25">
      <c r="B116" s="77"/>
      <c r="C116" s="77"/>
      <c r="D116" s="77"/>
      <c r="E116" s="77"/>
      <c r="F116" s="77"/>
      <c r="G116" s="77"/>
      <c r="H116" s="77"/>
      <c r="I116" s="77"/>
      <c r="J116" s="77"/>
      <c r="K116" s="77"/>
      <c r="L116" s="77"/>
      <c r="M116" s="77"/>
      <c r="N116" s="77"/>
      <c r="O116" s="77"/>
    </row>
    <row r="117" spans="2:15" ht="10.199999999999999" x14ac:dyDescent="0.25">
      <c r="B117" s="77"/>
      <c r="C117" s="77"/>
      <c r="D117" s="77"/>
      <c r="E117" s="77"/>
      <c r="F117" s="77"/>
      <c r="G117" s="77"/>
      <c r="H117" s="77"/>
      <c r="I117" s="77"/>
      <c r="J117" s="77"/>
      <c r="K117" s="77"/>
      <c r="L117" s="77"/>
      <c r="M117" s="77"/>
      <c r="N117" s="77"/>
      <c r="O117" s="77"/>
    </row>
    <row r="118" spans="2:15" ht="10.199999999999999" x14ac:dyDescent="0.25">
      <c r="B118" s="77"/>
      <c r="C118" s="77"/>
      <c r="D118" s="77"/>
      <c r="E118" s="77"/>
      <c r="F118" s="77"/>
      <c r="G118" s="77"/>
      <c r="H118" s="77"/>
      <c r="I118" s="77"/>
      <c r="J118" s="77"/>
      <c r="K118" s="77"/>
      <c r="L118" s="77"/>
      <c r="M118" s="77"/>
      <c r="N118" s="77"/>
      <c r="O118" s="77"/>
    </row>
    <row r="119" spans="2:15" ht="10.199999999999999" x14ac:dyDescent="0.25">
      <c r="B119" s="77"/>
      <c r="C119" s="77"/>
      <c r="D119" s="77"/>
      <c r="E119" s="77"/>
      <c r="F119" s="77"/>
      <c r="G119" s="77"/>
      <c r="H119" s="77"/>
      <c r="I119" s="77"/>
      <c r="J119" s="77"/>
      <c r="K119" s="77"/>
      <c r="L119" s="77"/>
      <c r="M119" s="77"/>
      <c r="N119" s="77"/>
      <c r="O119" s="77"/>
    </row>
    <row r="120" spans="2:15" ht="10.199999999999999" x14ac:dyDescent="0.25">
      <c r="B120" s="77"/>
      <c r="C120" s="77"/>
      <c r="D120" s="77"/>
      <c r="E120" s="77"/>
      <c r="F120" s="77"/>
      <c r="G120" s="77"/>
      <c r="H120" s="77"/>
      <c r="I120" s="77"/>
      <c r="J120" s="77"/>
      <c r="K120" s="77"/>
      <c r="L120" s="77"/>
      <c r="M120" s="77"/>
      <c r="N120" s="77"/>
      <c r="O120" s="77"/>
    </row>
    <row r="121" spans="2:15" ht="10.199999999999999" x14ac:dyDescent="0.25">
      <c r="B121" s="77"/>
      <c r="C121" s="77"/>
      <c r="D121" s="77"/>
      <c r="E121" s="77"/>
      <c r="F121" s="77"/>
      <c r="G121" s="77"/>
      <c r="H121" s="77"/>
      <c r="I121" s="77"/>
      <c r="J121" s="77"/>
      <c r="K121" s="77"/>
      <c r="L121" s="77"/>
      <c r="M121" s="77"/>
      <c r="N121" s="77"/>
      <c r="O121" s="77"/>
    </row>
    <row r="122" spans="2:15" ht="10.199999999999999" x14ac:dyDescent="0.25">
      <c r="B122" s="77"/>
      <c r="C122" s="77"/>
      <c r="D122" s="77"/>
      <c r="E122" s="77"/>
      <c r="F122" s="77"/>
      <c r="G122" s="77"/>
      <c r="H122" s="77"/>
      <c r="I122" s="77"/>
      <c r="J122" s="77"/>
      <c r="K122" s="77"/>
      <c r="L122" s="77"/>
      <c r="M122" s="77"/>
      <c r="N122" s="77"/>
      <c r="O122" s="77"/>
    </row>
    <row r="123" spans="2:15" ht="10.199999999999999" x14ac:dyDescent="0.25">
      <c r="B123" s="77"/>
      <c r="C123" s="77"/>
      <c r="D123" s="77"/>
      <c r="E123" s="77"/>
      <c r="F123" s="77"/>
      <c r="G123" s="77"/>
      <c r="H123" s="77"/>
      <c r="I123" s="77"/>
      <c r="J123" s="77"/>
      <c r="K123" s="77"/>
      <c r="L123" s="77"/>
      <c r="M123" s="77"/>
      <c r="N123" s="77"/>
      <c r="O123" s="77"/>
    </row>
    <row r="124" spans="2:15" ht="10.199999999999999" x14ac:dyDescent="0.25">
      <c r="B124" s="77"/>
      <c r="C124" s="77"/>
      <c r="D124" s="77"/>
      <c r="E124" s="77"/>
      <c r="F124" s="77"/>
      <c r="G124" s="77"/>
      <c r="H124" s="77"/>
      <c r="I124" s="77"/>
      <c r="J124" s="77"/>
      <c r="K124" s="77"/>
      <c r="L124" s="77"/>
      <c r="M124" s="77"/>
      <c r="N124" s="77"/>
      <c r="O124" s="77"/>
    </row>
    <row r="125" spans="2:15" ht="10.199999999999999" x14ac:dyDescent="0.25">
      <c r="B125" s="77"/>
      <c r="C125" s="77"/>
      <c r="D125" s="77"/>
      <c r="E125" s="77"/>
      <c r="F125" s="77"/>
      <c r="G125" s="77"/>
      <c r="H125" s="77"/>
      <c r="I125" s="77"/>
      <c r="J125" s="77"/>
      <c r="K125" s="77"/>
      <c r="L125" s="77"/>
      <c r="M125" s="77"/>
      <c r="N125" s="77"/>
      <c r="O125" s="77"/>
    </row>
    <row r="126" spans="2:15" ht="10.199999999999999" x14ac:dyDescent="0.25">
      <c r="B126" s="77"/>
      <c r="C126" s="77"/>
      <c r="D126" s="77"/>
      <c r="E126" s="77"/>
      <c r="F126" s="77"/>
      <c r="G126" s="77"/>
      <c r="H126" s="77"/>
      <c r="I126" s="77"/>
      <c r="J126" s="77"/>
      <c r="K126" s="77"/>
      <c r="L126" s="77"/>
      <c r="M126" s="77"/>
      <c r="N126" s="77"/>
      <c r="O126" s="77"/>
    </row>
    <row r="127" spans="2:15" ht="10.199999999999999" x14ac:dyDescent="0.25">
      <c r="B127" s="77"/>
      <c r="C127" s="77"/>
      <c r="D127" s="77"/>
      <c r="E127" s="77"/>
      <c r="F127" s="77"/>
      <c r="G127" s="77"/>
      <c r="H127" s="77"/>
      <c r="I127" s="77"/>
      <c r="J127" s="77"/>
      <c r="K127" s="77"/>
      <c r="L127" s="77"/>
      <c r="M127" s="77"/>
      <c r="N127" s="77"/>
      <c r="O127" s="77"/>
    </row>
    <row r="128" spans="2:15" ht="10.199999999999999" x14ac:dyDescent="0.25">
      <c r="B128" s="77"/>
      <c r="C128" s="77"/>
      <c r="D128" s="77"/>
      <c r="E128" s="77"/>
      <c r="F128" s="77"/>
      <c r="G128" s="77"/>
      <c r="H128" s="77"/>
      <c r="I128" s="77"/>
      <c r="J128" s="77"/>
      <c r="K128" s="77"/>
      <c r="L128" s="77"/>
      <c r="M128" s="77"/>
      <c r="N128" s="77"/>
      <c r="O128" s="77"/>
    </row>
    <row r="129" spans="2:15" ht="10.199999999999999" x14ac:dyDescent="0.25">
      <c r="B129" s="77"/>
      <c r="C129" s="77"/>
      <c r="D129" s="77"/>
      <c r="E129" s="77"/>
      <c r="F129" s="77"/>
      <c r="G129" s="77"/>
      <c r="H129" s="77"/>
      <c r="I129" s="77"/>
      <c r="J129" s="77"/>
      <c r="K129" s="77"/>
      <c r="L129" s="77"/>
      <c r="M129" s="77"/>
      <c r="N129" s="77"/>
      <c r="O129" s="77"/>
    </row>
    <row r="130" spans="2:15" ht="10.199999999999999" x14ac:dyDescent="0.25">
      <c r="B130" s="77"/>
      <c r="C130" s="77"/>
      <c r="D130" s="77"/>
      <c r="E130" s="77"/>
      <c r="F130" s="77"/>
      <c r="G130" s="77"/>
      <c r="H130" s="77"/>
      <c r="I130" s="77"/>
      <c r="J130" s="77"/>
      <c r="K130" s="77"/>
      <c r="L130" s="77"/>
      <c r="M130" s="77"/>
      <c r="N130" s="77"/>
      <c r="O130" s="77"/>
    </row>
    <row r="131" spans="2:15" ht="10.199999999999999" x14ac:dyDescent="0.25">
      <c r="B131" s="77"/>
      <c r="C131" s="77"/>
      <c r="D131" s="77"/>
      <c r="E131" s="77"/>
      <c r="F131" s="77"/>
      <c r="G131" s="77"/>
      <c r="H131" s="77"/>
      <c r="I131" s="77"/>
      <c r="J131" s="77"/>
      <c r="K131" s="77"/>
      <c r="L131" s="77"/>
      <c r="M131" s="77"/>
      <c r="N131" s="77"/>
      <c r="O131" s="77"/>
    </row>
    <row r="132" spans="2:15" ht="10.199999999999999" x14ac:dyDescent="0.25">
      <c r="B132" s="77"/>
      <c r="C132" s="77"/>
      <c r="D132" s="77"/>
      <c r="E132" s="77"/>
      <c r="F132" s="77"/>
      <c r="G132" s="77"/>
      <c r="H132" s="77"/>
      <c r="I132" s="77"/>
      <c r="J132" s="77"/>
      <c r="K132" s="77"/>
      <c r="L132" s="77"/>
      <c r="M132" s="77"/>
      <c r="N132" s="77"/>
      <c r="O132" s="77"/>
    </row>
    <row r="133" spans="2:15" ht="10.199999999999999" x14ac:dyDescent="0.25">
      <c r="B133" s="77"/>
      <c r="C133" s="77"/>
      <c r="D133" s="77"/>
      <c r="E133" s="77"/>
      <c r="F133" s="77"/>
      <c r="G133" s="77"/>
      <c r="H133" s="77"/>
      <c r="I133" s="77"/>
      <c r="J133" s="77"/>
      <c r="K133" s="77"/>
      <c r="L133" s="77"/>
      <c r="M133" s="77"/>
      <c r="N133" s="77"/>
      <c r="O133" s="77"/>
    </row>
    <row r="134" spans="2:15" ht="10.199999999999999" x14ac:dyDescent="0.25">
      <c r="B134" s="77"/>
      <c r="C134" s="77"/>
      <c r="D134" s="77"/>
      <c r="E134" s="77"/>
      <c r="F134" s="77"/>
      <c r="G134" s="77"/>
      <c r="H134" s="77"/>
      <c r="I134" s="77"/>
      <c r="J134" s="77"/>
      <c r="K134" s="77"/>
      <c r="L134" s="77"/>
      <c r="M134" s="77"/>
      <c r="N134" s="77"/>
      <c r="O134" s="77"/>
    </row>
    <row r="135" spans="2:15" ht="10.199999999999999" x14ac:dyDescent="0.25">
      <c r="B135" s="77"/>
      <c r="C135" s="77"/>
      <c r="D135" s="77"/>
      <c r="E135" s="77"/>
      <c r="F135" s="77"/>
      <c r="G135" s="77"/>
      <c r="H135" s="77"/>
      <c r="I135" s="77"/>
      <c r="J135" s="77"/>
      <c r="K135" s="77"/>
      <c r="L135" s="77"/>
      <c r="M135" s="77"/>
      <c r="N135" s="77"/>
      <c r="O135" s="77"/>
    </row>
    <row r="136" spans="2:15" ht="10.199999999999999" x14ac:dyDescent="0.25">
      <c r="B136" s="77"/>
      <c r="C136" s="77"/>
      <c r="D136" s="77"/>
      <c r="E136" s="77"/>
      <c r="F136" s="77"/>
      <c r="G136" s="77"/>
      <c r="H136" s="77"/>
      <c r="I136" s="77"/>
      <c r="J136" s="77"/>
      <c r="K136" s="77"/>
      <c r="L136" s="77"/>
      <c r="M136" s="77"/>
      <c r="N136" s="77"/>
      <c r="O136" s="77"/>
    </row>
    <row r="137" spans="2:15" ht="10.199999999999999" x14ac:dyDescent="0.25">
      <c r="B137" s="77"/>
      <c r="C137" s="77"/>
      <c r="D137" s="77"/>
      <c r="E137" s="77"/>
      <c r="F137" s="77"/>
      <c r="G137" s="77"/>
      <c r="H137" s="77"/>
      <c r="I137" s="77"/>
      <c r="J137" s="77"/>
      <c r="K137" s="77"/>
      <c r="L137" s="77"/>
      <c r="M137" s="77"/>
      <c r="N137" s="77"/>
      <c r="O137" s="77"/>
    </row>
    <row r="138" spans="2:15" ht="10.199999999999999" x14ac:dyDescent="0.25">
      <c r="B138" s="77"/>
      <c r="C138" s="77"/>
      <c r="D138" s="77"/>
      <c r="E138" s="77"/>
      <c r="F138" s="77"/>
      <c r="G138" s="77"/>
      <c r="H138" s="77"/>
      <c r="I138" s="77"/>
      <c r="J138" s="77"/>
      <c r="K138" s="77"/>
      <c r="L138" s="77"/>
      <c r="M138" s="77"/>
      <c r="N138" s="77"/>
      <c r="O138" s="77"/>
    </row>
    <row r="139" spans="2:15" ht="10.199999999999999" x14ac:dyDescent="0.25">
      <c r="B139" s="77"/>
      <c r="C139" s="77"/>
      <c r="D139" s="77"/>
      <c r="E139" s="77"/>
      <c r="F139" s="77"/>
      <c r="G139" s="77"/>
      <c r="H139" s="77"/>
      <c r="I139" s="77"/>
      <c r="J139" s="77"/>
      <c r="K139" s="77"/>
      <c r="L139" s="77"/>
      <c r="M139" s="77"/>
      <c r="N139" s="77"/>
      <c r="O139" s="77"/>
    </row>
    <row r="140" spans="2:15" ht="10.199999999999999" x14ac:dyDescent="0.25">
      <c r="B140" s="77"/>
      <c r="C140" s="77"/>
      <c r="D140" s="77"/>
      <c r="E140" s="77"/>
      <c r="F140" s="77"/>
      <c r="G140" s="77"/>
      <c r="H140" s="77"/>
      <c r="I140" s="77"/>
      <c r="J140" s="77"/>
      <c r="K140" s="77"/>
      <c r="L140" s="77"/>
      <c r="M140" s="77"/>
      <c r="N140" s="77"/>
      <c r="O140" s="77"/>
    </row>
    <row r="141" spans="2:15" ht="10.199999999999999" x14ac:dyDescent="0.25">
      <c r="B141" s="77"/>
      <c r="C141" s="77"/>
      <c r="D141" s="77"/>
      <c r="E141" s="77"/>
      <c r="F141" s="77"/>
      <c r="G141" s="77"/>
      <c r="H141" s="77"/>
      <c r="I141" s="77"/>
      <c r="J141" s="77"/>
      <c r="K141" s="77"/>
      <c r="L141" s="77"/>
      <c r="M141" s="77"/>
      <c r="N141" s="77"/>
      <c r="O141" s="77"/>
    </row>
    <row r="142" spans="2:15" ht="10.199999999999999" x14ac:dyDescent="0.25">
      <c r="B142" s="77"/>
      <c r="C142" s="77"/>
      <c r="D142" s="77"/>
      <c r="E142" s="77"/>
      <c r="F142" s="77"/>
      <c r="G142" s="77"/>
      <c r="H142" s="77"/>
      <c r="I142" s="77"/>
      <c r="J142" s="77"/>
      <c r="K142" s="77"/>
      <c r="L142" s="77"/>
      <c r="M142" s="77"/>
      <c r="N142" s="77"/>
      <c r="O142" s="77"/>
    </row>
    <row r="143" spans="2:15" ht="10.199999999999999" x14ac:dyDescent="0.25">
      <c r="B143" s="77"/>
      <c r="C143" s="77"/>
      <c r="D143" s="77"/>
      <c r="E143" s="77"/>
      <c r="F143" s="77"/>
      <c r="G143" s="77"/>
      <c r="H143" s="77"/>
      <c r="I143" s="77"/>
      <c r="J143" s="77"/>
      <c r="K143" s="77"/>
      <c r="L143" s="77"/>
      <c r="M143" s="77"/>
      <c r="N143" s="77"/>
      <c r="O143" s="77"/>
    </row>
    <row r="144" spans="2:15" ht="10.199999999999999" x14ac:dyDescent="0.25">
      <c r="B144" s="77"/>
      <c r="C144" s="77"/>
      <c r="D144" s="77"/>
      <c r="E144" s="77"/>
      <c r="F144" s="77"/>
      <c r="G144" s="77"/>
      <c r="H144" s="77"/>
      <c r="I144" s="77"/>
      <c r="J144" s="77"/>
      <c r="K144" s="77"/>
      <c r="L144" s="77"/>
      <c r="M144" s="77"/>
      <c r="N144" s="77"/>
      <c r="O144" s="77"/>
    </row>
    <row r="145" spans="2:15" ht="10.199999999999999" x14ac:dyDescent="0.25">
      <c r="B145" s="77"/>
      <c r="C145" s="77"/>
      <c r="D145" s="77"/>
      <c r="E145" s="77"/>
      <c r="F145" s="77"/>
      <c r="G145" s="77"/>
      <c r="H145" s="77"/>
      <c r="I145" s="77"/>
      <c r="J145" s="77"/>
      <c r="K145" s="77"/>
      <c r="L145" s="77"/>
      <c r="M145" s="77"/>
      <c r="N145" s="77"/>
      <c r="O145" s="77"/>
    </row>
    <row r="146" spans="2:15" ht="10.199999999999999" x14ac:dyDescent="0.25">
      <c r="B146" s="77"/>
      <c r="C146" s="77"/>
      <c r="D146" s="77"/>
      <c r="E146" s="77"/>
      <c r="F146" s="77"/>
      <c r="G146" s="77"/>
      <c r="H146" s="77"/>
      <c r="I146" s="77"/>
      <c r="J146" s="77"/>
      <c r="K146" s="77"/>
      <c r="L146" s="77"/>
      <c r="M146" s="77"/>
      <c r="N146" s="77"/>
      <c r="O146" s="77"/>
    </row>
    <row r="147" spans="2:15" ht="10.199999999999999" x14ac:dyDescent="0.25">
      <c r="B147" s="77"/>
      <c r="C147" s="77"/>
      <c r="D147" s="77"/>
      <c r="E147" s="77"/>
      <c r="F147" s="77"/>
      <c r="G147" s="77"/>
      <c r="H147" s="77"/>
      <c r="I147" s="77"/>
      <c r="J147" s="77"/>
      <c r="K147" s="77"/>
      <c r="L147" s="77"/>
      <c r="M147" s="77"/>
      <c r="N147" s="77"/>
      <c r="O147" s="77"/>
    </row>
    <row r="148" spans="2:15" ht="10.199999999999999" x14ac:dyDescent="0.25">
      <c r="B148" s="77"/>
      <c r="C148" s="77"/>
      <c r="D148" s="77"/>
      <c r="E148" s="77"/>
      <c r="F148" s="77"/>
      <c r="G148" s="77"/>
      <c r="H148" s="77"/>
      <c r="I148" s="77"/>
      <c r="J148" s="77"/>
      <c r="K148" s="77"/>
      <c r="L148" s="77"/>
      <c r="M148" s="77"/>
      <c r="N148" s="77"/>
      <c r="O148" s="77"/>
    </row>
    <row r="149" spans="2:15" ht="10.199999999999999" x14ac:dyDescent="0.25">
      <c r="B149" s="77"/>
      <c r="C149" s="77"/>
      <c r="D149" s="77"/>
      <c r="E149" s="77"/>
      <c r="F149" s="77"/>
      <c r="G149" s="77"/>
      <c r="H149" s="77"/>
      <c r="I149" s="77"/>
      <c r="J149" s="77"/>
      <c r="K149" s="77"/>
      <c r="L149" s="77"/>
      <c r="M149" s="77"/>
      <c r="N149" s="77"/>
      <c r="O149" s="77"/>
    </row>
    <row r="150" spans="2:15" ht="10.199999999999999" x14ac:dyDescent="0.25">
      <c r="B150" s="77"/>
      <c r="C150" s="77"/>
      <c r="D150" s="77"/>
      <c r="E150" s="77"/>
      <c r="F150" s="77"/>
      <c r="G150" s="77"/>
      <c r="H150" s="77"/>
      <c r="I150" s="77"/>
      <c r="J150" s="77"/>
      <c r="K150" s="77"/>
      <c r="L150" s="77"/>
      <c r="M150" s="77"/>
      <c r="N150" s="77"/>
      <c r="O150" s="77"/>
    </row>
    <row r="151" spans="2:15" ht="10.199999999999999" x14ac:dyDescent="0.25">
      <c r="B151" s="77"/>
      <c r="C151" s="77"/>
      <c r="D151" s="77"/>
      <c r="E151" s="77"/>
      <c r="F151" s="77"/>
      <c r="G151" s="77"/>
      <c r="H151" s="77"/>
      <c r="I151" s="77"/>
      <c r="J151" s="77"/>
      <c r="K151" s="77"/>
      <c r="L151" s="77"/>
      <c r="M151" s="77"/>
      <c r="N151" s="77"/>
      <c r="O151" s="77"/>
    </row>
    <row r="152" spans="2:15" ht="10.199999999999999" x14ac:dyDescent="0.25">
      <c r="B152" s="77"/>
      <c r="C152" s="77"/>
      <c r="D152" s="77"/>
      <c r="E152" s="77"/>
      <c r="F152" s="77"/>
      <c r="G152" s="77"/>
      <c r="H152" s="77"/>
      <c r="I152" s="77"/>
      <c r="J152" s="77"/>
      <c r="K152" s="77"/>
      <c r="L152" s="77"/>
      <c r="M152" s="77"/>
      <c r="N152" s="77"/>
      <c r="O152" s="77"/>
    </row>
    <row r="153" spans="2:15" ht="10.199999999999999" x14ac:dyDescent="0.25">
      <c r="B153" s="77"/>
      <c r="C153" s="77"/>
      <c r="D153" s="77"/>
      <c r="E153" s="77"/>
      <c r="F153" s="77"/>
      <c r="G153" s="77"/>
      <c r="H153" s="77"/>
      <c r="I153" s="77"/>
      <c r="J153" s="77"/>
      <c r="K153" s="77"/>
      <c r="L153" s="77"/>
      <c r="M153" s="77"/>
      <c r="N153" s="77"/>
      <c r="O153" s="77"/>
    </row>
    <row r="154" spans="2:15" ht="10.199999999999999" x14ac:dyDescent="0.25">
      <c r="B154" s="77"/>
      <c r="C154" s="77"/>
      <c r="D154" s="77"/>
      <c r="E154" s="77"/>
      <c r="F154" s="77"/>
      <c r="G154" s="77"/>
      <c r="H154" s="77"/>
      <c r="I154" s="77"/>
      <c r="J154" s="77"/>
      <c r="K154" s="77"/>
      <c r="L154" s="77"/>
      <c r="M154" s="77"/>
      <c r="N154" s="77"/>
      <c r="O154" s="77"/>
    </row>
    <row r="155" spans="2:15" ht="10.199999999999999" x14ac:dyDescent="0.25">
      <c r="B155" s="77"/>
      <c r="C155" s="77"/>
      <c r="D155" s="77"/>
      <c r="E155" s="77"/>
      <c r="F155" s="77"/>
      <c r="G155" s="77"/>
      <c r="H155" s="77"/>
      <c r="I155" s="77"/>
      <c r="J155" s="77"/>
      <c r="K155" s="77"/>
      <c r="L155" s="77"/>
      <c r="M155" s="77"/>
      <c r="N155" s="77"/>
      <c r="O155" s="77"/>
    </row>
    <row r="156" spans="2:15" ht="10.199999999999999" x14ac:dyDescent="0.25">
      <c r="B156" s="77"/>
      <c r="C156" s="77"/>
      <c r="D156" s="77"/>
      <c r="E156" s="77"/>
      <c r="F156" s="77"/>
      <c r="G156" s="77"/>
      <c r="H156" s="77"/>
      <c r="I156" s="77"/>
      <c r="J156" s="77"/>
      <c r="K156" s="77"/>
      <c r="L156" s="77"/>
      <c r="M156" s="77"/>
      <c r="N156" s="77"/>
      <c r="O156" s="77"/>
    </row>
    <row r="157" spans="2:15" ht="10.199999999999999" x14ac:dyDescent="0.25">
      <c r="B157" s="77"/>
      <c r="C157" s="77"/>
      <c r="D157" s="77"/>
      <c r="E157" s="77"/>
      <c r="F157" s="77"/>
      <c r="G157" s="77"/>
      <c r="H157" s="77"/>
      <c r="I157" s="77"/>
      <c r="J157" s="77"/>
      <c r="K157" s="77"/>
      <c r="L157" s="77"/>
      <c r="M157" s="77"/>
      <c r="N157" s="77"/>
      <c r="O157" s="77"/>
    </row>
    <row r="158" spans="2:15" ht="10.199999999999999" x14ac:dyDescent="0.25">
      <c r="B158" s="77"/>
      <c r="C158" s="77"/>
      <c r="D158" s="77"/>
      <c r="E158" s="77"/>
      <c r="F158" s="77"/>
      <c r="G158" s="77"/>
      <c r="H158" s="77"/>
      <c r="I158" s="77"/>
      <c r="J158" s="77"/>
      <c r="K158" s="77"/>
      <c r="L158" s="77"/>
      <c r="M158" s="77"/>
      <c r="N158" s="77"/>
      <c r="O158" s="77"/>
    </row>
    <row r="159" spans="2:15" ht="10.199999999999999" x14ac:dyDescent="0.25">
      <c r="B159" s="77"/>
      <c r="C159" s="77"/>
      <c r="D159" s="77"/>
      <c r="E159" s="77"/>
      <c r="F159" s="77"/>
      <c r="G159" s="77"/>
      <c r="H159" s="77"/>
      <c r="I159" s="77"/>
      <c r="J159" s="77"/>
      <c r="K159" s="77"/>
      <c r="L159" s="77"/>
      <c r="M159" s="77"/>
      <c r="N159" s="77"/>
      <c r="O159" s="77"/>
    </row>
    <row r="160" spans="2:15" ht="10.199999999999999" x14ac:dyDescent="0.25">
      <c r="B160" s="77"/>
      <c r="C160" s="77"/>
      <c r="D160" s="77"/>
      <c r="E160" s="77"/>
      <c r="F160" s="77"/>
      <c r="G160" s="77"/>
      <c r="H160" s="77"/>
      <c r="I160" s="77"/>
      <c r="J160" s="77"/>
      <c r="K160" s="77"/>
      <c r="L160" s="77"/>
      <c r="M160" s="77"/>
      <c r="N160" s="77"/>
      <c r="O160" s="77"/>
    </row>
    <row r="161" spans="2:15" ht="10.199999999999999" x14ac:dyDescent="0.25">
      <c r="B161" s="77"/>
      <c r="C161" s="77"/>
      <c r="D161" s="77"/>
      <c r="E161" s="77"/>
      <c r="F161" s="77"/>
      <c r="G161" s="77"/>
      <c r="H161" s="77"/>
      <c r="I161" s="77"/>
      <c r="J161" s="77"/>
      <c r="K161" s="77"/>
      <c r="L161" s="77"/>
      <c r="M161" s="77"/>
      <c r="N161" s="77"/>
      <c r="O161" s="77"/>
    </row>
    <row r="162" spans="2:15" ht="10.199999999999999" x14ac:dyDescent="0.25">
      <c r="B162" s="77"/>
      <c r="C162" s="77"/>
      <c r="D162" s="77"/>
      <c r="E162" s="77"/>
      <c r="F162" s="77"/>
      <c r="G162" s="77"/>
      <c r="H162" s="77"/>
      <c r="I162" s="77"/>
      <c r="J162" s="77"/>
      <c r="K162" s="77"/>
      <c r="L162" s="77"/>
      <c r="M162" s="77"/>
      <c r="N162" s="77"/>
      <c r="O162" s="77"/>
    </row>
    <row r="163" spans="2:15" ht="10.199999999999999" x14ac:dyDescent="0.25">
      <c r="B163" s="77"/>
      <c r="C163" s="77"/>
      <c r="D163" s="77"/>
      <c r="E163" s="77"/>
      <c r="F163" s="77"/>
      <c r="G163" s="77"/>
      <c r="H163" s="77"/>
      <c r="I163" s="77"/>
      <c r="J163" s="77"/>
      <c r="K163" s="77"/>
      <c r="L163" s="77"/>
      <c r="M163" s="77"/>
      <c r="N163" s="77"/>
      <c r="O163" s="77"/>
    </row>
    <row r="164" spans="2:15" ht="10.199999999999999" x14ac:dyDescent="0.25">
      <c r="B164" s="77"/>
      <c r="C164" s="77"/>
      <c r="D164" s="77"/>
      <c r="E164" s="77"/>
      <c r="F164" s="77"/>
      <c r="G164" s="77"/>
      <c r="H164" s="77"/>
      <c r="I164" s="77"/>
      <c r="J164" s="77"/>
      <c r="K164" s="77"/>
      <c r="L164" s="77"/>
      <c r="M164" s="77"/>
      <c r="N164" s="77"/>
      <c r="O164" s="77"/>
    </row>
    <row r="165" spans="2:15" ht="10.199999999999999" x14ac:dyDescent="0.25">
      <c r="B165" s="77"/>
      <c r="C165" s="77"/>
      <c r="D165" s="77"/>
      <c r="E165" s="77"/>
      <c r="F165" s="77"/>
      <c r="G165" s="77"/>
      <c r="H165" s="77"/>
      <c r="I165" s="77"/>
      <c r="J165" s="77"/>
      <c r="K165" s="77"/>
      <c r="L165" s="77"/>
      <c r="M165" s="77"/>
      <c r="N165" s="77"/>
      <c r="O165" s="77"/>
    </row>
    <row r="166" spans="2:15" ht="10.199999999999999" x14ac:dyDescent="0.25">
      <c r="B166" s="77"/>
      <c r="C166" s="77"/>
      <c r="D166" s="77"/>
      <c r="E166" s="77"/>
      <c r="F166" s="77"/>
      <c r="G166" s="77"/>
      <c r="H166" s="77"/>
      <c r="I166" s="77"/>
      <c r="J166" s="77"/>
      <c r="K166" s="77"/>
      <c r="L166" s="77"/>
      <c r="M166" s="77"/>
      <c r="N166" s="77"/>
      <c r="O166" s="77"/>
    </row>
    <row r="167" spans="2:15" ht="10.199999999999999" x14ac:dyDescent="0.25">
      <c r="B167" s="77"/>
      <c r="C167" s="77"/>
      <c r="D167" s="77"/>
      <c r="E167" s="77"/>
      <c r="F167" s="77"/>
      <c r="G167" s="77"/>
      <c r="H167" s="77"/>
      <c r="I167" s="77"/>
      <c r="J167" s="77"/>
      <c r="K167" s="77"/>
      <c r="L167" s="77"/>
      <c r="M167" s="77"/>
      <c r="N167" s="77"/>
      <c r="O167" s="77"/>
    </row>
    <row r="168" spans="2:15" ht="10.199999999999999" x14ac:dyDescent="0.25">
      <c r="B168" s="77"/>
      <c r="C168" s="77"/>
      <c r="D168" s="77"/>
      <c r="E168" s="77"/>
      <c r="F168" s="77"/>
      <c r="G168" s="77"/>
      <c r="H168" s="77"/>
      <c r="I168" s="77"/>
      <c r="J168" s="77"/>
      <c r="K168" s="77"/>
      <c r="L168" s="77"/>
      <c r="M168" s="77"/>
      <c r="N168" s="77"/>
      <c r="O168" s="77"/>
    </row>
    <row r="169" spans="2:15" ht="10.199999999999999" x14ac:dyDescent="0.25">
      <c r="B169" s="77"/>
      <c r="C169" s="77"/>
      <c r="D169" s="77"/>
      <c r="E169" s="77"/>
      <c r="F169" s="77"/>
      <c r="G169" s="77"/>
      <c r="H169" s="77"/>
      <c r="I169" s="77"/>
      <c r="J169" s="77"/>
      <c r="K169" s="77"/>
      <c r="L169" s="77"/>
      <c r="M169" s="77"/>
      <c r="N169" s="77"/>
      <c r="O169" s="77"/>
    </row>
    <row r="170" spans="2:15" ht="10.199999999999999" x14ac:dyDescent="0.25">
      <c r="B170" s="77"/>
      <c r="C170" s="77"/>
      <c r="D170" s="77"/>
      <c r="E170" s="77"/>
      <c r="F170" s="77"/>
      <c r="G170" s="77"/>
      <c r="H170" s="77"/>
      <c r="I170" s="77"/>
      <c r="J170" s="77"/>
      <c r="K170" s="77"/>
      <c r="L170" s="77"/>
      <c r="M170" s="77"/>
      <c r="N170" s="77"/>
      <c r="O170" s="77"/>
    </row>
    <row r="171" spans="2:15" ht="10.199999999999999" x14ac:dyDescent="0.25">
      <c r="B171" s="77"/>
      <c r="C171" s="77"/>
      <c r="D171" s="77"/>
      <c r="E171" s="77"/>
      <c r="F171" s="77"/>
      <c r="G171" s="77"/>
      <c r="H171" s="77"/>
      <c r="I171" s="77"/>
      <c r="J171" s="77"/>
      <c r="K171" s="77"/>
      <c r="L171" s="77"/>
      <c r="M171" s="77"/>
      <c r="N171" s="77"/>
      <c r="O171" s="77"/>
    </row>
    <row r="172" spans="2:15" ht="10.199999999999999" x14ac:dyDescent="0.25">
      <c r="B172" s="77"/>
      <c r="C172" s="77"/>
      <c r="D172" s="77"/>
      <c r="E172" s="77"/>
      <c r="F172" s="77"/>
      <c r="G172" s="77"/>
      <c r="H172" s="77"/>
      <c r="I172" s="77"/>
      <c r="J172" s="77"/>
      <c r="K172" s="77"/>
      <c r="L172" s="77"/>
      <c r="M172" s="77"/>
      <c r="N172" s="77"/>
      <c r="O172" s="77"/>
    </row>
    <row r="173" spans="2:15" ht="10.199999999999999" x14ac:dyDescent="0.25">
      <c r="B173" s="77"/>
      <c r="C173" s="77"/>
      <c r="D173" s="77"/>
      <c r="E173" s="77"/>
      <c r="F173" s="77"/>
      <c r="G173" s="77"/>
      <c r="H173" s="77"/>
      <c r="I173" s="77"/>
      <c r="J173" s="77"/>
      <c r="K173" s="77"/>
      <c r="L173" s="77"/>
      <c r="M173" s="77"/>
      <c r="N173" s="77"/>
      <c r="O173" s="77"/>
    </row>
    <row r="174" spans="2:15" ht="10.199999999999999" x14ac:dyDescent="0.25">
      <c r="B174" s="77"/>
      <c r="C174" s="77"/>
      <c r="D174" s="77"/>
      <c r="E174" s="77"/>
      <c r="F174" s="77"/>
      <c r="G174" s="77"/>
      <c r="H174" s="77"/>
      <c r="I174" s="77"/>
      <c r="J174" s="77"/>
      <c r="K174" s="77"/>
      <c r="L174" s="77"/>
      <c r="M174" s="77"/>
      <c r="N174" s="77"/>
      <c r="O174" s="77"/>
    </row>
    <row r="175" spans="2:15" ht="10.199999999999999" x14ac:dyDescent="0.25">
      <c r="B175" s="77"/>
      <c r="C175" s="77"/>
      <c r="D175" s="77"/>
      <c r="E175" s="77"/>
      <c r="F175" s="77"/>
      <c r="G175" s="77"/>
      <c r="H175" s="77"/>
      <c r="I175" s="77"/>
      <c r="J175" s="77"/>
      <c r="K175" s="77"/>
      <c r="L175" s="77"/>
      <c r="M175" s="77"/>
      <c r="N175" s="77"/>
      <c r="O175" s="77"/>
    </row>
    <row r="176" spans="2:15" ht="10.199999999999999" x14ac:dyDescent="0.25">
      <c r="B176" s="77"/>
      <c r="C176" s="77"/>
      <c r="D176" s="77"/>
      <c r="E176" s="77"/>
      <c r="F176" s="77"/>
      <c r="G176" s="77"/>
      <c r="H176" s="77"/>
      <c r="I176" s="77"/>
      <c r="J176" s="77"/>
      <c r="K176" s="77"/>
      <c r="L176" s="77"/>
      <c r="M176" s="77"/>
      <c r="N176" s="77"/>
      <c r="O176" s="77"/>
    </row>
    <row r="177" spans="2:15" ht="10.199999999999999" x14ac:dyDescent="0.25">
      <c r="B177" s="77"/>
      <c r="C177" s="77"/>
      <c r="D177" s="77"/>
      <c r="E177" s="77"/>
      <c r="F177" s="77"/>
      <c r="G177" s="77"/>
      <c r="H177" s="77"/>
      <c r="I177" s="77"/>
      <c r="J177" s="77"/>
      <c r="K177" s="77"/>
      <c r="L177" s="77"/>
      <c r="M177" s="77"/>
      <c r="N177" s="77"/>
      <c r="O177" s="77"/>
    </row>
    <row r="178" spans="2:15" ht="10.199999999999999" x14ac:dyDescent="0.25">
      <c r="B178" s="77"/>
      <c r="C178" s="77"/>
      <c r="D178" s="77"/>
      <c r="E178" s="77"/>
      <c r="F178" s="77"/>
      <c r="G178" s="77"/>
      <c r="H178" s="77"/>
      <c r="I178" s="77"/>
      <c r="J178" s="77"/>
      <c r="K178" s="77"/>
      <c r="L178" s="77"/>
      <c r="M178" s="77"/>
      <c r="N178" s="77"/>
      <c r="O178" s="77"/>
    </row>
    <row r="179" spans="2:15" ht="10.199999999999999" x14ac:dyDescent="0.25">
      <c r="B179" s="77"/>
      <c r="C179" s="77"/>
      <c r="D179" s="77"/>
      <c r="E179" s="77"/>
      <c r="F179" s="77"/>
      <c r="G179" s="77"/>
      <c r="H179" s="77"/>
      <c r="I179" s="77"/>
      <c r="J179" s="77"/>
      <c r="K179" s="77"/>
      <c r="L179" s="77"/>
      <c r="M179" s="77"/>
      <c r="N179" s="77"/>
      <c r="O179" s="77"/>
    </row>
    <row r="180" spans="2:15" ht="10.199999999999999" x14ac:dyDescent="0.25">
      <c r="B180" s="77"/>
      <c r="C180" s="77"/>
      <c r="D180" s="77"/>
      <c r="E180" s="77"/>
      <c r="F180" s="77"/>
      <c r="G180" s="77"/>
      <c r="H180" s="77"/>
      <c r="I180" s="77"/>
      <c r="J180" s="77"/>
      <c r="K180" s="77"/>
      <c r="L180" s="77"/>
      <c r="M180" s="77"/>
      <c r="N180" s="77"/>
      <c r="O180" s="77"/>
    </row>
    <row r="181" spans="2:15" ht="10.199999999999999" x14ac:dyDescent="0.25">
      <c r="B181" s="77"/>
      <c r="C181" s="77"/>
      <c r="D181" s="77"/>
      <c r="E181" s="77"/>
      <c r="F181" s="77"/>
      <c r="G181" s="77"/>
      <c r="H181" s="77"/>
      <c r="I181" s="77"/>
      <c r="J181" s="77"/>
      <c r="K181" s="77"/>
      <c r="L181" s="77"/>
      <c r="M181" s="77"/>
      <c r="N181" s="77"/>
      <c r="O181" s="77"/>
    </row>
    <row r="182" spans="2:15" ht="10.199999999999999" x14ac:dyDescent="0.25">
      <c r="B182" s="77"/>
      <c r="C182" s="77"/>
      <c r="D182" s="77"/>
      <c r="E182" s="77"/>
      <c r="F182" s="77"/>
      <c r="G182" s="77"/>
      <c r="H182" s="77"/>
      <c r="I182" s="77"/>
      <c r="J182" s="77"/>
      <c r="K182" s="77"/>
      <c r="L182" s="77"/>
      <c r="M182" s="77"/>
      <c r="N182" s="77"/>
      <c r="O182" s="77"/>
    </row>
    <row r="183" spans="2:15" ht="10.199999999999999" x14ac:dyDescent="0.25">
      <c r="B183" s="77"/>
      <c r="C183" s="77"/>
      <c r="D183" s="77"/>
      <c r="E183" s="77"/>
      <c r="F183" s="77"/>
      <c r="G183" s="77"/>
      <c r="H183" s="77"/>
      <c r="I183" s="77"/>
      <c r="J183" s="77"/>
      <c r="K183" s="77"/>
      <c r="L183" s="77"/>
      <c r="M183" s="77"/>
      <c r="N183" s="77"/>
      <c r="O183" s="77"/>
    </row>
    <row r="184" spans="2:15" ht="10.199999999999999" x14ac:dyDescent="0.25">
      <c r="B184" s="77"/>
      <c r="C184" s="77"/>
      <c r="D184" s="77"/>
      <c r="E184" s="77"/>
      <c r="F184" s="77"/>
      <c r="G184" s="77"/>
      <c r="H184" s="77"/>
      <c r="I184" s="77"/>
      <c r="J184" s="77"/>
      <c r="K184" s="77"/>
      <c r="L184" s="77"/>
      <c r="M184" s="77"/>
      <c r="N184" s="77"/>
      <c r="O184" s="77"/>
    </row>
    <row r="185" spans="2:15" ht="10.199999999999999" x14ac:dyDescent="0.25">
      <c r="B185" s="77"/>
      <c r="C185" s="77"/>
      <c r="D185" s="77"/>
      <c r="E185" s="77"/>
      <c r="F185" s="77"/>
      <c r="G185" s="77"/>
      <c r="H185" s="77"/>
      <c r="I185" s="77"/>
      <c r="J185" s="77"/>
      <c r="K185" s="77"/>
      <c r="L185" s="77"/>
      <c r="M185" s="77"/>
      <c r="N185" s="77"/>
      <c r="O185" s="77"/>
    </row>
    <row r="186" spans="2:15" ht="10.199999999999999" x14ac:dyDescent="0.25">
      <c r="B186" s="77"/>
      <c r="C186" s="77"/>
      <c r="D186" s="77"/>
      <c r="E186" s="77"/>
      <c r="F186" s="77"/>
      <c r="G186" s="77"/>
      <c r="H186" s="77"/>
      <c r="I186" s="77"/>
      <c r="J186" s="77"/>
      <c r="K186" s="77"/>
      <c r="L186" s="77"/>
      <c r="M186" s="77"/>
      <c r="N186" s="77"/>
      <c r="O186" s="77"/>
    </row>
    <row r="187" spans="2:15" ht="10.199999999999999" x14ac:dyDescent="0.25">
      <c r="B187" s="77"/>
      <c r="C187" s="77"/>
      <c r="D187" s="77"/>
      <c r="E187" s="77"/>
      <c r="F187" s="77"/>
      <c r="G187" s="77"/>
      <c r="H187" s="77"/>
      <c r="I187" s="77"/>
      <c r="J187" s="77"/>
      <c r="K187" s="77"/>
      <c r="L187" s="77"/>
      <c r="M187" s="77"/>
      <c r="N187" s="77"/>
      <c r="O187" s="77"/>
    </row>
    <row r="188" spans="2:15" ht="10.199999999999999" x14ac:dyDescent="0.25">
      <c r="B188" s="77"/>
      <c r="C188" s="77"/>
      <c r="D188" s="77"/>
      <c r="E188" s="77"/>
      <c r="F188" s="77"/>
      <c r="G188" s="77"/>
      <c r="H188" s="77"/>
      <c r="I188" s="77"/>
      <c r="J188" s="77"/>
      <c r="K188" s="77"/>
      <c r="L188" s="77"/>
      <c r="M188" s="77"/>
      <c r="N188" s="77"/>
      <c r="O188" s="77"/>
    </row>
    <row r="189" spans="2:15" ht="10.199999999999999" x14ac:dyDescent="0.25">
      <c r="B189" s="77"/>
      <c r="C189" s="77"/>
      <c r="D189" s="77"/>
      <c r="E189" s="77"/>
      <c r="F189" s="77"/>
      <c r="G189" s="77"/>
      <c r="H189" s="77"/>
      <c r="I189" s="77"/>
      <c r="J189" s="77"/>
      <c r="K189" s="77"/>
      <c r="L189" s="77"/>
      <c r="M189" s="77"/>
      <c r="N189" s="77"/>
      <c r="O189" s="77"/>
    </row>
    <row r="190" spans="2:15" ht="10.199999999999999" x14ac:dyDescent="0.25">
      <c r="B190" s="77"/>
      <c r="C190" s="77"/>
      <c r="D190" s="77"/>
      <c r="E190" s="77"/>
      <c r="F190" s="77"/>
      <c r="G190" s="77"/>
      <c r="H190" s="77"/>
      <c r="I190" s="77"/>
      <c r="J190" s="77"/>
      <c r="K190" s="77"/>
      <c r="L190" s="77"/>
      <c r="M190" s="77"/>
      <c r="N190" s="77"/>
      <c r="O190" s="77"/>
    </row>
    <row r="191" spans="2:15" ht="10.199999999999999" x14ac:dyDescent="0.25">
      <c r="B191" s="77"/>
      <c r="C191" s="77"/>
      <c r="D191" s="77"/>
      <c r="E191" s="77"/>
      <c r="F191" s="77"/>
      <c r="G191" s="77"/>
      <c r="H191" s="77"/>
      <c r="I191" s="77"/>
      <c r="J191" s="77"/>
      <c r="K191" s="77"/>
      <c r="L191" s="77"/>
      <c r="M191" s="77"/>
      <c r="N191" s="77"/>
      <c r="O191" s="77"/>
    </row>
    <row r="192" spans="2:15" ht="10.199999999999999" x14ac:dyDescent="0.25">
      <c r="B192" s="77"/>
      <c r="C192" s="77"/>
      <c r="D192" s="77"/>
      <c r="E192" s="77"/>
      <c r="F192" s="77"/>
      <c r="G192" s="77"/>
      <c r="H192" s="77"/>
      <c r="I192" s="77"/>
      <c r="J192" s="77"/>
      <c r="K192" s="77"/>
      <c r="L192" s="77"/>
      <c r="M192" s="77"/>
      <c r="N192" s="77"/>
      <c r="O192" s="77"/>
    </row>
    <row r="193" spans="2:15" ht="10.199999999999999" x14ac:dyDescent="0.25">
      <c r="B193" s="77"/>
      <c r="C193" s="77"/>
      <c r="D193" s="77"/>
      <c r="E193" s="77"/>
      <c r="F193" s="77"/>
      <c r="G193" s="77"/>
      <c r="H193" s="77"/>
      <c r="I193" s="77"/>
      <c r="J193" s="77"/>
      <c r="K193" s="77"/>
      <c r="L193" s="77"/>
      <c r="M193" s="77"/>
      <c r="N193" s="77"/>
      <c r="O193" s="77"/>
    </row>
    <row r="194" spans="2:15" ht="10.199999999999999" x14ac:dyDescent="0.25">
      <c r="B194" s="77"/>
      <c r="C194" s="77"/>
      <c r="D194" s="77"/>
      <c r="E194" s="77"/>
      <c r="F194" s="77"/>
      <c r="G194" s="77"/>
      <c r="H194" s="77"/>
      <c r="I194" s="77"/>
      <c r="J194" s="77"/>
      <c r="K194" s="77"/>
      <c r="L194" s="77"/>
      <c r="M194" s="77"/>
      <c r="N194" s="77"/>
      <c r="O194" s="77"/>
    </row>
    <row r="195" spans="2:15" ht="10.199999999999999" x14ac:dyDescent="0.25">
      <c r="B195" s="77"/>
      <c r="C195" s="77"/>
      <c r="D195" s="77"/>
      <c r="E195" s="77"/>
      <c r="F195" s="77"/>
      <c r="G195" s="77"/>
      <c r="H195" s="77"/>
      <c r="I195" s="77"/>
      <c r="J195" s="77"/>
      <c r="K195" s="77"/>
      <c r="L195" s="77"/>
      <c r="M195" s="77"/>
      <c r="N195" s="77"/>
      <c r="O195" s="77"/>
    </row>
    <row r="196" spans="2:15" ht="10.199999999999999" x14ac:dyDescent="0.25">
      <c r="B196" s="77"/>
      <c r="C196" s="77"/>
      <c r="D196" s="77"/>
      <c r="E196" s="77"/>
      <c r="F196" s="77"/>
      <c r="G196" s="77"/>
      <c r="H196" s="77"/>
      <c r="I196" s="77"/>
      <c r="J196" s="77"/>
      <c r="K196" s="77"/>
      <c r="L196" s="77"/>
      <c r="M196" s="77"/>
      <c r="N196" s="77"/>
      <c r="O196" s="77"/>
    </row>
    <row r="197" spans="2:15" ht="10.199999999999999" x14ac:dyDescent="0.25">
      <c r="B197" s="77"/>
      <c r="C197" s="77"/>
      <c r="D197" s="77"/>
      <c r="E197" s="77"/>
      <c r="F197" s="77"/>
      <c r="G197" s="77"/>
      <c r="H197" s="77"/>
      <c r="I197" s="77"/>
      <c r="J197" s="77"/>
      <c r="K197" s="77"/>
      <c r="L197" s="77"/>
      <c r="M197" s="77"/>
      <c r="N197" s="77"/>
      <c r="O197" s="77"/>
    </row>
    <row r="198" spans="2:15" ht="10.199999999999999" x14ac:dyDescent="0.25">
      <c r="B198" s="77"/>
      <c r="C198" s="77"/>
      <c r="D198" s="77"/>
      <c r="E198" s="77"/>
      <c r="F198" s="77"/>
      <c r="G198" s="77"/>
      <c r="H198" s="77"/>
      <c r="I198" s="77"/>
      <c r="J198" s="77"/>
      <c r="K198" s="77"/>
      <c r="L198" s="77"/>
      <c r="M198" s="77"/>
      <c r="N198" s="77"/>
      <c r="O198" s="77"/>
    </row>
    <row r="199" spans="2:15" ht="10.199999999999999" x14ac:dyDescent="0.25">
      <c r="B199" s="77"/>
      <c r="C199" s="77"/>
      <c r="D199" s="77"/>
      <c r="E199" s="77"/>
      <c r="F199" s="77"/>
      <c r="G199" s="77"/>
      <c r="H199" s="77"/>
      <c r="I199" s="77"/>
      <c r="J199" s="77"/>
      <c r="K199" s="77"/>
      <c r="L199" s="77"/>
      <c r="M199" s="77"/>
      <c r="N199" s="77"/>
      <c r="O199" s="77"/>
    </row>
    <row r="200" spans="2:15" ht="10.199999999999999" x14ac:dyDescent="0.25">
      <c r="B200" s="77"/>
      <c r="C200" s="77"/>
      <c r="D200" s="77"/>
      <c r="E200" s="77"/>
      <c r="F200" s="77"/>
      <c r="G200" s="77"/>
      <c r="H200" s="77"/>
      <c r="I200" s="77"/>
      <c r="J200" s="77"/>
      <c r="K200" s="77"/>
      <c r="L200" s="77"/>
      <c r="M200" s="77"/>
      <c r="N200" s="77"/>
      <c r="O200" s="77"/>
    </row>
    <row r="201" spans="2:15" ht="10.199999999999999" x14ac:dyDescent="0.25">
      <c r="B201" s="77"/>
      <c r="C201" s="77"/>
      <c r="D201" s="77"/>
      <c r="E201" s="77"/>
      <c r="F201" s="77"/>
      <c r="G201" s="77"/>
      <c r="H201" s="77"/>
      <c r="I201" s="77"/>
      <c r="J201" s="77"/>
      <c r="K201" s="77"/>
      <c r="L201" s="77"/>
      <c r="M201" s="77"/>
      <c r="N201" s="77"/>
      <c r="O201" s="77"/>
    </row>
    <row r="202" spans="2:15" ht="10.199999999999999" x14ac:dyDescent="0.25">
      <c r="B202" s="77"/>
      <c r="C202" s="77"/>
      <c r="D202" s="77"/>
      <c r="E202" s="77"/>
      <c r="F202" s="77"/>
      <c r="G202" s="77"/>
      <c r="H202" s="77"/>
      <c r="I202" s="77"/>
      <c r="J202" s="77"/>
      <c r="K202" s="77"/>
      <c r="L202" s="77"/>
      <c r="M202" s="77"/>
      <c r="N202" s="77"/>
      <c r="O202" s="77"/>
    </row>
    <row r="203" spans="2:15" ht="10.199999999999999" x14ac:dyDescent="0.25">
      <c r="B203" s="77"/>
      <c r="C203" s="77"/>
      <c r="D203" s="77"/>
      <c r="E203" s="77"/>
      <c r="F203" s="77"/>
      <c r="G203" s="77"/>
      <c r="H203" s="77"/>
      <c r="I203" s="77"/>
      <c r="J203" s="77"/>
      <c r="K203" s="77"/>
      <c r="L203" s="77"/>
      <c r="M203" s="77"/>
      <c r="N203" s="77"/>
      <c r="O203" s="77"/>
    </row>
    <row r="204" spans="2:15" ht="10.199999999999999" x14ac:dyDescent="0.25">
      <c r="B204" s="77"/>
      <c r="C204" s="77"/>
      <c r="D204" s="77"/>
      <c r="E204" s="77"/>
      <c r="F204" s="77"/>
      <c r="G204" s="77"/>
      <c r="H204" s="77"/>
      <c r="I204" s="77"/>
      <c r="J204" s="77"/>
      <c r="K204" s="77"/>
      <c r="L204" s="77"/>
      <c r="M204" s="77"/>
      <c r="N204" s="77"/>
      <c r="O204" s="77"/>
    </row>
    <row r="205" spans="2:15" ht="10.199999999999999" x14ac:dyDescent="0.25">
      <c r="B205" s="77"/>
      <c r="C205" s="77"/>
      <c r="D205" s="77"/>
      <c r="E205" s="77"/>
      <c r="F205" s="77"/>
      <c r="G205" s="77"/>
      <c r="H205" s="77"/>
      <c r="I205" s="77"/>
      <c r="J205" s="77"/>
      <c r="K205" s="77"/>
      <c r="L205" s="77"/>
      <c r="M205" s="77"/>
      <c r="N205" s="77"/>
      <c r="O205" s="77"/>
    </row>
    <row r="206" spans="2:15" ht="10.199999999999999" x14ac:dyDescent="0.25">
      <c r="B206" s="77"/>
      <c r="C206" s="77"/>
      <c r="D206" s="77"/>
      <c r="E206" s="77"/>
      <c r="F206" s="77"/>
      <c r="G206" s="77"/>
      <c r="H206" s="77"/>
      <c r="I206" s="77"/>
      <c r="J206" s="77"/>
      <c r="K206" s="77"/>
      <c r="L206" s="77"/>
      <c r="M206" s="77"/>
      <c r="N206" s="77"/>
      <c r="O206" s="77"/>
    </row>
    <row r="207" spans="2:15" ht="10.199999999999999" x14ac:dyDescent="0.25">
      <c r="B207" s="77"/>
      <c r="C207" s="77"/>
      <c r="D207" s="77"/>
      <c r="E207" s="77"/>
      <c r="F207" s="77"/>
      <c r="G207" s="77"/>
      <c r="H207" s="77"/>
      <c r="I207" s="77"/>
      <c r="J207" s="77"/>
      <c r="K207" s="77"/>
      <c r="L207" s="77"/>
      <c r="M207" s="77"/>
      <c r="N207" s="77"/>
      <c r="O207" s="77"/>
    </row>
    <row r="208" spans="2:15" ht="10.199999999999999" x14ac:dyDescent="0.25">
      <c r="B208" s="77"/>
      <c r="C208" s="77"/>
      <c r="D208" s="77"/>
      <c r="E208" s="77"/>
      <c r="F208" s="77"/>
      <c r="G208" s="77"/>
      <c r="H208" s="77"/>
      <c r="I208" s="77"/>
      <c r="J208" s="77"/>
      <c r="K208" s="77"/>
      <c r="L208" s="77"/>
      <c r="M208" s="77"/>
      <c r="N208" s="77"/>
      <c r="O208" s="77"/>
    </row>
    <row r="209" spans="2:15" ht="10.199999999999999" x14ac:dyDescent="0.25">
      <c r="B209" s="77"/>
      <c r="C209" s="77"/>
      <c r="D209" s="77"/>
      <c r="E209" s="77"/>
      <c r="F209" s="77"/>
      <c r="G209" s="77"/>
      <c r="H209" s="77"/>
      <c r="I209" s="77"/>
      <c r="J209" s="77"/>
      <c r="K209" s="77"/>
      <c r="L209" s="77"/>
      <c r="M209" s="77"/>
      <c r="N209" s="77"/>
      <c r="O209" s="77"/>
    </row>
    <row r="210" spans="2:15" ht="10.199999999999999" x14ac:dyDescent="0.25">
      <c r="B210" s="77"/>
      <c r="C210" s="77"/>
      <c r="D210" s="77"/>
      <c r="E210" s="77"/>
      <c r="F210" s="77"/>
      <c r="G210" s="77"/>
      <c r="H210" s="77"/>
      <c r="I210" s="77"/>
      <c r="J210" s="77"/>
      <c r="K210" s="77"/>
      <c r="L210" s="77"/>
      <c r="M210" s="77"/>
      <c r="N210" s="77"/>
      <c r="O210" s="77"/>
    </row>
    <row r="211" spans="2:15" ht="10.199999999999999" x14ac:dyDescent="0.25">
      <c r="B211" s="77"/>
      <c r="C211" s="77"/>
      <c r="D211" s="77"/>
      <c r="E211" s="77"/>
      <c r="F211" s="77"/>
      <c r="G211" s="77"/>
      <c r="H211" s="77"/>
      <c r="I211" s="77"/>
      <c r="J211" s="77"/>
      <c r="K211" s="77"/>
      <c r="L211" s="77"/>
      <c r="M211" s="77"/>
      <c r="N211" s="77"/>
      <c r="O211" s="77"/>
    </row>
    <row r="212" spans="2:15" ht="10.199999999999999" x14ac:dyDescent="0.25">
      <c r="B212" s="77"/>
      <c r="C212" s="77"/>
      <c r="D212" s="77"/>
      <c r="E212" s="77"/>
      <c r="F212" s="77"/>
      <c r="G212" s="77"/>
      <c r="H212" s="77"/>
      <c r="I212" s="77"/>
      <c r="J212" s="77"/>
      <c r="K212" s="77"/>
      <c r="L212" s="77"/>
      <c r="M212" s="77"/>
      <c r="N212" s="77"/>
      <c r="O212" s="77"/>
    </row>
    <row r="213" spans="2:15" ht="10.199999999999999" x14ac:dyDescent="0.25">
      <c r="B213" s="77"/>
      <c r="C213" s="77"/>
      <c r="D213" s="77"/>
      <c r="E213" s="77"/>
      <c r="F213" s="77"/>
      <c r="G213" s="77"/>
      <c r="H213" s="77"/>
      <c r="I213" s="77"/>
      <c r="J213" s="77"/>
      <c r="K213" s="77"/>
      <c r="L213" s="77"/>
      <c r="M213" s="77"/>
      <c r="N213" s="77"/>
      <c r="O213" s="77"/>
    </row>
    <row r="214" spans="2:15" ht="10.199999999999999" x14ac:dyDescent="0.25">
      <c r="B214" s="77"/>
      <c r="C214" s="77"/>
      <c r="D214" s="77"/>
      <c r="E214" s="77"/>
      <c r="F214" s="77"/>
      <c r="G214" s="77"/>
      <c r="H214" s="77"/>
      <c r="I214" s="77"/>
      <c r="J214" s="77"/>
      <c r="K214" s="77"/>
      <c r="L214" s="77"/>
      <c r="M214" s="77"/>
      <c r="N214" s="77"/>
      <c r="O214" s="77"/>
    </row>
    <row r="215" spans="2:15" ht="10.199999999999999" x14ac:dyDescent="0.25">
      <c r="B215" s="77"/>
      <c r="C215" s="77"/>
      <c r="D215" s="77"/>
      <c r="E215" s="77"/>
      <c r="F215" s="77"/>
      <c r="G215" s="77"/>
      <c r="H215" s="77"/>
      <c r="I215" s="77"/>
      <c r="J215" s="77"/>
      <c r="K215" s="77"/>
      <c r="L215" s="77"/>
      <c r="M215" s="77"/>
      <c r="N215" s="77"/>
      <c r="O215" s="77"/>
    </row>
    <row r="216" spans="2:15" ht="10.199999999999999" x14ac:dyDescent="0.25">
      <c r="B216" s="77"/>
      <c r="C216" s="77"/>
      <c r="D216" s="77"/>
      <c r="E216" s="77"/>
      <c r="F216" s="77"/>
      <c r="G216" s="77"/>
      <c r="H216" s="77"/>
      <c r="I216" s="77"/>
      <c r="J216" s="77"/>
      <c r="K216" s="77"/>
      <c r="L216" s="77"/>
      <c r="M216" s="77"/>
      <c r="N216" s="77"/>
      <c r="O216" s="77"/>
    </row>
    <row r="217" spans="2:15" ht="10.199999999999999" x14ac:dyDescent="0.25">
      <c r="B217" s="77"/>
      <c r="C217" s="77"/>
      <c r="D217" s="77"/>
      <c r="E217" s="77"/>
      <c r="F217" s="77"/>
      <c r="G217" s="77"/>
      <c r="H217" s="77"/>
      <c r="I217" s="77"/>
      <c r="J217" s="77"/>
      <c r="K217" s="77"/>
      <c r="L217" s="77"/>
      <c r="M217" s="77"/>
      <c r="N217" s="77"/>
      <c r="O217" s="77"/>
    </row>
    <row r="218" spans="2:15" ht="10.199999999999999" x14ac:dyDescent="0.25">
      <c r="B218" s="77"/>
      <c r="C218" s="77"/>
      <c r="D218" s="77"/>
      <c r="E218" s="77"/>
      <c r="F218" s="77"/>
      <c r="G218" s="77"/>
      <c r="H218" s="77"/>
      <c r="I218" s="77"/>
      <c r="J218" s="77"/>
      <c r="K218" s="77"/>
      <c r="L218" s="77"/>
      <c r="M218" s="77"/>
      <c r="N218" s="77"/>
      <c r="O218" s="77"/>
    </row>
    <row r="219" spans="2:15" ht="10.199999999999999" x14ac:dyDescent="0.25">
      <c r="B219" s="77"/>
      <c r="C219" s="77"/>
      <c r="D219" s="77"/>
      <c r="E219" s="77"/>
      <c r="F219" s="77"/>
      <c r="G219" s="77"/>
      <c r="H219" s="77"/>
      <c r="I219" s="77"/>
      <c r="J219" s="77"/>
      <c r="K219" s="77"/>
      <c r="L219" s="77"/>
      <c r="M219" s="77"/>
      <c r="N219" s="77"/>
      <c r="O219" s="77"/>
    </row>
    <row r="220" spans="2:15" ht="10.199999999999999" x14ac:dyDescent="0.25">
      <c r="B220" s="77"/>
      <c r="C220" s="77"/>
      <c r="D220" s="77"/>
      <c r="E220" s="77"/>
      <c r="F220" s="77"/>
      <c r="G220" s="77"/>
      <c r="H220" s="77"/>
      <c r="I220" s="77"/>
      <c r="J220" s="77"/>
      <c r="K220" s="77"/>
      <c r="L220" s="77"/>
      <c r="M220" s="77"/>
      <c r="N220" s="77"/>
      <c r="O220" s="77"/>
    </row>
    <row r="221" spans="2:15" ht="10.199999999999999" x14ac:dyDescent="0.25">
      <c r="B221" s="77"/>
      <c r="C221" s="77"/>
      <c r="D221" s="77"/>
      <c r="E221" s="77"/>
      <c r="F221" s="77"/>
      <c r="G221" s="77"/>
      <c r="H221" s="77"/>
      <c r="I221" s="77"/>
      <c r="J221" s="77"/>
      <c r="K221" s="77"/>
      <c r="L221" s="77"/>
      <c r="M221" s="77"/>
      <c r="N221" s="77"/>
      <c r="O221" s="77"/>
    </row>
    <row r="222" spans="2:15" ht="10.199999999999999" x14ac:dyDescent="0.25">
      <c r="B222" s="77"/>
      <c r="C222" s="77"/>
      <c r="D222" s="77"/>
      <c r="E222" s="77"/>
      <c r="F222" s="77"/>
      <c r="G222" s="77"/>
      <c r="H222" s="77"/>
      <c r="I222" s="77"/>
      <c r="J222" s="77"/>
      <c r="K222" s="77"/>
      <c r="L222" s="77"/>
      <c r="M222" s="77"/>
      <c r="N222" s="77"/>
      <c r="O222" s="77"/>
    </row>
    <row r="223" spans="2:15" ht="10.199999999999999" x14ac:dyDescent="0.25">
      <c r="B223" s="77"/>
      <c r="C223" s="77"/>
      <c r="D223" s="77"/>
      <c r="E223" s="77"/>
      <c r="F223" s="77"/>
      <c r="G223" s="77"/>
      <c r="H223" s="77"/>
      <c r="I223" s="77"/>
      <c r="J223" s="77"/>
      <c r="K223" s="77"/>
      <c r="L223" s="77"/>
      <c r="M223" s="77"/>
      <c r="N223" s="77"/>
      <c r="O223" s="77"/>
    </row>
    <row r="224" spans="2:15" ht="10.199999999999999" x14ac:dyDescent="0.25">
      <c r="B224" s="77"/>
      <c r="C224" s="77"/>
      <c r="D224" s="77"/>
      <c r="E224" s="77"/>
      <c r="F224" s="77"/>
      <c r="G224" s="77"/>
      <c r="H224" s="77"/>
      <c r="I224" s="77"/>
      <c r="J224" s="77"/>
      <c r="K224" s="77"/>
      <c r="L224" s="77"/>
      <c r="M224" s="77"/>
      <c r="N224" s="77"/>
      <c r="O224" s="77"/>
    </row>
    <row r="225" spans="2:15" ht="10.199999999999999" x14ac:dyDescent="0.25">
      <c r="B225" s="77"/>
      <c r="C225" s="77"/>
      <c r="D225" s="77"/>
      <c r="E225" s="77"/>
      <c r="F225" s="77"/>
      <c r="G225" s="77"/>
      <c r="H225" s="77"/>
      <c r="I225" s="77"/>
      <c r="J225" s="77"/>
      <c r="K225" s="77"/>
      <c r="L225" s="77"/>
      <c r="M225" s="77"/>
      <c r="N225" s="77"/>
      <c r="O225" s="77"/>
    </row>
    <row r="226" spans="2:15" ht="10.199999999999999" x14ac:dyDescent="0.25">
      <c r="B226" s="77"/>
      <c r="C226" s="77"/>
      <c r="D226" s="77"/>
      <c r="E226" s="77"/>
      <c r="F226" s="77"/>
      <c r="G226" s="77"/>
      <c r="H226" s="77"/>
      <c r="I226" s="77"/>
      <c r="J226" s="77"/>
      <c r="K226" s="77"/>
      <c r="L226" s="77"/>
      <c r="M226" s="77"/>
      <c r="N226" s="77"/>
      <c r="O226" s="77"/>
    </row>
    <row r="227" spans="2:15" ht="10.199999999999999" x14ac:dyDescent="0.25">
      <c r="B227" s="77"/>
      <c r="C227" s="77"/>
      <c r="D227" s="77"/>
      <c r="E227" s="77"/>
      <c r="F227" s="77"/>
      <c r="G227" s="77"/>
      <c r="H227" s="77"/>
      <c r="I227" s="77"/>
      <c r="J227" s="77"/>
      <c r="K227" s="77"/>
      <c r="L227" s="77"/>
      <c r="M227" s="77"/>
      <c r="N227" s="77"/>
      <c r="O227" s="77"/>
    </row>
    <row r="228" spans="2:15" ht="10.199999999999999" x14ac:dyDescent="0.25">
      <c r="B228" s="77"/>
      <c r="C228" s="77"/>
      <c r="D228" s="77"/>
      <c r="E228" s="77"/>
      <c r="F228" s="77"/>
      <c r="G228" s="77"/>
      <c r="H228" s="77"/>
      <c r="I228" s="77"/>
      <c r="J228" s="77"/>
      <c r="K228" s="77"/>
      <c r="L228" s="77"/>
      <c r="M228" s="77"/>
      <c r="N228" s="77"/>
      <c r="O228" s="77"/>
    </row>
    <row r="229" spans="2:15" ht="10.199999999999999" x14ac:dyDescent="0.25">
      <c r="B229" s="77"/>
      <c r="C229" s="77"/>
      <c r="D229" s="77"/>
      <c r="E229" s="77"/>
      <c r="F229" s="77"/>
      <c r="G229" s="77"/>
      <c r="H229" s="77"/>
      <c r="I229" s="77"/>
      <c r="J229" s="77"/>
      <c r="K229" s="77"/>
      <c r="L229" s="77"/>
      <c r="M229" s="77"/>
      <c r="N229" s="77"/>
      <c r="O229" s="77"/>
    </row>
    <row r="230" spans="2:15" ht="10.199999999999999" x14ac:dyDescent="0.25">
      <c r="B230" s="77"/>
      <c r="C230" s="77"/>
      <c r="D230" s="77"/>
      <c r="E230" s="77"/>
      <c r="F230" s="77"/>
      <c r="G230" s="77"/>
      <c r="H230" s="77"/>
      <c r="I230" s="77"/>
      <c r="J230" s="77"/>
      <c r="K230" s="77"/>
      <c r="L230" s="77"/>
      <c r="M230" s="77"/>
      <c r="N230" s="77"/>
      <c r="O230" s="77"/>
    </row>
    <row r="231" spans="2:15" ht="10.199999999999999" x14ac:dyDescent="0.25">
      <c r="B231" s="77"/>
      <c r="C231" s="77"/>
      <c r="D231" s="77"/>
      <c r="E231" s="77"/>
      <c r="F231" s="77"/>
      <c r="G231" s="77"/>
      <c r="H231" s="77"/>
      <c r="I231" s="77"/>
      <c r="J231" s="77"/>
      <c r="K231" s="77"/>
      <c r="L231" s="77"/>
      <c r="M231" s="77"/>
      <c r="N231" s="77"/>
      <c r="O231" s="77"/>
    </row>
    <row r="232" spans="2:15" ht="10.199999999999999" x14ac:dyDescent="0.25">
      <c r="B232" s="77"/>
      <c r="C232" s="77"/>
      <c r="D232" s="77"/>
      <c r="E232" s="77"/>
      <c r="F232" s="77"/>
      <c r="G232" s="77"/>
      <c r="H232" s="77"/>
      <c r="I232" s="77"/>
      <c r="J232" s="77"/>
      <c r="K232" s="77"/>
      <c r="L232" s="77"/>
      <c r="M232" s="77"/>
      <c r="N232" s="77"/>
      <c r="O232" s="77"/>
    </row>
    <row r="233" spans="2:15" ht="10.199999999999999" x14ac:dyDescent="0.25">
      <c r="B233" s="77"/>
      <c r="C233" s="77"/>
      <c r="D233" s="77"/>
      <c r="E233" s="77"/>
      <c r="F233" s="77"/>
      <c r="G233" s="77"/>
      <c r="H233" s="77"/>
      <c r="I233" s="77"/>
      <c r="J233" s="77"/>
      <c r="K233" s="77"/>
      <c r="L233" s="77"/>
      <c r="M233" s="77"/>
      <c r="N233" s="77"/>
      <c r="O233" s="77"/>
    </row>
    <row r="234" spans="2:15" ht="10.199999999999999" x14ac:dyDescent="0.25">
      <c r="B234" s="77"/>
      <c r="C234" s="77"/>
      <c r="D234" s="77"/>
      <c r="E234" s="77"/>
      <c r="F234" s="77"/>
      <c r="G234" s="77"/>
      <c r="H234" s="77"/>
      <c r="I234" s="77"/>
      <c r="J234" s="77"/>
      <c r="K234" s="77"/>
      <c r="L234" s="77"/>
      <c r="M234" s="77"/>
      <c r="N234" s="77"/>
      <c r="O234" s="77"/>
    </row>
    <row r="235" spans="2:15" ht="10.199999999999999" x14ac:dyDescent="0.25">
      <c r="B235" s="77"/>
      <c r="C235" s="77"/>
      <c r="D235" s="77"/>
      <c r="E235" s="77"/>
      <c r="F235" s="77"/>
      <c r="G235" s="77"/>
      <c r="H235" s="77"/>
      <c r="I235" s="77"/>
      <c r="J235" s="77"/>
      <c r="K235" s="77"/>
      <c r="L235" s="77"/>
      <c r="M235" s="77"/>
      <c r="N235" s="77"/>
      <c r="O235" s="77"/>
    </row>
    <row r="236" spans="2:15" ht="10.199999999999999" x14ac:dyDescent="0.25">
      <c r="B236" s="77"/>
      <c r="C236" s="77"/>
      <c r="D236" s="77"/>
      <c r="E236" s="77"/>
      <c r="F236" s="77"/>
      <c r="G236" s="77"/>
      <c r="H236" s="77"/>
      <c r="I236" s="77"/>
      <c r="J236" s="77"/>
      <c r="K236" s="77"/>
      <c r="L236" s="77"/>
      <c r="M236" s="77"/>
      <c r="N236" s="77"/>
      <c r="O236" s="77"/>
    </row>
    <row r="237" spans="2:15" ht="10.199999999999999" x14ac:dyDescent="0.25">
      <c r="B237" s="77"/>
      <c r="C237" s="77"/>
      <c r="D237" s="77"/>
      <c r="E237" s="77"/>
      <c r="F237" s="77"/>
      <c r="G237" s="77"/>
      <c r="H237" s="77"/>
      <c r="I237" s="77"/>
      <c r="J237" s="77"/>
      <c r="K237" s="77"/>
      <c r="L237" s="77"/>
      <c r="M237" s="77"/>
      <c r="N237" s="77"/>
      <c r="O237" s="77"/>
    </row>
    <row r="238" spans="2:15" ht="10.199999999999999" x14ac:dyDescent="0.25">
      <c r="B238" s="77"/>
      <c r="C238" s="77"/>
      <c r="D238" s="77"/>
      <c r="E238" s="77"/>
      <c r="F238" s="77"/>
      <c r="G238" s="77"/>
      <c r="H238" s="77"/>
      <c r="I238" s="77"/>
      <c r="J238" s="77"/>
      <c r="K238" s="77"/>
      <c r="L238" s="77"/>
      <c r="M238" s="77"/>
      <c r="N238" s="77"/>
      <c r="O238" s="77"/>
    </row>
    <row r="239" spans="2:15" ht="10.199999999999999" x14ac:dyDescent="0.25">
      <c r="B239" s="77"/>
      <c r="C239" s="77"/>
      <c r="D239" s="77"/>
      <c r="E239" s="77"/>
      <c r="F239" s="77"/>
      <c r="G239" s="77"/>
      <c r="H239" s="77"/>
      <c r="I239" s="77"/>
      <c r="J239" s="77"/>
      <c r="K239" s="77"/>
      <c r="L239" s="77"/>
      <c r="M239" s="77"/>
      <c r="N239" s="77"/>
      <c r="O239" s="77"/>
    </row>
    <row r="240" spans="2:15" ht="10.199999999999999" x14ac:dyDescent="0.25">
      <c r="B240" s="77"/>
      <c r="C240" s="77"/>
      <c r="D240" s="77"/>
      <c r="E240" s="77"/>
      <c r="F240" s="77"/>
      <c r="G240" s="77"/>
      <c r="H240" s="77"/>
      <c r="I240" s="77"/>
      <c r="J240" s="77"/>
      <c r="K240" s="77"/>
      <c r="L240" s="77"/>
      <c r="M240" s="77"/>
      <c r="N240" s="77"/>
      <c r="O240" s="77"/>
    </row>
    <row r="241" spans="2:15" ht="10.199999999999999" x14ac:dyDescent="0.25">
      <c r="B241" s="77"/>
      <c r="C241" s="77"/>
      <c r="D241" s="77"/>
      <c r="E241" s="77"/>
      <c r="F241" s="77"/>
      <c r="G241" s="77"/>
      <c r="H241" s="77"/>
      <c r="I241" s="77"/>
      <c r="J241" s="77"/>
      <c r="K241" s="77"/>
      <c r="L241" s="77"/>
      <c r="M241" s="77"/>
      <c r="N241" s="77"/>
      <c r="O241" s="77"/>
    </row>
    <row r="242" spans="2:15" ht="10.199999999999999" x14ac:dyDescent="0.25">
      <c r="B242" s="77"/>
      <c r="C242" s="77"/>
      <c r="D242" s="77"/>
      <c r="E242" s="77"/>
      <c r="F242" s="77"/>
      <c r="G242" s="77"/>
      <c r="H242" s="77"/>
      <c r="I242" s="77"/>
      <c r="J242" s="77"/>
      <c r="K242" s="77"/>
      <c r="L242" s="77"/>
      <c r="M242" s="77"/>
      <c r="N242" s="77"/>
      <c r="O242" s="77"/>
    </row>
    <row r="243" spans="2:15" ht="10.199999999999999" x14ac:dyDescent="0.25">
      <c r="B243" s="77"/>
      <c r="C243" s="77"/>
      <c r="D243" s="77"/>
      <c r="E243" s="77"/>
      <c r="F243" s="77"/>
      <c r="G243" s="77"/>
      <c r="H243" s="77"/>
      <c r="I243" s="77"/>
      <c r="J243" s="77"/>
      <c r="K243" s="77"/>
      <c r="L243" s="77"/>
      <c r="M243" s="77"/>
      <c r="N243" s="77"/>
      <c r="O243" s="77"/>
    </row>
    <row r="244" spans="2:15" ht="10.199999999999999" x14ac:dyDescent="0.25">
      <c r="B244" s="77"/>
      <c r="C244" s="77"/>
      <c r="D244" s="77"/>
      <c r="E244" s="77"/>
      <c r="F244" s="77"/>
      <c r="G244" s="77"/>
      <c r="H244" s="77"/>
      <c r="I244" s="77"/>
      <c r="J244" s="77"/>
      <c r="K244" s="77"/>
      <c r="L244" s="77"/>
      <c r="M244" s="77"/>
      <c r="N244" s="77"/>
      <c r="O244" s="77"/>
    </row>
    <row r="245" spans="2:15" ht="10.199999999999999" x14ac:dyDescent="0.25">
      <c r="B245" s="77"/>
      <c r="C245" s="77"/>
      <c r="D245" s="77"/>
      <c r="E245" s="77"/>
      <c r="F245" s="77"/>
      <c r="G245" s="77"/>
      <c r="H245" s="77"/>
      <c r="I245" s="77"/>
      <c r="J245" s="77"/>
      <c r="K245" s="77"/>
      <c r="L245" s="77"/>
      <c r="M245" s="77"/>
      <c r="N245" s="77"/>
      <c r="O245" s="77"/>
    </row>
    <row r="246" spans="2:15" ht="10.199999999999999" x14ac:dyDescent="0.25">
      <c r="B246" s="77"/>
      <c r="C246" s="77"/>
      <c r="D246" s="77"/>
      <c r="E246" s="77"/>
      <c r="F246" s="77"/>
      <c r="G246" s="77"/>
      <c r="H246" s="77"/>
      <c r="I246" s="77"/>
      <c r="J246" s="77"/>
      <c r="K246" s="77"/>
      <c r="L246" s="77"/>
      <c r="M246" s="77"/>
      <c r="N246" s="77"/>
      <c r="O246" s="77"/>
    </row>
    <row r="247" spans="2:15" ht="10.199999999999999" x14ac:dyDescent="0.25">
      <c r="B247" s="77"/>
      <c r="C247" s="77"/>
      <c r="D247" s="77"/>
      <c r="E247" s="77"/>
      <c r="F247" s="77"/>
      <c r="G247" s="77"/>
      <c r="H247" s="77"/>
      <c r="I247" s="77"/>
      <c r="J247" s="77"/>
      <c r="K247" s="77"/>
      <c r="L247" s="77"/>
      <c r="M247" s="77"/>
      <c r="N247" s="77"/>
      <c r="O247" s="77"/>
    </row>
    <row r="248" spans="2:15" ht="10.199999999999999" x14ac:dyDescent="0.25">
      <c r="B248" s="77"/>
      <c r="C248" s="77"/>
      <c r="D248" s="77"/>
      <c r="E248" s="77"/>
      <c r="F248" s="77"/>
      <c r="G248" s="77"/>
      <c r="H248" s="77"/>
      <c r="I248" s="77"/>
      <c r="J248" s="77"/>
      <c r="K248" s="77"/>
      <c r="L248" s="77"/>
      <c r="M248" s="77"/>
      <c r="N248" s="77"/>
      <c r="O248" s="77"/>
    </row>
    <row r="249" spans="2:15" ht="10.199999999999999" x14ac:dyDescent="0.25">
      <c r="B249" s="77"/>
      <c r="C249" s="77"/>
      <c r="D249" s="77"/>
      <c r="E249" s="77"/>
      <c r="F249" s="77"/>
      <c r="G249" s="77"/>
      <c r="H249" s="77"/>
      <c r="I249" s="77"/>
      <c r="J249" s="77"/>
      <c r="K249" s="77"/>
      <c r="L249" s="77"/>
      <c r="M249" s="77"/>
      <c r="N249" s="77"/>
      <c r="O249" s="77"/>
    </row>
    <row r="250" spans="2:15" ht="10.199999999999999" x14ac:dyDescent="0.25">
      <c r="B250" s="77"/>
      <c r="C250" s="77"/>
      <c r="D250" s="77"/>
      <c r="E250" s="77"/>
      <c r="F250" s="77"/>
      <c r="G250" s="77"/>
      <c r="H250" s="77"/>
      <c r="I250" s="77"/>
      <c r="J250" s="77"/>
      <c r="K250" s="77"/>
      <c r="L250" s="77"/>
      <c r="M250" s="77"/>
      <c r="N250" s="77"/>
      <c r="O250" s="77"/>
    </row>
    <row r="251" spans="2:15" ht="10.199999999999999" x14ac:dyDescent="0.25">
      <c r="B251" s="77"/>
      <c r="C251" s="77"/>
      <c r="D251" s="77"/>
      <c r="E251" s="77"/>
      <c r="F251" s="77"/>
      <c r="G251" s="77"/>
      <c r="H251" s="77"/>
      <c r="I251" s="77"/>
      <c r="J251" s="77"/>
      <c r="K251" s="77"/>
      <c r="L251" s="77"/>
      <c r="M251" s="77"/>
      <c r="N251" s="77"/>
      <c r="O251" s="77"/>
    </row>
    <row r="252" spans="2:15" ht="10.199999999999999" x14ac:dyDescent="0.25">
      <c r="B252" s="77"/>
      <c r="C252" s="77"/>
      <c r="D252" s="77"/>
      <c r="E252" s="77"/>
      <c r="F252" s="77"/>
      <c r="G252" s="77"/>
      <c r="H252" s="77"/>
      <c r="I252" s="77"/>
      <c r="J252" s="77"/>
      <c r="K252" s="77"/>
      <c r="L252" s="77"/>
      <c r="M252" s="77"/>
      <c r="N252" s="77"/>
      <c r="O252" s="77"/>
    </row>
    <row r="253" spans="2:15" ht="10.199999999999999" x14ac:dyDescent="0.25">
      <c r="B253" s="77"/>
      <c r="C253" s="77"/>
      <c r="D253" s="77"/>
      <c r="E253" s="77"/>
      <c r="F253" s="77"/>
      <c r="G253" s="77"/>
      <c r="H253" s="77"/>
      <c r="I253" s="77"/>
      <c r="J253" s="77"/>
      <c r="K253" s="77"/>
      <c r="L253" s="77"/>
      <c r="M253" s="77"/>
      <c r="N253" s="77"/>
      <c r="O253" s="77"/>
    </row>
    <row r="254" spans="2:15" ht="10.199999999999999" x14ac:dyDescent="0.25">
      <c r="B254" s="77"/>
      <c r="C254" s="77"/>
      <c r="D254" s="77"/>
      <c r="E254" s="77"/>
      <c r="F254" s="77"/>
      <c r="G254" s="77"/>
      <c r="H254" s="77"/>
      <c r="I254" s="77"/>
      <c r="J254" s="77"/>
      <c r="K254" s="77"/>
      <c r="L254" s="77"/>
      <c r="M254" s="77"/>
      <c r="N254" s="77"/>
      <c r="O254" s="77"/>
    </row>
    <row r="255" spans="2:15" ht="10.199999999999999" x14ac:dyDescent="0.25">
      <c r="B255" s="77"/>
      <c r="C255" s="77"/>
      <c r="D255" s="77"/>
      <c r="E255" s="77"/>
      <c r="F255" s="77"/>
      <c r="G255" s="77"/>
      <c r="H255" s="77"/>
      <c r="I255" s="77"/>
      <c r="J255" s="77"/>
      <c r="K255" s="77"/>
      <c r="L255" s="77"/>
      <c r="M255" s="77"/>
      <c r="N255" s="77"/>
      <c r="O255" s="77"/>
    </row>
    <row r="256" spans="2:15" ht="10.199999999999999" x14ac:dyDescent="0.25">
      <c r="B256" s="77"/>
      <c r="C256" s="77"/>
      <c r="D256" s="77"/>
      <c r="E256" s="77"/>
      <c r="F256" s="77"/>
      <c r="G256" s="77"/>
      <c r="H256" s="77"/>
      <c r="I256" s="77"/>
      <c r="J256" s="77"/>
      <c r="K256" s="77"/>
      <c r="L256" s="77"/>
      <c r="M256" s="77"/>
      <c r="N256" s="77"/>
      <c r="O256" s="77"/>
    </row>
    <row r="257" spans="2:15" ht="10.199999999999999" x14ac:dyDescent="0.25">
      <c r="B257" s="77"/>
      <c r="C257" s="77"/>
      <c r="D257" s="77"/>
      <c r="E257" s="77"/>
      <c r="F257" s="77"/>
      <c r="G257" s="77"/>
      <c r="H257" s="77"/>
      <c r="I257" s="77"/>
      <c r="J257" s="77"/>
      <c r="K257" s="77"/>
      <c r="L257" s="77"/>
      <c r="M257" s="77"/>
      <c r="N257" s="77"/>
      <c r="O257" s="77"/>
    </row>
    <row r="258" spans="2:15" ht="10.199999999999999" x14ac:dyDescent="0.25">
      <c r="B258" s="77"/>
      <c r="C258" s="77"/>
      <c r="D258" s="77"/>
      <c r="E258" s="77"/>
      <c r="F258" s="77"/>
      <c r="G258" s="77"/>
      <c r="H258" s="77"/>
      <c r="I258" s="77"/>
      <c r="J258" s="77"/>
      <c r="K258" s="77"/>
      <c r="L258" s="77"/>
      <c r="M258" s="77"/>
      <c r="N258" s="77"/>
      <c r="O258" s="77"/>
    </row>
    <row r="259" spans="2:15" ht="10.199999999999999" x14ac:dyDescent="0.25">
      <c r="B259" s="77"/>
      <c r="C259" s="77"/>
      <c r="D259" s="77"/>
      <c r="E259" s="77"/>
      <c r="F259" s="77"/>
      <c r="G259" s="77"/>
      <c r="H259" s="77"/>
      <c r="I259" s="77"/>
      <c r="J259" s="77"/>
      <c r="K259" s="77"/>
      <c r="L259" s="77"/>
      <c r="M259" s="77"/>
      <c r="N259" s="77"/>
      <c r="O259" s="77"/>
    </row>
    <row r="260" spans="2:15" ht="10.199999999999999" x14ac:dyDescent="0.25">
      <c r="B260" s="77"/>
      <c r="C260" s="77"/>
      <c r="D260" s="77"/>
      <c r="E260" s="77"/>
      <c r="F260" s="77"/>
      <c r="G260" s="77"/>
      <c r="H260" s="77"/>
      <c r="I260" s="77"/>
      <c r="J260" s="77"/>
      <c r="K260" s="77"/>
      <c r="L260" s="77"/>
      <c r="M260" s="77"/>
      <c r="N260" s="77"/>
      <c r="O260" s="77"/>
    </row>
    <row r="261" spans="2:15" ht="10.199999999999999" x14ac:dyDescent="0.25">
      <c r="B261" s="77"/>
      <c r="C261" s="77"/>
      <c r="D261" s="77"/>
      <c r="E261" s="77"/>
      <c r="F261" s="77"/>
      <c r="G261" s="77"/>
      <c r="H261" s="77"/>
      <c r="I261" s="77"/>
      <c r="J261" s="77"/>
      <c r="K261" s="77"/>
      <c r="L261" s="77"/>
      <c r="M261" s="77"/>
      <c r="N261" s="77"/>
      <c r="O261" s="77"/>
    </row>
    <row r="262" spans="2:15" ht="10.199999999999999" x14ac:dyDescent="0.25">
      <c r="B262" s="77"/>
      <c r="C262" s="77"/>
      <c r="D262" s="77"/>
      <c r="E262" s="77"/>
      <c r="F262" s="77"/>
      <c r="G262" s="77"/>
      <c r="H262" s="77"/>
      <c r="I262" s="77"/>
      <c r="J262" s="77"/>
      <c r="K262" s="77"/>
      <c r="L262" s="77"/>
      <c r="M262" s="77"/>
      <c r="N262" s="77"/>
      <c r="O262" s="77"/>
    </row>
    <row r="263" spans="2:15" ht="10.199999999999999" x14ac:dyDescent="0.25">
      <c r="B263" s="77"/>
      <c r="C263" s="77"/>
      <c r="D263" s="77"/>
      <c r="E263" s="77"/>
      <c r="F263" s="77"/>
      <c r="G263" s="77"/>
      <c r="H263" s="77"/>
      <c r="I263" s="77"/>
      <c r="J263" s="77"/>
      <c r="K263" s="77"/>
      <c r="L263" s="77"/>
      <c r="M263" s="77"/>
      <c r="N263" s="77"/>
      <c r="O263" s="77"/>
    </row>
    <row r="264" spans="2:15" ht="10.199999999999999" x14ac:dyDescent="0.25">
      <c r="B264" s="77"/>
      <c r="C264" s="77"/>
      <c r="D264" s="77"/>
      <c r="E264" s="77"/>
      <c r="F264" s="77"/>
      <c r="G264" s="77"/>
      <c r="H264" s="77"/>
      <c r="I264" s="77"/>
      <c r="J264" s="77"/>
      <c r="K264" s="77"/>
      <c r="L264" s="77"/>
      <c r="M264" s="77"/>
      <c r="N264" s="77"/>
      <c r="O264" s="77"/>
    </row>
    <row r="265" spans="2:15" ht="10.199999999999999" x14ac:dyDescent="0.25">
      <c r="B265" s="77"/>
      <c r="C265" s="77"/>
      <c r="D265" s="77"/>
      <c r="E265" s="77"/>
      <c r="F265" s="77"/>
      <c r="G265" s="77"/>
      <c r="H265" s="77"/>
      <c r="I265" s="77"/>
      <c r="J265" s="77"/>
      <c r="K265" s="77"/>
      <c r="L265" s="77"/>
      <c r="M265" s="77"/>
      <c r="N265" s="77"/>
      <c r="O265" s="77"/>
    </row>
    <row r="266" spans="2:15" ht="10.199999999999999" x14ac:dyDescent="0.25">
      <c r="B266" s="77"/>
      <c r="C266" s="77"/>
      <c r="D266" s="77"/>
      <c r="E266" s="77"/>
      <c r="F266" s="77"/>
      <c r="G266" s="77"/>
      <c r="H266" s="77"/>
      <c r="I266" s="77"/>
      <c r="J266" s="77"/>
      <c r="K266" s="77"/>
      <c r="L266" s="77"/>
      <c r="M266" s="77"/>
      <c r="N266" s="77"/>
      <c r="O266" s="77"/>
    </row>
    <row r="267" spans="2:15" ht="10.199999999999999" x14ac:dyDescent="0.25">
      <c r="B267" s="77"/>
      <c r="C267" s="77"/>
      <c r="D267" s="77"/>
      <c r="E267" s="77"/>
      <c r="F267" s="77"/>
      <c r="G267" s="77"/>
      <c r="H267" s="77"/>
      <c r="I267" s="77"/>
      <c r="J267" s="77"/>
      <c r="K267" s="77"/>
      <c r="L267" s="77"/>
      <c r="M267" s="77"/>
      <c r="N267" s="77"/>
      <c r="O267" s="77"/>
    </row>
    <row r="268" spans="2:15" ht="10.199999999999999" x14ac:dyDescent="0.25">
      <c r="B268" s="77"/>
      <c r="C268" s="77"/>
      <c r="D268" s="77"/>
      <c r="E268" s="77"/>
      <c r="F268" s="77"/>
      <c r="G268" s="77"/>
      <c r="H268" s="77"/>
      <c r="I268" s="77"/>
      <c r="J268" s="77"/>
      <c r="K268" s="77"/>
      <c r="L268" s="77"/>
      <c r="M268" s="77"/>
      <c r="N268" s="77"/>
      <c r="O268" s="77"/>
    </row>
    <row r="269" spans="2:15" ht="10.199999999999999" x14ac:dyDescent="0.25">
      <c r="B269" s="77"/>
      <c r="C269" s="77"/>
      <c r="D269" s="77"/>
      <c r="E269" s="77"/>
      <c r="F269" s="77"/>
      <c r="G269" s="77"/>
      <c r="H269" s="77"/>
      <c r="I269" s="77"/>
      <c r="J269" s="77"/>
      <c r="K269" s="77"/>
      <c r="L269" s="77"/>
      <c r="M269" s="77"/>
      <c r="N269" s="77"/>
      <c r="O269" s="77"/>
    </row>
    <row r="270" spans="2:15" ht="10.199999999999999" x14ac:dyDescent="0.25">
      <c r="B270" s="77"/>
      <c r="C270" s="77"/>
      <c r="D270" s="77"/>
      <c r="E270" s="77"/>
      <c r="F270" s="77"/>
      <c r="G270" s="77"/>
      <c r="H270" s="77"/>
      <c r="I270" s="77"/>
      <c r="J270" s="77"/>
      <c r="K270" s="77"/>
      <c r="L270" s="77"/>
      <c r="M270" s="77"/>
      <c r="N270" s="77"/>
      <c r="O270" s="77"/>
    </row>
    <row r="271" spans="2:15" ht="10.199999999999999" x14ac:dyDescent="0.25">
      <c r="B271" s="77"/>
      <c r="C271" s="77"/>
      <c r="D271" s="77"/>
      <c r="E271" s="77"/>
      <c r="F271" s="77"/>
      <c r="G271" s="77"/>
      <c r="H271" s="77"/>
      <c r="I271" s="77"/>
      <c r="J271" s="77"/>
      <c r="K271" s="77"/>
      <c r="L271" s="77"/>
      <c r="M271" s="77"/>
      <c r="N271" s="77"/>
      <c r="O271" s="77"/>
    </row>
    <row r="272" spans="2:15" ht="10.199999999999999" x14ac:dyDescent="0.25">
      <c r="B272" s="77"/>
      <c r="C272" s="77"/>
      <c r="D272" s="77"/>
      <c r="E272" s="77"/>
      <c r="F272" s="77"/>
      <c r="G272" s="77"/>
      <c r="H272" s="77"/>
      <c r="I272" s="77"/>
      <c r="J272" s="77"/>
      <c r="K272" s="77"/>
      <c r="L272" s="77"/>
      <c r="M272" s="77"/>
      <c r="N272" s="77"/>
      <c r="O272" s="77"/>
    </row>
    <row r="273" spans="2:15" ht="10.199999999999999" x14ac:dyDescent="0.25">
      <c r="B273" s="77"/>
      <c r="C273" s="77"/>
      <c r="D273" s="77"/>
      <c r="E273" s="77"/>
      <c r="F273" s="77"/>
      <c r="G273" s="77"/>
      <c r="H273" s="77"/>
      <c r="I273" s="77"/>
      <c r="J273" s="77"/>
      <c r="K273" s="77"/>
      <c r="L273" s="77"/>
      <c r="M273" s="77"/>
      <c r="N273" s="77"/>
      <c r="O273" s="77"/>
    </row>
    <row r="274" spans="2:15" ht="10.199999999999999" x14ac:dyDescent="0.25">
      <c r="B274" s="77"/>
      <c r="C274" s="77"/>
      <c r="D274" s="77"/>
      <c r="E274" s="77"/>
      <c r="F274" s="77"/>
      <c r="G274" s="77"/>
      <c r="H274" s="77"/>
      <c r="I274" s="77"/>
      <c r="J274" s="77"/>
      <c r="K274" s="77"/>
      <c r="L274" s="77"/>
      <c r="M274" s="77"/>
      <c r="N274" s="77"/>
      <c r="O274" s="77"/>
    </row>
    <row r="275" spans="2:15" ht="10.199999999999999" x14ac:dyDescent="0.25">
      <c r="B275" s="77"/>
      <c r="C275" s="77"/>
      <c r="D275" s="77"/>
      <c r="E275" s="77"/>
      <c r="F275" s="77"/>
      <c r="G275" s="77"/>
      <c r="H275" s="77"/>
      <c r="I275" s="77"/>
      <c r="J275" s="77"/>
      <c r="K275" s="77"/>
      <c r="L275" s="77"/>
      <c r="M275" s="77"/>
      <c r="N275" s="77"/>
      <c r="O275" s="77"/>
    </row>
    <row r="276" spans="2:15" ht="10.199999999999999" x14ac:dyDescent="0.25">
      <c r="B276" s="77"/>
      <c r="C276" s="77"/>
      <c r="D276" s="77"/>
      <c r="E276" s="77"/>
      <c r="F276" s="77"/>
      <c r="G276" s="77"/>
      <c r="H276" s="77"/>
      <c r="I276" s="77"/>
      <c r="J276" s="77"/>
      <c r="K276" s="77"/>
      <c r="L276" s="77"/>
      <c r="M276" s="77"/>
      <c r="N276" s="77"/>
      <c r="O276" s="77"/>
    </row>
    <row r="277" spans="2:15" ht="10.199999999999999" x14ac:dyDescent="0.25">
      <c r="B277" s="77"/>
      <c r="C277" s="77"/>
      <c r="D277" s="77"/>
      <c r="E277" s="77"/>
      <c r="F277" s="77"/>
      <c r="G277" s="77"/>
      <c r="H277" s="77"/>
      <c r="I277" s="77"/>
      <c r="J277" s="77"/>
      <c r="K277" s="77"/>
      <c r="L277" s="77"/>
      <c r="M277" s="77"/>
      <c r="N277" s="77"/>
      <c r="O277" s="77"/>
    </row>
    <row r="278" spans="2:15" ht="10.199999999999999" x14ac:dyDescent="0.25">
      <c r="B278" s="77"/>
      <c r="C278" s="77"/>
      <c r="D278" s="77"/>
      <c r="E278" s="77"/>
      <c r="F278" s="77"/>
      <c r="G278" s="77"/>
      <c r="H278" s="77"/>
      <c r="I278" s="77"/>
      <c r="J278" s="77"/>
      <c r="K278" s="77"/>
      <c r="L278" s="77"/>
      <c r="M278" s="77"/>
      <c r="N278" s="77"/>
      <c r="O278" s="77"/>
    </row>
    <row r="279" spans="2:15" ht="10.199999999999999" x14ac:dyDescent="0.25">
      <c r="B279" s="77"/>
      <c r="C279" s="77"/>
      <c r="D279" s="77"/>
      <c r="E279" s="77"/>
      <c r="F279" s="77"/>
      <c r="G279" s="77"/>
      <c r="H279" s="77"/>
      <c r="I279" s="77"/>
      <c r="J279" s="77"/>
      <c r="K279" s="77"/>
      <c r="L279" s="77"/>
      <c r="M279" s="77"/>
      <c r="N279" s="77"/>
      <c r="O279" s="77"/>
    </row>
    <row r="280" spans="2:15" ht="10.199999999999999" x14ac:dyDescent="0.25">
      <c r="B280" s="77"/>
      <c r="C280" s="77"/>
      <c r="D280" s="77"/>
      <c r="E280" s="77"/>
      <c r="F280" s="77"/>
      <c r="G280" s="77"/>
      <c r="H280" s="77"/>
      <c r="I280" s="77"/>
      <c r="J280" s="77"/>
      <c r="K280" s="77"/>
      <c r="L280" s="77"/>
      <c r="M280" s="77"/>
      <c r="N280" s="77"/>
      <c r="O280" s="77"/>
    </row>
    <row r="281" spans="2:15" ht="10.199999999999999" x14ac:dyDescent="0.25">
      <c r="B281" s="77"/>
      <c r="C281" s="77"/>
      <c r="D281" s="77"/>
      <c r="E281" s="77"/>
      <c r="F281" s="77"/>
      <c r="G281" s="77"/>
      <c r="H281" s="77"/>
      <c r="I281" s="77"/>
      <c r="J281" s="77"/>
      <c r="K281" s="77"/>
      <c r="L281" s="77"/>
      <c r="M281" s="77"/>
      <c r="N281" s="77"/>
      <c r="O281" s="77"/>
    </row>
    <row r="282" spans="2:15" ht="10.199999999999999" x14ac:dyDescent="0.25">
      <c r="B282" s="77"/>
      <c r="C282" s="77"/>
      <c r="D282" s="77"/>
      <c r="E282" s="77"/>
      <c r="F282" s="77"/>
      <c r="G282" s="77"/>
      <c r="H282" s="77"/>
      <c r="I282" s="77"/>
      <c r="J282" s="77"/>
      <c r="K282" s="77"/>
      <c r="L282" s="77"/>
      <c r="M282" s="77"/>
      <c r="N282" s="77"/>
      <c r="O282" s="77"/>
    </row>
    <row r="283" spans="2:15" ht="10.199999999999999" x14ac:dyDescent="0.25">
      <c r="B283" s="77"/>
      <c r="C283" s="77"/>
      <c r="D283" s="77"/>
      <c r="E283" s="77"/>
      <c r="F283" s="77"/>
      <c r="G283" s="77"/>
      <c r="H283" s="77"/>
      <c r="I283" s="77"/>
      <c r="J283" s="77"/>
      <c r="K283" s="77"/>
      <c r="L283" s="77"/>
      <c r="M283" s="77"/>
      <c r="N283" s="77"/>
      <c r="O283" s="77"/>
    </row>
    <row r="284" spans="2:15" ht="10.199999999999999" x14ac:dyDescent="0.25">
      <c r="B284" s="77"/>
      <c r="C284" s="77"/>
      <c r="D284" s="77"/>
      <c r="E284" s="77"/>
      <c r="F284" s="77"/>
      <c r="G284" s="77"/>
      <c r="H284" s="77"/>
      <c r="I284" s="77"/>
      <c r="J284" s="77"/>
      <c r="K284" s="77"/>
      <c r="L284" s="77"/>
      <c r="M284" s="77"/>
      <c r="N284" s="77"/>
      <c r="O284" s="77"/>
    </row>
    <row r="285" spans="2:15" ht="10.199999999999999" x14ac:dyDescent="0.25">
      <c r="B285" s="77"/>
      <c r="C285" s="77"/>
      <c r="D285" s="77"/>
      <c r="E285" s="77"/>
      <c r="F285" s="77"/>
      <c r="G285" s="77"/>
      <c r="H285" s="77"/>
      <c r="I285" s="77"/>
      <c r="J285" s="77"/>
      <c r="K285" s="77"/>
      <c r="L285" s="77"/>
      <c r="M285" s="77"/>
      <c r="N285" s="77"/>
      <c r="O285" s="77"/>
    </row>
    <row r="286" spans="2:15" ht="10.199999999999999" x14ac:dyDescent="0.25">
      <c r="B286" s="77"/>
      <c r="C286" s="77"/>
      <c r="D286" s="77"/>
      <c r="E286" s="77"/>
      <c r="F286" s="77"/>
      <c r="G286" s="77"/>
      <c r="H286" s="77"/>
      <c r="I286" s="77"/>
      <c r="J286" s="77"/>
      <c r="K286" s="77"/>
      <c r="L286" s="77"/>
      <c r="M286" s="77"/>
      <c r="N286" s="77"/>
      <c r="O286" s="77"/>
    </row>
    <row r="287" spans="2:15" ht="10.199999999999999" x14ac:dyDescent="0.25">
      <c r="B287" s="77"/>
      <c r="C287" s="77"/>
      <c r="D287" s="77"/>
      <c r="E287" s="77"/>
      <c r="F287" s="77"/>
      <c r="G287" s="77"/>
      <c r="H287" s="77"/>
      <c r="I287" s="77"/>
      <c r="J287" s="77"/>
      <c r="K287" s="77"/>
      <c r="L287" s="77"/>
      <c r="M287" s="77"/>
      <c r="N287" s="77"/>
      <c r="O287" s="77"/>
    </row>
    <row r="288" spans="2:15" ht="10.199999999999999" x14ac:dyDescent="0.25">
      <c r="B288" s="77"/>
      <c r="C288" s="77"/>
      <c r="D288" s="77"/>
      <c r="E288" s="77"/>
      <c r="F288" s="77"/>
      <c r="G288" s="77"/>
      <c r="H288" s="77"/>
      <c r="I288" s="77"/>
      <c r="J288" s="77"/>
      <c r="K288" s="77"/>
      <c r="L288" s="77"/>
      <c r="M288" s="77"/>
      <c r="N288" s="77"/>
      <c r="O288" s="77"/>
    </row>
    <row r="289" spans="2:15" ht="10.199999999999999" x14ac:dyDescent="0.25">
      <c r="B289" s="77"/>
      <c r="C289" s="77"/>
      <c r="D289" s="77"/>
      <c r="E289" s="77"/>
      <c r="F289" s="77"/>
      <c r="G289" s="77"/>
      <c r="H289" s="77"/>
      <c r="I289" s="77"/>
      <c r="J289" s="77"/>
      <c r="K289" s="77"/>
      <c r="L289" s="77"/>
      <c r="M289" s="77"/>
      <c r="N289" s="77"/>
      <c r="O289" s="77"/>
    </row>
    <row r="290" spans="2:15" ht="10.199999999999999" x14ac:dyDescent="0.25">
      <c r="B290" s="77"/>
      <c r="C290" s="77"/>
      <c r="D290" s="77"/>
      <c r="E290" s="77"/>
      <c r="F290" s="77"/>
      <c r="G290" s="77"/>
      <c r="H290" s="77"/>
      <c r="I290" s="77"/>
      <c r="J290" s="77"/>
      <c r="K290" s="77"/>
      <c r="L290" s="77"/>
      <c r="M290" s="77"/>
      <c r="N290" s="77"/>
      <c r="O290" s="77"/>
    </row>
    <row r="291" spans="2:15" ht="10.199999999999999" x14ac:dyDescent="0.25">
      <c r="B291" s="77"/>
      <c r="C291" s="77"/>
      <c r="D291" s="77"/>
      <c r="E291" s="77"/>
      <c r="F291" s="77"/>
      <c r="G291" s="77"/>
      <c r="H291" s="77"/>
      <c r="I291" s="77"/>
      <c r="J291" s="77"/>
      <c r="K291" s="77"/>
      <c r="L291" s="77"/>
      <c r="M291" s="77"/>
      <c r="N291" s="77"/>
      <c r="O291" s="77"/>
    </row>
    <row r="292" spans="2:15" ht="10.199999999999999" x14ac:dyDescent="0.25">
      <c r="B292" s="77"/>
      <c r="C292" s="77"/>
      <c r="D292" s="77"/>
      <c r="E292" s="77"/>
      <c r="F292" s="77"/>
      <c r="G292" s="77"/>
      <c r="H292" s="77"/>
      <c r="I292" s="77"/>
      <c r="J292" s="77"/>
      <c r="K292" s="77"/>
      <c r="L292" s="77"/>
      <c r="M292" s="77"/>
      <c r="N292" s="77"/>
      <c r="O292" s="77"/>
    </row>
    <row r="293" spans="2:15" ht="10.199999999999999" x14ac:dyDescent="0.25">
      <c r="B293" s="77"/>
      <c r="C293" s="77"/>
      <c r="D293" s="77"/>
      <c r="E293" s="77"/>
      <c r="F293" s="77"/>
      <c r="G293" s="77"/>
      <c r="H293" s="77"/>
      <c r="I293" s="77"/>
      <c r="J293" s="77"/>
      <c r="K293" s="77"/>
      <c r="L293" s="77"/>
      <c r="M293" s="77"/>
      <c r="N293" s="77"/>
      <c r="O293" s="77"/>
    </row>
    <row r="294" spans="2:15" ht="10.199999999999999" x14ac:dyDescent="0.25">
      <c r="B294" s="77"/>
      <c r="C294" s="77"/>
      <c r="D294" s="77"/>
      <c r="E294" s="77"/>
      <c r="F294" s="77"/>
      <c r="G294" s="77"/>
      <c r="H294" s="77"/>
      <c r="I294" s="77"/>
      <c r="J294" s="77"/>
      <c r="K294" s="77"/>
      <c r="L294" s="77"/>
      <c r="M294" s="77"/>
      <c r="N294" s="77"/>
      <c r="O294" s="77"/>
    </row>
    <row r="295" spans="2:15" ht="10.199999999999999" x14ac:dyDescent="0.25">
      <c r="B295" s="77"/>
      <c r="C295" s="77"/>
      <c r="D295" s="77"/>
      <c r="E295" s="77"/>
      <c r="F295" s="77"/>
      <c r="G295" s="77"/>
      <c r="H295" s="77"/>
      <c r="I295" s="77"/>
      <c r="J295" s="77"/>
      <c r="K295" s="77"/>
      <c r="L295" s="77"/>
      <c r="M295" s="77"/>
      <c r="N295" s="77"/>
      <c r="O295" s="77"/>
    </row>
    <row r="296" spans="2:15" ht="10.199999999999999" x14ac:dyDescent="0.25">
      <c r="B296" s="77"/>
      <c r="C296" s="77"/>
      <c r="D296" s="77"/>
      <c r="E296" s="77"/>
      <c r="F296" s="77"/>
      <c r="G296" s="77"/>
      <c r="H296" s="77"/>
      <c r="I296" s="77"/>
      <c r="J296" s="77"/>
      <c r="K296" s="77"/>
      <c r="L296" s="77"/>
      <c r="M296" s="77"/>
      <c r="N296" s="77"/>
      <c r="O296" s="77"/>
    </row>
    <row r="297" spans="2:15" ht="10.199999999999999" x14ac:dyDescent="0.25">
      <c r="B297" s="77"/>
      <c r="C297" s="77"/>
      <c r="D297" s="77"/>
      <c r="E297" s="77"/>
      <c r="F297" s="77"/>
      <c r="G297" s="77"/>
      <c r="H297" s="77"/>
      <c r="I297" s="77"/>
      <c r="J297" s="77"/>
      <c r="K297" s="77"/>
      <c r="L297" s="77"/>
      <c r="M297" s="77"/>
      <c r="N297" s="77"/>
      <c r="O297" s="77"/>
    </row>
    <row r="298" spans="2:15" ht="10.199999999999999" x14ac:dyDescent="0.25">
      <c r="B298" s="77"/>
      <c r="C298" s="77"/>
      <c r="D298" s="77"/>
      <c r="E298" s="77"/>
      <c r="F298" s="77"/>
      <c r="G298" s="77"/>
      <c r="H298" s="77"/>
      <c r="I298" s="77"/>
      <c r="J298" s="77"/>
      <c r="K298" s="77"/>
      <c r="L298" s="77"/>
      <c r="M298" s="77"/>
      <c r="N298" s="77"/>
      <c r="O298" s="77"/>
    </row>
    <row r="299" spans="2:15" ht="10.199999999999999" x14ac:dyDescent="0.25">
      <c r="B299" s="77"/>
      <c r="C299" s="77"/>
      <c r="D299" s="77"/>
      <c r="E299" s="77"/>
      <c r="F299" s="77"/>
      <c r="G299" s="77"/>
      <c r="H299" s="77"/>
      <c r="I299" s="77"/>
      <c r="J299" s="77"/>
      <c r="K299" s="77"/>
      <c r="L299" s="77"/>
      <c r="M299" s="77"/>
      <c r="N299" s="77"/>
      <c r="O299" s="77"/>
    </row>
    <row r="300" spans="2:15" ht="10.199999999999999" x14ac:dyDescent="0.25">
      <c r="B300" s="77"/>
      <c r="C300" s="77"/>
      <c r="D300" s="77"/>
      <c r="E300" s="77"/>
      <c r="F300" s="77"/>
      <c r="G300" s="77"/>
      <c r="H300" s="77"/>
      <c r="I300" s="77"/>
      <c r="J300" s="77"/>
      <c r="K300" s="77"/>
      <c r="L300" s="77"/>
      <c r="M300" s="77"/>
      <c r="N300" s="77"/>
      <c r="O300" s="77"/>
    </row>
    <row r="301" spans="2:15" ht="10.199999999999999" x14ac:dyDescent="0.25">
      <c r="B301" s="77"/>
      <c r="C301" s="77"/>
      <c r="D301" s="77"/>
      <c r="E301" s="77"/>
      <c r="F301" s="77"/>
      <c r="G301" s="77"/>
      <c r="H301" s="77"/>
      <c r="I301" s="77"/>
      <c r="J301" s="77"/>
      <c r="K301" s="77"/>
      <c r="L301" s="77"/>
      <c r="M301" s="77"/>
      <c r="N301" s="77"/>
      <c r="O301" s="77"/>
    </row>
    <row r="302" spans="2:15" ht="10.199999999999999" x14ac:dyDescent="0.25">
      <c r="B302" s="77"/>
      <c r="C302" s="77"/>
      <c r="D302" s="77"/>
      <c r="E302" s="77"/>
      <c r="F302" s="77"/>
      <c r="G302" s="77"/>
      <c r="H302" s="77"/>
      <c r="I302" s="77"/>
      <c r="J302" s="77"/>
      <c r="K302" s="77"/>
      <c r="L302" s="77"/>
      <c r="M302" s="77"/>
      <c r="N302" s="77"/>
      <c r="O302" s="77"/>
    </row>
    <row r="303" spans="2:15" ht="10.199999999999999" x14ac:dyDescent="0.25">
      <c r="B303" s="77"/>
      <c r="C303" s="77"/>
      <c r="D303" s="77"/>
      <c r="E303" s="77"/>
      <c r="F303" s="77"/>
      <c r="G303" s="77"/>
      <c r="H303" s="77"/>
      <c r="I303" s="77"/>
      <c r="J303" s="77"/>
      <c r="K303" s="77"/>
      <c r="L303" s="77"/>
      <c r="M303" s="77"/>
      <c r="N303" s="77"/>
      <c r="O303" s="77"/>
    </row>
    <row r="304" spans="2:15" ht="10.199999999999999" x14ac:dyDescent="0.25">
      <c r="B304" s="77"/>
      <c r="C304" s="77"/>
      <c r="D304" s="77"/>
      <c r="E304" s="77"/>
      <c r="F304" s="77"/>
      <c r="G304" s="77"/>
      <c r="H304" s="77"/>
      <c r="I304" s="77"/>
      <c r="J304" s="77"/>
      <c r="K304" s="77"/>
      <c r="L304" s="77"/>
      <c r="M304" s="77"/>
      <c r="N304" s="77"/>
      <c r="O304" s="77"/>
    </row>
    <row r="305" spans="2:15" ht="10.199999999999999" x14ac:dyDescent="0.25">
      <c r="B305" s="77"/>
      <c r="C305" s="77"/>
      <c r="D305" s="77"/>
      <c r="E305" s="77"/>
      <c r="F305" s="77"/>
      <c r="G305" s="77"/>
      <c r="H305" s="77"/>
      <c r="I305" s="77"/>
      <c r="J305" s="77"/>
      <c r="K305" s="77"/>
      <c r="L305" s="77"/>
      <c r="M305" s="77"/>
      <c r="N305" s="77"/>
      <c r="O305" s="77"/>
    </row>
    <row r="306" spans="2:15" ht="10.199999999999999" x14ac:dyDescent="0.25">
      <c r="B306" s="77"/>
      <c r="C306" s="77"/>
      <c r="D306" s="77"/>
      <c r="E306" s="77"/>
      <c r="F306" s="77"/>
      <c r="G306" s="77"/>
      <c r="H306" s="77"/>
      <c r="I306" s="77"/>
      <c r="J306" s="77"/>
      <c r="K306" s="77"/>
      <c r="L306" s="77"/>
      <c r="M306" s="77"/>
      <c r="N306" s="77"/>
      <c r="O306" s="77"/>
    </row>
    <row r="307" spans="2:15" ht="10.199999999999999" x14ac:dyDescent="0.25">
      <c r="B307" s="77"/>
      <c r="C307" s="77"/>
      <c r="D307" s="77"/>
      <c r="E307" s="77"/>
      <c r="F307" s="77"/>
      <c r="G307" s="77"/>
      <c r="H307" s="77"/>
      <c r="I307" s="77"/>
      <c r="J307" s="77"/>
      <c r="K307" s="77"/>
      <c r="L307" s="77"/>
      <c r="M307" s="77"/>
      <c r="N307" s="77"/>
      <c r="O307" s="77"/>
    </row>
    <row r="308" spans="2:15" ht="10.199999999999999" x14ac:dyDescent="0.25">
      <c r="B308" s="77"/>
      <c r="C308" s="77"/>
      <c r="D308" s="77"/>
      <c r="E308" s="77"/>
      <c r="F308" s="77"/>
      <c r="G308" s="77"/>
      <c r="H308" s="77"/>
      <c r="I308" s="77"/>
      <c r="J308" s="77"/>
      <c r="K308" s="77"/>
      <c r="L308" s="77"/>
      <c r="M308" s="77"/>
      <c r="N308" s="77"/>
      <c r="O308" s="77"/>
    </row>
    <row r="309" spans="2:15" ht="10.199999999999999" x14ac:dyDescent="0.25">
      <c r="B309" s="77"/>
      <c r="C309" s="77"/>
      <c r="D309" s="77"/>
      <c r="E309" s="77"/>
      <c r="F309" s="77"/>
      <c r="G309" s="77"/>
      <c r="H309" s="77"/>
      <c r="I309" s="77"/>
      <c r="J309" s="77"/>
      <c r="K309" s="77"/>
      <c r="L309" s="77"/>
      <c r="M309" s="77"/>
      <c r="N309" s="77"/>
      <c r="O309" s="77"/>
    </row>
    <row r="310" spans="2:15" ht="10.199999999999999" x14ac:dyDescent="0.25">
      <c r="B310" s="77"/>
      <c r="C310" s="77"/>
      <c r="D310" s="77"/>
      <c r="E310" s="77"/>
      <c r="F310" s="77"/>
      <c r="G310" s="77"/>
      <c r="H310" s="77"/>
      <c r="I310" s="77"/>
      <c r="J310" s="77"/>
      <c r="K310" s="77"/>
      <c r="L310" s="77"/>
      <c r="M310" s="77"/>
      <c r="N310" s="77"/>
      <c r="O310" s="77"/>
    </row>
    <row r="311" spans="2:15" ht="10.199999999999999" x14ac:dyDescent="0.25">
      <c r="B311" s="77"/>
      <c r="C311" s="77"/>
      <c r="D311" s="77"/>
      <c r="E311" s="77"/>
      <c r="F311" s="77"/>
      <c r="G311" s="77"/>
      <c r="H311" s="77"/>
      <c r="I311" s="77"/>
      <c r="J311" s="77"/>
      <c r="K311" s="77"/>
      <c r="L311" s="77"/>
      <c r="M311" s="77"/>
      <c r="N311" s="77"/>
      <c r="O311" s="77"/>
    </row>
    <row r="312" spans="2:15" ht="10.199999999999999" x14ac:dyDescent="0.25">
      <c r="B312" s="77"/>
      <c r="C312" s="77"/>
      <c r="D312" s="77"/>
      <c r="E312" s="77"/>
      <c r="F312" s="77"/>
      <c r="G312" s="77"/>
      <c r="H312" s="77"/>
      <c r="I312" s="77"/>
      <c r="J312" s="77"/>
      <c r="K312" s="77"/>
      <c r="L312" s="77"/>
      <c r="M312" s="77"/>
      <c r="N312" s="77"/>
      <c r="O312" s="77"/>
    </row>
    <row r="313" spans="2:15" ht="10.199999999999999" x14ac:dyDescent="0.25">
      <c r="B313" s="77"/>
      <c r="C313" s="77"/>
      <c r="D313" s="77"/>
      <c r="E313" s="77"/>
      <c r="F313" s="77"/>
      <c r="G313" s="77"/>
      <c r="H313" s="77"/>
      <c r="I313" s="77"/>
      <c r="J313" s="77"/>
      <c r="K313" s="77"/>
      <c r="L313" s="77"/>
      <c r="M313" s="77"/>
      <c r="N313" s="77"/>
      <c r="O313" s="77"/>
    </row>
    <row r="314" spans="2:15" ht="10.199999999999999" x14ac:dyDescent="0.25">
      <c r="B314" s="77"/>
      <c r="C314" s="77"/>
      <c r="D314" s="77"/>
      <c r="E314" s="77"/>
      <c r="F314" s="77"/>
      <c r="G314" s="77"/>
      <c r="H314" s="77"/>
      <c r="I314" s="77"/>
      <c r="J314" s="77"/>
      <c r="K314" s="77"/>
      <c r="L314" s="77"/>
      <c r="M314" s="77"/>
      <c r="N314" s="77"/>
      <c r="O314" s="77"/>
    </row>
    <row r="315" spans="2:15" ht="10.199999999999999" x14ac:dyDescent="0.25">
      <c r="B315" s="77"/>
      <c r="C315" s="77"/>
      <c r="D315" s="77"/>
      <c r="E315" s="77"/>
      <c r="F315" s="77"/>
      <c r="G315" s="77"/>
      <c r="H315" s="77"/>
      <c r="I315" s="77"/>
      <c r="J315" s="77"/>
      <c r="K315" s="77"/>
      <c r="L315" s="77"/>
      <c r="M315" s="77"/>
      <c r="N315" s="77"/>
      <c r="O315" s="77"/>
    </row>
    <row r="316" spans="2:15" ht="10.199999999999999" x14ac:dyDescent="0.25">
      <c r="B316" s="77"/>
      <c r="C316" s="77"/>
      <c r="D316" s="77"/>
      <c r="E316" s="77"/>
      <c r="F316" s="77"/>
      <c r="G316" s="77"/>
      <c r="H316" s="77"/>
      <c r="I316" s="77"/>
      <c r="J316" s="77"/>
      <c r="K316" s="77"/>
      <c r="L316" s="77"/>
      <c r="M316" s="77"/>
      <c r="N316" s="77"/>
      <c r="O316" s="77"/>
    </row>
    <row r="317" spans="2:15" ht="10.199999999999999" x14ac:dyDescent="0.25">
      <c r="B317" s="77"/>
      <c r="C317" s="77"/>
      <c r="D317" s="77"/>
      <c r="E317" s="77"/>
      <c r="F317" s="77"/>
      <c r="G317" s="77"/>
      <c r="H317" s="77"/>
      <c r="I317" s="77"/>
      <c r="J317" s="77"/>
      <c r="K317" s="77"/>
      <c r="L317" s="77"/>
      <c r="M317" s="77"/>
      <c r="N317" s="77"/>
      <c r="O317" s="77"/>
    </row>
    <row r="318" spans="2:15" ht="10.199999999999999" x14ac:dyDescent="0.25">
      <c r="B318" s="77"/>
      <c r="C318" s="77"/>
      <c r="D318" s="77"/>
      <c r="E318" s="77"/>
      <c r="F318" s="77"/>
      <c r="G318" s="77"/>
      <c r="H318" s="77"/>
      <c r="I318" s="77"/>
      <c r="J318" s="77"/>
      <c r="K318" s="77"/>
      <c r="L318" s="77"/>
      <c r="M318" s="77"/>
      <c r="N318" s="77"/>
      <c r="O318" s="77"/>
    </row>
    <row r="319" spans="2:15" ht="10.199999999999999" x14ac:dyDescent="0.25">
      <c r="B319" s="77"/>
      <c r="C319" s="77"/>
      <c r="D319" s="77"/>
      <c r="E319" s="77"/>
      <c r="F319" s="77"/>
      <c r="G319" s="77"/>
      <c r="H319" s="77"/>
      <c r="I319" s="77"/>
      <c r="J319" s="77"/>
      <c r="K319" s="77"/>
      <c r="L319" s="77"/>
      <c r="M319" s="77"/>
      <c r="N319" s="77"/>
      <c r="O319" s="77"/>
    </row>
    <row r="320" spans="2:15" ht="10.199999999999999" x14ac:dyDescent="0.25">
      <c r="B320" s="77"/>
      <c r="C320" s="77"/>
      <c r="D320" s="77"/>
      <c r="E320" s="77"/>
      <c r="F320" s="77"/>
      <c r="G320" s="77"/>
      <c r="H320" s="77"/>
      <c r="I320" s="77"/>
      <c r="J320" s="77"/>
      <c r="K320" s="77"/>
      <c r="L320" s="77"/>
      <c r="M320" s="77"/>
      <c r="N320" s="77"/>
      <c r="O320" s="77"/>
    </row>
    <row r="321" spans="2:15" ht="10.199999999999999" x14ac:dyDescent="0.25">
      <c r="B321" s="77"/>
      <c r="C321" s="77"/>
      <c r="D321" s="77"/>
      <c r="E321" s="77"/>
      <c r="F321" s="77"/>
      <c r="G321" s="77"/>
      <c r="H321" s="77"/>
      <c r="I321" s="77"/>
      <c r="J321" s="77"/>
      <c r="K321" s="77"/>
      <c r="L321" s="77"/>
      <c r="M321" s="77"/>
      <c r="N321" s="77"/>
      <c r="O321" s="77"/>
    </row>
    <row r="322" spans="2:15" ht="10.199999999999999" x14ac:dyDescent="0.25">
      <c r="B322" s="77"/>
      <c r="C322" s="77"/>
      <c r="D322" s="77"/>
      <c r="E322" s="77"/>
      <c r="F322" s="77"/>
      <c r="G322" s="77"/>
      <c r="H322" s="77"/>
      <c r="I322" s="77"/>
      <c r="J322" s="77"/>
      <c r="K322" s="77"/>
      <c r="L322" s="77"/>
      <c r="M322" s="77"/>
      <c r="N322" s="77"/>
      <c r="O322" s="77"/>
    </row>
    <row r="323" spans="2:15" ht="10.199999999999999" x14ac:dyDescent="0.25">
      <c r="B323" s="77"/>
      <c r="C323" s="77"/>
      <c r="D323" s="77"/>
      <c r="E323" s="77"/>
      <c r="F323" s="77"/>
      <c r="G323" s="77"/>
      <c r="H323" s="77"/>
      <c r="I323" s="77"/>
      <c r="J323" s="77"/>
      <c r="K323" s="77"/>
      <c r="L323" s="77"/>
      <c r="M323" s="77"/>
      <c r="N323" s="77"/>
      <c r="O323" s="77"/>
    </row>
    <row r="324" spans="2:15" ht="10.199999999999999" x14ac:dyDescent="0.25">
      <c r="B324" s="77"/>
      <c r="C324" s="77"/>
      <c r="D324" s="77"/>
      <c r="E324" s="77"/>
      <c r="F324" s="77"/>
      <c r="G324" s="77"/>
      <c r="H324" s="77"/>
      <c r="I324" s="77"/>
      <c r="J324" s="77"/>
      <c r="K324" s="77"/>
      <c r="L324" s="77"/>
      <c r="M324" s="77"/>
      <c r="N324" s="77"/>
      <c r="O324" s="77"/>
    </row>
    <row r="325" spans="2:15" ht="10.199999999999999" x14ac:dyDescent="0.25">
      <c r="B325" s="77"/>
      <c r="C325" s="77"/>
      <c r="D325" s="77"/>
      <c r="E325" s="77"/>
      <c r="F325" s="77"/>
      <c r="G325" s="77"/>
      <c r="H325" s="77"/>
      <c r="I325" s="77"/>
      <c r="J325" s="77"/>
      <c r="K325" s="77"/>
      <c r="L325" s="77"/>
      <c r="M325" s="77"/>
      <c r="N325" s="77"/>
      <c r="O325" s="77"/>
    </row>
    <row r="326" spans="2:15" ht="10.199999999999999" x14ac:dyDescent="0.25">
      <c r="B326" s="77"/>
      <c r="C326" s="77"/>
      <c r="D326" s="77"/>
      <c r="E326" s="77"/>
      <c r="F326" s="77"/>
      <c r="G326" s="77"/>
      <c r="H326" s="77"/>
      <c r="I326" s="77"/>
      <c r="J326" s="77"/>
      <c r="K326" s="77"/>
      <c r="L326" s="77"/>
      <c r="M326" s="77"/>
      <c r="N326" s="77"/>
      <c r="O326" s="77"/>
    </row>
    <row r="327" spans="2:15" ht="10.199999999999999" x14ac:dyDescent="0.25">
      <c r="B327" s="77"/>
      <c r="C327" s="77"/>
      <c r="D327" s="77"/>
      <c r="E327" s="77"/>
      <c r="F327" s="77"/>
      <c r="G327" s="77"/>
      <c r="H327" s="77"/>
      <c r="I327" s="77"/>
      <c r="J327" s="77"/>
      <c r="K327" s="77"/>
      <c r="L327" s="77"/>
      <c r="M327" s="77"/>
      <c r="N327" s="77"/>
      <c r="O327" s="77"/>
    </row>
    <row r="328" spans="2:15" ht="10.199999999999999" x14ac:dyDescent="0.25">
      <c r="B328" s="77"/>
      <c r="C328" s="77"/>
      <c r="D328" s="77"/>
      <c r="E328" s="77"/>
      <c r="F328" s="77"/>
      <c r="G328" s="77"/>
      <c r="H328" s="77"/>
      <c r="I328" s="77"/>
      <c r="J328" s="77"/>
      <c r="K328" s="77"/>
      <c r="L328" s="77"/>
      <c r="M328" s="77"/>
      <c r="N328" s="77"/>
      <c r="O328" s="77"/>
    </row>
    <row r="329" spans="2:15" ht="10.199999999999999" x14ac:dyDescent="0.25">
      <c r="B329" s="77"/>
      <c r="C329" s="77"/>
      <c r="D329" s="77"/>
      <c r="E329" s="77"/>
      <c r="F329" s="77"/>
      <c r="G329" s="77"/>
      <c r="H329" s="77"/>
      <c r="I329" s="77"/>
      <c r="J329" s="77"/>
      <c r="K329" s="77"/>
      <c r="L329" s="77"/>
      <c r="M329" s="77"/>
      <c r="N329" s="77"/>
      <c r="O329" s="77"/>
    </row>
    <row r="330" spans="2:15" ht="10.199999999999999" x14ac:dyDescent="0.25">
      <c r="B330" s="77"/>
      <c r="C330" s="77"/>
      <c r="D330" s="77"/>
      <c r="E330" s="77"/>
      <c r="F330" s="77"/>
      <c r="G330" s="77"/>
      <c r="H330" s="77"/>
      <c r="I330" s="77"/>
      <c r="J330" s="77"/>
      <c r="K330" s="77"/>
      <c r="L330" s="77"/>
      <c r="M330" s="77"/>
      <c r="N330" s="77"/>
      <c r="O330" s="77"/>
    </row>
    <row r="331" spans="2:15" ht="10.199999999999999" x14ac:dyDescent="0.25">
      <c r="B331" s="77"/>
      <c r="C331" s="77"/>
      <c r="D331" s="77"/>
      <c r="E331" s="77"/>
      <c r="F331" s="77"/>
      <c r="G331" s="77"/>
      <c r="H331" s="77"/>
      <c r="I331" s="77"/>
      <c r="J331" s="77"/>
      <c r="K331" s="77"/>
      <c r="L331" s="77"/>
      <c r="M331" s="77"/>
      <c r="N331" s="77"/>
      <c r="O331" s="77"/>
    </row>
    <row r="332" spans="2:15" ht="10.199999999999999" x14ac:dyDescent="0.25">
      <c r="B332" s="77"/>
      <c r="C332" s="77"/>
      <c r="D332" s="77"/>
      <c r="E332" s="77"/>
      <c r="F332" s="77"/>
      <c r="G332" s="77"/>
      <c r="H332" s="77"/>
      <c r="I332" s="77"/>
      <c r="J332" s="77"/>
      <c r="K332" s="77"/>
      <c r="L332" s="77"/>
      <c r="M332" s="77"/>
      <c r="N332" s="77"/>
      <c r="O332" s="77"/>
    </row>
    <row r="333" spans="2:15" ht="10.199999999999999" x14ac:dyDescent="0.25">
      <c r="B333" s="77"/>
      <c r="C333" s="77"/>
      <c r="D333" s="77"/>
      <c r="E333" s="77"/>
      <c r="F333" s="77"/>
      <c r="G333" s="77"/>
      <c r="H333" s="77"/>
      <c r="I333" s="77"/>
      <c r="J333" s="77"/>
      <c r="K333" s="77"/>
      <c r="L333" s="77"/>
      <c r="M333" s="77"/>
      <c r="N333" s="77"/>
      <c r="O333" s="77"/>
    </row>
    <row r="334" spans="2:15" ht="10.199999999999999" x14ac:dyDescent="0.25">
      <c r="B334" s="77"/>
      <c r="C334" s="77"/>
      <c r="D334" s="77"/>
      <c r="E334" s="77"/>
      <c r="F334" s="77"/>
      <c r="G334" s="77"/>
      <c r="H334" s="77"/>
      <c r="I334" s="77"/>
      <c r="J334" s="77"/>
      <c r="K334" s="77"/>
      <c r="L334" s="77"/>
      <c r="M334" s="77"/>
      <c r="N334" s="77"/>
      <c r="O334" s="77"/>
    </row>
    <row r="335" spans="2:15" ht="10.199999999999999" x14ac:dyDescent="0.25">
      <c r="B335" s="77"/>
      <c r="C335" s="77"/>
      <c r="D335" s="77"/>
      <c r="E335" s="77"/>
      <c r="F335" s="77"/>
      <c r="G335" s="77"/>
      <c r="H335" s="77"/>
      <c r="I335" s="77"/>
      <c r="J335" s="77"/>
      <c r="K335" s="77"/>
      <c r="L335" s="77"/>
      <c r="M335" s="77"/>
      <c r="N335" s="77"/>
      <c r="O335" s="77"/>
    </row>
    <row r="336" spans="2:15" ht="10.199999999999999" x14ac:dyDescent="0.25">
      <c r="B336" s="77"/>
      <c r="C336" s="77"/>
      <c r="D336" s="77"/>
      <c r="E336" s="77"/>
      <c r="F336" s="77"/>
      <c r="G336" s="77"/>
      <c r="H336" s="77"/>
      <c r="I336" s="77"/>
      <c r="J336" s="77"/>
      <c r="K336" s="77"/>
      <c r="L336" s="77"/>
      <c r="M336" s="77"/>
      <c r="N336" s="77"/>
      <c r="O336" s="77"/>
    </row>
    <row r="337" spans="2:15" ht="10.199999999999999" x14ac:dyDescent="0.25">
      <c r="B337" s="77"/>
      <c r="C337" s="77"/>
      <c r="D337" s="77"/>
      <c r="E337" s="77"/>
      <c r="F337" s="77"/>
      <c r="G337" s="77"/>
      <c r="H337" s="77"/>
      <c r="I337" s="77"/>
      <c r="J337" s="77"/>
      <c r="K337" s="77"/>
      <c r="L337" s="77"/>
      <c r="M337" s="77"/>
      <c r="N337" s="77"/>
      <c r="O337" s="77"/>
    </row>
    <row r="338" spans="2:15" ht="10.199999999999999" x14ac:dyDescent="0.25">
      <c r="B338" s="77"/>
      <c r="C338" s="77"/>
      <c r="D338" s="77"/>
      <c r="E338" s="77"/>
      <c r="F338" s="77"/>
      <c r="G338" s="77"/>
      <c r="H338" s="77"/>
      <c r="I338" s="77"/>
      <c r="J338" s="77"/>
      <c r="K338" s="77"/>
      <c r="L338" s="77"/>
      <c r="M338" s="77"/>
      <c r="N338" s="77"/>
      <c r="O338" s="77"/>
    </row>
    <row r="339" spans="2:15" ht="10.199999999999999" x14ac:dyDescent="0.25">
      <c r="B339" s="77"/>
      <c r="C339" s="77"/>
      <c r="D339" s="77"/>
      <c r="E339" s="77"/>
      <c r="F339" s="77"/>
      <c r="G339" s="77"/>
      <c r="H339" s="77"/>
      <c r="I339" s="77"/>
      <c r="J339" s="77"/>
      <c r="K339" s="77"/>
      <c r="L339" s="77"/>
      <c r="M339" s="77"/>
      <c r="N339" s="77"/>
      <c r="O339" s="77"/>
    </row>
    <row r="340" spans="2:15" ht="10.199999999999999" x14ac:dyDescent="0.25">
      <c r="B340" s="77"/>
      <c r="C340" s="77"/>
      <c r="D340" s="77"/>
      <c r="E340" s="77"/>
      <c r="F340" s="77"/>
      <c r="G340" s="77"/>
      <c r="H340" s="77"/>
      <c r="I340" s="77"/>
      <c r="J340" s="77"/>
      <c r="K340" s="77"/>
      <c r="L340" s="77"/>
      <c r="M340" s="77"/>
      <c r="N340" s="77"/>
      <c r="O340" s="77"/>
    </row>
    <row r="341" spans="2:15" ht="10.199999999999999" x14ac:dyDescent="0.25">
      <c r="B341" s="77"/>
      <c r="C341" s="77"/>
      <c r="D341" s="77"/>
      <c r="E341" s="77"/>
      <c r="F341" s="77"/>
      <c r="G341" s="77"/>
      <c r="H341" s="77"/>
      <c r="I341" s="77"/>
      <c r="J341" s="77"/>
      <c r="K341" s="77"/>
      <c r="L341" s="77"/>
      <c r="M341" s="77"/>
      <c r="N341" s="77"/>
      <c r="O341" s="77"/>
    </row>
    <row r="342" spans="2:15" ht="10.199999999999999" x14ac:dyDescent="0.25">
      <c r="B342" s="77"/>
      <c r="C342" s="77"/>
      <c r="D342" s="77"/>
      <c r="E342" s="77"/>
      <c r="F342" s="77"/>
      <c r="G342" s="77"/>
      <c r="H342" s="77"/>
      <c r="I342" s="77"/>
      <c r="J342" s="77"/>
      <c r="K342" s="77"/>
      <c r="L342" s="77"/>
      <c r="M342" s="77"/>
      <c r="N342" s="77"/>
      <c r="O342" s="77"/>
    </row>
    <row r="343" spans="2:15" ht="10.199999999999999" x14ac:dyDescent="0.25">
      <c r="B343" s="77"/>
      <c r="C343" s="77"/>
      <c r="D343" s="77"/>
      <c r="E343" s="77"/>
      <c r="F343" s="77"/>
      <c r="G343" s="77"/>
      <c r="H343" s="77"/>
      <c r="I343" s="77"/>
      <c r="J343" s="77"/>
      <c r="K343" s="77"/>
      <c r="L343" s="77"/>
      <c r="M343" s="77"/>
      <c r="N343" s="77"/>
      <c r="O343" s="77"/>
    </row>
    <row r="344" spans="2:15" ht="10.199999999999999" x14ac:dyDescent="0.25">
      <c r="B344" s="77"/>
      <c r="C344" s="77"/>
      <c r="D344" s="77"/>
      <c r="E344" s="77"/>
      <c r="F344" s="77"/>
      <c r="G344" s="77"/>
      <c r="H344" s="77"/>
      <c r="I344" s="77"/>
      <c r="J344" s="77"/>
      <c r="K344" s="77"/>
      <c r="L344" s="77"/>
      <c r="M344" s="77"/>
      <c r="N344" s="77"/>
      <c r="O344" s="77"/>
    </row>
    <row r="345" spans="2:15" ht="10.199999999999999" x14ac:dyDescent="0.25">
      <c r="B345" s="77"/>
      <c r="C345" s="77"/>
      <c r="D345" s="77"/>
      <c r="E345" s="77"/>
      <c r="F345" s="77"/>
      <c r="G345" s="77"/>
      <c r="H345" s="77"/>
      <c r="I345" s="77"/>
      <c r="J345" s="77"/>
      <c r="K345" s="77"/>
      <c r="L345" s="77"/>
      <c r="M345" s="77"/>
      <c r="N345" s="77"/>
      <c r="O345" s="77"/>
    </row>
    <row r="346" spans="2:15" ht="10.199999999999999" x14ac:dyDescent="0.25">
      <c r="B346" s="77"/>
      <c r="C346" s="77"/>
      <c r="D346" s="77"/>
      <c r="E346" s="77"/>
      <c r="F346" s="77"/>
      <c r="G346" s="77"/>
      <c r="H346" s="77"/>
      <c r="I346" s="77"/>
      <c r="J346" s="77"/>
      <c r="K346" s="77"/>
      <c r="L346" s="77"/>
      <c r="M346" s="77"/>
      <c r="N346" s="77"/>
      <c r="O346" s="77"/>
    </row>
    <row r="347" spans="2:15" ht="10.199999999999999" x14ac:dyDescent="0.25">
      <c r="B347" s="77"/>
      <c r="C347" s="77"/>
      <c r="D347" s="77"/>
      <c r="E347" s="77"/>
      <c r="F347" s="77"/>
      <c r="G347" s="77"/>
      <c r="H347" s="77"/>
      <c r="I347" s="77"/>
      <c r="J347" s="77"/>
      <c r="K347" s="77"/>
      <c r="L347" s="77"/>
      <c r="M347" s="77"/>
      <c r="N347" s="77"/>
      <c r="O347" s="77"/>
    </row>
    <row r="348" spans="2:15" ht="10.199999999999999" x14ac:dyDescent="0.25">
      <c r="B348" s="77"/>
      <c r="C348" s="77"/>
      <c r="D348" s="77"/>
      <c r="E348" s="77"/>
      <c r="F348" s="77"/>
      <c r="G348" s="77"/>
      <c r="H348" s="77"/>
      <c r="I348" s="77"/>
      <c r="J348" s="77"/>
      <c r="K348" s="77"/>
      <c r="L348" s="77"/>
      <c r="M348" s="77"/>
      <c r="N348" s="77"/>
      <c r="O348" s="77"/>
    </row>
    <row r="349" spans="2:15" ht="10.199999999999999" x14ac:dyDescent="0.25">
      <c r="B349" s="77"/>
      <c r="C349" s="77"/>
      <c r="D349" s="77"/>
      <c r="E349" s="77"/>
      <c r="F349" s="77"/>
      <c r="G349" s="77"/>
      <c r="H349" s="77"/>
      <c r="I349" s="77"/>
      <c r="J349" s="77"/>
      <c r="K349" s="77"/>
      <c r="L349" s="77"/>
      <c r="M349" s="77"/>
      <c r="N349" s="77"/>
      <c r="O349" s="77"/>
    </row>
    <row r="350" spans="2:15" ht="10.199999999999999" x14ac:dyDescent="0.25">
      <c r="B350" s="77"/>
      <c r="C350" s="77"/>
      <c r="D350" s="77"/>
      <c r="E350" s="77"/>
      <c r="F350" s="77"/>
      <c r="G350" s="77"/>
      <c r="H350" s="77"/>
      <c r="I350" s="77"/>
      <c r="J350" s="77"/>
      <c r="K350" s="77"/>
      <c r="L350" s="77"/>
      <c r="M350" s="77"/>
      <c r="N350" s="77"/>
      <c r="O350" s="77"/>
    </row>
    <row r="351" spans="2:15" ht="10.199999999999999" x14ac:dyDescent="0.25">
      <c r="B351" s="77"/>
      <c r="C351" s="77"/>
      <c r="D351" s="77"/>
      <c r="E351" s="77"/>
      <c r="F351" s="77"/>
      <c r="G351" s="77"/>
      <c r="H351" s="77"/>
      <c r="I351" s="77"/>
      <c r="J351" s="77"/>
      <c r="K351" s="77"/>
      <c r="L351" s="77"/>
      <c r="M351" s="77"/>
      <c r="N351" s="77"/>
      <c r="O351" s="77"/>
    </row>
    <row r="352" spans="2:15" ht="10.199999999999999" x14ac:dyDescent="0.25">
      <c r="B352" s="77"/>
      <c r="C352" s="77"/>
      <c r="D352" s="77"/>
      <c r="E352" s="77"/>
      <c r="F352" s="77"/>
      <c r="G352" s="77"/>
      <c r="H352" s="77"/>
      <c r="I352" s="77"/>
      <c r="J352" s="77"/>
      <c r="K352" s="77"/>
      <c r="L352" s="77"/>
      <c r="M352" s="77"/>
      <c r="N352" s="77"/>
      <c r="O352" s="77"/>
    </row>
    <row r="353" spans="2:15" ht="10.199999999999999" x14ac:dyDescent="0.25">
      <c r="B353" s="77"/>
      <c r="C353" s="77"/>
      <c r="D353" s="77"/>
      <c r="E353" s="77"/>
      <c r="F353" s="77"/>
      <c r="G353" s="77"/>
      <c r="H353" s="77"/>
      <c r="I353" s="77"/>
      <c r="J353" s="77"/>
      <c r="K353" s="77"/>
      <c r="L353" s="77"/>
      <c r="M353" s="77"/>
      <c r="N353" s="77"/>
      <c r="O353" s="77"/>
    </row>
    <row r="354" spans="2:15" ht="10.199999999999999" x14ac:dyDescent="0.25">
      <c r="B354" s="77"/>
      <c r="C354" s="77"/>
      <c r="D354" s="77"/>
      <c r="E354" s="77"/>
      <c r="F354" s="77"/>
      <c r="G354" s="77"/>
      <c r="H354" s="77"/>
      <c r="I354" s="77"/>
      <c r="J354" s="77"/>
      <c r="K354" s="77"/>
      <c r="L354" s="77"/>
      <c r="M354" s="77"/>
      <c r="N354" s="77"/>
      <c r="O354" s="77"/>
    </row>
    <row r="355" spans="2:15" ht="10.199999999999999" x14ac:dyDescent="0.25">
      <c r="B355" s="77"/>
      <c r="C355" s="77"/>
      <c r="D355" s="77"/>
      <c r="E355" s="77"/>
      <c r="F355" s="77"/>
      <c r="G355" s="77"/>
      <c r="H355" s="77"/>
      <c r="I355" s="77"/>
      <c r="J355" s="77"/>
      <c r="K355" s="77"/>
      <c r="L355" s="77"/>
      <c r="M355" s="77"/>
      <c r="N355" s="77"/>
      <c r="O355" s="77"/>
    </row>
    <row r="356" spans="2:15" ht="10.199999999999999" x14ac:dyDescent="0.25">
      <c r="B356" s="77"/>
      <c r="C356" s="77"/>
      <c r="D356" s="77"/>
      <c r="E356" s="77"/>
      <c r="F356" s="77"/>
      <c r="G356" s="77"/>
      <c r="H356" s="77"/>
      <c r="I356" s="77"/>
      <c r="J356" s="77"/>
      <c r="K356" s="77"/>
      <c r="L356" s="77"/>
      <c r="M356" s="77"/>
      <c r="N356" s="77"/>
      <c r="O356" s="77"/>
    </row>
    <row r="357" spans="2:15" ht="10.199999999999999" x14ac:dyDescent="0.25">
      <c r="B357" s="77"/>
      <c r="C357" s="77"/>
      <c r="D357" s="77"/>
      <c r="E357" s="77"/>
      <c r="F357" s="77"/>
      <c r="G357" s="77"/>
      <c r="H357" s="77"/>
      <c r="I357" s="77"/>
      <c r="J357" s="77"/>
      <c r="K357" s="77"/>
      <c r="L357" s="77"/>
      <c r="M357" s="77"/>
      <c r="N357" s="77"/>
      <c r="O357" s="77"/>
    </row>
    <row r="358" spans="2:15" ht="10.199999999999999" x14ac:dyDescent="0.25">
      <c r="B358" s="77"/>
      <c r="C358" s="77"/>
      <c r="D358" s="77"/>
      <c r="E358" s="77"/>
      <c r="F358" s="77"/>
      <c r="G358" s="77"/>
      <c r="H358" s="77"/>
      <c r="I358" s="77"/>
      <c r="J358" s="77"/>
      <c r="K358" s="77"/>
      <c r="L358" s="77"/>
      <c r="M358" s="77"/>
      <c r="N358" s="77"/>
      <c r="O358" s="77"/>
    </row>
    <row r="359" spans="2:15" ht="10.199999999999999" x14ac:dyDescent="0.25">
      <c r="B359" s="77"/>
      <c r="C359" s="77"/>
      <c r="D359" s="77"/>
      <c r="E359" s="77"/>
      <c r="F359" s="77"/>
      <c r="G359" s="77"/>
      <c r="H359" s="77"/>
      <c r="I359" s="77"/>
      <c r="J359" s="77"/>
      <c r="K359" s="77"/>
      <c r="L359" s="77"/>
      <c r="M359" s="77"/>
      <c r="N359" s="77"/>
      <c r="O359" s="77"/>
    </row>
    <row r="360" spans="2:15" ht="10.199999999999999" x14ac:dyDescent="0.25">
      <c r="B360" s="77"/>
      <c r="C360" s="77"/>
      <c r="D360" s="77"/>
      <c r="E360" s="77"/>
      <c r="F360" s="77"/>
      <c r="G360" s="77"/>
      <c r="H360" s="77"/>
      <c r="I360" s="77"/>
      <c r="J360" s="77"/>
      <c r="K360" s="77"/>
      <c r="L360" s="77"/>
      <c r="M360" s="77"/>
      <c r="N360" s="77"/>
      <c r="O360" s="77"/>
    </row>
    <row r="361" spans="2:15" ht="10.199999999999999" x14ac:dyDescent="0.25">
      <c r="B361" s="77"/>
      <c r="C361" s="77"/>
      <c r="D361" s="77"/>
      <c r="E361" s="77"/>
      <c r="F361" s="77"/>
      <c r="G361" s="77"/>
      <c r="H361" s="77"/>
      <c r="I361" s="77"/>
      <c r="J361" s="77"/>
      <c r="K361" s="77"/>
      <c r="L361" s="77"/>
      <c r="M361" s="77"/>
      <c r="N361" s="77"/>
      <c r="O361" s="77"/>
    </row>
    <row r="362" spans="2:15" ht="10.199999999999999" x14ac:dyDescent="0.25">
      <c r="B362" s="77"/>
      <c r="C362" s="77"/>
      <c r="D362" s="77"/>
      <c r="E362" s="77"/>
      <c r="F362" s="77"/>
      <c r="G362" s="77"/>
      <c r="H362" s="77"/>
      <c r="I362" s="77"/>
      <c r="J362" s="77"/>
      <c r="K362" s="77"/>
      <c r="L362" s="77"/>
      <c r="M362" s="77"/>
      <c r="N362" s="77"/>
      <c r="O362" s="77"/>
    </row>
    <row r="363" spans="2:15" ht="10.199999999999999" x14ac:dyDescent="0.25">
      <c r="B363" s="77"/>
      <c r="C363" s="77"/>
      <c r="D363" s="77"/>
      <c r="E363" s="77"/>
      <c r="F363" s="77"/>
      <c r="G363" s="77"/>
      <c r="H363" s="77"/>
      <c r="I363" s="77"/>
      <c r="J363" s="77"/>
      <c r="K363" s="77"/>
      <c r="L363" s="77"/>
      <c r="M363" s="77"/>
      <c r="N363" s="77"/>
      <c r="O363" s="77"/>
    </row>
    <row r="364" spans="2:15" ht="10.199999999999999" x14ac:dyDescent="0.25">
      <c r="B364" s="77"/>
      <c r="C364" s="77"/>
      <c r="D364" s="77"/>
      <c r="E364" s="77"/>
      <c r="F364" s="77"/>
      <c r="G364" s="77"/>
      <c r="H364" s="77"/>
      <c r="I364" s="77"/>
      <c r="J364" s="77"/>
      <c r="K364" s="77"/>
      <c r="L364" s="77"/>
      <c r="M364" s="77"/>
      <c r="N364" s="77"/>
      <c r="O364" s="77"/>
    </row>
    <row r="365" spans="2:15" ht="10.199999999999999" x14ac:dyDescent="0.25">
      <c r="B365" s="77"/>
      <c r="C365" s="77"/>
      <c r="D365" s="77"/>
      <c r="E365" s="77"/>
      <c r="F365" s="77"/>
      <c r="G365" s="77"/>
      <c r="H365" s="77"/>
      <c r="I365" s="77"/>
      <c r="J365" s="77"/>
      <c r="K365" s="77"/>
      <c r="L365" s="77"/>
      <c r="M365" s="77"/>
      <c r="N365" s="77"/>
      <c r="O365" s="77"/>
    </row>
    <row r="366" spans="2:15" ht="10.199999999999999" x14ac:dyDescent="0.25">
      <c r="B366" s="77"/>
      <c r="C366" s="77"/>
      <c r="D366" s="77"/>
      <c r="E366" s="77"/>
      <c r="F366" s="77"/>
      <c r="G366" s="77"/>
      <c r="H366" s="77"/>
      <c r="I366" s="77"/>
      <c r="J366" s="77"/>
      <c r="K366" s="77"/>
      <c r="L366" s="77"/>
      <c r="M366" s="77"/>
      <c r="N366" s="77"/>
      <c r="O366" s="77"/>
    </row>
    <row r="367" spans="2:15" ht="10.199999999999999" x14ac:dyDescent="0.25">
      <c r="B367" s="77"/>
      <c r="C367" s="77"/>
      <c r="D367" s="77"/>
      <c r="E367" s="77"/>
      <c r="F367" s="77"/>
      <c r="G367" s="77"/>
      <c r="H367" s="77"/>
      <c r="I367" s="77"/>
      <c r="J367" s="77"/>
      <c r="K367" s="77"/>
      <c r="L367" s="77"/>
      <c r="M367" s="77"/>
      <c r="N367" s="77"/>
      <c r="O367" s="77"/>
    </row>
    <row r="368" spans="2:15" ht="10.199999999999999" x14ac:dyDescent="0.25">
      <c r="B368" s="77"/>
      <c r="C368" s="77"/>
      <c r="D368" s="77"/>
      <c r="E368" s="77"/>
      <c r="F368" s="77"/>
      <c r="G368" s="77"/>
      <c r="H368" s="77"/>
      <c r="I368" s="77"/>
      <c r="J368" s="77"/>
      <c r="K368" s="77"/>
      <c r="L368" s="77"/>
      <c r="M368" s="77"/>
      <c r="N368" s="77"/>
      <c r="O368" s="77"/>
    </row>
    <row r="369" spans="2:15" ht="10.199999999999999" x14ac:dyDescent="0.25">
      <c r="B369" s="77"/>
      <c r="C369" s="77"/>
      <c r="D369" s="77"/>
      <c r="E369" s="77"/>
      <c r="F369" s="77"/>
      <c r="G369" s="77"/>
      <c r="H369" s="77"/>
      <c r="I369" s="77"/>
      <c r="J369" s="77"/>
      <c r="K369" s="77"/>
      <c r="L369" s="77"/>
      <c r="M369" s="77"/>
      <c r="N369" s="77"/>
      <c r="O369" s="77"/>
    </row>
    <row r="370" spans="2:15" ht="10.199999999999999" x14ac:dyDescent="0.25">
      <c r="B370" s="77"/>
      <c r="C370" s="77"/>
      <c r="D370" s="77"/>
      <c r="E370" s="77"/>
      <c r="F370" s="77"/>
      <c r="G370" s="77"/>
      <c r="H370" s="77"/>
      <c r="I370" s="77"/>
      <c r="J370" s="77"/>
      <c r="K370" s="77"/>
      <c r="L370" s="77"/>
      <c r="M370" s="77"/>
      <c r="N370" s="77"/>
      <c r="O370" s="77"/>
    </row>
    <row r="371" spans="2:15" ht="10.199999999999999" x14ac:dyDescent="0.25">
      <c r="B371" s="77"/>
      <c r="C371" s="77"/>
      <c r="D371" s="77"/>
      <c r="E371" s="77"/>
      <c r="F371" s="77"/>
      <c r="G371" s="77"/>
      <c r="H371" s="77"/>
      <c r="I371" s="77"/>
      <c r="J371" s="77"/>
      <c r="K371" s="77"/>
      <c r="L371" s="77"/>
      <c r="M371" s="77"/>
      <c r="N371" s="77"/>
      <c r="O371" s="77"/>
    </row>
    <row r="372" spans="2:15" ht="10.199999999999999" x14ac:dyDescent="0.25">
      <c r="B372" s="77"/>
      <c r="C372" s="77"/>
      <c r="D372" s="77"/>
      <c r="E372" s="77"/>
      <c r="F372" s="77"/>
      <c r="G372" s="77"/>
      <c r="H372" s="77"/>
      <c r="I372" s="77"/>
      <c r="J372" s="77"/>
      <c r="K372" s="77"/>
      <c r="L372" s="77"/>
      <c r="M372" s="77"/>
      <c r="N372" s="77"/>
      <c r="O372" s="77"/>
    </row>
    <row r="373" spans="2:15" ht="10.199999999999999" x14ac:dyDescent="0.25">
      <c r="B373" s="77"/>
      <c r="C373" s="77"/>
      <c r="D373" s="77"/>
      <c r="E373" s="77"/>
      <c r="F373" s="77"/>
      <c r="G373" s="77"/>
      <c r="H373" s="77"/>
      <c r="I373" s="77"/>
      <c r="J373" s="77"/>
      <c r="K373" s="77"/>
      <c r="L373" s="77"/>
      <c r="M373" s="77"/>
      <c r="N373" s="77"/>
      <c r="O373" s="77"/>
    </row>
    <row r="374" spans="2:15" ht="10.199999999999999" x14ac:dyDescent="0.25">
      <c r="B374" s="77"/>
      <c r="C374" s="77"/>
      <c r="D374" s="77"/>
      <c r="E374" s="77"/>
      <c r="F374" s="77"/>
      <c r="G374" s="77"/>
      <c r="H374" s="77"/>
      <c r="I374" s="77"/>
      <c r="J374" s="77"/>
      <c r="K374" s="77"/>
      <c r="L374" s="77"/>
      <c r="M374" s="77"/>
      <c r="N374" s="77"/>
      <c r="O374" s="77"/>
    </row>
    <row r="375" spans="2:15" ht="10.199999999999999" x14ac:dyDescent="0.25">
      <c r="B375" s="77"/>
      <c r="C375" s="77"/>
      <c r="D375" s="77"/>
      <c r="E375" s="77"/>
      <c r="F375" s="77"/>
      <c r="G375" s="77"/>
      <c r="H375" s="77"/>
      <c r="I375" s="77"/>
      <c r="J375" s="77"/>
      <c r="K375" s="77"/>
      <c r="L375" s="77"/>
      <c r="M375" s="77"/>
      <c r="N375" s="77"/>
      <c r="O375" s="77"/>
    </row>
    <row r="376" spans="2:15" ht="10.199999999999999" x14ac:dyDescent="0.25">
      <c r="B376" s="77"/>
      <c r="C376" s="77"/>
      <c r="D376" s="77"/>
      <c r="E376" s="77"/>
      <c r="F376" s="77"/>
      <c r="G376" s="77"/>
      <c r="H376" s="77"/>
      <c r="I376" s="77"/>
      <c r="J376" s="77"/>
      <c r="K376" s="77"/>
      <c r="L376" s="77"/>
      <c r="M376" s="77"/>
      <c r="N376" s="77"/>
      <c r="O376" s="77"/>
    </row>
    <row r="377" spans="2:15" ht="10.199999999999999" x14ac:dyDescent="0.25">
      <c r="B377" s="77"/>
      <c r="C377" s="77"/>
      <c r="D377" s="77"/>
      <c r="E377" s="77"/>
      <c r="F377" s="77"/>
      <c r="G377" s="77"/>
      <c r="H377" s="77"/>
      <c r="I377" s="77"/>
      <c r="J377" s="77"/>
      <c r="K377" s="77"/>
      <c r="L377" s="77"/>
      <c r="M377" s="77"/>
      <c r="N377" s="77"/>
      <c r="O377" s="77"/>
    </row>
    <row r="378" spans="2:15" ht="10.199999999999999" x14ac:dyDescent="0.25">
      <c r="B378" s="77"/>
      <c r="C378" s="77"/>
      <c r="D378" s="77"/>
      <c r="E378" s="77"/>
      <c r="F378" s="77"/>
      <c r="G378" s="77"/>
      <c r="H378" s="77"/>
      <c r="I378" s="77"/>
      <c r="J378" s="77"/>
      <c r="K378" s="77"/>
      <c r="L378" s="77"/>
      <c r="M378" s="77"/>
      <c r="N378" s="77"/>
      <c r="O378" s="77"/>
    </row>
    <row r="379" spans="2:15" ht="10.199999999999999" x14ac:dyDescent="0.25">
      <c r="B379" s="77"/>
      <c r="C379" s="77"/>
      <c r="D379" s="77"/>
      <c r="E379" s="77"/>
      <c r="F379" s="77"/>
      <c r="G379" s="77"/>
      <c r="H379" s="77"/>
      <c r="I379" s="77"/>
      <c r="J379" s="77"/>
      <c r="K379" s="77"/>
      <c r="L379" s="77"/>
      <c r="M379" s="77"/>
      <c r="N379" s="77"/>
      <c r="O379" s="77"/>
    </row>
    <row r="380" spans="2:15" ht="10.199999999999999" x14ac:dyDescent="0.25">
      <c r="B380" s="77"/>
      <c r="C380" s="77"/>
      <c r="D380" s="77"/>
      <c r="E380" s="77"/>
      <c r="F380" s="77"/>
      <c r="G380" s="77"/>
      <c r="H380" s="77"/>
      <c r="I380" s="77"/>
      <c r="J380" s="77"/>
      <c r="K380" s="77"/>
      <c r="L380" s="77"/>
      <c r="M380" s="77"/>
      <c r="N380" s="77"/>
      <c r="O380" s="77"/>
    </row>
    <row r="381" spans="2:15" ht="10.199999999999999" x14ac:dyDescent="0.25">
      <c r="B381" s="77"/>
      <c r="C381" s="77"/>
      <c r="D381" s="77"/>
      <c r="E381" s="77"/>
      <c r="F381" s="77"/>
      <c r="G381" s="77"/>
      <c r="H381" s="77"/>
      <c r="I381" s="77"/>
      <c r="J381" s="77"/>
      <c r="K381" s="77"/>
      <c r="L381" s="77"/>
      <c r="M381" s="77"/>
      <c r="N381" s="77"/>
      <c r="O381" s="77"/>
    </row>
    <row r="382" spans="2:15" ht="10.199999999999999" x14ac:dyDescent="0.25">
      <c r="B382" s="77"/>
      <c r="C382" s="77"/>
      <c r="D382" s="77"/>
      <c r="E382" s="77"/>
      <c r="F382" s="77"/>
      <c r="G382" s="77"/>
      <c r="H382" s="77"/>
      <c r="I382" s="77"/>
      <c r="J382" s="77"/>
      <c r="K382" s="77"/>
      <c r="L382" s="77"/>
      <c r="M382" s="77"/>
      <c r="N382" s="77"/>
      <c r="O382" s="77"/>
    </row>
    <row r="383" spans="2:15" ht="10.199999999999999" x14ac:dyDescent="0.25">
      <c r="B383" s="77"/>
      <c r="C383" s="77"/>
      <c r="D383" s="77"/>
      <c r="E383" s="77"/>
      <c r="F383" s="77"/>
      <c r="G383" s="77"/>
      <c r="H383" s="77"/>
      <c r="I383" s="77"/>
      <c r="J383" s="77"/>
      <c r="K383" s="77"/>
      <c r="L383" s="77"/>
      <c r="M383" s="77"/>
      <c r="N383" s="77"/>
      <c r="O383" s="77"/>
    </row>
    <row r="384" spans="2:15" ht="10.199999999999999" x14ac:dyDescent="0.25">
      <c r="B384" s="77"/>
      <c r="C384" s="77"/>
      <c r="D384" s="77"/>
      <c r="E384" s="77"/>
      <c r="F384" s="77"/>
      <c r="G384" s="77"/>
      <c r="H384" s="77"/>
      <c r="I384" s="77"/>
      <c r="J384" s="77"/>
      <c r="K384" s="77"/>
      <c r="L384" s="77"/>
      <c r="M384" s="77"/>
      <c r="N384" s="77"/>
      <c r="O384" s="77"/>
    </row>
    <row r="385" spans="2:15" ht="10.199999999999999" x14ac:dyDescent="0.25">
      <c r="B385" s="77"/>
      <c r="C385" s="77"/>
      <c r="D385" s="77"/>
      <c r="E385" s="77"/>
      <c r="F385" s="77"/>
      <c r="G385" s="77"/>
      <c r="H385" s="77"/>
      <c r="I385" s="77"/>
      <c r="J385" s="77"/>
      <c r="K385" s="77"/>
      <c r="L385" s="77"/>
      <c r="M385" s="77"/>
      <c r="N385" s="77"/>
      <c r="O385" s="77"/>
    </row>
    <row r="386" spans="2:15" ht="10.199999999999999" x14ac:dyDescent="0.25">
      <c r="B386" s="77"/>
      <c r="C386" s="77"/>
      <c r="D386" s="77"/>
      <c r="E386" s="77"/>
      <c r="F386" s="77"/>
      <c r="G386" s="77"/>
      <c r="H386" s="77"/>
      <c r="I386" s="77"/>
      <c r="J386" s="77"/>
      <c r="K386" s="77"/>
      <c r="L386" s="77"/>
      <c r="M386" s="77"/>
      <c r="N386" s="77"/>
      <c r="O386" s="77"/>
    </row>
    <row r="387" spans="2:15" ht="10.199999999999999" x14ac:dyDescent="0.25">
      <c r="B387" s="77"/>
      <c r="C387" s="77"/>
      <c r="D387" s="77"/>
      <c r="E387" s="77"/>
      <c r="F387" s="77"/>
      <c r="G387" s="77"/>
      <c r="H387" s="77"/>
      <c r="I387" s="77"/>
      <c r="J387" s="77"/>
      <c r="K387" s="77"/>
      <c r="L387" s="77"/>
      <c r="M387" s="77"/>
      <c r="N387" s="77"/>
      <c r="O387" s="77"/>
    </row>
    <row r="388" spans="2:15" ht="10.199999999999999" x14ac:dyDescent="0.25">
      <c r="B388" s="77"/>
      <c r="C388" s="77"/>
      <c r="D388" s="77"/>
      <c r="E388" s="77"/>
      <c r="F388" s="77"/>
      <c r="G388" s="77"/>
      <c r="H388" s="77"/>
      <c r="I388" s="77"/>
      <c r="J388" s="77"/>
      <c r="K388" s="77"/>
      <c r="L388" s="77"/>
      <c r="M388" s="77"/>
      <c r="N388" s="77"/>
      <c r="O388" s="77"/>
    </row>
    <row r="389" spans="2:15" ht="10.199999999999999" x14ac:dyDescent="0.25">
      <c r="B389" s="77"/>
      <c r="C389" s="77"/>
      <c r="D389" s="77"/>
      <c r="E389" s="77"/>
      <c r="F389" s="77"/>
      <c r="G389" s="77"/>
      <c r="H389" s="77"/>
      <c r="I389" s="77"/>
      <c r="J389" s="77"/>
      <c r="K389" s="77"/>
      <c r="L389" s="77"/>
      <c r="M389" s="77"/>
      <c r="N389" s="77"/>
      <c r="O389" s="77"/>
    </row>
    <row r="390" spans="2:15" ht="10.199999999999999" x14ac:dyDescent="0.25">
      <c r="B390" s="77"/>
      <c r="C390" s="77"/>
      <c r="D390" s="77"/>
      <c r="E390" s="77"/>
      <c r="F390" s="77"/>
      <c r="G390" s="77"/>
      <c r="H390" s="77"/>
      <c r="I390" s="77"/>
      <c r="J390" s="77"/>
      <c r="K390" s="77"/>
      <c r="L390" s="77"/>
      <c r="M390" s="77"/>
      <c r="N390" s="77"/>
      <c r="O390" s="77"/>
    </row>
    <row r="391" spans="2:15" ht="10.199999999999999" x14ac:dyDescent="0.25">
      <c r="B391" s="77"/>
      <c r="C391" s="77"/>
      <c r="D391" s="77"/>
      <c r="E391" s="77"/>
      <c r="F391" s="77"/>
      <c r="G391" s="77"/>
      <c r="H391" s="77"/>
      <c r="I391" s="77"/>
      <c r="J391" s="77"/>
      <c r="K391" s="77"/>
      <c r="L391" s="77"/>
      <c r="M391" s="77"/>
      <c r="N391" s="77"/>
      <c r="O391" s="77"/>
    </row>
    <row r="392" spans="2:15" ht="10.199999999999999" x14ac:dyDescent="0.25">
      <c r="B392" s="77"/>
      <c r="C392" s="77"/>
      <c r="D392" s="77"/>
      <c r="E392" s="77"/>
      <c r="F392" s="77"/>
      <c r="G392" s="77"/>
      <c r="H392" s="77"/>
      <c r="I392" s="77"/>
      <c r="J392" s="77"/>
      <c r="K392" s="77"/>
      <c r="L392" s="77"/>
      <c r="M392" s="77"/>
      <c r="N392" s="77"/>
      <c r="O392" s="77"/>
    </row>
    <row r="393" spans="2:15" ht="10.199999999999999" x14ac:dyDescent="0.25">
      <c r="B393" s="77"/>
      <c r="C393" s="77"/>
      <c r="D393" s="77"/>
      <c r="E393" s="77"/>
      <c r="F393" s="77"/>
      <c r="G393" s="77"/>
      <c r="H393" s="77"/>
      <c r="I393" s="77"/>
      <c r="J393" s="77"/>
      <c r="K393" s="77"/>
      <c r="L393" s="77"/>
      <c r="M393" s="77"/>
      <c r="N393" s="77"/>
      <c r="O393" s="77"/>
    </row>
    <row r="394" spans="2:15" ht="10.199999999999999" x14ac:dyDescent="0.25">
      <c r="B394" s="77"/>
      <c r="C394" s="77"/>
      <c r="D394" s="77"/>
      <c r="E394" s="77"/>
      <c r="F394" s="77"/>
      <c r="G394" s="77"/>
      <c r="H394" s="77"/>
      <c r="I394" s="77"/>
      <c r="J394" s="77"/>
      <c r="K394" s="77"/>
      <c r="L394" s="77"/>
      <c r="M394" s="77"/>
      <c r="N394" s="77"/>
      <c r="O394" s="77"/>
    </row>
    <row r="395" spans="2:15" ht="10.199999999999999" x14ac:dyDescent="0.25">
      <c r="B395" s="77"/>
      <c r="C395" s="77"/>
      <c r="D395" s="77"/>
      <c r="E395" s="77"/>
      <c r="F395" s="77"/>
      <c r="G395" s="77"/>
      <c r="H395" s="77"/>
      <c r="I395" s="77"/>
      <c r="J395" s="77"/>
      <c r="K395" s="77"/>
      <c r="L395" s="77"/>
      <c r="M395" s="77"/>
      <c r="N395" s="77"/>
      <c r="O395" s="77"/>
    </row>
    <row r="396" spans="2:15" ht="10.199999999999999" x14ac:dyDescent="0.25">
      <c r="B396" s="77"/>
      <c r="C396" s="77"/>
      <c r="D396" s="77"/>
      <c r="E396" s="77"/>
      <c r="F396" s="77"/>
      <c r="G396" s="77"/>
      <c r="H396" s="77"/>
      <c r="I396" s="77"/>
      <c r="J396" s="77"/>
      <c r="K396" s="77"/>
      <c r="L396" s="77"/>
      <c r="M396" s="77"/>
      <c r="N396" s="77"/>
      <c r="O396" s="77"/>
    </row>
    <row r="397" spans="2:15" ht="10.199999999999999" x14ac:dyDescent="0.25">
      <c r="B397" s="77"/>
      <c r="C397" s="77"/>
      <c r="D397" s="77"/>
      <c r="E397" s="77"/>
      <c r="F397" s="77"/>
      <c r="G397" s="77"/>
      <c r="H397" s="77"/>
      <c r="I397" s="77"/>
      <c r="J397" s="77"/>
      <c r="K397" s="77"/>
      <c r="L397" s="77"/>
      <c r="M397" s="77"/>
      <c r="N397" s="77"/>
      <c r="O397" s="77"/>
    </row>
    <row r="398" spans="2:15" ht="10.199999999999999" x14ac:dyDescent="0.25">
      <c r="B398" s="77"/>
      <c r="C398" s="77"/>
      <c r="D398" s="77"/>
      <c r="E398" s="77"/>
      <c r="F398" s="77"/>
      <c r="G398" s="77"/>
      <c r="H398" s="77"/>
      <c r="I398" s="77"/>
      <c r="J398" s="77"/>
      <c r="K398" s="77"/>
      <c r="L398" s="77"/>
      <c r="M398" s="77"/>
      <c r="N398" s="77"/>
      <c r="O398" s="77"/>
    </row>
    <row r="399" spans="2:15" ht="10.199999999999999" x14ac:dyDescent="0.25">
      <c r="B399" s="77"/>
      <c r="C399" s="77"/>
      <c r="D399" s="77"/>
      <c r="E399" s="77"/>
      <c r="F399" s="77"/>
      <c r="G399" s="77"/>
      <c r="H399" s="77"/>
      <c r="I399" s="77"/>
      <c r="J399" s="77"/>
      <c r="K399" s="77"/>
      <c r="L399" s="77"/>
      <c r="M399" s="77"/>
      <c r="N399" s="77"/>
      <c r="O399" s="77"/>
    </row>
    <row r="400" spans="2:15" ht="10.199999999999999" x14ac:dyDescent="0.25">
      <c r="B400" s="77"/>
      <c r="C400" s="77"/>
      <c r="D400" s="77"/>
      <c r="E400" s="77"/>
      <c r="F400" s="77"/>
      <c r="G400" s="77"/>
      <c r="H400" s="77"/>
      <c r="I400" s="77"/>
      <c r="J400" s="77"/>
      <c r="K400" s="77"/>
      <c r="L400" s="77"/>
      <c r="M400" s="77"/>
      <c r="N400" s="77"/>
      <c r="O400" s="77"/>
    </row>
    <row r="401" spans="2:15" ht="10.199999999999999" x14ac:dyDescent="0.25">
      <c r="B401" s="77"/>
      <c r="C401" s="77"/>
      <c r="D401" s="77"/>
      <c r="E401" s="77"/>
      <c r="F401" s="77"/>
      <c r="G401" s="77"/>
      <c r="H401" s="77"/>
      <c r="I401" s="77"/>
      <c r="J401" s="77"/>
      <c r="K401" s="77"/>
      <c r="L401" s="77"/>
      <c r="M401" s="77"/>
      <c r="N401" s="77"/>
      <c r="O401" s="77"/>
    </row>
    <row r="402" spans="2:15" ht="10.199999999999999" x14ac:dyDescent="0.25">
      <c r="B402" s="77"/>
      <c r="C402" s="77"/>
      <c r="D402" s="77"/>
      <c r="E402" s="77"/>
      <c r="F402" s="77"/>
      <c r="G402" s="77"/>
      <c r="H402" s="77"/>
      <c r="I402" s="77"/>
      <c r="J402" s="77"/>
      <c r="K402" s="77"/>
      <c r="L402" s="77"/>
      <c r="M402" s="77"/>
      <c r="N402" s="77"/>
      <c r="O402" s="77"/>
    </row>
    <row r="403" spans="2:15" ht="10.199999999999999" x14ac:dyDescent="0.25">
      <c r="B403" s="77"/>
      <c r="C403" s="77"/>
      <c r="D403" s="77"/>
      <c r="E403" s="77"/>
      <c r="F403" s="77"/>
      <c r="G403" s="77"/>
      <c r="H403" s="77"/>
      <c r="I403" s="77"/>
      <c r="J403" s="77"/>
      <c r="K403" s="77"/>
      <c r="L403" s="77"/>
      <c r="M403" s="77"/>
      <c r="N403" s="77"/>
      <c r="O403" s="77"/>
    </row>
    <row r="404" spans="2:15" ht="10.199999999999999" x14ac:dyDescent="0.25">
      <c r="B404" s="77"/>
      <c r="C404" s="77"/>
      <c r="D404" s="77"/>
      <c r="E404" s="77"/>
      <c r="F404" s="77"/>
      <c r="G404" s="77"/>
      <c r="H404" s="77"/>
      <c r="I404" s="77"/>
      <c r="J404" s="77"/>
      <c r="K404" s="77"/>
      <c r="L404" s="77"/>
      <c r="M404" s="77"/>
      <c r="N404" s="77"/>
      <c r="O404" s="77"/>
    </row>
    <row r="405" spans="2:15" ht="10.199999999999999" x14ac:dyDescent="0.25">
      <c r="B405" s="77"/>
      <c r="C405" s="77"/>
      <c r="D405" s="77"/>
      <c r="E405" s="77"/>
      <c r="F405" s="77"/>
      <c r="G405" s="77"/>
      <c r="H405" s="77"/>
      <c r="I405" s="77"/>
      <c r="J405" s="77"/>
      <c r="K405" s="77"/>
      <c r="L405" s="77"/>
      <c r="M405" s="77"/>
      <c r="N405" s="77"/>
      <c r="O405" s="77"/>
    </row>
    <row r="406" spans="2:15" ht="10.199999999999999" x14ac:dyDescent="0.25">
      <c r="B406" s="77"/>
      <c r="C406" s="77"/>
      <c r="D406" s="77"/>
      <c r="E406" s="77"/>
      <c r="F406" s="77"/>
      <c r="G406" s="77"/>
      <c r="H406" s="77"/>
      <c r="I406" s="77"/>
      <c r="J406" s="77"/>
      <c r="K406" s="77"/>
      <c r="L406" s="77"/>
      <c r="M406" s="77"/>
      <c r="N406" s="77"/>
      <c r="O406" s="77"/>
    </row>
    <row r="407" spans="2:15" ht="10.199999999999999" x14ac:dyDescent="0.25">
      <c r="B407" s="77"/>
      <c r="C407" s="77"/>
      <c r="D407" s="77"/>
      <c r="E407" s="77"/>
      <c r="F407" s="77"/>
      <c r="G407" s="77"/>
      <c r="H407" s="77"/>
      <c r="I407" s="77"/>
      <c r="J407" s="77"/>
      <c r="K407" s="77"/>
      <c r="L407" s="77"/>
      <c r="M407" s="77"/>
      <c r="N407" s="77"/>
      <c r="O407" s="77"/>
    </row>
    <row r="408" spans="2:15" ht="10.199999999999999" x14ac:dyDescent="0.25">
      <c r="B408" s="77"/>
      <c r="C408" s="77"/>
      <c r="D408" s="77"/>
      <c r="E408" s="77"/>
      <c r="F408" s="77"/>
      <c r="G408" s="77"/>
      <c r="H408" s="77"/>
      <c r="I408" s="77"/>
      <c r="J408" s="77"/>
      <c r="K408" s="77"/>
      <c r="L408" s="77"/>
      <c r="M408" s="77"/>
      <c r="N408" s="77"/>
      <c r="O408" s="77"/>
    </row>
    <row r="409" spans="2:15" ht="10.199999999999999" x14ac:dyDescent="0.25">
      <c r="B409" s="77"/>
      <c r="C409" s="77"/>
      <c r="D409" s="77"/>
      <c r="E409" s="77"/>
      <c r="F409" s="77"/>
      <c r="G409" s="77"/>
      <c r="H409" s="77"/>
      <c r="I409" s="77"/>
      <c r="J409" s="77"/>
      <c r="K409" s="77"/>
      <c r="L409" s="77"/>
      <c r="M409" s="77"/>
      <c r="N409" s="77"/>
      <c r="O409" s="77"/>
    </row>
    <row r="410" spans="2:15" ht="10.199999999999999" x14ac:dyDescent="0.25">
      <c r="B410" s="77"/>
      <c r="C410" s="77"/>
      <c r="D410" s="77"/>
      <c r="E410" s="77"/>
      <c r="F410" s="77"/>
      <c r="G410" s="77"/>
      <c r="H410" s="77"/>
      <c r="I410" s="77"/>
      <c r="J410" s="77"/>
      <c r="K410" s="77"/>
      <c r="L410" s="77"/>
      <c r="M410" s="77"/>
      <c r="N410" s="77"/>
      <c r="O410" s="77"/>
    </row>
    <row r="411" spans="2:15" ht="10.199999999999999" x14ac:dyDescent="0.25">
      <c r="B411" s="77"/>
      <c r="C411" s="77"/>
      <c r="D411" s="77"/>
      <c r="E411" s="77"/>
      <c r="F411" s="77"/>
      <c r="G411" s="77"/>
      <c r="H411" s="77"/>
      <c r="I411" s="77"/>
      <c r="J411" s="77"/>
      <c r="K411" s="77"/>
      <c r="L411" s="77"/>
      <c r="M411" s="77"/>
      <c r="N411" s="77"/>
      <c r="O411" s="77"/>
    </row>
    <row r="412" spans="2:15" ht="10.199999999999999" x14ac:dyDescent="0.25">
      <c r="B412" s="77"/>
      <c r="C412" s="77"/>
      <c r="D412" s="77"/>
      <c r="E412" s="77"/>
      <c r="F412" s="77"/>
      <c r="G412" s="77"/>
      <c r="H412" s="77"/>
      <c r="I412" s="77"/>
      <c r="J412" s="77"/>
      <c r="K412" s="77"/>
      <c r="L412" s="77"/>
      <c r="M412" s="77"/>
      <c r="N412" s="77"/>
      <c r="O412" s="77"/>
    </row>
    <row r="413" spans="2:15" ht="10.199999999999999" x14ac:dyDescent="0.25">
      <c r="B413" s="77"/>
      <c r="C413" s="77"/>
      <c r="D413" s="77"/>
      <c r="E413" s="77"/>
      <c r="F413" s="77"/>
      <c r="G413" s="77"/>
      <c r="H413" s="77"/>
      <c r="I413" s="77"/>
      <c r="J413" s="77"/>
      <c r="K413" s="77"/>
      <c r="L413" s="77"/>
      <c r="M413" s="77"/>
      <c r="N413" s="77"/>
      <c r="O413" s="77"/>
    </row>
    <row r="414" spans="2:15" ht="10.199999999999999" x14ac:dyDescent="0.25">
      <c r="B414" s="77"/>
      <c r="C414" s="77"/>
      <c r="D414" s="77"/>
      <c r="E414" s="77"/>
      <c r="F414" s="77"/>
      <c r="G414" s="77"/>
      <c r="H414" s="77"/>
      <c r="I414" s="77"/>
      <c r="J414" s="77"/>
      <c r="K414" s="77"/>
      <c r="L414" s="77"/>
      <c r="M414" s="77"/>
      <c r="N414" s="77"/>
      <c r="O414" s="77"/>
    </row>
    <row r="415" spans="2:15" ht="10.199999999999999" x14ac:dyDescent="0.25">
      <c r="B415" s="77"/>
      <c r="C415" s="77"/>
      <c r="D415" s="77"/>
      <c r="E415" s="77"/>
      <c r="F415" s="77"/>
      <c r="G415" s="77"/>
      <c r="H415" s="77"/>
      <c r="I415" s="77"/>
      <c r="J415" s="77"/>
      <c r="K415" s="77"/>
      <c r="L415" s="77"/>
      <c r="M415" s="77"/>
      <c r="N415" s="77"/>
      <c r="O415" s="77"/>
    </row>
    <row r="416" spans="2:15" ht="10.199999999999999" x14ac:dyDescent="0.25">
      <c r="B416" s="77"/>
      <c r="C416" s="77"/>
      <c r="D416" s="77"/>
      <c r="E416" s="77"/>
      <c r="F416" s="77"/>
      <c r="G416" s="77"/>
      <c r="H416" s="77"/>
      <c r="I416" s="77"/>
      <c r="J416" s="77"/>
      <c r="K416" s="77"/>
      <c r="L416" s="77"/>
      <c r="M416" s="77"/>
      <c r="N416" s="77"/>
      <c r="O416" s="77"/>
    </row>
    <row r="417" spans="2:15" ht="10.199999999999999" x14ac:dyDescent="0.25">
      <c r="B417" s="77"/>
      <c r="C417" s="77"/>
      <c r="D417" s="77"/>
      <c r="E417" s="77"/>
      <c r="F417" s="77"/>
      <c r="G417" s="77"/>
      <c r="H417" s="77"/>
      <c r="I417" s="77"/>
      <c r="J417" s="77"/>
      <c r="K417" s="77"/>
      <c r="L417" s="77"/>
      <c r="M417" s="77"/>
      <c r="N417" s="77"/>
      <c r="O417" s="77"/>
    </row>
    <row r="418" spans="2:15" ht="10.199999999999999" x14ac:dyDescent="0.25">
      <c r="B418" s="77"/>
      <c r="C418" s="77"/>
      <c r="D418" s="77"/>
      <c r="E418" s="77"/>
      <c r="F418" s="77"/>
      <c r="G418" s="77"/>
      <c r="H418" s="77"/>
      <c r="I418" s="77"/>
      <c r="J418" s="77"/>
      <c r="K418" s="77"/>
      <c r="L418" s="77"/>
      <c r="M418" s="77"/>
      <c r="N418" s="77"/>
      <c r="O418" s="77"/>
    </row>
    <row r="419" spans="2:15" ht="10.199999999999999" x14ac:dyDescent="0.25">
      <c r="B419" s="77"/>
      <c r="C419" s="77"/>
      <c r="D419" s="77"/>
      <c r="E419" s="77"/>
      <c r="F419" s="77"/>
      <c r="G419" s="77"/>
      <c r="H419" s="77"/>
      <c r="I419" s="77"/>
      <c r="J419" s="77"/>
      <c r="K419" s="77"/>
      <c r="L419" s="77"/>
      <c r="M419" s="77"/>
      <c r="N419" s="77"/>
      <c r="O419" s="77"/>
    </row>
    <row r="420" spans="2:15" ht="10.199999999999999" x14ac:dyDescent="0.25">
      <c r="B420" s="77"/>
      <c r="C420" s="77"/>
      <c r="D420" s="77"/>
      <c r="E420" s="77"/>
      <c r="F420" s="77"/>
      <c r="G420" s="77"/>
      <c r="H420" s="77"/>
      <c r="I420" s="77"/>
      <c r="J420" s="77"/>
      <c r="K420" s="77"/>
      <c r="L420" s="77"/>
      <c r="M420" s="77"/>
      <c r="N420" s="77"/>
      <c r="O420" s="77"/>
    </row>
    <row r="421" spans="2:15" ht="10.199999999999999" x14ac:dyDescent="0.25">
      <c r="B421" s="77"/>
      <c r="C421" s="77"/>
      <c r="D421" s="77"/>
      <c r="E421" s="77"/>
      <c r="F421" s="77"/>
      <c r="G421" s="77"/>
      <c r="H421" s="77"/>
      <c r="I421" s="77"/>
      <c r="J421" s="77"/>
      <c r="K421" s="77"/>
      <c r="L421" s="77"/>
      <c r="M421" s="77"/>
      <c r="N421" s="77"/>
      <c r="O421" s="77"/>
    </row>
    <row r="422" spans="2:15" ht="10.199999999999999" x14ac:dyDescent="0.25">
      <c r="B422" s="77"/>
      <c r="C422" s="77"/>
      <c r="D422" s="77"/>
      <c r="E422" s="77"/>
      <c r="F422" s="77"/>
      <c r="G422" s="77"/>
      <c r="H422" s="77"/>
      <c r="I422" s="77"/>
      <c r="J422" s="77"/>
      <c r="K422" s="77"/>
      <c r="L422" s="77"/>
      <c r="M422" s="77"/>
      <c r="N422" s="77"/>
      <c r="O422" s="77"/>
    </row>
    <row r="423" spans="2:15" ht="10.199999999999999" x14ac:dyDescent="0.25">
      <c r="B423" s="77"/>
      <c r="C423" s="77"/>
      <c r="D423" s="77"/>
      <c r="E423" s="77"/>
      <c r="F423" s="77"/>
      <c r="G423" s="77"/>
      <c r="H423" s="77"/>
      <c r="I423" s="77"/>
      <c r="J423" s="77"/>
      <c r="K423" s="77"/>
      <c r="L423" s="77"/>
      <c r="M423" s="77"/>
      <c r="N423" s="77"/>
      <c r="O423" s="77"/>
    </row>
    <row r="424" spans="2:15" ht="10.199999999999999" x14ac:dyDescent="0.25">
      <c r="B424" s="77"/>
      <c r="C424" s="77"/>
      <c r="D424" s="77"/>
      <c r="E424" s="77"/>
      <c r="F424" s="77"/>
      <c r="G424" s="77"/>
      <c r="H424" s="77"/>
      <c r="I424" s="77"/>
      <c r="J424" s="77"/>
      <c r="K424" s="77"/>
      <c r="L424" s="77"/>
      <c r="M424" s="77"/>
      <c r="N424" s="77"/>
      <c r="O424" s="77"/>
    </row>
    <row r="425" spans="2:15" ht="10.199999999999999" x14ac:dyDescent="0.25">
      <c r="B425" s="77"/>
      <c r="C425" s="77"/>
      <c r="D425" s="77"/>
      <c r="E425" s="77"/>
      <c r="F425" s="77"/>
      <c r="G425" s="77"/>
      <c r="H425" s="77"/>
      <c r="I425" s="77"/>
      <c r="J425" s="77"/>
      <c r="K425" s="77"/>
      <c r="L425" s="77"/>
      <c r="M425" s="77"/>
      <c r="N425" s="77"/>
      <c r="O425" s="77"/>
    </row>
    <row r="426" spans="2:15" ht="10.199999999999999" x14ac:dyDescent="0.25">
      <c r="B426" s="77"/>
      <c r="C426" s="77"/>
      <c r="D426" s="77"/>
      <c r="E426" s="77"/>
      <c r="F426" s="77"/>
      <c r="G426" s="77"/>
      <c r="H426" s="77"/>
      <c r="I426" s="77"/>
      <c r="J426" s="77"/>
      <c r="K426" s="77"/>
      <c r="L426" s="77"/>
      <c r="M426" s="77"/>
      <c r="N426" s="77"/>
      <c r="O426" s="77"/>
    </row>
    <row r="427" spans="2:15" ht="10.199999999999999" x14ac:dyDescent="0.25">
      <c r="B427" s="77"/>
      <c r="C427" s="77"/>
      <c r="D427" s="77"/>
      <c r="E427" s="77"/>
      <c r="F427" s="77"/>
      <c r="G427" s="77"/>
      <c r="H427" s="77"/>
      <c r="I427" s="77"/>
      <c r="J427" s="77"/>
      <c r="K427" s="77"/>
      <c r="L427" s="77"/>
      <c r="M427" s="77"/>
      <c r="N427" s="77"/>
      <c r="O427" s="77"/>
    </row>
    <row r="428" spans="2:15" ht="10.199999999999999" x14ac:dyDescent="0.25">
      <c r="B428" s="77"/>
      <c r="C428" s="77"/>
      <c r="D428" s="77"/>
      <c r="E428" s="77"/>
      <c r="F428" s="77"/>
      <c r="G428" s="77"/>
      <c r="H428" s="77"/>
      <c r="I428" s="77"/>
      <c r="J428" s="77"/>
      <c r="K428" s="77"/>
      <c r="L428" s="77"/>
      <c r="M428" s="77"/>
      <c r="N428" s="77"/>
      <c r="O428" s="77"/>
    </row>
    <row r="429" spans="2:15" ht="10.199999999999999" x14ac:dyDescent="0.25">
      <c r="B429" s="77"/>
      <c r="C429" s="77"/>
      <c r="D429" s="77"/>
      <c r="E429" s="77"/>
      <c r="F429" s="77"/>
      <c r="G429" s="77"/>
      <c r="H429" s="77"/>
      <c r="I429" s="77"/>
      <c r="J429" s="77"/>
      <c r="K429" s="77"/>
      <c r="L429" s="77"/>
      <c r="M429" s="77"/>
      <c r="N429" s="77"/>
      <c r="O429" s="77"/>
    </row>
    <row r="430" spans="2:15" ht="10.199999999999999" x14ac:dyDescent="0.25">
      <c r="B430" s="77"/>
      <c r="C430" s="77"/>
      <c r="D430" s="77"/>
      <c r="E430" s="77"/>
      <c r="F430" s="77"/>
      <c r="G430" s="77"/>
      <c r="H430" s="77"/>
      <c r="I430" s="77"/>
      <c r="J430" s="77"/>
      <c r="K430" s="77"/>
      <c r="L430" s="77"/>
      <c r="M430" s="77"/>
      <c r="N430" s="77"/>
      <c r="O430" s="77"/>
    </row>
    <row r="431" spans="2:15" ht="10.199999999999999" x14ac:dyDescent="0.25">
      <c r="B431" s="77"/>
      <c r="C431" s="77"/>
      <c r="D431" s="77"/>
      <c r="E431" s="77"/>
      <c r="F431" s="77"/>
      <c r="G431" s="77"/>
      <c r="H431" s="77"/>
      <c r="I431" s="77"/>
      <c r="J431" s="77"/>
      <c r="K431" s="77"/>
      <c r="L431" s="77"/>
      <c r="M431" s="77"/>
      <c r="N431" s="77"/>
      <c r="O431" s="77"/>
    </row>
    <row r="432" spans="2:15" ht="10.199999999999999" x14ac:dyDescent="0.25">
      <c r="B432" s="77"/>
      <c r="C432" s="77"/>
      <c r="D432" s="77"/>
      <c r="E432" s="77"/>
      <c r="F432" s="77"/>
      <c r="G432" s="77"/>
      <c r="H432" s="77"/>
      <c r="I432" s="77"/>
      <c r="J432" s="77"/>
      <c r="K432" s="77"/>
      <c r="L432" s="77"/>
      <c r="M432" s="77"/>
      <c r="N432" s="77"/>
      <c r="O432" s="77"/>
    </row>
    <row r="433" spans="2:15" ht="10.199999999999999" x14ac:dyDescent="0.25">
      <c r="B433" s="77"/>
      <c r="C433" s="77"/>
      <c r="D433" s="77"/>
      <c r="E433" s="77"/>
      <c r="F433" s="77"/>
      <c r="G433" s="77"/>
      <c r="H433" s="77"/>
      <c r="I433" s="77"/>
      <c r="J433" s="77"/>
      <c r="K433" s="77"/>
      <c r="L433" s="77"/>
      <c r="M433" s="77"/>
      <c r="N433" s="77"/>
      <c r="O433" s="77"/>
    </row>
    <row r="434" spans="2:15" ht="10.199999999999999" x14ac:dyDescent="0.25">
      <c r="B434" s="77"/>
      <c r="C434" s="77"/>
      <c r="D434" s="77"/>
      <c r="E434" s="77"/>
      <c r="F434" s="77"/>
      <c r="G434" s="77"/>
      <c r="H434" s="77"/>
      <c r="I434" s="77"/>
      <c r="J434" s="77"/>
      <c r="K434" s="77"/>
      <c r="L434" s="77"/>
      <c r="M434" s="77"/>
      <c r="N434" s="77"/>
      <c r="O434" s="77"/>
    </row>
    <row r="435" spans="2:15" ht="10.199999999999999" x14ac:dyDescent="0.25">
      <c r="B435" s="77"/>
      <c r="C435" s="77"/>
      <c r="D435" s="77"/>
      <c r="E435" s="77"/>
      <c r="F435" s="77"/>
      <c r="G435" s="77"/>
      <c r="H435" s="77"/>
      <c r="I435" s="77"/>
      <c r="J435" s="77"/>
      <c r="K435" s="77"/>
      <c r="L435" s="77"/>
      <c r="M435" s="77"/>
      <c r="N435" s="77"/>
      <c r="O435" s="77"/>
    </row>
    <row r="436" spans="2:15" ht="10.199999999999999" x14ac:dyDescent="0.25">
      <c r="B436" s="77"/>
      <c r="C436" s="77"/>
      <c r="D436" s="77"/>
      <c r="E436" s="77"/>
      <c r="F436" s="77"/>
      <c r="G436" s="77"/>
      <c r="H436" s="77"/>
      <c r="I436" s="77"/>
      <c r="J436" s="77"/>
      <c r="K436" s="77"/>
      <c r="L436" s="77"/>
      <c r="M436" s="77"/>
      <c r="N436" s="77"/>
      <c r="O436" s="77"/>
    </row>
    <row r="437" spans="2:15" ht="10.199999999999999" x14ac:dyDescent="0.25">
      <c r="B437" s="77"/>
      <c r="C437" s="77"/>
      <c r="D437" s="77"/>
      <c r="E437" s="77"/>
      <c r="F437" s="77"/>
      <c r="G437" s="77"/>
      <c r="H437" s="77"/>
      <c r="I437" s="77"/>
      <c r="J437" s="77"/>
      <c r="K437" s="77"/>
      <c r="L437" s="77"/>
      <c r="M437" s="77"/>
      <c r="N437" s="77"/>
      <c r="O437" s="77"/>
    </row>
    <row r="438" spans="2:15" ht="10.199999999999999" x14ac:dyDescent="0.25">
      <c r="B438" s="77"/>
      <c r="C438" s="77"/>
      <c r="D438" s="77"/>
      <c r="E438" s="77"/>
      <c r="F438" s="77"/>
      <c r="G438" s="77"/>
      <c r="H438" s="77"/>
      <c r="I438" s="77"/>
      <c r="J438" s="77"/>
      <c r="K438" s="77"/>
      <c r="L438" s="77"/>
      <c r="M438" s="77"/>
      <c r="N438" s="77"/>
      <c r="O438" s="77"/>
    </row>
    <row r="439" spans="2:15" ht="10.199999999999999" x14ac:dyDescent="0.25">
      <c r="B439" s="77"/>
      <c r="C439" s="77"/>
      <c r="D439" s="77"/>
      <c r="E439" s="77"/>
      <c r="F439" s="77"/>
      <c r="G439" s="77"/>
      <c r="H439" s="77"/>
      <c r="I439" s="77"/>
      <c r="J439" s="77"/>
      <c r="K439" s="77"/>
      <c r="L439" s="77"/>
      <c r="M439" s="77"/>
      <c r="N439" s="77"/>
      <c r="O439" s="77"/>
    </row>
    <row r="440" spans="2:15" ht="10.199999999999999" x14ac:dyDescent="0.25">
      <c r="B440" s="77"/>
      <c r="C440" s="77"/>
      <c r="D440" s="77"/>
      <c r="E440" s="77"/>
      <c r="F440" s="77"/>
      <c r="G440" s="77"/>
      <c r="H440" s="77"/>
      <c r="I440" s="77"/>
      <c r="J440" s="77"/>
      <c r="K440" s="77"/>
      <c r="L440" s="77"/>
      <c r="M440" s="77"/>
      <c r="N440" s="77"/>
      <c r="O440" s="77"/>
    </row>
    <row r="441" spans="2:15" ht="10.199999999999999" x14ac:dyDescent="0.25">
      <c r="B441" s="77"/>
      <c r="C441" s="77"/>
      <c r="D441" s="77"/>
      <c r="E441" s="77"/>
      <c r="F441" s="77"/>
      <c r="G441" s="77"/>
      <c r="H441" s="77"/>
      <c r="I441" s="77"/>
      <c r="J441" s="77"/>
      <c r="K441" s="77"/>
      <c r="L441" s="77"/>
      <c r="M441" s="77"/>
      <c r="N441" s="77"/>
      <c r="O441" s="77"/>
    </row>
    <row r="442" spans="2:15" ht="10.199999999999999" x14ac:dyDescent="0.25">
      <c r="B442" s="77"/>
      <c r="C442" s="77"/>
      <c r="D442" s="77"/>
      <c r="E442" s="77"/>
      <c r="F442" s="77"/>
      <c r="G442" s="77"/>
      <c r="H442" s="77"/>
      <c r="I442" s="77"/>
      <c r="J442" s="77"/>
      <c r="K442" s="77"/>
      <c r="L442" s="77"/>
      <c r="M442" s="77"/>
      <c r="N442" s="77"/>
      <c r="O442" s="77"/>
    </row>
    <row r="443" spans="2:15" ht="10.199999999999999" x14ac:dyDescent="0.25">
      <c r="B443" s="77"/>
      <c r="C443" s="77"/>
      <c r="D443" s="77"/>
      <c r="E443" s="77"/>
      <c r="F443" s="77"/>
      <c r="G443" s="77"/>
      <c r="H443" s="77"/>
      <c r="I443" s="77"/>
      <c r="J443" s="77"/>
      <c r="K443" s="77"/>
      <c r="L443" s="77"/>
      <c r="M443" s="77"/>
      <c r="N443" s="77"/>
      <c r="O443" s="77"/>
    </row>
    <row r="444" spans="2:15" ht="10.199999999999999" x14ac:dyDescent="0.25">
      <c r="B444" s="77"/>
      <c r="C444" s="77"/>
      <c r="D444" s="77"/>
      <c r="E444" s="77"/>
      <c r="F444" s="77"/>
      <c r="G444" s="77"/>
      <c r="H444" s="77"/>
      <c r="I444" s="77"/>
      <c r="J444" s="77"/>
      <c r="K444" s="77"/>
      <c r="L444" s="77"/>
      <c r="M444" s="77"/>
      <c r="N444" s="77"/>
      <c r="O444" s="77"/>
    </row>
    <row r="445" spans="2:15" ht="10.199999999999999" x14ac:dyDescent="0.25">
      <c r="B445" s="77"/>
      <c r="C445" s="77"/>
      <c r="D445" s="77"/>
      <c r="E445" s="77"/>
      <c r="F445" s="77"/>
      <c r="G445" s="77"/>
      <c r="H445" s="77"/>
      <c r="I445" s="77"/>
      <c r="J445" s="77"/>
      <c r="K445" s="77"/>
      <c r="L445" s="77"/>
      <c r="M445" s="77"/>
      <c r="N445" s="77"/>
      <c r="O445" s="77"/>
    </row>
    <row r="446" spans="2:15" ht="10.199999999999999" x14ac:dyDescent="0.25">
      <c r="B446" s="77"/>
      <c r="C446" s="77"/>
      <c r="D446" s="77"/>
      <c r="E446" s="77"/>
      <c r="F446" s="77"/>
      <c r="G446" s="77"/>
      <c r="H446" s="77"/>
      <c r="I446" s="77"/>
      <c r="J446" s="77"/>
      <c r="K446" s="77"/>
      <c r="L446" s="77"/>
      <c r="M446" s="77"/>
      <c r="N446" s="77"/>
      <c r="O446" s="77"/>
    </row>
    <row r="447" spans="2:15" ht="10.199999999999999" x14ac:dyDescent="0.25">
      <c r="B447" s="77"/>
      <c r="C447" s="77"/>
      <c r="D447" s="77"/>
      <c r="E447" s="77"/>
      <c r="F447" s="77"/>
      <c r="G447" s="77"/>
      <c r="H447" s="77"/>
      <c r="I447" s="77"/>
      <c r="J447" s="77"/>
      <c r="K447" s="77"/>
      <c r="L447" s="77"/>
      <c r="M447" s="77"/>
      <c r="N447" s="77"/>
      <c r="O447" s="77"/>
    </row>
    <row r="448" spans="2:15" ht="10.199999999999999" x14ac:dyDescent="0.25">
      <c r="B448" s="77"/>
      <c r="C448" s="77"/>
      <c r="D448" s="77"/>
      <c r="E448" s="77"/>
      <c r="F448" s="77"/>
      <c r="G448" s="77"/>
      <c r="H448" s="77"/>
      <c r="I448" s="77"/>
      <c r="J448" s="77"/>
      <c r="K448" s="77"/>
      <c r="L448" s="77"/>
      <c r="M448" s="77"/>
      <c r="N448" s="77"/>
      <c r="O448" s="77"/>
    </row>
    <row r="449" spans="2:15" ht="10.199999999999999" x14ac:dyDescent="0.25">
      <c r="B449" s="77"/>
      <c r="C449" s="77"/>
      <c r="D449" s="77"/>
      <c r="E449" s="77"/>
      <c r="F449" s="77"/>
      <c r="G449" s="77"/>
      <c r="H449" s="77"/>
      <c r="I449" s="77"/>
      <c r="J449" s="77"/>
      <c r="K449" s="77"/>
      <c r="L449" s="77"/>
      <c r="M449" s="77"/>
      <c r="N449" s="77"/>
      <c r="O449" s="77"/>
    </row>
    <row r="450" spans="2:15" ht="10.199999999999999" x14ac:dyDescent="0.25">
      <c r="B450" s="77"/>
      <c r="C450" s="77"/>
      <c r="D450" s="77"/>
      <c r="E450" s="77"/>
      <c r="F450" s="77"/>
      <c r="G450" s="77"/>
      <c r="H450" s="77"/>
      <c r="I450" s="77"/>
      <c r="J450" s="77"/>
      <c r="K450" s="77"/>
      <c r="L450" s="77"/>
      <c r="M450" s="77"/>
      <c r="N450" s="77"/>
      <c r="O450" s="77"/>
    </row>
    <row r="451" spans="2:15" ht="10.199999999999999" x14ac:dyDescent="0.25">
      <c r="B451" s="77"/>
      <c r="C451" s="77"/>
      <c r="D451" s="77"/>
      <c r="E451" s="77"/>
      <c r="F451" s="77"/>
      <c r="G451" s="77"/>
      <c r="H451" s="77"/>
      <c r="I451" s="77"/>
      <c r="J451" s="77"/>
      <c r="K451" s="77"/>
      <c r="L451" s="77"/>
      <c r="M451" s="77"/>
      <c r="N451" s="77"/>
      <c r="O451" s="77"/>
    </row>
    <row r="452" spans="2:15" ht="10.199999999999999" x14ac:dyDescent="0.25">
      <c r="B452" s="77"/>
      <c r="C452" s="77"/>
      <c r="D452" s="77"/>
      <c r="E452" s="77"/>
      <c r="F452" s="77"/>
      <c r="G452" s="77"/>
      <c r="H452" s="77"/>
      <c r="I452" s="77"/>
      <c r="J452" s="77"/>
      <c r="K452" s="77"/>
      <c r="L452" s="77"/>
      <c r="M452" s="77"/>
      <c r="N452" s="77"/>
      <c r="O452" s="77"/>
    </row>
    <row r="453" spans="2:15" ht="10.199999999999999" x14ac:dyDescent="0.25">
      <c r="B453" s="77"/>
      <c r="C453" s="77"/>
      <c r="D453" s="77"/>
      <c r="E453" s="77"/>
      <c r="F453" s="77"/>
      <c r="G453" s="77"/>
      <c r="H453" s="77"/>
      <c r="I453" s="77"/>
      <c r="J453" s="77"/>
      <c r="K453" s="77"/>
      <c r="L453" s="77"/>
      <c r="M453" s="77"/>
      <c r="N453" s="77"/>
      <c r="O453" s="77"/>
    </row>
    <row r="454" spans="2:15" ht="10.199999999999999" x14ac:dyDescent="0.25">
      <c r="B454" s="77"/>
      <c r="C454" s="77"/>
      <c r="D454" s="77"/>
      <c r="E454" s="77"/>
      <c r="F454" s="77"/>
      <c r="G454" s="77"/>
      <c r="H454" s="77"/>
      <c r="I454" s="77"/>
      <c r="J454" s="77"/>
      <c r="K454" s="77"/>
      <c r="L454" s="77"/>
      <c r="M454" s="77"/>
      <c r="N454" s="77"/>
      <c r="O454" s="77"/>
    </row>
    <row r="455" spans="2:15" ht="10.199999999999999" x14ac:dyDescent="0.25">
      <c r="B455" s="77"/>
      <c r="C455" s="77"/>
      <c r="D455" s="77"/>
      <c r="E455" s="77"/>
      <c r="F455" s="77"/>
      <c r="G455" s="77"/>
      <c r="H455" s="77"/>
      <c r="I455" s="77"/>
      <c r="J455" s="77"/>
      <c r="K455" s="77"/>
      <c r="L455" s="77"/>
      <c r="M455" s="77"/>
      <c r="N455" s="77"/>
      <c r="O455" s="77"/>
    </row>
    <row r="456" spans="2:15" ht="10.199999999999999" x14ac:dyDescent="0.25">
      <c r="B456" s="77"/>
      <c r="C456" s="77"/>
      <c r="D456" s="77"/>
      <c r="E456" s="77"/>
      <c r="F456" s="77"/>
      <c r="G456" s="77"/>
      <c r="H456" s="77"/>
      <c r="I456" s="77"/>
      <c r="J456" s="77"/>
      <c r="K456" s="77"/>
      <c r="L456" s="77"/>
      <c r="M456" s="77"/>
      <c r="N456" s="77"/>
      <c r="O456" s="77"/>
    </row>
    <row r="457" spans="2:15" ht="10.199999999999999" x14ac:dyDescent="0.25">
      <c r="B457" s="77"/>
      <c r="C457" s="77"/>
      <c r="D457" s="77"/>
      <c r="E457" s="77"/>
      <c r="F457" s="77"/>
      <c r="G457" s="77"/>
      <c r="H457" s="77"/>
      <c r="I457" s="77"/>
      <c r="J457" s="77"/>
      <c r="K457" s="77"/>
      <c r="L457" s="77"/>
      <c r="M457" s="77"/>
      <c r="N457" s="77"/>
      <c r="O457" s="77"/>
    </row>
    <row r="458" spans="2:15" ht="10.199999999999999" x14ac:dyDescent="0.25">
      <c r="B458" s="77"/>
      <c r="C458" s="77"/>
      <c r="D458" s="77"/>
      <c r="E458" s="77"/>
      <c r="F458" s="77"/>
      <c r="G458" s="77"/>
      <c r="H458" s="77"/>
      <c r="I458" s="77"/>
      <c r="J458" s="77"/>
      <c r="K458" s="77"/>
      <c r="L458" s="77"/>
      <c r="M458" s="77"/>
      <c r="N458" s="77"/>
      <c r="O458" s="77"/>
    </row>
    <row r="459" spans="2:15" ht="10.199999999999999" x14ac:dyDescent="0.25">
      <c r="B459" s="77"/>
      <c r="C459" s="77"/>
      <c r="D459" s="77"/>
      <c r="E459" s="77"/>
      <c r="F459" s="77"/>
      <c r="G459" s="77"/>
      <c r="H459" s="77"/>
      <c r="I459" s="77"/>
      <c r="J459" s="77"/>
      <c r="K459" s="77"/>
      <c r="L459" s="77"/>
      <c r="M459" s="77"/>
      <c r="N459" s="77"/>
      <c r="O459" s="77"/>
    </row>
    <row r="460" spans="2:15" ht="10.199999999999999" x14ac:dyDescent="0.25">
      <c r="B460" s="77"/>
      <c r="C460" s="77"/>
      <c r="D460" s="77"/>
      <c r="E460" s="77"/>
      <c r="F460" s="77"/>
      <c r="G460" s="77"/>
      <c r="H460" s="77"/>
      <c r="I460" s="77"/>
      <c r="J460" s="77"/>
      <c r="K460" s="77"/>
      <c r="L460" s="77"/>
      <c r="M460" s="77"/>
      <c r="N460" s="77"/>
      <c r="O460" s="77"/>
    </row>
    <row r="461" spans="2:15" ht="10.199999999999999" x14ac:dyDescent="0.25">
      <c r="B461" s="77"/>
      <c r="C461" s="77"/>
      <c r="D461" s="77"/>
      <c r="E461" s="77"/>
      <c r="F461" s="77"/>
      <c r="G461" s="77"/>
      <c r="H461" s="77"/>
      <c r="I461" s="77"/>
      <c r="J461" s="77"/>
      <c r="K461" s="77"/>
      <c r="L461" s="77"/>
      <c r="M461" s="77"/>
      <c r="N461" s="77"/>
      <c r="O461" s="77"/>
    </row>
    <row r="462" spans="2:15" ht="10.199999999999999" x14ac:dyDescent="0.25">
      <c r="B462" s="77"/>
      <c r="C462" s="77"/>
      <c r="D462" s="77"/>
      <c r="E462" s="77"/>
      <c r="F462" s="77"/>
      <c r="G462" s="77"/>
      <c r="H462" s="77"/>
      <c r="I462" s="77"/>
      <c r="J462" s="77"/>
      <c r="K462" s="77"/>
      <c r="L462" s="77"/>
      <c r="M462" s="77"/>
      <c r="N462" s="77"/>
      <c r="O462" s="77"/>
    </row>
    <row r="463" spans="2:15" ht="10.199999999999999" x14ac:dyDescent="0.25">
      <c r="B463" s="77"/>
      <c r="C463" s="77"/>
      <c r="D463" s="77"/>
      <c r="E463" s="77"/>
      <c r="F463" s="77"/>
      <c r="G463" s="77"/>
      <c r="H463" s="77"/>
      <c r="I463" s="77"/>
      <c r="J463" s="77"/>
      <c r="K463" s="77"/>
      <c r="L463" s="77"/>
      <c r="M463" s="77"/>
      <c r="N463" s="77"/>
      <c r="O463" s="77"/>
    </row>
    <row r="464" spans="2:15" ht="10.199999999999999" x14ac:dyDescent="0.25">
      <c r="B464" s="77"/>
      <c r="C464" s="77"/>
      <c r="D464" s="77"/>
      <c r="E464" s="77"/>
      <c r="F464" s="77"/>
      <c r="G464" s="77"/>
      <c r="H464" s="77"/>
      <c r="I464" s="77"/>
      <c r="J464" s="77"/>
      <c r="K464" s="77"/>
      <c r="L464" s="77"/>
      <c r="M464" s="77"/>
      <c r="N464" s="77"/>
      <c r="O464" s="77"/>
    </row>
    <row r="465" spans="2:15" ht="10.199999999999999" x14ac:dyDescent="0.25">
      <c r="B465" s="77"/>
      <c r="C465" s="77"/>
      <c r="D465" s="77"/>
      <c r="E465" s="77"/>
      <c r="F465" s="77"/>
      <c r="G465" s="77"/>
      <c r="H465" s="77"/>
      <c r="I465" s="77"/>
      <c r="J465" s="77"/>
      <c r="K465" s="77"/>
      <c r="L465" s="77"/>
      <c r="M465" s="77"/>
      <c r="N465" s="77"/>
      <c r="O465" s="77"/>
    </row>
    <row r="466" spans="2:15" ht="10.199999999999999" x14ac:dyDescent="0.25">
      <c r="B466" s="77"/>
      <c r="C466" s="77"/>
      <c r="D466" s="77"/>
      <c r="E466" s="77"/>
      <c r="F466" s="77"/>
      <c r="G466" s="77"/>
      <c r="H466" s="77"/>
      <c r="I466" s="77"/>
      <c r="J466" s="77"/>
      <c r="K466" s="77"/>
      <c r="L466" s="77"/>
      <c r="M466" s="77"/>
      <c r="N466" s="77"/>
      <c r="O466" s="77"/>
    </row>
    <row r="467" spans="2:15" ht="10.199999999999999" x14ac:dyDescent="0.25">
      <c r="B467" s="77"/>
      <c r="C467" s="77"/>
      <c r="D467" s="77"/>
      <c r="E467" s="77"/>
      <c r="F467" s="77"/>
      <c r="G467" s="77"/>
      <c r="H467" s="77"/>
      <c r="I467" s="77"/>
      <c r="J467" s="77"/>
      <c r="K467" s="77"/>
      <c r="L467" s="77"/>
      <c r="M467" s="77"/>
      <c r="N467" s="77"/>
      <c r="O467" s="77"/>
    </row>
    <row r="468" spans="2:15" ht="10.199999999999999" x14ac:dyDescent="0.25">
      <c r="B468" s="77"/>
      <c r="C468" s="77"/>
      <c r="D468" s="77"/>
      <c r="E468" s="77"/>
      <c r="F468" s="77"/>
      <c r="G468" s="77"/>
      <c r="H468" s="77"/>
      <c r="I468" s="77"/>
      <c r="J468" s="77"/>
      <c r="K468" s="77"/>
      <c r="L468" s="77"/>
      <c r="M468" s="77"/>
      <c r="N468" s="77"/>
      <c r="O468" s="77"/>
    </row>
    <row r="469" spans="2:15" ht="10.199999999999999" x14ac:dyDescent="0.25">
      <c r="B469" s="77"/>
      <c r="C469" s="77"/>
      <c r="D469" s="77"/>
      <c r="E469" s="77"/>
      <c r="F469" s="77"/>
      <c r="G469" s="77"/>
      <c r="H469" s="77"/>
      <c r="I469" s="77"/>
      <c r="J469" s="77"/>
      <c r="K469" s="77"/>
      <c r="L469" s="77"/>
      <c r="M469" s="77"/>
      <c r="N469" s="77"/>
      <c r="O469" s="77"/>
    </row>
    <row r="470" spans="2:15" ht="10.199999999999999" x14ac:dyDescent="0.25">
      <c r="B470" s="77"/>
      <c r="C470" s="77"/>
      <c r="D470" s="77"/>
      <c r="E470" s="77"/>
      <c r="F470" s="77"/>
      <c r="G470" s="77"/>
      <c r="H470" s="77"/>
      <c r="I470" s="77"/>
      <c r="J470" s="77"/>
      <c r="K470" s="77"/>
      <c r="L470" s="77"/>
      <c r="M470" s="77"/>
      <c r="N470" s="77"/>
      <c r="O470" s="77"/>
    </row>
    <row r="471" spans="2:15" ht="10.199999999999999" x14ac:dyDescent="0.25">
      <c r="B471" s="77"/>
      <c r="C471" s="77"/>
      <c r="D471" s="77"/>
      <c r="E471" s="77"/>
      <c r="F471" s="77"/>
      <c r="G471" s="77"/>
      <c r="H471" s="77"/>
      <c r="I471" s="77"/>
      <c r="J471" s="77"/>
      <c r="K471" s="77"/>
      <c r="L471" s="77"/>
      <c r="M471" s="77"/>
      <c r="N471" s="77"/>
      <c r="O471" s="77"/>
    </row>
    <row r="472" spans="2:15" ht="10.199999999999999" x14ac:dyDescent="0.25">
      <c r="B472" s="77"/>
      <c r="C472" s="77"/>
      <c r="D472" s="77"/>
      <c r="E472" s="77"/>
      <c r="F472" s="77"/>
      <c r="G472" s="77"/>
      <c r="H472" s="77"/>
      <c r="I472" s="77"/>
      <c r="J472" s="77"/>
      <c r="K472" s="77"/>
      <c r="L472" s="77"/>
      <c r="M472" s="77"/>
      <c r="N472" s="77"/>
      <c r="O472" s="77"/>
    </row>
    <row r="473" spans="2:15" ht="10.199999999999999" x14ac:dyDescent="0.25">
      <c r="B473" s="77"/>
      <c r="C473" s="77"/>
      <c r="D473" s="77"/>
      <c r="E473" s="77"/>
      <c r="F473" s="77"/>
      <c r="G473" s="77"/>
      <c r="H473" s="77"/>
      <c r="I473" s="77"/>
      <c r="J473" s="77"/>
      <c r="K473" s="77"/>
      <c r="L473" s="77"/>
      <c r="M473" s="77"/>
      <c r="N473" s="77"/>
      <c r="O473" s="77"/>
    </row>
    <row r="474" spans="2:15" ht="10.199999999999999" x14ac:dyDescent="0.25">
      <c r="B474" s="77"/>
      <c r="C474" s="77"/>
      <c r="D474" s="77"/>
      <c r="E474" s="77"/>
      <c r="F474" s="77"/>
      <c r="G474" s="77"/>
      <c r="H474" s="77"/>
      <c r="I474" s="77"/>
      <c r="J474" s="77"/>
      <c r="K474" s="77"/>
      <c r="L474" s="77"/>
      <c r="M474" s="77"/>
      <c r="N474" s="77"/>
      <c r="O474" s="77"/>
    </row>
    <row r="475" spans="2:15" ht="10.199999999999999" x14ac:dyDescent="0.25">
      <c r="B475" s="77"/>
      <c r="C475" s="77"/>
      <c r="D475" s="77"/>
      <c r="E475" s="77"/>
      <c r="F475" s="77"/>
      <c r="G475" s="77"/>
      <c r="H475" s="77"/>
      <c r="I475" s="77"/>
      <c r="J475" s="77"/>
      <c r="K475" s="77"/>
      <c r="L475" s="77"/>
      <c r="M475" s="77"/>
      <c r="N475" s="77"/>
      <c r="O475" s="77"/>
    </row>
    <row r="476" spans="2:15" ht="10.199999999999999" x14ac:dyDescent="0.25">
      <c r="B476" s="77"/>
      <c r="C476" s="77"/>
      <c r="D476" s="77"/>
      <c r="E476" s="77"/>
      <c r="F476" s="77"/>
      <c r="G476" s="77"/>
      <c r="H476" s="77"/>
      <c r="I476" s="77"/>
      <c r="J476" s="77"/>
      <c r="K476" s="77"/>
      <c r="L476" s="77"/>
      <c r="M476" s="77"/>
      <c r="N476" s="77"/>
      <c r="O476" s="77"/>
    </row>
    <row r="477" spans="2:15" ht="10.199999999999999" x14ac:dyDescent="0.25">
      <c r="B477" s="77"/>
      <c r="C477" s="77"/>
      <c r="D477" s="77"/>
      <c r="E477" s="77"/>
      <c r="F477" s="77"/>
      <c r="G477" s="77"/>
      <c r="H477" s="77"/>
      <c r="I477" s="77"/>
      <c r="J477" s="77"/>
      <c r="K477" s="77"/>
      <c r="L477" s="77"/>
      <c r="M477" s="77"/>
      <c r="N477" s="77"/>
      <c r="O477" s="77"/>
    </row>
    <row r="478" spans="2:15" ht="10.199999999999999" x14ac:dyDescent="0.25">
      <c r="B478" s="77"/>
      <c r="C478" s="77"/>
      <c r="D478" s="77"/>
      <c r="E478" s="77"/>
      <c r="F478" s="77"/>
      <c r="G478" s="77"/>
      <c r="H478" s="77"/>
      <c r="I478" s="77"/>
      <c r="J478" s="77"/>
      <c r="K478" s="77"/>
      <c r="L478" s="77"/>
      <c r="M478" s="77"/>
      <c r="N478" s="77"/>
      <c r="O478" s="77"/>
    </row>
    <row r="479" spans="2:15" ht="10.199999999999999" x14ac:dyDescent="0.25">
      <c r="B479" s="77"/>
      <c r="C479" s="77"/>
      <c r="D479" s="77"/>
      <c r="E479" s="77"/>
      <c r="F479" s="77"/>
      <c r="G479" s="77"/>
      <c r="H479" s="77"/>
      <c r="I479" s="77"/>
      <c r="J479" s="77"/>
      <c r="K479" s="77"/>
      <c r="L479" s="77"/>
      <c r="M479" s="77"/>
      <c r="N479" s="77"/>
      <c r="O479" s="77"/>
    </row>
    <row r="480" spans="2:15" ht="10.199999999999999" x14ac:dyDescent="0.25">
      <c r="B480" s="77"/>
      <c r="C480" s="77"/>
      <c r="D480" s="77"/>
      <c r="E480" s="77"/>
      <c r="F480" s="77"/>
      <c r="G480" s="77"/>
      <c r="H480" s="77"/>
      <c r="I480" s="77"/>
      <c r="J480" s="77"/>
      <c r="K480" s="77"/>
      <c r="L480" s="77"/>
      <c r="M480" s="77"/>
      <c r="N480" s="77"/>
      <c r="O480" s="77"/>
    </row>
    <row r="481" spans="2:15" ht="10.199999999999999" x14ac:dyDescent="0.25">
      <c r="B481" s="77"/>
      <c r="C481" s="77"/>
      <c r="D481" s="77"/>
      <c r="E481" s="77"/>
      <c r="F481" s="77"/>
      <c r="G481" s="77"/>
      <c r="H481" s="77"/>
      <c r="I481" s="77"/>
      <c r="J481" s="77"/>
      <c r="K481" s="77"/>
      <c r="L481" s="77"/>
      <c r="M481" s="77"/>
      <c r="N481" s="77"/>
      <c r="O481" s="77"/>
    </row>
    <row r="482" spans="2:15" ht="10.199999999999999" x14ac:dyDescent="0.25">
      <c r="B482" s="77"/>
      <c r="C482" s="77"/>
      <c r="D482" s="77"/>
      <c r="E482" s="77"/>
      <c r="F482" s="77"/>
      <c r="G482" s="77"/>
      <c r="H482" s="77"/>
      <c r="I482" s="77"/>
      <c r="J482" s="77"/>
      <c r="K482" s="77"/>
      <c r="L482" s="77"/>
      <c r="M482" s="77"/>
      <c r="N482" s="77"/>
      <c r="O482" s="77"/>
    </row>
    <row r="483" spans="2:15" ht="10.199999999999999" x14ac:dyDescent="0.25">
      <c r="B483" s="77"/>
      <c r="C483" s="77"/>
      <c r="D483" s="77"/>
      <c r="E483" s="77"/>
      <c r="F483" s="77"/>
      <c r="G483" s="77"/>
      <c r="H483" s="77"/>
      <c r="I483" s="77"/>
      <c r="J483" s="77"/>
      <c r="K483" s="77"/>
      <c r="L483" s="77"/>
      <c r="M483" s="77"/>
      <c r="N483" s="77"/>
      <c r="O483" s="77"/>
    </row>
    <row r="484" spans="2:15" ht="10.199999999999999" x14ac:dyDescent="0.25">
      <c r="B484" s="77"/>
      <c r="C484" s="77"/>
      <c r="D484" s="77"/>
      <c r="E484" s="77"/>
      <c r="F484" s="77"/>
      <c r="G484" s="77"/>
      <c r="H484" s="77"/>
      <c r="I484" s="77"/>
      <c r="J484" s="77"/>
      <c r="K484" s="77"/>
      <c r="L484" s="77"/>
      <c r="M484" s="77"/>
      <c r="N484" s="77"/>
      <c r="O484" s="77"/>
    </row>
    <row r="485" spans="2:15" ht="10.199999999999999" x14ac:dyDescent="0.25">
      <c r="B485" s="77"/>
      <c r="C485" s="77"/>
      <c r="D485" s="77"/>
      <c r="E485" s="77"/>
      <c r="F485" s="77"/>
      <c r="G485" s="77"/>
      <c r="H485" s="77"/>
      <c r="I485" s="77"/>
      <c r="J485" s="77"/>
      <c r="K485" s="77"/>
      <c r="L485" s="77"/>
      <c r="M485" s="77"/>
      <c r="N485" s="77"/>
      <c r="O485" s="77"/>
    </row>
    <row r="486" spans="2:15" ht="10.199999999999999" x14ac:dyDescent="0.25">
      <c r="B486" s="77"/>
      <c r="C486" s="77"/>
      <c r="D486" s="77"/>
      <c r="E486" s="77"/>
      <c r="F486" s="77"/>
      <c r="G486" s="77"/>
      <c r="H486" s="77"/>
      <c r="I486" s="77"/>
      <c r="J486" s="77"/>
      <c r="K486" s="77"/>
      <c r="L486" s="77"/>
      <c r="M486" s="77"/>
      <c r="N486" s="77"/>
      <c r="O486" s="77"/>
    </row>
    <row r="487" spans="2:15" ht="10.199999999999999" x14ac:dyDescent="0.25">
      <c r="B487" s="77"/>
      <c r="C487" s="77"/>
      <c r="D487" s="77"/>
      <c r="E487" s="77"/>
      <c r="F487" s="77"/>
      <c r="G487" s="77"/>
      <c r="H487" s="77"/>
      <c r="I487" s="77"/>
      <c r="J487" s="77"/>
      <c r="K487" s="77"/>
      <c r="L487" s="77"/>
      <c r="M487" s="77"/>
      <c r="N487" s="77"/>
      <c r="O487" s="77"/>
    </row>
    <row r="488" spans="2:15" ht="10.199999999999999" x14ac:dyDescent="0.25">
      <c r="B488" s="77"/>
      <c r="C488" s="77"/>
      <c r="D488" s="77"/>
      <c r="E488" s="77"/>
      <c r="F488" s="77"/>
      <c r="G488" s="77"/>
      <c r="H488" s="77"/>
      <c r="I488" s="77"/>
      <c r="J488" s="77"/>
      <c r="K488" s="77"/>
      <c r="L488" s="77"/>
      <c r="M488" s="77"/>
      <c r="N488" s="77"/>
      <c r="O488" s="77"/>
    </row>
    <row r="489" spans="2:15" ht="10.199999999999999" x14ac:dyDescent="0.25">
      <c r="B489" s="77"/>
      <c r="C489" s="77"/>
      <c r="D489" s="77"/>
      <c r="E489" s="77"/>
      <c r="F489" s="77"/>
      <c r="G489" s="77"/>
      <c r="H489" s="77"/>
      <c r="I489" s="77"/>
      <c r="J489" s="77"/>
      <c r="K489" s="77"/>
      <c r="L489" s="77"/>
      <c r="M489" s="77"/>
      <c r="N489" s="77"/>
      <c r="O489" s="77"/>
    </row>
    <row r="490" spans="2:15" ht="10.199999999999999" x14ac:dyDescent="0.25">
      <c r="B490" s="77"/>
      <c r="C490" s="77"/>
      <c r="D490" s="77"/>
      <c r="E490" s="77"/>
      <c r="F490" s="77"/>
      <c r="G490" s="77"/>
      <c r="H490" s="77"/>
      <c r="I490" s="77"/>
      <c r="J490" s="77"/>
      <c r="K490" s="77"/>
      <c r="L490" s="77"/>
      <c r="M490" s="77"/>
      <c r="N490" s="77"/>
      <c r="O490" s="77"/>
    </row>
    <row r="491" spans="2:15" ht="10.199999999999999" x14ac:dyDescent="0.25">
      <c r="B491" s="77"/>
      <c r="C491" s="77"/>
      <c r="D491" s="77"/>
      <c r="E491" s="77"/>
      <c r="F491" s="77"/>
      <c r="G491" s="77"/>
      <c r="H491" s="77"/>
      <c r="I491" s="77"/>
      <c r="J491" s="77"/>
      <c r="K491" s="77"/>
      <c r="L491" s="77"/>
      <c r="M491" s="77"/>
      <c r="N491" s="77"/>
      <c r="O491" s="77"/>
    </row>
    <row r="492" spans="2:15" ht="10.199999999999999" x14ac:dyDescent="0.25">
      <c r="B492" s="77"/>
      <c r="C492" s="77"/>
      <c r="D492" s="77"/>
      <c r="E492" s="77"/>
      <c r="F492" s="77"/>
      <c r="G492" s="77"/>
      <c r="H492" s="77"/>
      <c r="I492" s="77"/>
      <c r="J492" s="77"/>
      <c r="K492" s="77"/>
      <c r="L492" s="77"/>
      <c r="M492" s="77"/>
      <c r="N492" s="77"/>
      <c r="O492" s="77"/>
    </row>
    <row r="493" spans="2:15" ht="10.199999999999999" x14ac:dyDescent="0.25">
      <c r="B493" s="77"/>
      <c r="C493" s="77"/>
      <c r="D493" s="77"/>
      <c r="E493" s="77"/>
      <c r="F493" s="77"/>
      <c r="G493" s="77"/>
      <c r="H493" s="77"/>
      <c r="I493" s="77"/>
      <c r="J493" s="77"/>
      <c r="K493" s="77"/>
      <c r="L493" s="77"/>
      <c r="M493" s="77"/>
      <c r="N493" s="77"/>
      <c r="O493" s="77"/>
    </row>
    <row r="494" spans="2:15" ht="10.199999999999999" x14ac:dyDescent="0.25">
      <c r="B494" s="77"/>
      <c r="C494" s="77"/>
      <c r="D494" s="77"/>
      <c r="E494" s="77"/>
      <c r="F494" s="77"/>
      <c r="G494" s="77"/>
      <c r="H494" s="77"/>
      <c r="I494" s="77"/>
      <c r="J494" s="77"/>
      <c r="K494" s="77"/>
      <c r="L494" s="77"/>
      <c r="M494" s="77"/>
      <c r="N494" s="77"/>
      <c r="O494" s="77"/>
    </row>
    <row r="495" spans="2:15" ht="10.199999999999999" x14ac:dyDescent="0.25">
      <c r="B495" s="77"/>
      <c r="C495" s="77"/>
      <c r="D495" s="77"/>
      <c r="E495" s="77"/>
      <c r="F495" s="77"/>
      <c r="G495" s="77"/>
      <c r="H495" s="77"/>
      <c r="I495" s="77"/>
      <c r="J495" s="77"/>
      <c r="K495" s="77"/>
      <c r="L495" s="77"/>
      <c r="M495" s="77"/>
      <c r="N495" s="77"/>
      <c r="O495" s="77"/>
    </row>
    <row r="496" spans="2:15" ht="10.199999999999999" x14ac:dyDescent="0.25">
      <c r="B496" s="77"/>
      <c r="C496" s="77"/>
      <c r="D496" s="77"/>
      <c r="E496" s="77"/>
      <c r="F496" s="77"/>
      <c r="G496" s="77"/>
      <c r="H496" s="77"/>
      <c r="I496" s="77"/>
      <c r="J496" s="77"/>
      <c r="K496" s="77"/>
      <c r="L496" s="77"/>
      <c r="M496" s="77"/>
      <c r="N496" s="77"/>
      <c r="O496" s="77"/>
    </row>
    <row r="497" spans="2:15" ht="10.199999999999999" x14ac:dyDescent="0.25">
      <c r="B497" s="77"/>
      <c r="C497" s="77"/>
      <c r="D497" s="77"/>
      <c r="E497" s="77"/>
      <c r="F497" s="77"/>
      <c r="G497" s="77"/>
      <c r="H497" s="77"/>
      <c r="I497" s="77"/>
      <c r="J497" s="77"/>
      <c r="K497" s="77"/>
      <c r="L497" s="77"/>
      <c r="M497" s="77"/>
      <c r="N497" s="77"/>
      <c r="O497" s="77"/>
    </row>
    <row r="498" spans="2:15" ht="10.199999999999999" x14ac:dyDescent="0.25">
      <c r="B498" s="77"/>
      <c r="C498" s="77"/>
      <c r="D498" s="77"/>
      <c r="E498" s="77"/>
      <c r="F498" s="77"/>
      <c r="G498" s="77"/>
      <c r="H498" s="77"/>
      <c r="I498" s="77"/>
      <c r="J498" s="77"/>
      <c r="K498" s="77"/>
      <c r="L498" s="77"/>
      <c r="M498" s="77"/>
      <c r="N498" s="77"/>
      <c r="O498" s="77"/>
    </row>
    <row r="499" spans="2:15" ht="10.199999999999999" x14ac:dyDescent="0.25">
      <c r="B499" s="77"/>
      <c r="C499" s="77"/>
      <c r="D499" s="77"/>
      <c r="E499" s="77"/>
      <c r="F499" s="77"/>
      <c r="G499" s="77"/>
      <c r="H499" s="77"/>
      <c r="I499" s="77"/>
      <c r="J499" s="77"/>
      <c r="K499" s="77"/>
      <c r="L499" s="77"/>
      <c r="M499" s="77"/>
      <c r="N499" s="77"/>
      <c r="O499" s="77"/>
    </row>
    <row r="500" spans="2:15" ht="10.199999999999999" x14ac:dyDescent="0.25">
      <c r="B500" s="77"/>
      <c r="C500" s="77"/>
      <c r="D500" s="77"/>
      <c r="E500" s="77"/>
      <c r="F500" s="77"/>
      <c r="G500" s="77"/>
      <c r="H500" s="77"/>
      <c r="I500" s="77"/>
      <c r="J500" s="77"/>
      <c r="K500" s="77"/>
      <c r="L500" s="77"/>
      <c r="M500" s="77"/>
      <c r="N500" s="77"/>
      <c r="O500" s="77"/>
    </row>
    <row r="501" spans="2:15" ht="10.199999999999999" x14ac:dyDescent="0.25">
      <c r="B501" s="77"/>
      <c r="C501" s="77"/>
      <c r="D501" s="77"/>
      <c r="E501" s="77"/>
      <c r="F501" s="77"/>
      <c r="G501" s="77"/>
      <c r="H501" s="77"/>
      <c r="I501" s="77"/>
      <c r="J501" s="77"/>
      <c r="K501" s="77"/>
      <c r="L501" s="77"/>
      <c r="M501" s="77"/>
      <c r="N501" s="77"/>
      <c r="O501" s="77"/>
    </row>
    <row r="502" spans="2:15" ht="10.199999999999999" x14ac:dyDescent="0.25">
      <c r="B502" s="77"/>
      <c r="C502" s="77"/>
      <c r="D502" s="77"/>
      <c r="E502" s="77"/>
      <c r="F502" s="77"/>
      <c r="G502" s="77"/>
      <c r="H502" s="77"/>
      <c r="I502" s="77"/>
      <c r="J502" s="77"/>
      <c r="K502" s="77"/>
      <c r="L502" s="77"/>
      <c r="M502" s="77"/>
      <c r="N502" s="77"/>
      <c r="O502" s="77"/>
    </row>
    <row r="503" spans="2:15" ht="10.199999999999999" x14ac:dyDescent="0.25">
      <c r="B503" s="77"/>
      <c r="C503" s="77"/>
      <c r="D503" s="77"/>
      <c r="E503" s="77"/>
      <c r="F503" s="77"/>
      <c r="G503" s="77"/>
      <c r="H503" s="77"/>
      <c r="I503" s="77"/>
      <c r="J503" s="77"/>
      <c r="K503" s="77"/>
      <c r="L503" s="77"/>
      <c r="M503" s="77"/>
      <c r="N503" s="77"/>
      <c r="O503" s="77"/>
    </row>
    <row r="504" spans="2:15" ht="10.199999999999999" x14ac:dyDescent="0.25">
      <c r="B504" s="77"/>
      <c r="C504" s="77"/>
      <c r="D504" s="77"/>
      <c r="E504" s="77"/>
      <c r="F504" s="77"/>
      <c r="G504" s="77"/>
      <c r="H504" s="77"/>
      <c r="I504" s="77"/>
      <c r="J504" s="77"/>
      <c r="K504" s="77"/>
      <c r="L504" s="77"/>
      <c r="M504" s="77"/>
      <c r="N504" s="77"/>
      <c r="O504" s="77"/>
    </row>
    <row r="505" spans="2:15" ht="10.199999999999999" x14ac:dyDescent="0.25">
      <c r="B505" s="77"/>
      <c r="C505" s="77"/>
      <c r="D505" s="77"/>
      <c r="E505" s="77"/>
      <c r="F505" s="77"/>
      <c r="G505" s="77"/>
      <c r="H505" s="77"/>
      <c r="I505" s="77"/>
      <c r="J505" s="77"/>
      <c r="K505" s="77"/>
      <c r="L505" s="77"/>
      <c r="M505" s="77"/>
      <c r="N505" s="77"/>
      <c r="O505" s="77"/>
    </row>
    <row r="506" spans="2:15" ht="10.199999999999999" x14ac:dyDescent="0.25">
      <c r="B506" s="77"/>
      <c r="C506" s="77"/>
      <c r="D506" s="77"/>
      <c r="E506" s="77"/>
      <c r="F506" s="77"/>
      <c r="G506" s="77"/>
      <c r="H506" s="77"/>
      <c r="I506" s="77"/>
      <c r="J506" s="77"/>
      <c r="K506" s="77"/>
      <c r="L506" s="77"/>
      <c r="M506" s="77"/>
      <c r="N506" s="77"/>
      <c r="O506" s="77"/>
    </row>
    <row r="507" spans="2:15" ht="10.199999999999999" x14ac:dyDescent="0.25">
      <c r="B507" s="77"/>
      <c r="C507" s="77"/>
      <c r="D507" s="77"/>
      <c r="E507" s="77"/>
      <c r="F507" s="77"/>
      <c r="G507" s="77"/>
      <c r="H507" s="77"/>
      <c r="I507" s="77"/>
      <c r="J507" s="77"/>
      <c r="K507" s="77"/>
      <c r="L507" s="77"/>
      <c r="M507" s="77"/>
      <c r="N507" s="77"/>
      <c r="O507" s="77"/>
    </row>
    <row r="508" spans="2:15" ht="10.199999999999999" x14ac:dyDescent="0.25">
      <c r="B508" s="77"/>
      <c r="C508" s="77"/>
      <c r="D508" s="77"/>
      <c r="E508" s="77"/>
      <c r="F508" s="77"/>
      <c r="G508" s="77"/>
      <c r="H508" s="77"/>
      <c r="I508" s="77"/>
      <c r="J508" s="77"/>
      <c r="K508" s="77"/>
      <c r="L508" s="77"/>
      <c r="M508" s="77"/>
      <c r="N508" s="77"/>
      <c r="O508" s="77"/>
    </row>
    <row r="509" spans="2:15" ht="10.199999999999999" x14ac:dyDescent="0.25">
      <c r="B509" s="77"/>
      <c r="C509" s="77"/>
      <c r="D509" s="77"/>
      <c r="E509" s="77"/>
      <c r="F509" s="77"/>
      <c r="G509" s="77"/>
      <c r="H509" s="77"/>
      <c r="I509" s="77"/>
      <c r="J509" s="77"/>
      <c r="K509" s="77"/>
      <c r="L509" s="77"/>
      <c r="M509" s="77"/>
      <c r="N509" s="77"/>
      <c r="O509" s="77"/>
    </row>
    <row r="510" spans="2:15" ht="10.199999999999999" x14ac:dyDescent="0.25">
      <c r="B510" s="77"/>
      <c r="C510" s="77"/>
      <c r="D510" s="77"/>
      <c r="E510" s="77"/>
      <c r="F510" s="77"/>
      <c r="G510" s="77"/>
      <c r="H510" s="77"/>
      <c r="I510" s="77"/>
      <c r="J510" s="77"/>
      <c r="K510" s="77"/>
      <c r="L510" s="77"/>
      <c r="M510" s="77"/>
      <c r="N510" s="77"/>
      <c r="O510" s="77"/>
    </row>
    <row r="511" spans="2:15" ht="10.199999999999999" x14ac:dyDescent="0.25">
      <c r="B511" s="77"/>
      <c r="C511" s="77"/>
      <c r="D511" s="77"/>
      <c r="E511" s="77"/>
      <c r="F511" s="77"/>
      <c r="G511" s="77"/>
      <c r="H511" s="77"/>
      <c r="I511" s="77"/>
      <c r="J511" s="77"/>
      <c r="K511" s="77"/>
      <c r="L511" s="77"/>
      <c r="M511" s="77"/>
      <c r="N511" s="77"/>
      <c r="O511" s="77"/>
    </row>
    <row r="512" spans="2:15" ht="10.199999999999999" x14ac:dyDescent="0.25">
      <c r="B512" s="77"/>
      <c r="C512" s="77"/>
      <c r="D512" s="77"/>
      <c r="E512" s="77"/>
      <c r="F512" s="77"/>
      <c r="G512" s="77"/>
      <c r="H512" s="77"/>
      <c r="I512" s="77"/>
      <c r="J512" s="77"/>
      <c r="K512" s="77"/>
      <c r="L512" s="77"/>
      <c r="M512" s="77"/>
      <c r="N512" s="77"/>
      <c r="O512" s="77"/>
    </row>
    <row r="513" spans="2:15" ht="10.199999999999999" x14ac:dyDescent="0.25">
      <c r="B513" s="77"/>
      <c r="C513" s="77"/>
      <c r="D513" s="77"/>
      <c r="E513" s="77"/>
      <c r="F513" s="77"/>
      <c r="G513" s="77"/>
      <c r="H513" s="77"/>
      <c r="I513" s="77"/>
      <c r="J513" s="77"/>
      <c r="K513" s="77"/>
      <c r="L513" s="77"/>
      <c r="M513" s="77"/>
      <c r="N513" s="77"/>
      <c r="O513" s="77"/>
    </row>
    <row r="514" spans="2:15" ht="10.199999999999999" x14ac:dyDescent="0.25">
      <c r="B514" s="77"/>
      <c r="C514" s="77"/>
      <c r="D514" s="77"/>
      <c r="E514" s="77"/>
      <c r="F514" s="77"/>
      <c r="G514" s="77"/>
      <c r="H514" s="77"/>
      <c r="I514" s="77"/>
      <c r="J514" s="77"/>
      <c r="K514" s="77"/>
      <c r="L514" s="77"/>
      <c r="M514" s="77"/>
      <c r="N514" s="77"/>
      <c r="O514" s="77"/>
    </row>
    <row r="515" spans="2:15" ht="10.199999999999999" x14ac:dyDescent="0.25">
      <c r="B515" s="77"/>
      <c r="C515" s="77"/>
      <c r="D515" s="77"/>
      <c r="E515" s="77"/>
      <c r="F515" s="77"/>
      <c r="G515" s="77"/>
      <c r="H515" s="77"/>
      <c r="I515" s="77"/>
      <c r="J515" s="77"/>
      <c r="K515" s="77"/>
      <c r="L515" s="77"/>
      <c r="M515" s="77"/>
      <c r="N515" s="77"/>
      <c r="O515" s="77"/>
    </row>
    <row r="516" spans="2:15" ht="10.199999999999999" x14ac:dyDescent="0.25">
      <c r="B516" s="77"/>
      <c r="C516" s="77"/>
      <c r="D516" s="77"/>
      <c r="E516" s="77"/>
      <c r="F516" s="77"/>
      <c r="G516" s="77"/>
      <c r="H516" s="77"/>
      <c r="I516" s="77"/>
      <c r="J516" s="77"/>
      <c r="K516" s="77"/>
      <c r="L516" s="77"/>
      <c r="M516" s="77"/>
      <c r="N516" s="77"/>
      <c r="O516" s="77"/>
    </row>
    <row r="517" spans="2:15" ht="10.199999999999999" x14ac:dyDescent="0.25">
      <c r="B517" s="77"/>
      <c r="C517" s="77"/>
      <c r="D517" s="77"/>
      <c r="E517" s="77"/>
      <c r="F517" s="77"/>
      <c r="G517" s="77"/>
      <c r="H517" s="77"/>
      <c r="I517" s="77"/>
      <c r="J517" s="77"/>
      <c r="K517" s="77"/>
      <c r="L517" s="77"/>
      <c r="M517" s="77"/>
      <c r="N517" s="77"/>
      <c r="O517" s="77"/>
    </row>
    <row r="518" spans="2:15" ht="10.199999999999999" x14ac:dyDescent="0.25">
      <c r="B518" s="77"/>
      <c r="C518" s="77"/>
      <c r="D518" s="77"/>
      <c r="E518" s="77"/>
      <c r="F518" s="77"/>
      <c r="G518" s="77"/>
      <c r="H518" s="77"/>
      <c r="I518" s="77"/>
      <c r="J518" s="77"/>
      <c r="K518" s="77"/>
      <c r="L518" s="77"/>
      <c r="M518" s="77"/>
      <c r="N518" s="77"/>
      <c r="O518" s="77"/>
    </row>
    <row r="519" spans="2:15" ht="10.199999999999999" x14ac:dyDescent="0.25">
      <c r="B519" s="77"/>
      <c r="C519" s="77"/>
      <c r="D519" s="77"/>
      <c r="E519" s="77"/>
      <c r="F519" s="77"/>
      <c r="G519" s="77"/>
      <c r="H519" s="77"/>
      <c r="I519" s="77"/>
      <c r="J519" s="77"/>
      <c r="K519" s="77"/>
      <c r="L519" s="77"/>
      <c r="M519" s="77"/>
      <c r="N519" s="77"/>
      <c r="O519" s="77"/>
    </row>
    <row r="520" spans="2:15" ht="10.199999999999999" x14ac:dyDescent="0.25">
      <c r="B520" s="77"/>
      <c r="C520" s="77"/>
      <c r="D520" s="77"/>
      <c r="E520" s="77"/>
      <c r="F520" s="77"/>
      <c r="G520" s="77"/>
      <c r="H520" s="77"/>
      <c r="I520" s="77"/>
      <c r="J520" s="77"/>
      <c r="K520" s="77"/>
      <c r="L520" s="77"/>
      <c r="M520" s="77"/>
      <c r="N520" s="77"/>
      <c r="O520" s="77"/>
    </row>
    <row r="521" spans="2:15" ht="10.199999999999999" x14ac:dyDescent="0.25">
      <c r="B521" s="77"/>
      <c r="C521" s="77"/>
      <c r="D521" s="77"/>
      <c r="E521" s="77"/>
      <c r="F521" s="77"/>
      <c r="G521" s="77"/>
      <c r="H521" s="77"/>
      <c r="I521" s="77"/>
      <c r="J521" s="77"/>
      <c r="K521" s="77"/>
      <c r="L521" s="77"/>
      <c r="M521" s="77"/>
      <c r="N521" s="77"/>
      <c r="O521" s="77"/>
    </row>
    <row r="522" spans="2:15" ht="10.199999999999999" x14ac:dyDescent="0.25">
      <c r="B522" s="77"/>
      <c r="C522" s="77"/>
      <c r="D522" s="77"/>
      <c r="E522" s="77"/>
      <c r="F522" s="77"/>
      <c r="G522" s="77"/>
      <c r="H522" s="77"/>
      <c r="I522" s="77"/>
      <c r="J522" s="77"/>
      <c r="K522" s="77"/>
      <c r="L522" s="77"/>
      <c r="M522" s="77"/>
      <c r="N522" s="77"/>
      <c r="O522" s="77"/>
    </row>
    <row r="523" spans="2:15" ht="10.199999999999999" x14ac:dyDescent="0.25">
      <c r="B523" s="77"/>
      <c r="C523" s="77"/>
      <c r="D523" s="77"/>
      <c r="E523" s="77"/>
      <c r="F523" s="77"/>
      <c r="G523" s="77"/>
      <c r="H523" s="77"/>
      <c r="I523" s="77"/>
      <c r="J523" s="77"/>
      <c r="K523" s="77"/>
      <c r="L523" s="77"/>
      <c r="M523" s="77"/>
      <c r="N523" s="77"/>
      <c r="O523" s="77"/>
    </row>
    <row r="524" spans="2:15" ht="10.199999999999999" x14ac:dyDescent="0.25">
      <c r="B524" s="77"/>
      <c r="C524" s="77"/>
      <c r="D524" s="77"/>
      <c r="E524" s="77"/>
      <c r="F524" s="77"/>
      <c r="G524" s="77"/>
      <c r="H524" s="77"/>
      <c r="I524" s="77"/>
      <c r="J524" s="77"/>
      <c r="K524" s="77"/>
      <c r="L524" s="77"/>
      <c r="M524" s="77"/>
      <c r="N524" s="77"/>
      <c r="O524" s="77"/>
    </row>
    <row r="525" spans="2:15" ht="10.199999999999999" x14ac:dyDescent="0.25">
      <c r="B525" s="77"/>
      <c r="C525" s="77"/>
      <c r="D525" s="77"/>
      <c r="E525" s="77"/>
      <c r="F525" s="77"/>
      <c r="G525" s="77"/>
      <c r="H525" s="77"/>
      <c r="I525" s="77"/>
      <c r="J525" s="77"/>
      <c r="K525" s="77"/>
      <c r="L525" s="77"/>
      <c r="M525" s="77"/>
      <c r="N525" s="77"/>
      <c r="O525" s="77"/>
    </row>
    <row r="526" spans="2:15" ht="10.199999999999999" x14ac:dyDescent="0.25">
      <c r="B526" s="77"/>
      <c r="C526" s="77"/>
      <c r="D526" s="77"/>
      <c r="E526" s="77"/>
      <c r="F526" s="77"/>
      <c r="G526" s="77"/>
      <c r="H526" s="77"/>
      <c r="I526" s="77"/>
      <c r="J526" s="77"/>
      <c r="K526" s="77"/>
      <c r="L526" s="77"/>
      <c r="M526" s="77"/>
      <c r="N526" s="77"/>
      <c r="O526" s="77"/>
    </row>
    <row r="527" spans="2:15" ht="10.199999999999999" x14ac:dyDescent="0.25">
      <c r="B527" s="77"/>
      <c r="C527" s="77"/>
      <c r="D527" s="77"/>
      <c r="E527" s="77"/>
      <c r="F527" s="77"/>
      <c r="G527" s="77"/>
      <c r="H527" s="77"/>
      <c r="I527" s="77"/>
      <c r="J527" s="77"/>
      <c r="K527" s="77"/>
      <c r="L527" s="77"/>
      <c r="M527" s="77"/>
      <c r="N527" s="77"/>
      <c r="O527" s="77"/>
    </row>
    <row r="528" spans="2:15" ht="10.199999999999999" x14ac:dyDescent="0.25">
      <c r="B528" s="77"/>
      <c r="C528" s="77"/>
      <c r="D528" s="77"/>
      <c r="E528" s="77"/>
      <c r="F528" s="77"/>
      <c r="G528" s="77"/>
      <c r="H528" s="77"/>
      <c r="I528" s="77"/>
      <c r="J528" s="77"/>
      <c r="K528" s="77"/>
      <c r="L528" s="77"/>
      <c r="M528" s="77"/>
      <c r="N528" s="77"/>
      <c r="O528" s="77"/>
    </row>
    <row r="529" spans="2:15" ht="10.199999999999999" x14ac:dyDescent="0.25">
      <c r="B529" s="77"/>
      <c r="C529" s="77"/>
      <c r="D529" s="77"/>
      <c r="E529" s="77"/>
      <c r="F529" s="77"/>
      <c r="G529" s="77"/>
      <c r="H529" s="77"/>
      <c r="I529" s="77"/>
      <c r="J529" s="77"/>
      <c r="K529" s="77"/>
      <c r="L529" s="77"/>
      <c r="M529" s="77"/>
      <c r="N529" s="77"/>
      <c r="O529" s="77"/>
    </row>
    <row r="530" spans="2:15" ht="10.199999999999999" x14ac:dyDescent="0.25">
      <c r="B530" s="77"/>
      <c r="C530" s="77"/>
      <c r="D530" s="77"/>
      <c r="E530" s="77"/>
      <c r="F530" s="77"/>
      <c r="G530" s="77"/>
      <c r="H530" s="77"/>
      <c r="I530" s="77"/>
      <c r="J530" s="77"/>
      <c r="K530" s="77"/>
      <c r="L530" s="77"/>
      <c r="M530" s="77"/>
      <c r="N530" s="77"/>
      <c r="O530" s="77"/>
    </row>
    <row r="531" spans="2:15" ht="10.199999999999999" x14ac:dyDescent="0.25">
      <c r="B531" s="77"/>
      <c r="C531" s="77"/>
      <c r="D531" s="77"/>
      <c r="E531" s="77"/>
      <c r="F531" s="77"/>
      <c r="G531" s="77"/>
      <c r="H531" s="77"/>
      <c r="I531" s="77"/>
      <c r="J531" s="77"/>
      <c r="K531" s="77"/>
      <c r="L531" s="77"/>
      <c r="M531" s="77"/>
      <c r="N531" s="77"/>
      <c r="O531" s="77"/>
    </row>
    <row r="532" spans="2:15" ht="10.199999999999999" x14ac:dyDescent="0.25">
      <c r="B532" s="77"/>
      <c r="C532" s="77"/>
      <c r="D532" s="77"/>
      <c r="E532" s="77"/>
      <c r="F532" s="77"/>
      <c r="G532" s="77"/>
      <c r="H532" s="77"/>
      <c r="I532" s="77"/>
      <c r="J532" s="77"/>
      <c r="K532" s="77"/>
      <c r="L532" s="77"/>
      <c r="M532" s="77"/>
      <c r="N532" s="77"/>
      <c r="O532" s="77"/>
    </row>
    <row r="533" spans="2:15" ht="10.199999999999999" x14ac:dyDescent="0.25">
      <c r="B533" s="77"/>
      <c r="C533" s="77"/>
      <c r="D533" s="77"/>
      <c r="E533" s="77"/>
      <c r="F533" s="77"/>
      <c r="G533" s="77"/>
      <c r="H533" s="77"/>
      <c r="I533" s="77"/>
      <c r="J533" s="77"/>
      <c r="K533" s="77"/>
      <c r="L533" s="77"/>
      <c r="M533" s="77"/>
      <c r="N533" s="77"/>
      <c r="O533" s="77"/>
    </row>
    <row r="534" spans="2:15" ht="10.199999999999999" x14ac:dyDescent="0.25">
      <c r="B534" s="77"/>
      <c r="C534" s="77"/>
      <c r="D534" s="77"/>
      <c r="E534" s="77"/>
      <c r="F534" s="77"/>
      <c r="G534" s="77"/>
      <c r="H534" s="77"/>
      <c r="I534" s="77"/>
      <c r="J534" s="77"/>
      <c r="K534" s="77"/>
      <c r="L534" s="77"/>
      <c r="M534" s="77"/>
      <c r="N534" s="77"/>
      <c r="O534" s="77"/>
    </row>
    <row r="535" spans="2:15" ht="10.199999999999999" x14ac:dyDescent="0.25">
      <c r="B535" s="77"/>
      <c r="C535" s="77"/>
      <c r="D535" s="77"/>
      <c r="E535" s="77"/>
      <c r="F535" s="77"/>
      <c r="G535" s="77"/>
      <c r="H535" s="77"/>
      <c r="I535" s="77"/>
      <c r="J535" s="77"/>
      <c r="K535" s="77"/>
      <c r="L535" s="77"/>
      <c r="M535" s="77"/>
      <c r="N535" s="77"/>
      <c r="O535" s="77"/>
    </row>
    <row r="536" spans="2:15" ht="10.199999999999999" x14ac:dyDescent="0.25">
      <c r="B536" s="77"/>
      <c r="C536" s="77"/>
      <c r="D536" s="77"/>
      <c r="E536" s="77"/>
      <c r="F536" s="77"/>
      <c r="G536" s="77"/>
      <c r="H536" s="77"/>
      <c r="I536" s="77"/>
      <c r="J536" s="77"/>
      <c r="K536" s="77"/>
      <c r="L536" s="77"/>
      <c r="M536" s="77"/>
      <c r="N536" s="77"/>
      <c r="O536" s="77"/>
    </row>
    <row r="537" spans="2:15" ht="10.199999999999999" x14ac:dyDescent="0.25">
      <c r="B537" s="77"/>
      <c r="C537" s="77"/>
      <c r="D537" s="77"/>
      <c r="E537" s="77"/>
      <c r="F537" s="77"/>
      <c r="G537" s="77"/>
      <c r="H537" s="77"/>
      <c r="I537" s="77"/>
      <c r="J537" s="77"/>
      <c r="K537" s="77"/>
      <c r="L537" s="77"/>
      <c r="M537" s="77"/>
      <c r="N537" s="77"/>
      <c r="O537" s="77"/>
    </row>
    <row r="538" spans="2:15" ht="10.199999999999999" x14ac:dyDescent="0.25">
      <c r="B538" s="77"/>
      <c r="C538" s="77"/>
      <c r="D538" s="77"/>
      <c r="E538" s="77"/>
      <c r="F538" s="77"/>
      <c r="G538" s="77"/>
      <c r="H538" s="77"/>
      <c r="I538" s="77"/>
      <c r="J538" s="77"/>
      <c r="K538" s="77"/>
      <c r="L538" s="77"/>
      <c r="M538" s="77"/>
      <c r="N538" s="77"/>
      <c r="O538" s="77"/>
    </row>
    <row r="539" spans="2:15" ht="10.199999999999999" x14ac:dyDescent="0.25">
      <c r="B539" s="77"/>
      <c r="C539" s="77"/>
      <c r="D539" s="77"/>
      <c r="E539" s="77"/>
      <c r="F539" s="77"/>
      <c r="G539" s="77"/>
      <c r="H539" s="77"/>
      <c r="I539" s="77"/>
      <c r="J539" s="77"/>
      <c r="K539" s="77"/>
      <c r="L539" s="77"/>
      <c r="M539" s="77"/>
      <c r="N539" s="77"/>
      <c r="O539" s="77"/>
    </row>
    <row r="540" spans="2:15" ht="10.199999999999999" x14ac:dyDescent="0.25">
      <c r="B540" s="77"/>
      <c r="C540" s="77"/>
      <c r="D540" s="77"/>
      <c r="E540" s="77"/>
      <c r="F540" s="77"/>
      <c r="G540" s="77"/>
      <c r="H540" s="77"/>
      <c r="I540" s="77"/>
      <c r="J540" s="77"/>
      <c r="K540" s="77"/>
      <c r="L540" s="77"/>
      <c r="M540" s="77"/>
      <c r="N540" s="77"/>
      <c r="O540" s="77"/>
    </row>
    <row r="541" spans="2:15" ht="10.199999999999999" x14ac:dyDescent="0.25">
      <c r="B541" s="77"/>
      <c r="C541" s="77"/>
      <c r="D541" s="77"/>
      <c r="E541" s="77"/>
      <c r="F541" s="77"/>
      <c r="G541" s="77"/>
      <c r="H541" s="77"/>
      <c r="I541" s="77"/>
      <c r="J541" s="77"/>
      <c r="K541" s="77"/>
      <c r="L541" s="77"/>
      <c r="M541" s="77"/>
      <c r="N541" s="77"/>
      <c r="O541" s="77"/>
    </row>
    <row r="542" spans="2:15" ht="10.199999999999999" x14ac:dyDescent="0.25">
      <c r="B542" s="77"/>
      <c r="C542" s="77"/>
      <c r="D542" s="77"/>
      <c r="E542" s="77"/>
      <c r="F542" s="77"/>
      <c r="G542" s="77"/>
      <c r="H542" s="77"/>
      <c r="I542" s="77"/>
      <c r="J542" s="77"/>
      <c r="K542" s="77"/>
      <c r="L542" s="77"/>
      <c r="M542" s="77"/>
      <c r="N542" s="77"/>
      <c r="O542" s="77"/>
    </row>
    <row r="543" spans="2:15" ht="10.199999999999999" x14ac:dyDescent="0.25">
      <c r="B543" s="77"/>
      <c r="C543" s="77"/>
      <c r="D543" s="77"/>
      <c r="E543" s="77"/>
      <c r="F543" s="77"/>
      <c r="G543" s="77"/>
      <c r="H543" s="77"/>
      <c r="I543" s="77"/>
      <c r="J543" s="77"/>
      <c r="K543" s="77"/>
      <c r="L543" s="77"/>
      <c r="M543" s="77"/>
      <c r="N543" s="77"/>
      <c r="O543" s="77"/>
    </row>
    <row r="544" spans="2:15" ht="10.199999999999999" x14ac:dyDescent="0.25">
      <c r="B544" s="77"/>
      <c r="C544" s="77"/>
      <c r="D544" s="77"/>
      <c r="E544" s="77"/>
      <c r="F544" s="77"/>
      <c r="G544" s="77"/>
      <c r="H544" s="77"/>
      <c r="I544" s="77"/>
      <c r="J544" s="77"/>
      <c r="K544" s="77"/>
      <c r="L544" s="77"/>
      <c r="M544" s="77"/>
      <c r="N544" s="77"/>
      <c r="O544" s="77"/>
    </row>
    <row r="545" spans="2:15" ht="10.199999999999999" x14ac:dyDescent="0.25">
      <c r="B545" s="77"/>
      <c r="C545" s="77"/>
      <c r="D545" s="77"/>
      <c r="E545" s="77"/>
      <c r="F545" s="77"/>
      <c r="G545" s="77"/>
      <c r="H545" s="77"/>
      <c r="I545" s="77"/>
      <c r="J545" s="77"/>
      <c r="K545" s="77"/>
      <c r="L545" s="77"/>
      <c r="M545" s="77"/>
      <c r="N545" s="77"/>
      <c r="O545" s="77"/>
    </row>
    <row r="546" spans="2:15" ht="10.199999999999999" x14ac:dyDescent="0.25">
      <c r="B546" s="77"/>
      <c r="C546" s="77"/>
      <c r="D546" s="77"/>
      <c r="E546" s="77"/>
      <c r="F546" s="77"/>
      <c r="G546" s="77"/>
      <c r="H546" s="77"/>
      <c r="I546" s="77"/>
      <c r="J546" s="77"/>
      <c r="K546" s="77"/>
      <c r="L546" s="77"/>
      <c r="M546" s="77"/>
      <c r="N546" s="77"/>
      <c r="O546" s="77"/>
    </row>
    <row r="547" spans="2:15" ht="10.199999999999999" x14ac:dyDescent="0.25">
      <c r="B547" s="77"/>
      <c r="C547" s="77"/>
      <c r="D547" s="77"/>
      <c r="E547" s="77"/>
      <c r="F547" s="77"/>
      <c r="G547" s="77"/>
      <c r="H547" s="77"/>
      <c r="I547" s="77"/>
      <c r="J547" s="77"/>
      <c r="K547" s="77"/>
      <c r="L547" s="77"/>
      <c r="M547" s="77"/>
      <c r="N547" s="77"/>
      <c r="O547" s="77"/>
    </row>
    <row r="548" spans="2:15" ht="10.199999999999999" x14ac:dyDescent="0.25">
      <c r="B548" s="77"/>
      <c r="C548" s="77"/>
      <c r="D548" s="77"/>
      <c r="E548" s="77"/>
      <c r="F548" s="77"/>
      <c r="G548" s="77"/>
      <c r="H548" s="77"/>
      <c r="I548" s="77"/>
      <c r="J548" s="77"/>
      <c r="K548" s="77"/>
      <c r="L548" s="77"/>
      <c r="M548" s="77"/>
      <c r="N548" s="77"/>
      <c r="O548" s="77"/>
    </row>
    <row r="549" spans="2:15" ht="10.199999999999999" x14ac:dyDescent="0.25">
      <c r="B549" s="77"/>
      <c r="C549" s="77"/>
      <c r="D549" s="77"/>
      <c r="E549" s="77"/>
      <c r="F549" s="77"/>
      <c r="G549" s="77"/>
      <c r="H549" s="77"/>
      <c r="I549" s="77"/>
      <c r="J549" s="77"/>
      <c r="K549" s="77"/>
      <c r="L549" s="77"/>
      <c r="M549" s="77"/>
      <c r="N549" s="77"/>
      <c r="O549" s="77"/>
    </row>
    <row r="550" spans="2:15" ht="10.199999999999999" x14ac:dyDescent="0.25">
      <c r="B550" s="77"/>
      <c r="C550" s="77"/>
      <c r="D550" s="77"/>
      <c r="E550" s="77"/>
      <c r="F550" s="77"/>
      <c r="G550" s="77"/>
      <c r="H550" s="77"/>
      <c r="I550" s="77"/>
      <c r="J550" s="77"/>
      <c r="K550" s="77"/>
      <c r="L550" s="77"/>
      <c r="M550" s="77"/>
      <c r="N550" s="77"/>
      <c r="O550" s="77"/>
    </row>
    <row r="551" spans="2:15" ht="10.199999999999999" x14ac:dyDescent="0.25">
      <c r="B551" s="77"/>
      <c r="C551" s="77"/>
      <c r="D551" s="77"/>
      <c r="E551" s="77"/>
      <c r="F551" s="77"/>
      <c r="G551" s="77"/>
      <c r="H551" s="77"/>
      <c r="I551" s="77"/>
      <c r="J551" s="77"/>
      <c r="K551" s="77"/>
      <c r="L551" s="77"/>
      <c r="M551" s="77"/>
      <c r="N551" s="77"/>
      <c r="O551" s="77"/>
    </row>
    <row r="552" spans="2:15" ht="10.199999999999999" x14ac:dyDescent="0.25">
      <c r="B552" s="77"/>
      <c r="C552" s="77"/>
      <c r="D552" s="77"/>
      <c r="E552" s="77"/>
      <c r="F552" s="77"/>
      <c r="G552" s="77"/>
      <c r="H552" s="77"/>
      <c r="I552" s="77"/>
      <c r="J552" s="77"/>
      <c r="K552" s="77"/>
      <c r="L552" s="77"/>
      <c r="M552" s="77"/>
      <c r="N552" s="77"/>
      <c r="O552" s="77"/>
    </row>
    <row r="553" spans="2:15" ht="10.199999999999999" x14ac:dyDescent="0.25">
      <c r="B553" s="77"/>
      <c r="C553" s="77"/>
      <c r="D553" s="77"/>
      <c r="E553" s="77"/>
      <c r="F553" s="77"/>
      <c r="G553" s="77"/>
      <c r="H553" s="77"/>
      <c r="I553" s="77"/>
      <c r="J553" s="77"/>
      <c r="K553" s="77"/>
      <c r="L553" s="77"/>
      <c r="M553" s="77"/>
      <c r="N553" s="77"/>
      <c r="O553" s="77"/>
    </row>
    <row r="554" spans="2:15" ht="10.199999999999999" x14ac:dyDescent="0.25">
      <c r="B554" s="77"/>
      <c r="C554" s="77"/>
      <c r="D554" s="77"/>
      <c r="E554" s="77"/>
      <c r="F554" s="77"/>
      <c r="G554" s="77"/>
      <c r="H554" s="77"/>
      <c r="I554" s="77"/>
      <c r="J554" s="77"/>
      <c r="K554" s="77"/>
      <c r="L554" s="77"/>
      <c r="M554" s="77"/>
      <c r="N554" s="77"/>
      <c r="O554" s="77"/>
    </row>
    <row r="555" spans="2:15" ht="10.199999999999999" x14ac:dyDescent="0.25">
      <c r="B555" s="77"/>
      <c r="C555" s="77"/>
      <c r="D555" s="77"/>
      <c r="E555" s="77"/>
      <c r="F555" s="77"/>
      <c r="G555" s="77"/>
      <c r="H555" s="77"/>
      <c r="I555" s="77"/>
      <c r="J555" s="77"/>
      <c r="K555" s="77"/>
      <c r="L555" s="77"/>
      <c r="M555" s="77"/>
      <c r="N555" s="77"/>
      <c r="O555" s="77"/>
    </row>
    <row r="556" spans="2:15" ht="10.199999999999999" x14ac:dyDescent="0.25">
      <c r="B556" s="77"/>
      <c r="C556" s="77"/>
      <c r="D556" s="77"/>
      <c r="E556" s="77"/>
      <c r="F556" s="77"/>
      <c r="G556" s="77"/>
      <c r="H556" s="77"/>
      <c r="I556" s="77"/>
      <c r="J556" s="77"/>
      <c r="K556" s="77"/>
      <c r="L556" s="77"/>
      <c r="M556" s="77"/>
      <c r="N556" s="77"/>
      <c r="O556" s="77"/>
    </row>
    <row r="557" spans="2:15" ht="10.199999999999999" x14ac:dyDescent="0.25">
      <c r="B557" s="77"/>
      <c r="C557" s="77"/>
      <c r="D557" s="77"/>
      <c r="E557" s="77"/>
      <c r="F557" s="77"/>
      <c r="G557" s="77"/>
      <c r="H557" s="77"/>
      <c r="I557" s="77"/>
      <c r="J557" s="77"/>
      <c r="K557" s="77"/>
      <c r="L557" s="77"/>
      <c r="M557" s="77"/>
      <c r="N557" s="77"/>
      <c r="O557" s="77"/>
    </row>
    <row r="558" spans="2:15" ht="10.199999999999999" x14ac:dyDescent="0.25">
      <c r="B558" s="77"/>
      <c r="C558" s="77"/>
      <c r="D558" s="77"/>
      <c r="E558" s="77"/>
      <c r="F558" s="77"/>
      <c r="G558" s="77"/>
      <c r="H558" s="77"/>
      <c r="I558" s="77"/>
      <c r="J558" s="77"/>
      <c r="K558" s="77"/>
      <c r="L558" s="77"/>
      <c r="M558" s="77"/>
      <c r="N558" s="77"/>
      <c r="O558" s="77"/>
    </row>
    <row r="559" spans="2:15" ht="10.199999999999999" x14ac:dyDescent="0.25">
      <c r="B559" s="77"/>
      <c r="C559" s="77"/>
      <c r="D559" s="77"/>
      <c r="E559" s="77"/>
      <c r="F559" s="77"/>
      <c r="G559" s="77"/>
      <c r="H559" s="77"/>
      <c r="I559" s="77"/>
      <c r="J559" s="77"/>
      <c r="K559" s="77"/>
      <c r="L559" s="77"/>
      <c r="M559" s="77"/>
      <c r="N559" s="77"/>
      <c r="O559" s="77"/>
    </row>
    <row r="560" spans="2:15" ht="10.199999999999999" x14ac:dyDescent="0.25">
      <c r="B560" s="77"/>
      <c r="C560" s="77"/>
      <c r="D560" s="77"/>
      <c r="E560" s="77"/>
      <c r="F560" s="77"/>
      <c r="G560" s="77"/>
      <c r="H560" s="77"/>
      <c r="I560" s="77"/>
      <c r="J560" s="77"/>
      <c r="K560" s="77"/>
      <c r="L560" s="77"/>
      <c r="M560" s="77"/>
      <c r="N560" s="77"/>
      <c r="O560" s="77"/>
    </row>
    <row r="561" spans="2:15" ht="10.199999999999999" x14ac:dyDescent="0.25">
      <c r="B561" s="77"/>
      <c r="C561" s="77"/>
      <c r="D561" s="77"/>
      <c r="E561" s="77"/>
      <c r="F561" s="77"/>
      <c r="G561" s="77"/>
      <c r="H561" s="77"/>
      <c r="I561" s="77"/>
      <c r="J561" s="77"/>
      <c r="K561" s="77"/>
      <c r="L561" s="77"/>
      <c r="M561" s="77"/>
      <c r="N561" s="77"/>
      <c r="O561" s="77"/>
    </row>
    <row r="562" spans="2:15" ht="10.199999999999999" x14ac:dyDescent="0.25">
      <c r="B562" s="77"/>
      <c r="C562" s="77"/>
      <c r="D562" s="77"/>
      <c r="E562" s="77"/>
      <c r="F562" s="77"/>
      <c r="G562" s="77"/>
      <c r="H562" s="77"/>
      <c r="I562" s="77"/>
      <c r="J562" s="77"/>
      <c r="K562" s="77"/>
      <c r="L562" s="77"/>
      <c r="M562" s="77"/>
      <c r="N562" s="77"/>
      <c r="O562" s="77"/>
    </row>
    <row r="563" spans="2:15" ht="10.199999999999999" x14ac:dyDescent="0.25">
      <c r="B563" s="77"/>
      <c r="C563" s="77"/>
      <c r="D563" s="77"/>
      <c r="E563" s="77"/>
      <c r="F563" s="77"/>
      <c r="G563" s="77"/>
      <c r="H563" s="77"/>
      <c r="I563" s="77"/>
      <c r="J563" s="77"/>
      <c r="K563" s="77"/>
      <c r="L563" s="77"/>
      <c r="M563" s="77"/>
      <c r="N563" s="77"/>
      <c r="O563" s="77"/>
    </row>
    <row r="564" spans="2:15" ht="10.199999999999999" x14ac:dyDescent="0.25">
      <c r="B564" s="77"/>
      <c r="C564" s="77"/>
      <c r="D564" s="77"/>
      <c r="E564" s="77"/>
      <c r="F564" s="77"/>
      <c r="G564" s="77"/>
      <c r="H564" s="77"/>
      <c r="I564" s="77"/>
      <c r="J564" s="77"/>
      <c r="K564" s="77"/>
      <c r="L564" s="77"/>
      <c r="M564" s="77"/>
      <c r="N564" s="77"/>
      <c r="O564" s="77"/>
    </row>
    <row r="565" spans="2:15" ht="10.199999999999999" x14ac:dyDescent="0.25">
      <c r="B565" s="77"/>
      <c r="C565" s="77"/>
      <c r="D565" s="77"/>
      <c r="E565" s="77"/>
      <c r="F565" s="77"/>
      <c r="G565" s="77"/>
      <c r="H565" s="77"/>
      <c r="I565" s="77"/>
      <c r="J565" s="77"/>
      <c r="K565" s="77"/>
      <c r="L565" s="77"/>
      <c r="M565" s="77"/>
      <c r="N565" s="77"/>
      <c r="O565" s="77"/>
    </row>
    <row r="566" spans="2:15" ht="10.199999999999999" x14ac:dyDescent="0.25">
      <c r="B566" s="77"/>
      <c r="C566" s="77"/>
      <c r="D566" s="77"/>
      <c r="E566" s="77"/>
      <c r="F566" s="77"/>
      <c r="G566" s="77"/>
      <c r="H566" s="77"/>
      <c r="I566" s="77"/>
      <c r="J566" s="77"/>
      <c r="K566" s="77"/>
      <c r="L566" s="77"/>
      <c r="M566" s="77"/>
      <c r="N566" s="77"/>
      <c r="O566" s="77"/>
    </row>
    <row r="567" spans="2:15" ht="10.199999999999999" x14ac:dyDescent="0.25">
      <c r="B567" s="77"/>
      <c r="C567" s="77"/>
      <c r="D567" s="77"/>
      <c r="E567" s="77"/>
      <c r="F567" s="77"/>
      <c r="G567" s="77"/>
      <c r="H567" s="77"/>
      <c r="I567" s="77"/>
      <c r="J567" s="77"/>
      <c r="K567" s="77"/>
      <c r="L567" s="77"/>
      <c r="M567" s="77"/>
      <c r="N567" s="77"/>
      <c r="O567" s="77"/>
    </row>
    <row r="568" spans="2:15" ht="10.199999999999999" x14ac:dyDescent="0.25">
      <c r="B568" s="77"/>
      <c r="C568" s="77"/>
      <c r="D568" s="77"/>
      <c r="E568" s="77"/>
      <c r="F568" s="77"/>
      <c r="G568" s="77"/>
      <c r="H568" s="77"/>
      <c r="I568" s="77"/>
      <c r="J568" s="77"/>
      <c r="K568" s="77"/>
      <c r="L568" s="77"/>
      <c r="M568" s="77"/>
      <c r="N568" s="77"/>
      <c r="O568" s="77"/>
    </row>
    <row r="569" spans="2:15" ht="10.199999999999999" x14ac:dyDescent="0.25">
      <c r="B569" s="77"/>
      <c r="C569" s="77"/>
      <c r="D569" s="77"/>
      <c r="E569" s="77"/>
      <c r="F569" s="77"/>
      <c r="G569" s="77"/>
      <c r="H569" s="77"/>
      <c r="I569" s="77"/>
      <c r="J569" s="77"/>
      <c r="K569" s="77"/>
      <c r="L569" s="77"/>
      <c r="M569" s="77"/>
      <c r="N569" s="77"/>
      <c r="O569" s="77"/>
    </row>
    <row r="570" spans="2:15" ht="10.199999999999999" x14ac:dyDescent="0.25">
      <c r="B570" s="77"/>
      <c r="C570" s="77"/>
      <c r="D570" s="77"/>
      <c r="E570" s="77"/>
      <c r="F570" s="77"/>
      <c r="G570" s="77"/>
      <c r="H570" s="77"/>
      <c r="I570" s="77"/>
      <c r="J570" s="77"/>
      <c r="K570" s="77"/>
      <c r="L570" s="77"/>
      <c r="M570" s="77"/>
      <c r="N570" s="77"/>
      <c r="O570" s="77"/>
    </row>
    <row r="571" spans="2:15" ht="10.199999999999999" x14ac:dyDescent="0.25">
      <c r="B571" s="77"/>
      <c r="C571" s="77"/>
      <c r="D571" s="77"/>
      <c r="E571" s="77"/>
      <c r="F571" s="77"/>
      <c r="G571" s="77"/>
      <c r="H571" s="77"/>
      <c r="I571" s="77"/>
      <c r="J571" s="77"/>
      <c r="K571" s="77"/>
      <c r="L571" s="77"/>
      <c r="M571" s="77"/>
      <c r="N571" s="77"/>
      <c r="O571" s="77"/>
    </row>
    <row r="572" spans="2:15" ht="10.199999999999999" x14ac:dyDescent="0.25">
      <c r="B572" s="77"/>
      <c r="C572" s="77"/>
      <c r="D572" s="77"/>
      <c r="E572" s="77"/>
      <c r="F572" s="77"/>
      <c r="G572" s="77"/>
      <c r="H572" s="77"/>
      <c r="I572" s="77"/>
      <c r="J572" s="77"/>
      <c r="K572" s="77"/>
      <c r="L572" s="77"/>
      <c r="M572" s="77"/>
      <c r="N572" s="77"/>
      <c r="O572" s="77"/>
    </row>
    <row r="573" spans="2:15" ht="10.199999999999999" x14ac:dyDescent="0.25">
      <c r="B573" s="77"/>
      <c r="C573" s="77"/>
      <c r="D573" s="77"/>
      <c r="E573" s="77"/>
      <c r="F573" s="77"/>
      <c r="G573" s="77"/>
      <c r="H573" s="77"/>
      <c r="I573" s="77"/>
      <c r="J573" s="77"/>
      <c r="K573" s="77"/>
      <c r="L573" s="77"/>
      <c r="M573" s="77"/>
      <c r="N573" s="77"/>
      <c r="O573" s="77"/>
    </row>
    <row r="574" spans="2:15" ht="10.199999999999999" x14ac:dyDescent="0.25">
      <c r="B574" s="77"/>
      <c r="C574" s="77"/>
      <c r="D574" s="77"/>
      <c r="E574" s="77"/>
      <c r="F574" s="77"/>
      <c r="G574" s="77"/>
      <c r="H574" s="77"/>
      <c r="I574" s="77"/>
      <c r="J574" s="77"/>
      <c r="K574" s="77"/>
      <c r="L574" s="77"/>
      <c r="M574" s="77"/>
      <c r="N574" s="77"/>
      <c r="O574" s="77"/>
    </row>
    <row r="575" spans="2:15" ht="10.199999999999999" x14ac:dyDescent="0.25">
      <c r="B575" s="77"/>
      <c r="C575" s="77"/>
      <c r="D575" s="77"/>
      <c r="E575" s="77"/>
      <c r="F575" s="77"/>
      <c r="G575" s="77"/>
      <c r="H575" s="77"/>
      <c r="I575" s="77"/>
      <c r="J575" s="77"/>
      <c r="K575" s="77"/>
      <c r="L575" s="77"/>
      <c r="M575" s="77"/>
      <c r="N575" s="77"/>
      <c r="O575" s="77"/>
    </row>
    <row r="576" spans="2:15" ht="10.199999999999999" x14ac:dyDescent="0.25">
      <c r="B576" s="77"/>
      <c r="C576" s="77"/>
      <c r="D576" s="77"/>
      <c r="E576" s="77"/>
      <c r="F576" s="77"/>
      <c r="G576" s="77"/>
      <c r="H576" s="77"/>
      <c r="I576" s="77"/>
      <c r="J576" s="77"/>
      <c r="K576" s="77"/>
      <c r="L576" s="77"/>
      <c r="M576" s="77"/>
      <c r="N576" s="77"/>
      <c r="O576" s="77"/>
    </row>
    <row r="577" spans="2:15" ht="10.199999999999999" x14ac:dyDescent="0.25">
      <c r="B577" s="77"/>
      <c r="C577" s="77"/>
      <c r="D577" s="77"/>
      <c r="E577" s="77"/>
      <c r="F577" s="77"/>
      <c r="G577" s="77"/>
      <c r="H577" s="77"/>
      <c r="I577" s="77"/>
      <c r="J577" s="77"/>
      <c r="K577" s="77"/>
      <c r="L577" s="77"/>
      <c r="M577" s="77"/>
      <c r="N577" s="77"/>
      <c r="O577" s="77"/>
    </row>
    <row r="578" spans="2:15" ht="10.199999999999999" x14ac:dyDescent="0.25">
      <c r="B578" s="77"/>
      <c r="C578" s="77"/>
      <c r="D578" s="77"/>
      <c r="E578" s="77"/>
      <c r="F578" s="77"/>
      <c r="G578" s="77"/>
      <c r="H578" s="77"/>
      <c r="I578" s="77"/>
      <c r="J578" s="77"/>
      <c r="K578" s="77"/>
      <c r="L578" s="77"/>
      <c r="M578" s="77"/>
      <c r="N578" s="77"/>
      <c r="O578" s="77"/>
    </row>
    <row r="579" spans="2:15" ht="10.199999999999999" x14ac:dyDescent="0.25">
      <c r="B579" s="77"/>
      <c r="C579" s="77"/>
      <c r="D579" s="77"/>
      <c r="E579" s="77"/>
      <c r="F579" s="77"/>
      <c r="G579" s="77"/>
      <c r="H579" s="77"/>
      <c r="I579" s="77"/>
      <c r="J579" s="77"/>
      <c r="K579" s="77"/>
      <c r="L579" s="77"/>
      <c r="M579" s="77"/>
      <c r="N579" s="77"/>
      <c r="O579" s="77"/>
    </row>
    <row r="580" spans="2:15" ht="10.199999999999999" x14ac:dyDescent="0.25">
      <c r="B580" s="77"/>
      <c r="C580" s="77"/>
      <c r="D580" s="77"/>
      <c r="E580" s="77"/>
      <c r="F580" s="77"/>
      <c r="G580" s="77"/>
      <c r="H580" s="77"/>
      <c r="I580" s="77"/>
      <c r="J580" s="77"/>
      <c r="K580" s="77"/>
      <c r="L580" s="77"/>
      <c r="M580" s="77"/>
      <c r="N580" s="77"/>
      <c r="O580" s="77"/>
    </row>
    <row r="581" spans="2:15" ht="10.199999999999999" x14ac:dyDescent="0.25">
      <c r="B581" s="77"/>
      <c r="C581" s="77"/>
      <c r="D581" s="77"/>
      <c r="E581" s="77"/>
      <c r="F581" s="77"/>
      <c r="G581" s="77"/>
      <c r="H581" s="77"/>
      <c r="I581" s="77"/>
      <c r="J581" s="77"/>
      <c r="K581" s="77"/>
      <c r="L581" s="77"/>
      <c r="M581" s="77"/>
      <c r="N581" s="77"/>
      <c r="O581" s="77"/>
    </row>
    <row r="582" spans="2:15" ht="10.199999999999999" x14ac:dyDescent="0.25">
      <c r="B582" s="77"/>
      <c r="C582" s="77"/>
      <c r="D582" s="77"/>
      <c r="E582" s="77"/>
      <c r="F582" s="77"/>
      <c r="G582" s="77"/>
      <c r="H582" s="77"/>
      <c r="I582" s="77"/>
      <c r="J582" s="77"/>
      <c r="K582" s="77"/>
      <c r="L582" s="77"/>
      <c r="M582" s="77"/>
      <c r="N582" s="77"/>
      <c r="O582" s="77"/>
    </row>
    <row r="583" spans="2:15" ht="10.199999999999999" x14ac:dyDescent="0.25">
      <c r="B583" s="77"/>
      <c r="C583" s="77"/>
      <c r="D583" s="77"/>
      <c r="E583" s="77"/>
      <c r="F583" s="77"/>
      <c r="G583" s="77"/>
      <c r="H583" s="77"/>
      <c r="I583" s="77"/>
      <c r="J583" s="77"/>
      <c r="K583" s="77"/>
      <c r="L583" s="77"/>
      <c r="M583" s="77"/>
      <c r="N583" s="77"/>
      <c r="O583" s="77"/>
    </row>
    <row r="584" spans="2:15" ht="10.199999999999999" x14ac:dyDescent="0.25">
      <c r="B584" s="77"/>
      <c r="C584" s="77"/>
      <c r="D584" s="77"/>
      <c r="E584" s="77"/>
      <c r="F584" s="77"/>
      <c r="G584" s="77"/>
      <c r="H584" s="77"/>
      <c r="I584" s="77"/>
      <c r="J584" s="77"/>
      <c r="K584" s="77"/>
      <c r="L584" s="77"/>
      <c r="M584" s="77"/>
      <c r="N584" s="77"/>
      <c r="O584" s="77"/>
    </row>
    <row r="585" spans="2:15" ht="10.199999999999999" x14ac:dyDescent="0.25">
      <c r="B585" s="77"/>
      <c r="C585" s="77"/>
      <c r="D585" s="77"/>
      <c r="E585" s="77"/>
      <c r="F585" s="77"/>
      <c r="G585" s="77"/>
      <c r="H585" s="77"/>
      <c r="I585" s="77"/>
      <c r="J585" s="77"/>
      <c r="K585" s="77"/>
      <c r="L585" s="77"/>
      <c r="M585" s="77"/>
      <c r="N585" s="77"/>
      <c r="O585" s="77"/>
    </row>
    <row r="586" spans="2:15" ht="10.199999999999999" x14ac:dyDescent="0.25">
      <c r="B586" s="77"/>
      <c r="C586" s="77"/>
      <c r="D586" s="77"/>
      <c r="E586" s="77"/>
      <c r="F586" s="77"/>
      <c r="G586" s="77"/>
      <c r="H586" s="77"/>
      <c r="I586" s="77"/>
      <c r="J586" s="77"/>
      <c r="K586" s="77"/>
      <c r="L586" s="77"/>
      <c r="M586" s="77"/>
      <c r="N586" s="77"/>
      <c r="O586" s="77"/>
    </row>
    <row r="587" spans="2:15" ht="10.199999999999999" x14ac:dyDescent="0.25">
      <c r="B587" s="77"/>
      <c r="C587" s="77"/>
      <c r="D587" s="77"/>
      <c r="E587" s="77"/>
      <c r="F587" s="77"/>
      <c r="G587" s="77"/>
      <c r="H587" s="77"/>
      <c r="I587" s="77"/>
      <c r="J587" s="77"/>
      <c r="K587" s="77"/>
      <c r="L587" s="77"/>
      <c r="M587" s="77"/>
      <c r="N587" s="77"/>
      <c r="O587" s="77"/>
    </row>
    <row r="588" spans="2:15" ht="10.199999999999999" x14ac:dyDescent="0.25">
      <c r="B588" s="77"/>
      <c r="C588" s="77"/>
      <c r="D588" s="77"/>
      <c r="E588" s="77"/>
      <c r="F588" s="77"/>
      <c r="G588" s="77"/>
      <c r="H588" s="77"/>
      <c r="I588" s="77"/>
      <c r="J588" s="77"/>
      <c r="K588" s="77"/>
      <c r="L588" s="77"/>
      <c r="M588" s="77"/>
      <c r="N588" s="77"/>
      <c r="O588" s="77"/>
    </row>
    <row r="589" spans="2:15" ht="10.199999999999999" x14ac:dyDescent="0.25">
      <c r="B589" s="77"/>
      <c r="C589" s="77"/>
      <c r="D589" s="77"/>
      <c r="E589" s="77"/>
      <c r="F589" s="77"/>
      <c r="G589" s="77"/>
      <c r="H589" s="77"/>
      <c r="I589" s="77"/>
      <c r="J589" s="77"/>
      <c r="K589" s="77"/>
      <c r="L589" s="77"/>
      <c r="M589" s="77"/>
      <c r="N589" s="77"/>
      <c r="O589" s="77"/>
    </row>
    <row r="590" spans="2:15" ht="10.199999999999999" x14ac:dyDescent="0.25">
      <c r="B590" s="77"/>
      <c r="C590" s="77"/>
      <c r="D590" s="77"/>
      <c r="E590" s="77"/>
      <c r="F590" s="77"/>
      <c r="G590" s="77"/>
      <c r="H590" s="77"/>
      <c r="I590" s="77"/>
      <c r="J590" s="77"/>
      <c r="K590" s="77"/>
      <c r="L590" s="77"/>
      <c r="M590" s="77"/>
      <c r="N590" s="77"/>
      <c r="O590" s="77"/>
    </row>
    <row r="591" spans="2:15" ht="10.199999999999999" x14ac:dyDescent="0.25">
      <c r="B591" s="77"/>
      <c r="C591" s="77"/>
      <c r="D591" s="77"/>
      <c r="E591" s="77"/>
      <c r="F591" s="77"/>
      <c r="G591" s="77"/>
      <c r="H591" s="77"/>
      <c r="I591" s="77"/>
      <c r="J591" s="77"/>
      <c r="K591" s="77"/>
      <c r="L591" s="77"/>
      <c r="M591" s="77"/>
      <c r="N591" s="77"/>
      <c r="O591" s="77"/>
    </row>
    <row r="592" spans="2:15" ht="10.199999999999999" x14ac:dyDescent="0.25">
      <c r="B592" s="77"/>
      <c r="C592" s="77"/>
      <c r="D592" s="77"/>
      <c r="E592" s="77"/>
      <c r="F592" s="77"/>
      <c r="G592" s="77"/>
      <c r="H592" s="77"/>
      <c r="I592" s="77"/>
      <c r="J592" s="77"/>
      <c r="K592" s="77"/>
      <c r="L592" s="77"/>
      <c r="M592" s="77"/>
      <c r="N592" s="77"/>
      <c r="O592" s="77"/>
    </row>
    <row r="593" spans="2:15" ht="10.199999999999999" x14ac:dyDescent="0.25">
      <c r="B593" s="77"/>
      <c r="C593" s="77"/>
      <c r="D593" s="77"/>
      <c r="E593" s="77"/>
      <c r="F593" s="77"/>
      <c r="G593" s="77"/>
      <c r="H593" s="77"/>
      <c r="I593" s="77"/>
      <c r="J593" s="77"/>
      <c r="K593" s="77"/>
      <c r="L593" s="77"/>
      <c r="M593" s="77"/>
      <c r="N593" s="77"/>
      <c r="O593" s="77"/>
    </row>
    <row r="594" spans="2:15" ht="10.199999999999999" x14ac:dyDescent="0.25">
      <c r="B594" s="77"/>
      <c r="C594" s="77"/>
      <c r="D594" s="77"/>
      <c r="E594" s="77"/>
      <c r="F594" s="77"/>
      <c r="G594" s="77"/>
      <c r="H594" s="77"/>
      <c r="I594" s="77"/>
      <c r="J594" s="77"/>
      <c r="K594" s="77"/>
      <c r="L594" s="77"/>
      <c r="M594" s="77"/>
      <c r="N594" s="77"/>
      <c r="O594" s="77"/>
    </row>
    <row r="595" spans="2:15" ht="10.199999999999999" x14ac:dyDescent="0.25">
      <c r="B595" s="77"/>
      <c r="C595" s="77"/>
      <c r="D595" s="77"/>
      <c r="E595" s="77"/>
      <c r="F595" s="77"/>
      <c r="G595" s="77"/>
      <c r="H595" s="77"/>
      <c r="I595" s="77"/>
      <c r="J595" s="77"/>
      <c r="K595" s="77"/>
      <c r="L595" s="77"/>
      <c r="M595" s="77"/>
      <c r="N595" s="77"/>
      <c r="O595" s="77"/>
    </row>
    <row r="596" spans="2:15" ht="10.199999999999999" x14ac:dyDescent="0.25">
      <c r="B596" s="77"/>
      <c r="C596" s="77"/>
      <c r="D596" s="77"/>
      <c r="E596" s="77"/>
      <c r="F596" s="77"/>
      <c r="G596" s="77"/>
      <c r="H596" s="77"/>
      <c r="I596" s="77"/>
      <c r="J596" s="77"/>
      <c r="K596" s="77"/>
      <c r="L596" s="77"/>
      <c r="M596" s="77"/>
      <c r="N596" s="77"/>
      <c r="O596" s="77"/>
    </row>
    <row r="597" spans="2:15" ht="10.199999999999999" x14ac:dyDescent="0.25">
      <c r="B597" s="77"/>
      <c r="C597" s="77"/>
      <c r="D597" s="77"/>
      <c r="E597" s="77"/>
      <c r="F597" s="77"/>
      <c r="G597" s="77"/>
      <c r="H597" s="77"/>
      <c r="I597" s="77"/>
      <c r="J597" s="77"/>
      <c r="K597" s="77"/>
      <c r="L597" s="77"/>
      <c r="M597" s="77"/>
      <c r="N597" s="77"/>
      <c r="O597" s="77"/>
    </row>
    <row r="598" spans="2:15" ht="10.199999999999999" x14ac:dyDescent="0.25">
      <c r="B598" s="77"/>
      <c r="C598" s="77"/>
      <c r="D598" s="77"/>
      <c r="E598" s="77"/>
      <c r="F598" s="77"/>
      <c r="G598" s="77"/>
      <c r="H598" s="77"/>
      <c r="I598" s="77"/>
      <c r="J598" s="77"/>
      <c r="K598" s="77"/>
      <c r="L598" s="77"/>
      <c r="M598" s="77"/>
      <c r="N598" s="77"/>
      <c r="O598" s="77"/>
    </row>
    <row r="599" spans="2:15" ht="10.199999999999999" x14ac:dyDescent="0.25">
      <c r="B599" s="77"/>
      <c r="C599" s="77"/>
      <c r="D599" s="77"/>
      <c r="E599" s="77"/>
      <c r="F599" s="77"/>
      <c r="G599" s="77"/>
      <c r="H599" s="77"/>
      <c r="I599" s="77"/>
      <c r="J599" s="77"/>
      <c r="K599" s="77"/>
      <c r="L599" s="77"/>
      <c r="M599" s="77"/>
      <c r="N599" s="77"/>
      <c r="O599" s="77"/>
    </row>
    <row r="600" spans="2:15" ht="10.199999999999999" x14ac:dyDescent="0.25">
      <c r="B600" s="77"/>
      <c r="C600" s="77"/>
      <c r="D600" s="77"/>
      <c r="E600" s="77"/>
      <c r="F600" s="77"/>
      <c r="G600" s="77"/>
      <c r="H600" s="77"/>
      <c r="I600" s="77"/>
      <c r="J600" s="77"/>
      <c r="K600" s="77"/>
      <c r="L600" s="77"/>
      <c r="M600" s="77"/>
      <c r="N600" s="77"/>
      <c r="O600" s="77"/>
    </row>
    <row r="601" spans="2:15" ht="10.199999999999999" x14ac:dyDescent="0.25">
      <c r="B601" s="77"/>
      <c r="C601" s="77"/>
      <c r="D601" s="77"/>
      <c r="E601" s="77"/>
      <c r="F601" s="77"/>
      <c r="G601" s="77"/>
      <c r="H601" s="77"/>
      <c r="I601" s="77"/>
      <c r="J601" s="77"/>
      <c r="K601" s="77"/>
      <c r="L601" s="77"/>
      <c r="M601" s="77"/>
      <c r="N601" s="77"/>
      <c r="O601" s="77"/>
    </row>
    <row r="602" spans="2:15" ht="10.199999999999999" x14ac:dyDescent="0.25">
      <c r="B602" s="77"/>
      <c r="C602" s="77"/>
      <c r="D602" s="77"/>
      <c r="E602" s="77"/>
      <c r="F602" s="77"/>
      <c r="G602" s="77"/>
      <c r="H602" s="77"/>
      <c r="I602" s="77"/>
      <c r="J602" s="77"/>
      <c r="K602" s="77"/>
      <c r="L602" s="77"/>
      <c r="M602" s="77"/>
      <c r="N602" s="77"/>
      <c r="O602" s="77"/>
    </row>
    <row r="603" spans="2:15" ht="10.199999999999999" x14ac:dyDescent="0.25">
      <c r="B603" s="77"/>
      <c r="C603" s="77"/>
      <c r="D603" s="77"/>
      <c r="E603" s="77"/>
      <c r="F603" s="77"/>
      <c r="G603" s="77"/>
      <c r="H603" s="77"/>
      <c r="I603" s="77"/>
      <c r="J603" s="77"/>
      <c r="K603" s="77"/>
      <c r="L603" s="77"/>
      <c r="M603" s="77"/>
      <c r="N603" s="77"/>
      <c r="O603" s="77"/>
    </row>
    <row r="604" spans="2:15" ht="10.199999999999999" x14ac:dyDescent="0.25">
      <c r="B604" s="77"/>
      <c r="C604" s="77"/>
      <c r="D604" s="77"/>
      <c r="E604" s="77"/>
      <c r="F604" s="77"/>
      <c r="G604" s="77"/>
      <c r="H604" s="77"/>
      <c r="I604" s="77"/>
      <c r="J604" s="77"/>
      <c r="K604" s="77"/>
      <c r="L604" s="77"/>
      <c r="M604" s="77"/>
      <c r="N604" s="77"/>
      <c r="O604" s="77"/>
    </row>
    <row r="605" spans="2:15" ht="10.199999999999999" x14ac:dyDescent="0.25">
      <c r="B605" s="77"/>
      <c r="C605" s="77"/>
      <c r="D605" s="77"/>
      <c r="E605" s="77"/>
      <c r="F605" s="77"/>
      <c r="G605" s="77"/>
      <c r="H605" s="77"/>
      <c r="I605" s="77"/>
      <c r="J605" s="77"/>
      <c r="K605" s="77"/>
      <c r="L605" s="77"/>
      <c r="M605" s="77"/>
      <c r="N605" s="77"/>
      <c r="O605" s="77"/>
    </row>
    <row r="606" spans="2:15" ht="10.199999999999999" x14ac:dyDescent="0.25">
      <c r="B606" s="77"/>
      <c r="C606" s="77"/>
      <c r="D606" s="77"/>
      <c r="E606" s="77"/>
      <c r="F606" s="77"/>
      <c r="G606" s="77"/>
      <c r="H606" s="77"/>
      <c r="I606" s="77"/>
      <c r="J606" s="77"/>
      <c r="K606" s="77"/>
      <c r="L606" s="77"/>
      <c r="M606" s="77"/>
      <c r="N606" s="77"/>
      <c r="O606" s="77"/>
    </row>
    <row r="607" spans="2:15" ht="10.199999999999999" x14ac:dyDescent="0.25">
      <c r="B607" s="77"/>
      <c r="C607" s="77"/>
      <c r="D607" s="77"/>
      <c r="E607" s="77"/>
      <c r="F607" s="77"/>
      <c r="G607" s="77"/>
      <c r="H607" s="77"/>
      <c r="I607" s="77"/>
      <c r="J607" s="77"/>
      <c r="K607" s="77"/>
      <c r="L607" s="77"/>
      <c r="M607" s="77"/>
      <c r="N607" s="77"/>
      <c r="O607" s="77"/>
    </row>
    <row r="608" spans="2:15" ht="10.199999999999999" x14ac:dyDescent="0.25">
      <c r="B608" s="77"/>
      <c r="C608" s="77"/>
      <c r="D608" s="77"/>
      <c r="E608" s="77"/>
      <c r="F608" s="77"/>
      <c r="G608" s="77"/>
      <c r="H608" s="77"/>
      <c r="I608" s="77"/>
      <c r="J608" s="77"/>
      <c r="K608" s="77"/>
      <c r="L608" s="77"/>
      <c r="M608" s="77"/>
      <c r="N608" s="77"/>
      <c r="O608" s="77"/>
    </row>
    <row r="609" spans="2:15" ht="10.199999999999999" x14ac:dyDescent="0.25">
      <c r="B609" s="77"/>
      <c r="C609" s="77"/>
      <c r="D609" s="77"/>
      <c r="E609" s="77"/>
      <c r="F609" s="77"/>
      <c r="G609" s="77"/>
      <c r="H609" s="77"/>
      <c r="I609" s="77"/>
      <c r="J609" s="77"/>
      <c r="K609" s="77"/>
      <c r="L609" s="77"/>
      <c r="M609" s="77"/>
      <c r="N609" s="77"/>
      <c r="O609" s="77"/>
    </row>
    <row r="610" spans="2:15" ht="10.199999999999999" x14ac:dyDescent="0.25">
      <c r="B610" s="77"/>
      <c r="C610" s="77"/>
      <c r="D610" s="77"/>
      <c r="E610" s="77"/>
      <c r="F610" s="77"/>
      <c r="G610" s="77"/>
      <c r="H610" s="77"/>
      <c r="I610" s="77"/>
      <c r="J610" s="77"/>
      <c r="K610" s="77"/>
      <c r="L610" s="77"/>
      <c r="M610" s="77"/>
      <c r="N610" s="77"/>
      <c r="O610" s="77"/>
    </row>
    <row r="611" spans="2:15" ht="10.199999999999999" x14ac:dyDescent="0.25">
      <c r="B611" s="77"/>
      <c r="C611" s="77"/>
      <c r="D611" s="77"/>
      <c r="E611" s="77"/>
      <c r="F611" s="77"/>
      <c r="G611" s="77"/>
      <c r="H611" s="77"/>
      <c r="I611" s="77"/>
      <c r="J611" s="77"/>
      <c r="K611" s="77"/>
      <c r="L611" s="77"/>
      <c r="M611" s="77"/>
      <c r="N611" s="77"/>
      <c r="O611" s="77"/>
    </row>
    <row r="612" spans="2:15" ht="10.199999999999999" x14ac:dyDescent="0.25">
      <c r="B612" s="77"/>
      <c r="C612" s="77"/>
      <c r="D612" s="77"/>
      <c r="E612" s="77"/>
      <c r="F612" s="77"/>
      <c r="G612" s="77"/>
      <c r="H612" s="77"/>
      <c r="I612" s="77"/>
      <c r="J612" s="77"/>
      <c r="K612" s="77"/>
      <c r="L612" s="77"/>
      <c r="M612" s="77"/>
      <c r="N612" s="77"/>
      <c r="O612" s="77"/>
    </row>
    <row r="613" spans="2:15" ht="10.199999999999999" x14ac:dyDescent="0.25">
      <c r="B613" s="77"/>
      <c r="C613" s="77"/>
      <c r="D613" s="77"/>
      <c r="E613" s="77"/>
      <c r="F613" s="77"/>
      <c r="G613" s="77"/>
      <c r="H613" s="77"/>
      <c r="I613" s="77"/>
      <c r="J613" s="77"/>
      <c r="K613" s="77"/>
      <c r="L613" s="77"/>
      <c r="M613" s="77"/>
      <c r="N613" s="77"/>
      <c r="O613" s="77"/>
    </row>
    <row r="614" spans="2:15" ht="10.199999999999999" x14ac:dyDescent="0.25">
      <c r="B614" s="77"/>
      <c r="C614" s="77"/>
      <c r="D614" s="77"/>
      <c r="E614" s="77"/>
      <c r="F614" s="77"/>
      <c r="G614" s="77"/>
      <c r="H614" s="77"/>
      <c r="I614" s="77"/>
      <c r="J614" s="77"/>
      <c r="K614" s="77"/>
      <c r="L614" s="77"/>
      <c r="M614" s="77"/>
      <c r="N614" s="77"/>
      <c r="O614" s="77"/>
    </row>
    <row r="615" spans="2:15" ht="10.199999999999999" x14ac:dyDescent="0.25">
      <c r="B615" s="77"/>
      <c r="C615" s="77"/>
      <c r="D615" s="77"/>
      <c r="E615" s="77"/>
      <c r="F615" s="77"/>
      <c r="G615" s="77"/>
      <c r="H615" s="77"/>
      <c r="I615" s="77"/>
      <c r="J615" s="77"/>
      <c r="K615" s="77"/>
      <c r="L615" s="77"/>
      <c r="M615" s="77"/>
      <c r="N615" s="77"/>
      <c r="O615" s="77"/>
    </row>
    <row r="616" spans="2:15" ht="10.199999999999999" x14ac:dyDescent="0.25">
      <c r="B616" s="77"/>
      <c r="C616" s="77"/>
      <c r="D616" s="77"/>
      <c r="E616" s="77"/>
      <c r="F616" s="77"/>
      <c r="G616" s="77"/>
      <c r="H616" s="77"/>
      <c r="I616" s="77"/>
      <c r="J616" s="77"/>
      <c r="K616" s="77"/>
      <c r="L616" s="77"/>
      <c r="M616" s="77"/>
      <c r="N616" s="77"/>
      <c r="O616" s="77"/>
    </row>
    <row r="617" spans="2:15" ht="10.199999999999999" x14ac:dyDescent="0.25">
      <c r="B617" s="77"/>
      <c r="C617" s="77"/>
      <c r="D617" s="77"/>
      <c r="E617" s="77"/>
      <c r="F617" s="77"/>
      <c r="G617" s="77"/>
      <c r="H617" s="77"/>
      <c r="I617" s="77"/>
      <c r="J617" s="77"/>
      <c r="K617" s="77"/>
      <c r="L617" s="77"/>
      <c r="M617" s="77"/>
      <c r="N617" s="77"/>
      <c r="O617" s="77"/>
    </row>
    <row r="618" spans="2:15" ht="10.199999999999999" x14ac:dyDescent="0.25">
      <c r="B618" s="77"/>
      <c r="C618" s="77"/>
      <c r="D618" s="77"/>
      <c r="E618" s="77"/>
      <c r="F618" s="77"/>
      <c r="G618" s="77"/>
      <c r="H618" s="77"/>
      <c r="I618" s="77"/>
      <c r="J618" s="77"/>
      <c r="K618" s="77"/>
      <c r="L618" s="77"/>
      <c r="M618" s="77"/>
      <c r="N618" s="77"/>
      <c r="O618" s="77"/>
    </row>
    <row r="619" spans="2:15" ht="10.199999999999999" x14ac:dyDescent="0.25">
      <c r="B619" s="77"/>
      <c r="C619" s="77"/>
      <c r="D619" s="77"/>
      <c r="E619" s="77"/>
      <c r="F619" s="77"/>
      <c r="G619" s="77"/>
      <c r="H619" s="77"/>
      <c r="I619" s="77"/>
      <c r="J619" s="77"/>
      <c r="K619" s="77"/>
      <c r="L619" s="77"/>
      <c r="M619" s="77"/>
      <c r="N619" s="77"/>
      <c r="O619" s="77"/>
    </row>
    <row r="620" spans="2:15" ht="10.199999999999999" x14ac:dyDescent="0.25">
      <c r="B620" s="77"/>
      <c r="C620" s="77"/>
      <c r="D620" s="77"/>
      <c r="E620" s="77"/>
      <c r="F620" s="77"/>
      <c r="G620" s="77"/>
      <c r="H620" s="77"/>
      <c r="I620" s="77"/>
      <c r="J620" s="77"/>
      <c r="K620" s="77"/>
      <c r="L620" s="77"/>
      <c r="M620" s="77"/>
      <c r="N620" s="77"/>
      <c r="O620" s="77"/>
    </row>
    <row r="621" spans="2:15" ht="10.199999999999999" x14ac:dyDescent="0.25">
      <c r="B621" s="77"/>
      <c r="C621" s="77"/>
      <c r="D621" s="77"/>
      <c r="E621" s="77"/>
      <c r="F621" s="77"/>
      <c r="G621" s="77"/>
      <c r="H621" s="77"/>
      <c r="I621" s="77"/>
      <c r="J621" s="77"/>
      <c r="K621" s="77"/>
      <c r="L621" s="77"/>
      <c r="M621" s="77"/>
      <c r="N621" s="77"/>
      <c r="O621" s="77"/>
    </row>
    <row r="622" spans="2:15" ht="10.199999999999999" x14ac:dyDescent="0.25">
      <c r="B622" s="77"/>
      <c r="C622" s="77"/>
      <c r="D622" s="77"/>
      <c r="E622" s="77"/>
      <c r="F622" s="77"/>
      <c r="G622" s="77"/>
      <c r="H622" s="77"/>
      <c r="I622" s="77"/>
      <c r="J622" s="77"/>
      <c r="K622" s="77"/>
      <c r="L622" s="77"/>
      <c r="M622" s="77"/>
      <c r="N622" s="77"/>
      <c r="O622" s="77"/>
    </row>
    <row r="623" spans="2:15" ht="10.199999999999999" x14ac:dyDescent="0.25">
      <c r="B623" s="77"/>
      <c r="C623" s="77"/>
      <c r="D623" s="77"/>
      <c r="E623" s="77"/>
      <c r="F623" s="77"/>
      <c r="G623" s="77"/>
      <c r="H623" s="77"/>
      <c r="I623" s="77"/>
      <c r="J623" s="77"/>
      <c r="K623" s="77"/>
      <c r="L623" s="77"/>
      <c r="M623" s="77"/>
      <c r="N623" s="77"/>
      <c r="O623" s="77"/>
    </row>
    <row r="624" spans="2:15" ht="10.199999999999999" x14ac:dyDescent="0.25">
      <c r="B624" s="77"/>
      <c r="C624" s="77"/>
      <c r="D624" s="77"/>
      <c r="E624" s="77"/>
      <c r="F624" s="77"/>
      <c r="G624" s="77"/>
      <c r="H624" s="77"/>
      <c r="I624" s="77"/>
      <c r="J624" s="77"/>
      <c r="K624" s="77"/>
      <c r="L624" s="77"/>
      <c r="M624" s="77"/>
      <c r="N624" s="77"/>
      <c r="O624" s="77"/>
    </row>
    <row r="625" spans="2:15" ht="10.199999999999999" x14ac:dyDescent="0.25">
      <c r="B625" s="77"/>
      <c r="C625" s="77"/>
      <c r="D625" s="77"/>
      <c r="E625" s="77"/>
      <c r="F625" s="77"/>
      <c r="G625" s="77"/>
      <c r="H625" s="77"/>
      <c r="I625" s="77"/>
      <c r="J625" s="77"/>
      <c r="K625" s="77"/>
      <c r="L625" s="77"/>
      <c r="M625" s="77"/>
      <c r="N625" s="77"/>
      <c r="O625" s="77"/>
    </row>
    <row r="626" spans="2:15" ht="10.199999999999999" x14ac:dyDescent="0.25">
      <c r="B626" s="77"/>
      <c r="C626" s="77"/>
      <c r="D626" s="77"/>
      <c r="E626" s="77"/>
      <c r="F626" s="77"/>
      <c r="G626" s="77"/>
      <c r="H626" s="77"/>
      <c r="I626" s="77"/>
      <c r="J626" s="77"/>
      <c r="K626" s="77"/>
      <c r="L626" s="77"/>
      <c r="M626" s="77"/>
      <c r="N626" s="77"/>
      <c r="O626" s="77"/>
    </row>
    <row r="627" spans="2:15" ht="10.199999999999999" x14ac:dyDescent="0.25">
      <c r="B627" s="77"/>
      <c r="C627" s="77"/>
      <c r="D627" s="77"/>
      <c r="E627" s="77"/>
      <c r="F627" s="77"/>
      <c r="G627" s="77"/>
      <c r="H627" s="77"/>
      <c r="I627" s="77"/>
      <c r="J627" s="77"/>
      <c r="K627" s="77"/>
      <c r="L627" s="77"/>
      <c r="M627" s="77"/>
      <c r="N627" s="77"/>
      <c r="O627" s="77"/>
    </row>
    <row r="628" spans="2:15" ht="10.199999999999999" x14ac:dyDescent="0.25">
      <c r="B628" s="77"/>
      <c r="C628" s="77"/>
      <c r="D628" s="77"/>
      <c r="E628" s="77"/>
      <c r="F628" s="77"/>
      <c r="G628" s="77"/>
      <c r="H628" s="77"/>
      <c r="I628" s="77"/>
      <c r="J628" s="77"/>
      <c r="K628" s="77"/>
      <c r="L628" s="77"/>
      <c r="M628" s="77"/>
      <c r="N628" s="77"/>
      <c r="O628" s="77"/>
    </row>
    <row r="629" spans="2:15" ht="10.199999999999999" x14ac:dyDescent="0.25">
      <c r="B629" s="77"/>
      <c r="C629" s="77"/>
      <c r="D629" s="77"/>
      <c r="E629" s="77"/>
      <c r="F629" s="77"/>
      <c r="G629" s="77"/>
      <c r="H629" s="77"/>
      <c r="I629" s="77"/>
      <c r="J629" s="77"/>
      <c r="K629" s="77"/>
      <c r="L629" s="77"/>
      <c r="M629" s="77"/>
      <c r="N629" s="77"/>
      <c r="O629" s="77"/>
    </row>
    <row r="630" spans="2:15" ht="10.199999999999999" x14ac:dyDescent="0.25">
      <c r="B630" s="77"/>
      <c r="C630" s="77"/>
      <c r="D630" s="77"/>
      <c r="E630" s="77"/>
      <c r="F630" s="77"/>
      <c r="G630" s="77"/>
      <c r="H630" s="77"/>
      <c r="I630" s="77"/>
      <c r="J630" s="77"/>
      <c r="K630" s="77"/>
      <c r="L630" s="77"/>
      <c r="M630" s="77"/>
      <c r="N630" s="77"/>
      <c r="O630" s="77"/>
    </row>
    <row r="631" spans="2:15" ht="10.199999999999999" x14ac:dyDescent="0.25">
      <c r="B631" s="77"/>
      <c r="C631" s="77"/>
      <c r="D631" s="77"/>
      <c r="E631" s="77"/>
      <c r="F631" s="77"/>
      <c r="G631" s="77"/>
      <c r="H631" s="77"/>
      <c r="I631" s="77"/>
      <c r="J631" s="77"/>
      <c r="K631" s="77"/>
      <c r="L631" s="77"/>
      <c r="M631" s="77"/>
      <c r="N631" s="77"/>
      <c r="O631" s="77"/>
    </row>
    <row r="632" spans="2:15" ht="10.199999999999999" x14ac:dyDescent="0.25">
      <c r="B632" s="77"/>
      <c r="C632" s="77"/>
      <c r="D632" s="77"/>
      <c r="E632" s="77"/>
      <c r="F632" s="77"/>
      <c r="G632" s="77"/>
      <c r="H632" s="77"/>
      <c r="I632" s="77"/>
      <c r="J632" s="77"/>
      <c r="K632" s="77"/>
      <c r="L632" s="77"/>
      <c r="M632" s="77"/>
      <c r="N632" s="77"/>
      <c r="O632" s="77"/>
    </row>
    <row r="633" spans="2:15" ht="10.199999999999999" x14ac:dyDescent="0.25">
      <c r="B633" s="77"/>
      <c r="C633" s="77"/>
      <c r="D633" s="77"/>
      <c r="E633" s="77"/>
      <c r="F633" s="77"/>
      <c r="G633" s="77"/>
      <c r="H633" s="77"/>
      <c r="I633" s="77"/>
      <c r="J633" s="77"/>
      <c r="K633" s="77"/>
      <c r="L633" s="77"/>
      <c r="M633" s="77"/>
      <c r="N633" s="77"/>
      <c r="O633" s="77"/>
    </row>
    <row r="634" spans="2:15" ht="10.199999999999999" x14ac:dyDescent="0.25">
      <c r="B634" s="77"/>
      <c r="C634" s="77"/>
      <c r="D634" s="77"/>
      <c r="E634" s="77"/>
      <c r="F634" s="77"/>
      <c r="G634" s="77"/>
      <c r="H634" s="77"/>
      <c r="I634" s="77"/>
      <c r="J634" s="77"/>
      <c r="K634" s="77"/>
      <c r="L634" s="77"/>
      <c r="M634" s="77"/>
      <c r="N634" s="77"/>
      <c r="O634" s="77"/>
    </row>
    <row r="635" spans="2:15" ht="10.199999999999999" x14ac:dyDescent="0.25">
      <c r="B635" s="77"/>
      <c r="C635" s="77"/>
      <c r="D635" s="77"/>
      <c r="E635" s="77"/>
      <c r="F635" s="77"/>
      <c r="G635" s="77"/>
      <c r="H635" s="77"/>
      <c r="I635" s="77"/>
      <c r="J635" s="77"/>
      <c r="K635" s="77"/>
      <c r="L635" s="77"/>
      <c r="M635" s="77"/>
      <c r="N635" s="77"/>
      <c r="O635" s="77"/>
    </row>
    <row r="636" spans="2:15" ht="10.199999999999999" x14ac:dyDescent="0.25">
      <c r="B636" s="77"/>
      <c r="C636" s="77"/>
      <c r="D636" s="77"/>
      <c r="E636" s="77"/>
      <c r="F636" s="77"/>
      <c r="G636" s="77"/>
      <c r="H636" s="77"/>
      <c r="I636" s="77"/>
      <c r="J636" s="77"/>
      <c r="K636" s="77"/>
      <c r="L636" s="77"/>
      <c r="M636" s="77"/>
      <c r="N636" s="77"/>
      <c r="O636" s="77"/>
    </row>
    <row r="637" spans="2:15" ht="10.199999999999999" x14ac:dyDescent="0.25">
      <c r="B637" s="77"/>
      <c r="C637" s="77"/>
      <c r="D637" s="77"/>
      <c r="E637" s="77"/>
      <c r="F637" s="77"/>
      <c r="G637" s="77"/>
      <c r="H637" s="77"/>
      <c r="I637" s="77"/>
      <c r="J637" s="77"/>
      <c r="K637" s="77"/>
      <c r="L637" s="77"/>
      <c r="M637" s="77"/>
      <c r="N637" s="77"/>
      <c r="O637" s="77"/>
    </row>
    <row r="638" spans="2:15" ht="10.199999999999999" x14ac:dyDescent="0.25">
      <c r="B638" s="77"/>
      <c r="C638" s="77"/>
      <c r="D638" s="77"/>
      <c r="E638" s="77"/>
      <c r="F638" s="77"/>
      <c r="G638" s="77"/>
      <c r="H638" s="77"/>
      <c r="I638" s="77"/>
      <c r="J638" s="77"/>
      <c r="K638" s="77"/>
      <c r="L638" s="77"/>
      <c r="M638" s="77"/>
      <c r="N638" s="77"/>
      <c r="O638" s="77"/>
    </row>
    <row r="639" spans="2:15" ht="10.199999999999999" x14ac:dyDescent="0.25">
      <c r="B639" s="77"/>
      <c r="C639" s="77"/>
      <c r="D639" s="77"/>
      <c r="E639" s="77"/>
      <c r="F639" s="77"/>
      <c r="G639" s="77"/>
      <c r="H639" s="77"/>
      <c r="I639" s="77"/>
      <c r="J639" s="77"/>
      <c r="K639" s="77"/>
      <c r="L639" s="77"/>
      <c r="M639" s="77"/>
      <c r="N639" s="77"/>
      <c r="O639" s="77"/>
    </row>
    <row r="640" spans="2:15" ht="10.199999999999999" x14ac:dyDescent="0.25">
      <c r="B640" s="77"/>
      <c r="C640" s="77"/>
      <c r="D640" s="77"/>
      <c r="E640" s="77"/>
      <c r="F640" s="77"/>
      <c r="G640" s="77"/>
      <c r="H640" s="77"/>
      <c r="I640" s="77"/>
      <c r="J640" s="77"/>
      <c r="K640" s="77"/>
      <c r="L640" s="77"/>
      <c r="M640" s="77"/>
      <c r="N640" s="77"/>
      <c r="O640" s="77"/>
    </row>
    <row r="641" spans="2:15" ht="10.199999999999999" x14ac:dyDescent="0.25">
      <c r="B641" s="77"/>
      <c r="C641" s="77"/>
      <c r="D641" s="77"/>
      <c r="E641" s="77"/>
      <c r="F641" s="77"/>
      <c r="G641" s="77"/>
      <c r="H641" s="77"/>
      <c r="I641" s="77"/>
      <c r="J641" s="77"/>
      <c r="K641" s="77"/>
      <c r="L641" s="77"/>
      <c r="M641" s="77"/>
      <c r="N641" s="77"/>
      <c r="O641" s="77"/>
    </row>
    <row r="642" spans="2:15" ht="10.199999999999999" x14ac:dyDescent="0.25">
      <c r="B642" s="77"/>
      <c r="C642" s="77"/>
      <c r="D642" s="77"/>
      <c r="E642" s="77"/>
      <c r="F642" s="77"/>
      <c r="G642" s="77"/>
      <c r="H642" s="77"/>
      <c r="I642" s="77"/>
      <c r="J642" s="77"/>
      <c r="K642" s="77"/>
      <c r="L642" s="77"/>
      <c r="M642" s="77"/>
      <c r="N642" s="77"/>
      <c r="O642" s="77"/>
    </row>
    <row r="643" spans="2:15" ht="10.199999999999999" x14ac:dyDescent="0.25">
      <c r="B643" s="77"/>
      <c r="C643" s="77"/>
      <c r="D643" s="77"/>
      <c r="E643" s="77"/>
      <c r="F643" s="77"/>
      <c r="G643" s="77"/>
      <c r="H643" s="77"/>
      <c r="I643" s="77"/>
      <c r="J643" s="77"/>
      <c r="K643" s="77"/>
      <c r="L643" s="77"/>
      <c r="M643" s="77"/>
      <c r="N643" s="77"/>
      <c r="O643" s="77"/>
    </row>
    <row r="644" spans="2:15" ht="10.199999999999999" x14ac:dyDescent="0.25">
      <c r="B644" s="77"/>
      <c r="C644" s="77"/>
      <c r="D644" s="77"/>
      <c r="E644" s="77"/>
      <c r="F644" s="77"/>
      <c r="G644" s="77"/>
      <c r="H644" s="77"/>
      <c r="I644" s="77"/>
      <c r="J644" s="77"/>
      <c r="K644" s="77"/>
      <c r="L644" s="77"/>
      <c r="M644" s="77"/>
      <c r="N644" s="77"/>
      <c r="O644" s="77"/>
    </row>
    <row r="645" spans="2:15" ht="10.199999999999999" x14ac:dyDescent="0.25">
      <c r="B645" s="77"/>
      <c r="C645" s="77"/>
      <c r="D645" s="77"/>
      <c r="E645" s="77"/>
      <c r="F645" s="77"/>
      <c r="G645" s="77"/>
      <c r="H645" s="77"/>
      <c r="I645" s="77"/>
      <c r="J645" s="77"/>
      <c r="K645" s="77"/>
      <c r="L645" s="77"/>
      <c r="M645" s="77"/>
      <c r="N645" s="77"/>
      <c r="O645" s="77"/>
    </row>
    <row r="646" spans="2:15" ht="10.199999999999999" x14ac:dyDescent="0.25">
      <c r="B646" s="77"/>
      <c r="C646" s="77"/>
      <c r="D646" s="77"/>
      <c r="E646" s="77"/>
      <c r="F646" s="77"/>
      <c r="G646" s="77"/>
      <c r="H646" s="77"/>
      <c r="I646" s="77"/>
      <c r="J646" s="77"/>
      <c r="K646" s="77"/>
      <c r="L646" s="77"/>
      <c r="M646" s="77"/>
      <c r="N646" s="77"/>
      <c r="O646" s="77"/>
    </row>
    <row r="647" spans="2:15" ht="10.199999999999999" x14ac:dyDescent="0.25">
      <c r="B647" s="77"/>
      <c r="C647" s="77"/>
      <c r="D647" s="77"/>
      <c r="E647" s="77"/>
      <c r="F647" s="77"/>
      <c r="G647" s="77"/>
      <c r="H647" s="77"/>
      <c r="I647" s="77"/>
      <c r="J647" s="77"/>
      <c r="K647" s="77"/>
      <c r="L647" s="77"/>
      <c r="M647" s="77"/>
      <c r="N647" s="77"/>
      <c r="O647" s="77"/>
    </row>
    <row r="648" spans="2:15" ht="10.199999999999999" x14ac:dyDescent="0.25">
      <c r="B648" s="77"/>
      <c r="C648" s="77"/>
      <c r="D648" s="77"/>
      <c r="E648" s="77"/>
      <c r="F648" s="77"/>
      <c r="G648" s="77"/>
      <c r="H648" s="77"/>
      <c r="I648" s="77"/>
      <c r="J648" s="77"/>
      <c r="K648" s="77"/>
      <c r="L648" s="77"/>
      <c r="M648" s="77"/>
      <c r="N648" s="77"/>
      <c r="O648" s="77"/>
    </row>
    <row r="649" spans="2:15" ht="10.199999999999999" x14ac:dyDescent="0.25">
      <c r="B649" s="77"/>
      <c r="C649" s="77"/>
      <c r="D649" s="77"/>
      <c r="E649" s="77"/>
      <c r="F649" s="77"/>
      <c r="G649" s="77"/>
      <c r="H649" s="77"/>
      <c r="I649" s="77"/>
      <c r="J649" s="77"/>
      <c r="K649" s="77"/>
      <c r="L649" s="77"/>
      <c r="M649" s="77"/>
      <c r="N649" s="77"/>
      <c r="O649" s="77"/>
    </row>
    <row r="650" spans="2:15" ht="10.199999999999999" x14ac:dyDescent="0.25">
      <c r="B650" s="77"/>
      <c r="C650" s="77"/>
      <c r="D650" s="77"/>
      <c r="E650" s="77"/>
      <c r="F650" s="77"/>
      <c r="G650" s="77"/>
      <c r="H650" s="77"/>
      <c r="I650" s="77"/>
      <c r="J650" s="77"/>
      <c r="K650" s="77"/>
      <c r="L650" s="77"/>
      <c r="M650" s="77"/>
      <c r="N650" s="77"/>
      <c r="O650" s="77"/>
    </row>
    <row r="651" spans="2:15" ht="10.199999999999999" x14ac:dyDescent="0.25">
      <c r="B651" s="77"/>
      <c r="C651" s="77"/>
      <c r="D651" s="77"/>
      <c r="E651" s="77"/>
      <c r="F651" s="77"/>
      <c r="G651" s="77"/>
      <c r="H651" s="77"/>
      <c r="I651" s="77"/>
      <c r="J651" s="77"/>
      <c r="K651" s="77"/>
      <c r="L651" s="77"/>
      <c r="M651" s="77"/>
      <c r="N651" s="77"/>
      <c r="O651" s="77"/>
    </row>
    <row r="652" spans="2:15" ht="10.199999999999999" x14ac:dyDescent="0.25">
      <c r="B652" s="77"/>
      <c r="C652" s="77"/>
      <c r="D652" s="77"/>
      <c r="E652" s="77"/>
      <c r="F652" s="77"/>
      <c r="G652" s="77"/>
      <c r="H652" s="77"/>
      <c r="I652" s="77"/>
      <c r="J652" s="77"/>
      <c r="K652" s="77"/>
      <c r="L652" s="77"/>
      <c r="M652" s="77"/>
      <c r="N652" s="77"/>
      <c r="O652" s="77"/>
    </row>
    <row r="653" spans="2:15" ht="10.199999999999999" x14ac:dyDescent="0.25">
      <c r="B653" s="77"/>
      <c r="C653" s="77"/>
      <c r="D653" s="77"/>
      <c r="E653" s="77"/>
      <c r="F653" s="77"/>
      <c r="G653" s="77"/>
      <c r="H653" s="77"/>
      <c r="I653" s="77"/>
      <c r="J653" s="77"/>
      <c r="K653" s="77"/>
      <c r="L653" s="77"/>
      <c r="M653" s="77"/>
      <c r="N653" s="77"/>
      <c r="O653" s="77"/>
    </row>
    <row r="654" spans="2:15" ht="10.199999999999999" x14ac:dyDescent="0.25">
      <c r="B654" s="77"/>
      <c r="C654" s="77"/>
      <c r="D654" s="77"/>
      <c r="E654" s="77"/>
      <c r="F654" s="77"/>
      <c r="G654" s="77"/>
      <c r="H654" s="77"/>
      <c r="I654" s="77"/>
      <c r="J654" s="77"/>
      <c r="K654" s="77"/>
      <c r="L654" s="77"/>
      <c r="M654" s="77"/>
      <c r="N654" s="77"/>
      <c r="O654" s="77"/>
    </row>
    <row r="655" spans="2:15" ht="10.199999999999999" x14ac:dyDescent="0.25">
      <c r="B655" s="77"/>
      <c r="C655" s="77"/>
      <c r="D655" s="77"/>
      <c r="E655" s="77"/>
      <c r="F655" s="77"/>
      <c r="G655" s="77"/>
      <c r="H655" s="77"/>
      <c r="I655" s="77"/>
      <c r="J655" s="77"/>
      <c r="K655" s="77"/>
      <c r="L655" s="77"/>
      <c r="M655" s="77"/>
      <c r="N655" s="77"/>
      <c r="O655" s="77"/>
    </row>
    <row r="656" spans="2:15" ht="10.199999999999999" x14ac:dyDescent="0.25">
      <c r="B656" s="77"/>
      <c r="C656" s="77"/>
      <c r="D656" s="77"/>
      <c r="E656" s="77"/>
      <c r="F656" s="77"/>
      <c r="G656" s="77"/>
      <c r="H656" s="77"/>
      <c r="I656" s="77"/>
      <c r="J656" s="77"/>
      <c r="K656" s="77"/>
      <c r="L656" s="77"/>
      <c r="M656" s="77"/>
      <c r="N656" s="77"/>
      <c r="O656" s="77"/>
    </row>
    <row r="657" spans="2:15" ht="10.199999999999999" x14ac:dyDescent="0.25">
      <c r="B657" s="77"/>
      <c r="C657" s="77"/>
      <c r="D657" s="77"/>
      <c r="E657" s="77"/>
      <c r="F657" s="77"/>
      <c r="G657" s="77"/>
      <c r="H657" s="77"/>
      <c r="I657" s="77"/>
      <c r="J657" s="77"/>
      <c r="K657" s="77"/>
      <c r="L657" s="77"/>
      <c r="M657" s="77"/>
      <c r="N657" s="77"/>
      <c r="O657" s="77"/>
    </row>
    <row r="658" spans="2:15" ht="10.199999999999999" x14ac:dyDescent="0.25">
      <c r="B658" s="77"/>
      <c r="C658" s="77"/>
      <c r="D658" s="77"/>
      <c r="E658" s="77"/>
      <c r="F658" s="77"/>
      <c r="G658" s="77"/>
      <c r="H658" s="77"/>
      <c r="I658" s="77"/>
      <c r="J658" s="77"/>
      <c r="K658" s="77"/>
      <c r="L658" s="77"/>
      <c r="M658" s="77"/>
      <c r="N658" s="77"/>
      <c r="O658" s="77"/>
    </row>
    <row r="659" spans="2:15" ht="10.199999999999999" x14ac:dyDescent="0.25">
      <c r="B659" s="77"/>
      <c r="C659" s="77"/>
      <c r="D659" s="77"/>
      <c r="E659" s="77"/>
      <c r="F659" s="77"/>
      <c r="G659" s="77"/>
      <c r="H659" s="77"/>
      <c r="I659" s="77"/>
      <c r="J659" s="77"/>
      <c r="K659" s="77"/>
      <c r="L659" s="77"/>
      <c r="M659" s="77"/>
      <c r="N659" s="77"/>
      <c r="O659" s="77"/>
    </row>
    <row r="660" spans="2:15" ht="10.199999999999999" x14ac:dyDescent="0.25">
      <c r="B660" s="77"/>
      <c r="C660" s="77"/>
      <c r="D660" s="77"/>
      <c r="E660" s="77"/>
      <c r="F660" s="77"/>
      <c r="G660" s="77"/>
      <c r="H660" s="77"/>
      <c r="I660" s="77"/>
      <c r="J660" s="77"/>
      <c r="K660" s="77"/>
      <c r="L660" s="77"/>
      <c r="M660" s="77"/>
      <c r="N660" s="77"/>
      <c r="O660" s="77"/>
    </row>
    <row r="661" spans="2:15" ht="10.199999999999999" x14ac:dyDescent="0.25">
      <c r="B661" s="77"/>
      <c r="C661" s="77"/>
      <c r="D661" s="77"/>
      <c r="E661" s="77"/>
      <c r="F661" s="77"/>
      <c r="G661" s="77"/>
      <c r="H661" s="77"/>
      <c r="I661" s="77"/>
      <c r="J661" s="77"/>
      <c r="K661" s="77"/>
      <c r="L661" s="77"/>
      <c r="M661" s="77"/>
      <c r="N661" s="77"/>
      <c r="O661" s="77"/>
    </row>
    <row r="662" spans="2:15" ht="10.199999999999999" x14ac:dyDescent="0.25">
      <c r="B662" s="77"/>
      <c r="C662" s="77"/>
      <c r="D662" s="77"/>
      <c r="E662" s="77"/>
      <c r="F662" s="77"/>
      <c r="G662" s="77"/>
      <c r="H662" s="77"/>
      <c r="I662" s="77"/>
      <c r="J662" s="77"/>
      <c r="K662" s="77"/>
      <c r="L662" s="77"/>
      <c r="M662" s="77"/>
      <c r="N662" s="77"/>
      <c r="O662" s="77"/>
    </row>
    <row r="663" spans="2:15" ht="10.199999999999999" x14ac:dyDescent="0.25">
      <c r="B663" s="77"/>
      <c r="C663" s="77"/>
      <c r="D663" s="77"/>
      <c r="E663" s="77"/>
      <c r="F663" s="77"/>
      <c r="G663" s="77"/>
      <c r="H663" s="77"/>
      <c r="I663" s="77"/>
      <c r="J663" s="77"/>
      <c r="K663" s="77"/>
      <c r="L663" s="77"/>
      <c r="M663" s="77"/>
      <c r="N663" s="77"/>
      <c r="O663" s="77"/>
    </row>
    <row r="664" spans="2:15" ht="10.199999999999999" x14ac:dyDescent="0.25">
      <c r="B664" s="77"/>
      <c r="C664" s="77"/>
      <c r="D664" s="77"/>
      <c r="E664" s="77"/>
      <c r="F664" s="77"/>
      <c r="G664" s="77"/>
      <c r="H664" s="77"/>
      <c r="I664" s="77"/>
      <c r="J664" s="77"/>
      <c r="K664" s="77"/>
      <c r="L664" s="77"/>
      <c r="M664" s="77"/>
      <c r="N664" s="77"/>
      <c r="O664" s="77"/>
    </row>
    <row r="665" spans="2:15" ht="10.199999999999999" x14ac:dyDescent="0.25">
      <c r="B665" s="77"/>
      <c r="C665" s="77"/>
      <c r="D665" s="77"/>
      <c r="E665" s="77"/>
      <c r="F665" s="77"/>
      <c r="G665" s="77"/>
      <c r="H665" s="77"/>
      <c r="I665" s="77"/>
      <c r="J665" s="77"/>
      <c r="K665" s="77"/>
      <c r="L665" s="77"/>
      <c r="M665" s="77"/>
      <c r="N665" s="77"/>
      <c r="O665" s="77"/>
    </row>
    <row r="666" spans="2:15" ht="10.199999999999999" x14ac:dyDescent="0.25">
      <c r="B666" s="77"/>
      <c r="C666" s="77"/>
      <c r="D666" s="77"/>
      <c r="E666" s="77"/>
      <c r="F666" s="77"/>
      <c r="G666" s="77"/>
      <c r="H666" s="77"/>
      <c r="I666" s="77"/>
      <c r="J666" s="77"/>
      <c r="K666" s="77"/>
      <c r="L666" s="77"/>
      <c r="M666" s="77"/>
      <c r="N666" s="77"/>
      <c r="O666" s="77"/>
    </row>
    <row r="667" spans="2:15" ht="10.199999999999999" x14ac:dyDescent="0.25">
      <c r="B667" s="77"/>
      <c r="C667" s="77"/>
      <c r="D667" s="77"/>
      <c r="E667" s="77"/>
      <c r="F667" s="77"/>
      <c r="G667" s="77"/>
      <c r="H667" s="77"/>
      <c r="I667" s="77"/>
      <c r="J667" s="77"/>
      <c r="K667" s="77"/>
      <c r="L667" s="77"/>
      <c r="M667" s="77"/>
      <c r="N667" s="77"/>
      <c r="O667" s="77"/>
    </row>
    <row r="668" spans="2:15" ht="10.199999999999999" x14ac:dyDescent="0.25">
      <c r="B668" s="77"/>
      <c r="C668" s="77"/>
      <c r="D668" s="77"/>
      <c r="E668" s="77"/>
      <c r="F668" s="77"/>
      <c r="G668" s="77"/>
      <c r="H668" s="77"/>
      <c r="I668" s="77"/>
      <c r="J668" s="77"/>
      <c r="K668" s="77"/>
      <c r="L668" s="77"/>
      <c r="M668" s="77"/>
      <c r="N668" s="77"/>
      <c r="O668" s="77"/>
    </row>
    <row r="669" spans="2:15" ht="10.199999999999999" x14ac:dyDescent="0.25">
      <c r="B669" s="77"/>
      <c r="C669" s="77"/>
      <c r="D669" s="77"/>
      <c r="E669" s="77"/>
      <c r="F669" s="77"/>
      <c r="G669" s="77"/>
      <c r="H669" s="77"/>
      <c r="I669" s="77"/>
      <c r="J669" s="77"/>
      <c r="K669" s="77"/>
      <c r="L669" s="77"/>
      <c r="M669" s="77"/>
      <c r="N669" s="77"/>
      <c r="O669" s="77"/>
    </row>
    <row r="670" spans="2:15" ht="10.199999999999999" x14ac:dyDescent="0.25">
      <c r="B670" s="77"/>
      <c r="C670" s="77"/>
      <c r="D670" s="77"/>
      <c r="E670" s="77"/>
      <c r="F670" s="77"/>
      <c r="G670" s="77"/>
      <c r="H670" s="77"/>
      <c r="I670" s="77"/>
      <c r="J670" s="77"/>
      <c r="K670" s="77"/>
      <c r="L670" s="77"/>
      <c r="M670" s="77"/>
      <c r="N670" s="77"/>
      <c r="O670" s="77"/>
    </row>
    <row r="671" spans="2:15" ht="10.199999999999999" x14ac:dyDescent="0.25">
      <c r="B671" s="77"/>
      <c r="C671" s="77"/>
      <c r="D671" s="77"/>
      <c r="E671" s="77"/>
      <c r="F671" s="77"/>
      <c r="G671" s="77"/>
      <c r="H671" s="77"/>
      <c r="I671" s="77"/>
      <c r="J671" s="77"/>
      <c r="K671" s="77"/>
      <c r="L671" s="77"/>
      <c r="M671" s="77"/>
      <c r="N671" s="77"/>
      <c r="O671" s="77"/>
    </row>
    <row r="672" spans="2:15" ht="10.199999999999999" x14ac:dyDescent="0.25">
      <c r="B672" s="77"/>
      <c r="C672" s="77"/>
      <c r="D672" s="77"/>
      <c r="E672" s="77"/>
      <c r="F672" s="77"/>
      <c r="G672" s="77"/>
      <c r="H672" s="77"/>
      <c r="I672" s="77"/>
      <c r="J672" s="77"/>
      <c r="K672" s="77"/>
      <c r="L672" s="77"/>
      <c r="M672" s="77"/>
      <c r="N672" s="77"/>
      <c r="O672" s="77"/>
    </row>
    <row r="673" spans="2:15" ht="10.199999999999999" x14ac:dyDescent="0.25">
      <c r="B673" s="77"/>
      <c r="C673" s="77"/>
      <c r="D673" s="77"/>
      <c r="E673" s="77"/>
      <c r="F673" s="77"/>
      <c r="G673" s="77"/>
      <c r="H673" s="77"/>
      <c r="I673" s="77"/>
      <c r="J673" s="77"/>
      <c r="K673" s="77"/>
      <c r="L673" s="77"/>
      <c r="M673" s="77"/>
      <c r="N673" s="77"/>
      <c r="O673" s="77"/>
    </row>
    <row r="674" spans="2:15" ht="10.199999999999999" x14ac:dyDescent="0.25">
      <c r="B674" s="77"/>
      <c r="C674" s="77"/>
      <c r="D674" s="77"/>
      <c r="E674" s="77"/>
      <c r="F674" s="77"/>
      <c r="G674" s="77"/>
      <c r="H674" s="77"/>
      <c r="I674" s="77"/>
      <c r="J674" s="77"/>
      <c r="K674" s="77"/>
      <c r="L674" s="77"/>
      <c r="M674" s="77"/>
      <c r="N674" s="77"/>
      <c r="O674" s="77"/>
    </row>
    <row r="675" spans="2:15" ht="10.199999999999999" x14ac:dyDescent="0.25">
      <c r="B675" s="77"/>
      <c r="C675" s="77"/>
      <c r="D675" s="77"/>
      <c r="E675" s="77"/>
      <c r="F675" s="77"/>
      <c r="G675" s="77"/>
      <c r="H675" s="77"/>
      <c r="I675" s="77"/>
      <c r="J675" s="77"/>
      <c r="K675" s="77"/>
      <c r="L675" s="77"/>
      <c r="M675" s="77"/>
      <c r="N675" s="77"/>
      <c r="O675" s="77"/>
    </row>
    <row r="676" spans="2:15" ht="10.199999999999999" x14ac:dyDescent="0.25">
      <c r="B676" s="77"/>
      <c r="C676" s="77"/>
      <c r="D676" s="77"/>
      <c r="E676" s="77"/>
      <c r="F676" s="77"/>
      <c r="G676" s="77"/>
      <c r="H676" s="77"/>
      <c r="I676" s="77"/>
      <c r="J676" s="77"/>
      <c r="K676" s="77"/>
      <c r="L676" s="77"/>
      <c r="M676" s="77"/>
      <c r="N676" s="77"/>
      <c r="O676" s="77"/>
    </row>
    <row r="677" spans="2:15" ht="10.199999999999999" x14ac:dyDescent="0.25">
      <c r="B677" s="77"/>
      <c r="C677" s="77"/>
      <c r="D677" s="77"/>
      <c r="E677" s="77"/>
      <c r="F677" s="77"/>
      <c r="G677" s="77"/>
      <c r="H677" s="77"/>
      <c r="I677" s="77"/>
      <c r="J677" s="77"/>
      <c r="K677" s="77"/>
      <c r="L677" s="77"/>
      <c r="M677" s="77"/>
      <c r="N677" s="77"/>
      <c r="O677" s="77"/>
    </row>
    <row r="678" spans="2:15" ht="10.199999999999999" x14ac:dyDescent="0.25">
      <c r="B678" s="77"/>
      <c r="C678" s="77"/>
      <c r="D678" s="77"/>
      <c r="E678" s="77"/>
      <c r="F678" s="77"/>
      <c r="G678" s="77"/>
      <c r="H678" s="77"/>
      <c r="I678" s="77"/>
      <c r="J678" s="77"/>
      <c r="K678" s="77"/>
      <c r="L678" s="77"/>
      <c r="M678" s="77"/>
      <c r="N678" s="77"/>
      <c r="O678" s="77"/>
    </row>
    <row r="679" spans="2:15" ht="10.199999999999999" x14ac:dyDescent="0.25">
      <c r="B679" s="77"/>
      <c r="C679" s="77"/>
      <c r="D679" s="77"/>
      <c r="E679" s="77"/>
      <c r="F679" s="77"/>
      <c r="G679" s="77"/>
      <c r="H679" s="77"/>
      <c r="I679" s="77"/>
      <c r="J679" s="77"/>
      <c r="K679" s="77"/>
      <c r="L679" s="77"/>
      <c r="M679" s="77"/>
      <c r="N679" s="77"/>
      <c r="O679" s="77"/>
    </row>
    <row r="680" spans="2:15" ht="10.199999999999999" x14ac:dyDescent="0.25">
      <c r="B680" s="77"/>
      <c r="C680" s="77"/>
      <c r="D680" s="77"/>
      <c r="E680" s="77"/>
      <c r="F680" s="77"/>
      <c r="G680" s="77"/>
      <c r="H680" s="77"/>
      <c r="I680" s="77"/>
      <c r="J680" s="77"/>
      <c r="K680" s="77"/>
      <c r="L680" s="77"/>
      <c r="M680" s="77"/>
      <c r="N680" s="77"/>
      <c r="O680" s="77"/>
    </row>
    <row r="681" spans="2:15" ht="10.199999999999999" x14ac:dyDescent="0.25">
      <c r="B681" s="77"/>
      <c r="C681" s="77"/>
      <c r="D681" s="77"/>
      <c r="E681" s="77"/>
      <c r="F681" s="77"/>
      <c r="G681" s="77"/>
      <c r="H681" s="77"/>
      <c r="I681" s="77"/>
      <c r="J681" s="77"/>
      <c r="K681" s="77"/>
      <c r="L681" s="77"/>
      <c r="M681" s="77"/>
      <c r="N681" s="77"/>
      <c r="O681" s="77"/>
    </row>
    <row r="682" spans="2:15" ht="10.199999999999999" x14ac:dyDescent="0.25">
      <c r="B682" s="77"/>
      <c r="C682" s="77"/>
      <c r="D682" s="77"/>
      <c r="E682" s="77"/>
      <c r="F682" s="77"/>
      <c r="G682" s="77"/>
      <c r="H682" s="77"/>
      <c r="I682" s="77"/>
      <c r="J682" s="77"/>
      <c r="K682" s="77"/>
      <c r="L682" s="77"/>
      <c r="M682" s="77"/>
      <c r="N682" s="77"/>
      <c r="O682" s="77"/>
    </row>
    <row r="683" spans="2:15" ht="10.199999999999999" x14ac:dyDescent="0.25">
      <c r="B683" s="77"/>
      <c r="C683" s="77"/>
      <c r="D683" s="77"/>
      <c r="E683" s="77"/>
      <c r="F683" s="77"/>
      <c r="G683" s="77"/>
      <c r="H683" s="77"/>
      <c r="I683" s="77"/>
      <c r="J683" s="77"/>
      <c r="K683" s="77"/>
      <c r="L683" s="77"/>
      <c r="M683" s="77"/>
      <c r="N683" s="77"/>
      <c r="O683" s="77"/>
    </row>
    <row r="684" spans="2:15" ht="10.199999999999999" x14ac:dyDescent="0.25">
      <c r="B684" s="77"/>
      <c r="C684" s="77"/>
      <c r="D684" s="77"/>
      <c r="E684" s="77"/>
      <c r="F684" s="77"/>
      <c r="G684" s="77"/>
      <c r="H684" s="77"/>
      <c r="I684" s="77"/>
      <c r="J684" s="77"/>
      <c r="K684" s="77"/>
      <c r="L684" s="77"/>
      <c r="M684" s="77"/>
      <c r="N684" s="77"/>
      <c r="O684" s="77"/>
    </row>
    <row r="685" spans="2:15" ht="10.199999999999999" x14ac:dyDescent="0.25">
      <c r="B685" s="77"/>
      <c r="C685" s="77"/>
      <c r="D685" s="77"/>
      <c r="E685" s="77"/>
      <c r="F685" s="77"/>
      <c r="G685" s="77"/>
      <c r="H685" s="77"/>
      <c r="I685" s="77"/>
      <c r="J685" s="77"/>
      <c r="K685" s="77"/>
      <c r="L685" s="77"/>
      <c r="M685" s="77"/>
      <c r="N685" s="77"/>
      <c r="O685" s="77"/>
    </row>
    <row r="686" spans="2:15" ht="10.199999999999999" x14ac:dyDescent="0.25">
      <c r="B686" s="77"/>
      <c r="C686" s="77"/>
      <c r="D686" s="77"/>
      <c r="E686" s="77"/>
      <c r="F686" s="77"/>
      <c r="G686" s="77"/>
      <c r="H686" s="77"/>
      <c r="I686" s="77"/>
      <c r="J686" s="77"/>
      <c r="K686" s="77"/>
      <c r="L686" s="77"/>
      <c r="M686" s="77"/>
      <c r="N686" s="77"/>
      <c r="O686" s="77"/>
    </row>
    <row r="687" spans="2:15" ht="10.199999999999999" x14ac:dyDescent="0.25">
      <c r="B687" s="77"/>
      <c r="C687" s="77"/>
      <c r="D687" s="77"/>
      <c r="E687" s="77"/>
      <c r="F687" s="77"/>
      <c r="G687" s="77"/>
      <c r="H687" s="77"/>
      <c r="I687" s="77"/>
      <c r="J687" s="77"/>
      <c r="K687" s="77"/>
      <c r="L687" s="77"/>
      <c r="M687" s="77"/>
      <c r="N687" s="77"/>
      <c r="O687" s="77"/>
    </row>
    <row r="688" spans="2:15" ht="10.199999999999999" x14ac:dyDescent="0.25">
      <c r="B688" s="77"/>
      <c r="C688" s="77"/>
      <c r="D688" s="77"/>
      <c r="E688" s="77"/>
      <c r="F688" s="77"/>
      <c r="G688" s="77"/>
      <c r="H688" s="77"/>
      <c r="I688" s="77"/>
      <c r="J688" s="77"/>
      <c r="K688" s="77"/>
      <c r="L688" s="77"/>
      <c r="M688" s="77"/>
      <c r="N688" s="77"/>
      <c r="O688" s="77"/>
    </row>
    <row r="689" spans="2:15" ht="10.199999999999999" x14ac:dyDescent="0.25">
      <c r="B689" s="77"/>
      <c r="C689" s="77"/>
      <c r="D689" s="77"/>
      <c r="E689" s="77"/>
      <c r="F689" s="77"/>
      <c r="G689" s="77"/>
      <c r="H689" s="77"/>
      <c r="I689" s="77"/>
      <c r="J689" s="77"/>
      <c r="K689" s="77"/>
      <c r="L689" s="77"/>
      <c r="M689" s="77"/>
      <c r="N689" s="77"/>
      <c r="O689" s="77"/>
    </row>
    <row r="690" spans="2:15" ht="10.199999999999999" x14ac:dyDescent="0.25">
      <c r="B690" s="77"/>
      <c r="C690" s="77"/>
      <c r="D690" s="77"/>
      <c r="E690" s="77"/>
      <c r="F690" s="77"/>
      <c r="G690" s="77"/>
      <c r="H690" s="77"/>
      <c r="I690" s="77"/>
      <c r="J690" s="77"/>
      <c r="K690" s="77"/>
      <c r="L690" s="77"/>
      <c r="M690" s="77"/>
      <c r="N690" s="77"/>
      <c r="O690" s="77"/>
    </row>
    <row r="691" spans="2:15" ht="10.199999999999999" x14ac:dyDescent="0.25">
      <c r="B691" s="77"/>
      <c r="C691" s="77"/>
      <c r="D691" s="77"/>
      <c r="E691" s="77"/>
      <c r="F691" s="77"/>
      <c r="G691" s="77"/>
      <c r="H691" s="77"/>
      <c r="I691" s="77"/>
      <c r="J691" s="77"/>
      <c r="K691" s="77"/>
      <c r="L691" s="77"/>
      <c r="M691" s="77"/>
      <c r="N691" s="77"/>
      <c r="O691" s="77"/>
    </row>
    <row r="692" spans="2:15" ht="10.199999999999999" x14ac:dyDescent="0.25">
      <c r="B692" s="77"/>
      <c r="C692" s="77"/>
      <c r="D692" s="77"/>
      <c r="E692" s="77"/>
      <c r="F692" s="77"/>
      <c r="G692" s="77"/>
      <c r="H692" s="77"/>
      <c r="I692" s="77"/>
      <c r="J692" s="77"/>
      <c r="K692" s="77"/>
      <c r="L692" s="77"/>
      <c r="M692" s="77"/>
      <c r="N692" s="77"/>
      <c r="O692" s="77"/>
    </row>
    <row r="693" spans="2:15" ht="10.199999999999999" x14ac:dyDescent="0.25">
      <c r="B693" s="77"/>
      <c r="C693" s="77"/>
      <c r="D693" s="77"/>
      <c r="E693" s="77"/>
      <c r="F693" s="77"/>
      <c r="G693" s="77"/>
      <c r="H693" s="77"/>
      <c r="I693" s="77"/>
      <c r="J693" s="77"/>
      <c r="K693" s="77"/>
      <c r="L693" s="77"/>
      <c r="M693" s="77"/>
      <c r="N693" s="77"/>
      <c r="O693" s="77"/>
    </row>
    <row r="694" spans="2:15" ht="10.199999999999999" x14ac:dyDescent="0.25">
      <c r="B694" s="77"/>
      <c r="C694" s="77"/>
      <c r="D694" s="77"/>
      <c r="E694" s="77"/>
      <c r="F694" s="77"/>
      <c r="G694" s="77"/>
      <c r="H694" s="77"/>
      <c r="I694" s="77"/>
      <c r="J694" s="77"/>
      <c r="K694" s="77"/>
      <c r="L694" s="77"/>
      <c r="M694" s="77"/>
      <c r="N694" s="77"/>
      <c r="O694" s="77"/>
    </row>
    <row r="695" spans="2:15" ht="10.199999999999999" x14ac:dyDescent="0.25">
      <c r="B695" s="77"/>
      <c r="C695" s="77"/>
      <c r="D695" s="77"/>
      <c r="E695" s="77"/>
      <c r="F695" s="77"/>
      <c r="G695" s="77"/>
      <c r="H695" s="77"/>
      <c r="I695" s="77"/>
      <c r="J695" s="77"/>
      <c r="K695" s="77"/>
      <c r="L695" s="77"/>
      <c r="M695" s="77"/>
      <c r="N695" s="77"/>
      <c r="O695" s="77"/>
    </row>
    <row r="696" spans="2:15" ht="10.199999999999999" x14ac:dyDescent="0.25">
      <c r="B696" s="77"/>
      <c r="C696" s="77"/>
      <c r="D696" s="77"/>
      <c r="E696" s="77"/>
      <c r="F696" s="77"/>
      <c r="G696" s="77"/>
      <c r="H696" s="77"/>
      <c r="I696" s="77"/>
      <c r="J696" s="77"/>
      <c r="K696" s="77"/>
      <c r="L696" s="77"/>
      <c r="M696" s="77"/>
      <c r="N696" s="77"/>
      <c r="O696" s="77"/>
    </row>
    <row r="697" spans="2:15" ht="10.199999999999999" x14ac:dyDescent="0.25">
      <c r="B697" s="77"/>
      <c r="C697" s="77"/>
      <c r="D697" s="77"/>
      <c r="E697" s="77"/>
      <c r="F697" s="77"/>
      <c r="G697" s="77"/>
      <c r="H697" s="77"/>
      <c r="I697" s="77"/>
      <c r="J697" s="77"/>
      <c r="K697" s="77"/>
      <c r="L697" s="77"/>
      <c r="M697" s="77"/>
      <c r="N697" s="77"/>
      <c r="O697" s="77"/>
    </row>
    <row r="698" spans="2:15" ht="10.199999999999999" x14ac:dyDescent="0.25">
      <c r="B698" s="77"/>
      <c r="C698" s="77"/>
      <c r="D698" s="77"/>
      <c r="E698" s="77"/>
      <c r="F698" s="77"/>
      <c r="G698" s="77"/>
      <c r="H698" s="77"/>
      <c r="I698" s="77"/>
      <c r="J698" s="77"/>
      <c r="K698" s="77"/>
      <c r="L698" s="77"/>
      <c r="M698" s="77"/>
      <c r="N698" s="77"/>
      <c r="O698" s="77"/>
    </row>
    <row r="699" spans="2:15" ht="10.199999999999999" x14ac:dyDescent="0.25">
      <c r="B699" s="77"/>
      <c r="C699" s="77"/>
      <c r="D699" s="77"/>
      <c r="E699" s="77"/>
      <c r="F699" s="77"/>
      <c r="G699" s="77"/>
      <c r="H699" s="77"/>
      <c r="I699" s="77"/>
      <c r="J699" s="77"/>
      <c r="K699" s="77"/>
      <c r="L699" s="77"/>
      <c r="M699" s="77"/>
      <c r="N699" s="77"/>
      <c r="O699" s="77"/>
    </row>
    <row r="700" spans="2:15" ht="10.199999999999999" x14ac:dyDescent="0.25">
      <c r="B700" s="77"/>
      <c r="C700" s="77"/>
      <c r="D700" s="77"/>
      <c r="E700" s="77"/>
      <c r="F700" s="77"/>
      <c r="G700" s="77"/>
      <c r="H700" s="77"/>
      <c r="I700" s="77"/>
      <c r="J700" s="77"/>
      <c r="K700" s="77"/>
      <c r="L700" s="77"/>
      <c r="M700" s="77"/>
      <c r="N700" s="77"/>
      <c r="O700" s="77"/>
    </row>
    <row r="701" spans="2:15" ht="10.199999999999999" x14ac:dyDescent="0.25">
      <c r="B701" s="77"/>
      <c r="C701" s="77"/>
      <c r="D701" s="77"/>
      <c r="E701" s="77"/>
      <c r="F701" s="77"/>
      <c r="G701" s="77"/>
      <c r="H701" s="77"/>
      <c r="I701" s="77"/>
      <c r="J701" s="77"/>
      <c r="K701" s="77"/>
      <c r="L701" s="77"/>
      <c r="M701" s="77"/>
      <c r="N701" s="77"/>
      <c r="O701" s="77"/>
    </row>
    <row r="702" spans="2:15" ht="10.199999999999999" x14ac:dyDescent="0.25">
      <c r="B702" s="77"/>
      <c r="C702" s="77"/>
      <c r="D702" s="77"/>
      <c r="E702" s="77"/>
      <c r="F702" s="77"/>
      <c r="G702" s="77"/>
      <c r="H702" s="77"/>
      <c r="I702" s="77"/>
      <c r="J702" s="77"/>
      <c r="K702" s="77"/>
      <c r="L702" s="77"/>
      <c r="M702" s="77"/>
      <c r="N702" s="77"/>
      <c r="O702" s="77"/>
    </row>
    <row r="703" spans="2:15" ht="10.199999999999999" x14ac:dyDescent="0.25">
      <c r="B703" s="77"/>
      <c r="C703" s="77"/>
      <c r="D703" s="77"/>
      <c r="E703" s="77"/>
      <c r="F703" s="77"/>
      <c r="G703" s="77"/>
      <c r="H703" s="77"/>
      <c r="I703" s="77"/>
      <c r="J703" s="77"/>
      <c r="K703" s="77"/>
      <c r="L703" s="77"/>
      <c r="M703" s="77"/>
      <c r="N703" s="77"/>
      <c r="O703" s="77"/>
    </row>
    <row r="704" spans="2:15" ht="10.199999999999999" x14ac:dyDescent="0.25">
      <c r="B704" s="77"/>
      <c r="C704" s="77"/>
      <c r="D704" s="77"/>
      <c r="E704" s="77"/>
      <c r="F704" s="77"/>
      <c r="G704" s="77"/>
      <c r="H704" s="77"/>
      <c r="I704" s="77"/>
      <c r="J704" s="77"/>
      <c r="K704" s="77"/>
      <c r="L704" s="77"/>
      <c r="M704" s="77"/>
      <c r="N704" s="77"/>
      <c r="O704" s="77"/>
    </row>
    <row r="705" spans="2:15" ht="10.199999999999999" x14ac:dyDescent="0.25">
      <c r="B705" s="77"/>
      <c r="C705" s="77"/>
      <c r="D705" s="77"/>
      <c r="E705" s="77"/>
      <c r="F705" s="77"/>
      <c r="G705" s="77"/>
      <c r="H705" s="77"/>
      <c r="I705" s="77"/>
      <c r="J705" s="77"/>
      <c r="K705" s="77"/>
      <c r="L705" s="77"/>
      <c r="M705" s="77"/>
      <c r="N705" s="77"/>
      <c r="O705" s="77"/>
    </row>
    <row r="706" spans="2:15" ht="10.199999999999999" x14ac:dyDescent="0.25">
      <c r="B706" s="77"/>
      <c r="C706" s="77"/>
      <c r="D706" s="77"/>
      <c r="E706" s="77"/>
      <c r="F706" s="77"/>
      <c r="G706" s="77"/>
      <c r="H706" s="77"/>
      <c r="I706" s="77"/>
      <c r="J706" s="77"/>
      <c r="K706" s="77"/>
      <c r="L706" s="77"/>
      <c r="M706" s="77"/>
      <c r="N706" s="77"/>
      <c r="O706" s="77"/>
    </row>
    <row r="707" spans="2:15" ht="10.199999999999999" x14ac:dyDescent="0.25">
      <c r="B707" s="77"/>
      <c r="C707" s="77"/>
      <c r="D707" s="77"/>
      <c r="E707" s="77"/>
      <c r="F707" s="77"/>
      <c r="G707" s="77"/>
      <c r="H707" s="77"/>
      <c r="I707" s="77"/>
      <c r="J707" s="77"/>
      <c r="K707" s="77"/>
      <c r="L707" s="77"/>
      <c r="M707" s="77"/>
      <c r="N707" s="77"/>
      <c r="O707" s="77"/>
    </row>
    <row r="708" spans="2:15" ht="10.199999999999999" x14ac:dyDescent="0.25">
      <c r="B708" s="77"/>
      <c r="C708" s="77"/>
      <c r="D708" s="77"/>
      <c r="E708" s="77"/>
      <c r="F708" s="77"/>
      <c r="G708" s="77"/>
      <c r="H708" s="77"/>
      <c r="I708" s="77"/>
      <c r="J708" s="77"/>
      <c r="K708" s="77"/>
      <c r="L708" s="77"/>
      <c r="M708" s="77"/>
      <c r="N708" s="77"/>
      <c r="O708" s="77"/>
    </row>
    <row r="709" spans="2:15" ht="10.199999999999999" x14ac:dyDescent="0.25">
      <c r="B709" s="77"/>
      <c r="C709" s="77"/>
      <c r="D709" s="77"/>
      <c r="E709" s="77"/>
      <c r="F709" s="77"/>
      <c r="G709" s="77"/>
      <c r="H709" s="77"/>
      <c r="I709" s="77"/>
      <c r="J709" s="77"/>
      <c r="K709" s="77"/>
      <c r="L709" s="77"/>
      <c r="M709" s="77"/>
      <c r="N709" s="77"/>
      <c r="O709" s="77"/>
    </row>
    <row r="710" spans="2:15" ht="10.199999999999999" x14ac:dyDescent="0.25">
      <c r="B710" s="77"/>
      <c r="C710" s="77"/>
      <c r="D710" s="77"/>
      <c r="E710" s="77"/>
      <c r="F710" s="77"/>
      <c r="G710" s="77"/>
      <c r="H710" s="77"/>
      <c r="I710" s="77"/>
      <c r="J710" s="77"/>
      <c r="K710" s="77"/>
      <c r="L710" s="77"/>
      <c r="M710" s="77"/>
      <c r="N710" s="77"/>
      <c r="O710" s="77"/>
    </row>
    <row r="711" spans="2:15" ht="10.199999999999999" x14ac:dyDescent="0.25">
      <c r="B711" s="77"/>
      <c r="C711" s="77"/>
      <c r="D711" s="77"/>
      <c r="E711" s="77"/>
      <c r="F711" s="77"/>
      <c r="G711" s="77"/>
      <c r="H711" s="77"/>
      <c r="I711" s="77"/>
      <c r="J711" s="77"/>
      <c r="K711" s="77"/>
      <c r="L711" s="77"/>
      <c r="M711" s="77"/>
      <c r="N711" s="77"/>
      <c r="O711" s="77"/>
    </row>
    <row r="712" spans="2:15" ht="10.199999999999999" x14ac:dyDescent="0.25">
      <c r="B712" s="77"/>
      <c r="C712" s="77"/>
      <c r="D712" s="77"/>
      <c r="E712" s="77"/>
      <c r="F712" s="77"/>
      <c r="G712" s="77"/>
      <c r="H712" s="77"/>
      <c r="I712" s="77"/>
      <c r="J712" s="77"/>
      <c r="K712" s="77"/>
      <c r="L712" s="77"/>
      <c r="M712" s="77"/>
      <c r="N712" s="77"/>
      <c r="O712" s="77"/>
    </row>
    <row r="713" spans="2:15" ht="10.199999999999999" x14ac:dyDescent="0.25">
      <c r="B713" s="77"/>
      <c r="C713" s="77"/>
      <c r="D713" s="77"/>
      <c r="E713" s="77"/>
      <c r="F713" s="77"/>
      <c r="G713" s="77"/>
      <c r="H713" s="77"/>
      <c r="I713" s="77"/>
      <c r="J713" s="77"/>
      <c r="K713" s="77"/>
      <c r="L713" s="77"/>
      <c r="M713" s="77"/>
      <c r="N713" s="77"/>
      <c r="O713" s="77"/>
    </row>
    <row r="714" spans="2:15" ht="10.199999999999999" x14ac:dyDescent="0.25">
      <c r="B714" s="77"/>
      <c r="C714" s="77"/>
      <c r="D714" s="77"/>
      <c r="E714" s="77"/>
      <c r="F714" s="77"/>
      <c r="G714" s="77"/>
      <c r="H714" s="77"/>
      <c r="I714" s="77"/>
      <c r="J714" s="77"/>
      <c r="K714" s="77"/>
      <c r="L714" s="77"/>
      <c r="M714" s="77"/>
      <c r="N714" s="77"/>
      <c r="O714" s="77"/>
    </row>
    <row r="715" spans="2:15" ht="10.199999999999999" x14ac:dyDescent="0.25">
      <c r="B715" s="77"/>
      <c r="C715" s="77"/>
      <c r="D715" s="77"/>
      <c r="E715" s="77"/>
      <c r="F715" s="77"/>
      <c r="G715" s="77"/>
      <c r="H715" s="77"/>
      <c r="I715" s="77"/>
      <c r="J715" s="77"/>
      <c r="K715" s="77"/>
      <c r="L715" s="77"/>
      <c r="M715" s="77"/>
      <c r="N715" s="77"/>
      <c r="O715" s="77"/>
    </row>
    <row r="716" spans="2:15" ht="10.199999999999999" x14ac:dyDescent="0.25">
      <c r="B716" s="77"/>
      <c r="C716" s="77"/>
      <c r="D716" s="77"/>
      <c r="E716" s="77"/>
      <c r="F716" s="77"/>
      <c r="G716" s="77"/>
      <c r="H716" s="77"/>
      <c r="I716" s="77"/>
      <c r="J716" s="77"/>
      <c r="K716" s="77"/>
      <c r="L716" s="77"/>
      <c r="M716" s="77"/>
      <c r="N716" s="77"/>
      <c r="O716" s="77"/>
    </row>
    <row r="717" spans="2:15" ht="10.199999999999999" x14ac:dyDescent="0.25">
      <c r="B717" s="77"/>
      <c r="C717" s="77"/>
      <c r="D717" s="77"/>
      <c r="E717" s="77"/>
      <c r="F717" s="77"/>
      <c r="G717" s="77"/>
      <c r="H717" s="77"/>
      <c r="I717" s="77"/>
      <c r="J717" s="77"/>
      <c r="K717" s="77"/>
      <c r="L717" s="77"/>
      <c r="M717" s="77"/>
      <c r="N717" s="77"/>
      <c r="O717" s="77"/>
    </row>
    <row r="718" spans="2:15" ht="10.199999999999999" x14ac:dyDescent="0.25">
      <c r="B718" s="77"/>
      <c r="C718" s="77"/>
      <c r="D718" s="77"/>
      <c r="E718" s="77"/>
      <c r="F718" s="77"/>
      <c r="G718" s="77"/>
      <c r="H718" s="77"/>
      <c r="I718" s="77"/>
      <c r="J718" s="77"/>
      <c r="K718" s="77"/>
      <c r="L718" s="77"/>
      <c r="M718" s="77"/>
      <c r="N718" s="77"/>
      <c r="O718" s="77"/>
    </row>
    <row r="719" spans="2:15" ht="10.199999999999999" x14ac:dyDescent="0.25">
      <c r="B719" s="77"/>
      <c r="C719" s="77"/>
      <c r="D719" s="77"/>
      <c r="E719" s="77"/>
      <c r="F719" s="77"/>
      <c r="G719" s="77"/>
      <c r="H719" s="77"/>
      <c r="I719" s="77"/>
      <c r="J719" s="77"/>
      <c r="K719" s="77"/>
      <c r="L719" s="77"/>
      <c r="M719" s="77"/>
      <c r="N719" s="77"/>
      <c r="O719" s="77"/>
    </row>
    <row r="720" spans="2:15" ht="10.199999999999999" x14ac:dyDescent="0.25">
      <c r="B720" s="77"/>
      <c r="C720" s="77"/>
      <c r="D720" s="77"/>
      <c r="E720" s="77"/>
      <c r="F720" s="77"/>
      <c r="G720" s="77"/>
      <c r="H720" s="77"/>
      <c r="I720" s="77"/>
      <c r="J720" s="77"/>
      <c r="K720" s="77"/>
      <c r="L720" s="77"/>
      <c r="M720" s="77"/>
      <c r="N720" s="77"/>
      <c r="O720" s="77"/>
    </row>
    <row r="721" spans="2:15" ht="10.199999999999999" x14ac:dyDescent="0.25">
      <c r="B721" s="77"/>
      <c r="C721" s="77"/>
      <c r="D721" s="77"/>
      <c r="E721" s="77"/>
      <c r="F721" s="77"/>
      <c r="G721" s="77"/>
      <c r="H721" s="77"/>
      <c r="I721" s="77"/>
      <c r="J721" s="77"/>
      <c r="K721" s="77"/>
      <c r="L721" s="77"/>
      <c r="M721" s="77"/>
      <c r="N721" s="77"/>
      <c r="O721" s="77"/>
    </row>
    <row r="722" spans="2:15" ht="10.199999999999999" x14ac:dyDescent="0.25">
      <c r="B722" s="77"/>
      <c r="C722" s="77"/>
      <c r="D722" s="77"/>
      <c r="E722" s="77"/>
      <c r="F722" s="77"/>
      <c r="G722" s="77"/>
      <c r="H722" s="77"/>
      <c r="I722" s="77"/>
      <c r="J722" s="77"/>
      <c r="K722" s="77"/>
      <c r="L722" s="77"/>
      <c r="M722" s="77"/>
      <c r="N722" s="77"/>
      <c r="O722" s="77"/>
    </row>
    <row r="723" spans="2:15" ht="10.199999999999999" x14ac:dyDescent="0.25">
      <c r="B723" s="77"/>
      <c r="C723" s="77"/>
      <c r="D723" s="77"/>
      <c r="E723" s="77"/>
      <c r="F723" s="77"/>
      <c r="G723" s="77"/>
      <c r="H723" s="77"/>
      <c r="I723" s="77"/>
      <c r="J723" s="77"/>
      <c r="K723" s="77"/>
      <c r="L723" s="77"/>
      <c r="M723" s="77"/>
      <c r="N723" s="77"/>
      <c r="O723" s="77"/>
    </row>
    <row r="724" spans="2:15" ht="10.199999999999999" x14ac:dyDescent="0.25">
      <c r="B724" s="77"/>
      <c r="C724" s="77"/>
      <c r="D724" s="77"/>
      <c r="E724" s="77"/>
      <c r="F724" s="77"/>
      <c r="G724" s="77"/>
      <c r="H724" s="77"/>
      <c r="I724" s="77"/>
      <c r="J724" s="77"/>
      <c r="K724" s="77"/>
      <c r="L724" s="77"/>
      <c r="M724" s="77"/>
      <c r="N724" s="77"/>
      <c r="O724" s="77"/>
    </row>
    <row r="725" spans="2:15" ht="10.199999999999999" x14ac:dyDescent="0.25">
      <c r="B725" s="77"/>
      <c r="C725" s="77"/>
      <c r="D725" s="77"/>
      <c r="E725" s="77"/>
      <c r="F725" s="77"/>
      <c r="G725" s="77"/>
      <c r="H725" s="77"/>
      <c r="I725" s="77"/>
      <c r="J725" s="77"/>
      <c r="K725" s="77"/>
      <c r="L725" s="77"/>
      <c r="M725" s="77"/>
      <c r="N725" s="77"/>
      <c r="O725" s="77"/>
    </row>
    <row r="726" spans="2:15" ht="10.199999999999999" x14ac:dyDescent="0.25">
      <c r="B726" s="77"/>
      <c r="C726" s="77"/>
      <c r="D726" s="77"/>
      <c r="E726" s="77"/>
      <c r="F726" s="77"/>
      <c r="G726" s="77"/>
      <c r="H726" s="77"/>
      <c r="I726" s="77"/>
      <c r="J726" s="77"/>
      <c r="K726" s="77"/>
      <c r="L726" s="77"/>
      <c r="M726" s="77"/>
      <c r="N726" s="77"/>
      <c r="O726" s="77"/>
    </row>
    <row r="727" spans="2:15" ht="10.199999999999999" x14ac:dyDescent="0.25">
      <c r="B727" s="77"/>
      <c r="C727" s="77"/>
      <c r="D727" s="77"/>
      <c r="E727" s="77"/>
      <c r="F727" s="77"/>
      <c r="G727" s="77"/>
      <c r="H727" s="77"/>
      <c r="I727" s="77"/>
      <c r="J727" s="77"/>
      <c r="K727" s="77"/>
      <c r="L727" s="77"/>
      <c r="M727" s="77"/>
      <c r="N727" s="77"/>
      <c r="O727" s="77"/>
    </row>
    <row r="728" spans="2:15" ht="10.199999999999999" x14ac:dyDescent="0.25">
      <c r="B728" s="77"/>
      <c r="C728" s="77"/>
      <c r="D728" s="77"/>
      <c r="E728" s="77"/>
      <c r="F728" s="77"/>
      <c r="G728" s="77"/>
      <c r="H728" s="77"/>
      <c r="I728" s="77"/>
      <c r="J728" s="77"/>
      <c r="K728" s="77"/>
      <c r="L728" s="77"/>
      <c r="M728" s="77"/>
      <c r="N728" s="77"/>
      <c r="O728" s="77"/>
    </row>
    <row r="729" spans="2:15" ht="10.199999999999999" x14ac:dyDescent="0.25">
      <c r="B729" s="77"/>
      <c r="C729" s="77"/>
      <c r="D729" s="77"/>
      <c r="E729" s="77"/>
      <c r="F729" s="77"/>
      <c r="G729" s="77"/>
      <c r="H729" s="77"/>
      <c r="I729" s="77"/>
      <c r="J729" s="77"/>
      <c r="K729" s="77"/>
      <c r="L729" s="77"/>
      <c r="M729" s="77"/>
      <c r="N729" s="77"/>
      <c r="O729" s="77"/>
    </row>
    <row r="730" spans="2:15" ht="10.199999999999999" x14ac:dyDescent="0.25">
      <c r="B730" s="77"/>
      <c r="C730" s="77"/>
      <c r="D730" s="77"/>
      <c r="E730" s="77"/>
      <c r="F730" s="77"/>
      <c r="G730" s="77"/>
      <c r="H730" s="77"/>
      <c r="I730" s="77"/>
      <c r="J730" s="77"/>
      <c r="K730" s="77"/>
      <c r="L730" s="77"/>
      <c r="M730" s="77"/>
      <c r="N730" s="77"/>
      <c r="O730" s="77"/>
    </row>
    <row r="731" spans="2:15" ht="10.199999999999999" x14ac:dyDescent="0.25">
      <c r="B731" s="77"/>
      <c r="C731" s="77"/>
      <c r="D731" s="77"/>
      <c r="E731" s="77"/>
      <c r="F731" s="77"/>
      <c r="G731" s="77"/>
      <c r="H731" s="77"/>
      <c r="I731" s="77"/>
      <c r="J731" s="77"/>
      <c r="K731" s="77"/>
      <c r="L731" s="77"/>
      <c r="M731" s="77"/>
      <c r="N731" s="77"/>
      <c r="O731" s="77"/>
    </row>
    <row r="732" spans="2:15" ht="10.199999999999999" x14ac:dyDescent="0.25">
      <c r="B732" s="77"/>
      <c r="C732" s="77"/>
      <c r="D732" s="77"/>
      <c r="E732" s="77"/>
      <c r="F732" s="77"/>
      <c r="G732" s="77"/>
      <c r="H732" s="77"/>
      <c r="I732" s="77"/>
      <c r="J732" s="77"/>
      <c r="K732" s="77"/>
      <c r="L732" s="77"/>
      <c r="M732" s="77"/>
      <c r="N732" s="77"/>
      <c r="O732" s="77"/>
    </row>
    <row r="733" spans="2:15" ht="10.199999999999999" x14ac:dyDescent="0.25">
      <c r="B733" s="77"/>
      <c r="C733" s="77"/>
      <c r="D733" s="77"/>
      <c r="E733" s="77"/>
      <c r="F733" s="77"/>
      <c r="G733" s="77"/>
      <c r="H733" s="77"/>
      <c r="I733" s="77"/>
      <c r="J733" s="77"/>
      <c r="K733" s="77"/>
      <c r="L733" s="77"/>
      <c r="M733" s="77"/>
      <c r="N733" s="77"/>
      <c r="O733" s="77"/>
    </row>
    <row r="734" spans="2:15" ht="10.199999999999999" x14ac:dyDescent="0.25">
      <c r="B734" s="77"/>
      <c r="C734" s="77"/>
      <c r="D734" s="77"/>
      <c r="E734" s="77"/>
      <c r="F734" s="77"/>
      <c r="G734" s="77"/>
      <c r="H734" s="77"/>
      <c r="I734" s="77"/>
      <c r="J734" s="77"/>
      <c r="K734" s="77"/>
      <c r="L734" s="77"/>
      <c r="M734" s="77"/>
      <c r="N734" s="77"/>
      <c r="O734" s="77"/>
    </row>
    <row r="735" spans="2:15" ht="10.199999999999999" x14ac:dyDescent="0.25">
      <c r="B735" s="77"/>
      <c r="C735" s="77"/>
      <c r="D735" s="77"/>
      <c r="E735" s="77"/>
      <c r="F735" s="77"/>
      <c r="G735" s="77"/>
      <c r="H735" s="77"/>
      <c r="I735" s="77"/>
      <c r="J735" s="77"/>
      <c r="K735" s="77"/>
      <c r="L735" s="77"/>
      <c r="M735" s="77"/>
      <c r="N735" s="77"/>
      <c r="O735" s="77"/>
    </row>
    <row r="736" spans="2:15" ht="10.199999999999999" x14ac:dyDescent="0.25">
      <c r="B736" s="77"/>
      <c r="C736" s="77"/>
      <c r="D736" s="77"/>
      <c r="E736" s="77"/>
      <c r="F736" s="77"/>
      <c r="G736" s="77"/>
      <c r="H736" s="77"/>
      <c r="I736" s="77"/>
      <c r="J736" s="77"/>
      <c r="K736" s="77"/>
      <c r="L736" s="77"/>
      <c r="M736" s="77"/>
      <c r="N736" s="77"/>
      <c r="O736" s="77"/>
    </row>
    <row r="737" spans="2:15" ht="10.199999999999999" x14ac:dyDescent="0.25">
      <c r="B737" s="77"/>
      <c r="C737" s="77"/>
      <c r="D737" s="77"/>
      <c r="E737" s="77"/>
      <c r="F737" s="77"/>
      <c r="G737" s="77"/>
      <c r="H737" s="77"/>
      <c r="I737" s="77"/>
      <c r="J737" s="77"/>
      <c r="K737" s="77"/>
      <c r="L737" s="77"/>
      <c r="M737" s="77"/>
      <c r="N737" s="77"/>
      <c r="O737" s="77"/>
    </row>
    <row r="738" spans="2:15" ht="10.199999999999999" x14ac:dyDescent="0.25">
      <c r="B738" s="77"/>
      <c r="C738" s="77"/>
      <c r="D738" s="77"/>
      <c r="E738" s="77"/>
      <c r="F738" s="77"/>
      <c r="G738" s="77"/>
      <c r="H738" s="77"/>
      <c r="I738" s="77"/>
      <c r="J738" s="77"/>
      <c r="K738" s="77"/>
      <c r="L738" s="77"/>
      <c r="M738" s="77"/>
      <c r="N738" s="77"/>
      <c r="O738" s="77"/>
    </row>
    <row r="739" spans="2:15" ht="10.199999999999999" x14ac:dyDescent="0.25">
      <c r="B739" s="77"/>
      <c r="C739" s="77"/>
      <c r="D739" s="77"/>
      <c r="E739" s="77"/>
      <c r="F739" s="77"/>
      <c r="G739" s="77"/>
      <c r="H739" s="77"/>
      <c r="I739" s="77"/>
      <c r="J739" s="77"/>
      <c r="K739" s="77"/>
      <c r="L739" s="77"/>
      <c r="M739" s="77"/>
      <c r="N739" s="77"/>
      <c r="O739" s="77"/>
    </row>
    <row r="740" spans="2:15" ht="10.199999999999999" x14ac:dyDescent="0.25">
      <c r="B740" s="77"/>
      <c r="C740" s="77"/>
      <c r="D740" s="77"/>
      <c r="E740" s="77"/>
      <c r="F740" s="77"/>
      <c r="G740" s="77"/>
      <c r="H740" s="77"/>
      <c r="I740" s="77"/>
      <c r="J740" s="77"/>
      <c r="K740" s="77"/>
      <c r="L740" s="77"/>
      <c r="M740" s="77"/>
      <c r="N740" s="77"/>
      <c r="O740" s="77"/>
    </row>
    <row r="741" spans="2:15" ht="10.199999999999999" x14ac:dyDescent="0.25">
      <c r="B741" s="77"/>
      <c r="C741" s="77"/>
      <c r="D741" s="77"/>
      <c r="E741" s="77"/>
      <c r="F741" s="77"/>
      <c r="G741" s="77"/>
      <c r="H741" s="77"/>
      <c r="I741" s="77"/>
      <c r="J741" s="77"/>
      <c r="K741" s="77"/>
      <c r="L741" s="77"/>
      <c r="M741" s="77"/>
      <c r="N741" s="77"/>
      <c r="O741" s="77"/>
    </row>
    <row r="742" spans="2:15" ht="10.199999999999999" x14ac:dyDescent="0.25">
      <c r="B742" s="77"/>
      <c r="C742" s="77"/>
      <c r="D742" s="77"/>
      <c r="E742" s="77"/>
      <c r="F742" s="77"/>
      <c r="G742" s="77"/>
      <c r="H742" s="77"/>
      <c r="I742" s="77"/>
      <c r="J742" s="77"/>
      <c r="K742" s="77"/>
      <c r="L742" s="77"/>
      <c r="M742" s="77"/>
      <c r="N742" s="77"/>
      <c r="O742" s="77"/>
    </row>
    <row r="743" spans="2:15" ht="10.199999999999999" x14ac:dyDescent="0.25">
      <c r="B743" s="77"/>
      <c r="C743" s="77"/>
      <c r="D743" s="77"/>
      <c r="E743" s="77"/>
      <c r="F743" s="77"/>
      <c r="G743" s="77"/>
      <c r="H743" s="77"/>
      <c r="I743" s="77"/>
      <c r="J743" s="77"/>
      <c r="K743" s="77"/>
      <c r="L743" s="77"/>
      <c r="M743" s="77"/>
      <c r="N743" s="77"/>
      <c r="O743" s="77"/>
    </row>
    <row r="744" spans="2:15" ht="10.199999999999999" x14ac:dyDescent="0.25">
      <c r="B744" s="77"/>
      <c r="C744" s="77"/>
      <c r="D744" s="77"/>
      <c r="E744" s="77"/>
      <c r="F744" s="77"/>
      <c r="G744" s="77"/>
      <c r="H744" s="77"/>
      <c r="I744" s="77"/>
      <c r="J744" s="77"/>
      <c r="K744" s="77"/>
      <c r="L744" s="77"/>
      <c r="M744" s="77"/>
      <c r="N744" s="77"/>
      <c r="O744" s="77"/>
    </row>
    <row r="745" spans="2:15" ht="10.199999999999999" x14ac:dyDescent="0.25">
      <c r="B745" s="77"/>
      <c r="C745" s="77"/>
      <c r="D745" s="77"/>
      <c r="E745" s="77"/>
      <c r="F745" s="77"/>
      <c r="G745" s="77"/>
      <c r="H745" s="77"/>
      <c r="I745" s="77"/>
      <c r="J745" s="77"/>
      <c r="K745" s="77"/>
      <c r="L745" s="77"/>
      <c r="M745" s="77"/>
      <c r="N745" s="77"/>
      <c r="O745" s="77"/>
    </row>
    <row r="746" spans="2:15" ht="10.199999999999999" x14ac:dyDescent="0.25">
      <c r="B746" s="77"/>
      <c r="C746" s="77"/>
      <c r="D746" s="77"/>
      <c r="E746" s="77"/>
      <c r="F746" s="77"/>
      <c r="G746" s="77"/>
      <c r="H746" s="77"/>
      <c r="I746" s="77"/>
      <c r="J746" s="77"/>
      <c r="K746" s="77"/>
      <c r="L746" s="77"/>
      <c r="M746" s="77"/>
      <c r="N746" s="77"/>
      <c r="O746" s="77"/>
    </row>
    <row r="747" spans="2:15" ht="10.199999999999999" x14ac:dyDescent="0.25">
      <c r="B747" s="77"/>
      <c r="C747" s="77"/>
      <c r="D747" s="77"/>
      <c r="E747" s="77"/>
      <c r="F747" s="77"/>
      <c r="G747" s="77"/>
      <c r="H747" s="77"/>
      <c r="I747" s="77"/>
      <c r="J747" s="77"/>
      <c r="K747" s="77"/>
      <c r="L747" s="77"/>
      <c r="M747" s="77"/>
      <c r="N747" s="77"/>
      <c r="O747" s="77"/>
    </row>
    <row r="748" spans="2:15" ht="10.199999999999999" x14ac:dyDescent="0.25">
      <c r="B748" s="77"/>
      <c r="C748" s="77"/>
      <c r="D748" s="77"/>
      <c r="E748" s="77"/>
      <c r="F748" s="77"/>
      <c r="G748" s="77"/>
      <c r="H748" s="77"/>
      <c r="I748" s="77"/>
      <c r="J748" s="77"/>
      <c r="K748" s="77"/>
      <c r="L748" s="77"/>
      <c r="M748" s="77"/>
      <c r="N748" s="77"/>
      <c r="O748" s="77"/>
    </row>
    <row r="749" spans="2:15" ht="10.199999999999999" x14ac:dyDescent="0.25">
      <c r="B749" s="77"/>
      <c r="C749" s="77"/>
      <c r="D749" s="77"/>
      <c r="E749" s="77"/>
      <c r="F749" s="77"/>
      <c r="G749" s="77"/>
      <c r="H749" s="77"/>
      <c r="I749" s="77"/>
      <c r="J749" s="77"/>
      <c r="K749" s="77"/>
      <c r="L749" s="77"/>
      <c r="M749" s="77"/>
      <c r="N749" s="77"/>
      <c r="O749" s="77"/>
    </row>
    <row r="750" spans="2:15" ht="10.199999999999999" x14ac:dyDescent="0.25">
      <c r="B750" s="77"/>
      <c r="C750" s="77"/>
      <c r="D750" s="77"/>
      <c r="E750" s="77"/>
      <c r="F750" s="77"/>
      <c r="G750" s="77"/>
      <c r="H750" s="77"/>
      <c r="I750" s="77"/>
      <c r="J750" s="77"/>
      <c r="K750" s="77"/>
      <c r="L750" s="77"/>
      <c r="M750" s="77"/>
      <c r="N750" s="77"/>
      <c r="O750" s="77"/>
    </row>
    <row r="751" spans="2:15" ht="10.199999999999999" x14ac:dyDescent="0.25">
      <c r="B751" s="77"/>
      <c r="C751" s="77"/>
      <c r="D751" s="77"/>
      <c r="E751" s="77"/>
      <c r="F751" s="77"/>
      <c r="G751" s="77"/>
      <c r="H751" s="77"/>
      <c r="I751" s="77"/>
      <c r="J751" s="77"/>
      <c r="K751" s="77"/>
      <c r="L751" s="77"/>
      <c r="M751" s="77"/>
      <c r="N751" s="77"/>
      <c r="O751" s="77"/>
    </row>
    <row r="752" spans="2:15" ht="10.199999999999999" x14ac:dyDescent="0.25">
      <c r="B752" s="77"/>
      <c r="C752" s="77"/>
      <c r="D752" s="77"/>
      <c r="E752" s="77"/>
      <c r="F752" s="77"/>
      <c r="G752" s="77"/>
      <c r="H752" s="77"/>
      <c r="I752" s="77"/>
      <c r="J752" s="77"/>
      <c r="K752" s="77"/>
      <c r="L752" s="77"/>
      <c r="M752" s="77"/>
      <c r="N752" s="77"/>
      <c r="O752" s="77"/>
    </row>
    <row r="753" spans="2:15" ht="10.199999999999999" x14ac:dyDescent="0.25">
      <c r="B753" s="77"/>
      <c r="C753" s="77"/>
      <c r="D753" s="77"/>
      <c r="E753" s="77"/>
      <c r="F753" s="77"/>
      <c r="G753" s="77"/>
      <c r="H753" s="77"/>
      <c r="I753" s="77"/>
      <c r="J753" s="77"/>
      <c r="K753" s="77"/>
      <c r="L753" s="77"/>
      <c r="M753" s="77"/>
      <c r="N753" s="77"/>
      <c r="O753" s="77"/>
    </row>
    <row r="754" spans="2:15" ht="10.199999999999999" x14ac:dyDescent="0.25">
      <c r="B754" s="77"/>
      <c r="C754" s="77"/>
      <c r="D754" s="77"/>
      <c r="E754" s="77"/>
      <c r="F754" s="77"/>
      <c r="G754" s="77"/>
      <c r="H754" s="77"/>
      <c r="I754" s="77"/>
      <c r="J754" s="77"/>
      <c r="K754" s="77"/>
      <c r="L754" s="77"/>
      <c r="M754" s="77"/>
      <c r="N754" s="77"/>
      <c r="O754" s="77"/>
    </row>
    <row r="755" spans="2:15" ht="10.199999999999999" x14ac:dyDescent="0.25">
      <c r="B755" s="77"/>
      <c r="C755" s="77"/>
      <c r="D755" s="77"/>
      <c r="E755" s="77"/>
      <c r="F755" s="77"/>
      <c r="G755" s="77"/>
      <c r="H755" s="77"/>
      <c r="I755" s="77"/>
      <c r="J755" s="77"/>
      <c r="K755" s="77"/>
      <c r="L755" s="77"/>
      <c r="M755" s="77"/>
      <c r="N755" s="77"/>
      <c r="O755" s="77"/>
    </row>
    <row r="756" spans="2:15" ht="10.199999999999999" x14ac:dyDescent="0.25">
      <c r="B756" s="77"/>
      <c r="C756" s="77"/>
      <c r="D756" s="77"/>
      <c r="E756" s="77"/>
      <c r="F756" s="77"/>
      <c r="G756" s="77"/>
      <c r="H756" s="77"/>
      <c r="I756" s="77"/>
      <c r="J756" s="77"/>
      <c r="K756" s="77"/>
      <c r="L756" s="77"/>
      <c r="M756" s="77"/>
      <c r="N756" s="77"/>
      <c r="O756" s="77"/>
    </row>
    <row r="757" spans="2:15" ht="10.199999999999999" x14ac:dyDescent="0.25">
      <c r="B757" s="77"/>
      <c r="C757" s="77"/>
      <c r="D757" s="77"/>
      <c r="E757" s="77"/>
      <c r="F757" s="77"/>
      <c r="G757" s="77"/>
      <c r="H757" s="77"/>
      <c r="I757" s="77"/>
      <c r="J757" s="77"/>
      <c r="K757" s="77"/>
      <c r="L757" s="77"/>
      <c r="M757" s="77"/>
      <c r="N757" s="77"/>
      <c r="O757" s="77"/>
    </row>
    <row r="758" spans="2:15" ht="10.199999999999999" x14ac:dyDescent="0.25">
      <c r="B758" s="77"/>
      <c r="C758" s="77"/>
      <c r="D758" s="77"/>
      <c r="E758" s="77"/>
      <c r="F758" s="77"/>
      <c r="G758" s="77"/>
      <c r="H758" s="77"/>
      <c r="I758" s="77"/>
      <c r="J758" s="77"/>
      <c r="K758" s="77"/>
      <c r="L758" s="77"/>
      <c r="M758" s="77"/>
      <c r="N758" s="77"/>
      <c r="O758" s="77"/>
    </row>
    <row r="759" spans="2:15" ht="10.199999999999999" x14ac:dyDescent="0.25">
      <c r="B759" s="77"/>
      <c r="C759" s="77"/>
      <c r="D759" s="77"/>
      <c r="E759" s="77"/>
      <c r="F759" s="77"/>
      <c r="G759" s="77"/>
      <c r="H759" s="77"/>
      <c r="I759" s="77"/>
      <c r="J759" s="77"/>
      <c r="K759" s="77"/>
      <c r="L759" s="77"/>
      <c r="M759" s="77"/>
      <c r="N759" s="77"/>
      <c r="O759" s="77"/>
    </row>
    <row r="760" spans="2:15" ht="10.199999999999999" x14ac:dyDescent="0.25">
      <c r="B760" s="77"/>
      <c r="C760" s="77"/>
      <c r="D760" s="77"/>
      <c r="E760" s="77"/>
      <c r="F760" s="77"/>
      <c r="G760" s="77"/>
      <c r="H760" s="77"/>
      <c r="I760" s="77"/>
      <c r="J760" s="77"/>
      <c r="K760" s="77"/>
      <c r="L760" s="77"/>
      <c r="M760" s="77"/>
      <c r="N760" s="77"/>
      <c r="O760" s="77"/>
    </row>
    <row r="761" spans="2:15" ht="10.199999999999999" x14ac:dyDescent="0.25">
      <c r="B761" s="77"/>
      <c r="C761" s="77"/>
      <c r="D761" s="77"/>
      <c r="E761" s="77"/>
      <c r="F761" s="77"/>
      <c r="G761" s="77"/>
      <c r="H761" s="77"/>
      <c r="I761" s="77"/>
      <c r="J761" s="77"/>
      <c r="K761" s="77"/>
      <c r="L761" s="77"/>
      <c r="M761" s="77"/>
      <c r="N761" s="77"/>
      <c r="O761" s="77"/>
    </row>
    <row r="762" spans="2:15" ht="10.199999999999999" x14ac:dyDescent="0.25">
      <c r="B762" s="77"/>
      <c r="C762" s="77"/>
      <c r="D762" s="77"/>
      <c r="E762" s="77"/>
      <c r="F762" s="77"/>
      <c r="G762" s="77"/>
      <c r="H762" s="77"/>
      <c r="I762" s="77"/>
      <c r="J762" s="77"/>
      <c r="K762" s="77"/>
      <c r="L762" s="77"/>
      <c r="M762" s="77"/>
      <c r="N762" s="77"/>
      <c r="O762" s="77"/>
    </row>
    <row r="763" spans="2:15" ht="10.199999999999999" x14ac:dyDescent="0.25">
      <c r="B763" s="77"/>
      <c r="C763" s="77"/>
      <c r="D763" s="77"/>
      <c r="E763" s="77"/>
      <c r="F763" s="77"/>
      <c r="G763" s="77"/>
      <c r="H763" s="77"/>
      <c r="I763" s="77"/>
      <c r="J763" s="77"/>
      <c r="K763" s="77"/>
      <c r="L763" s="77"/>
      <c r="M763" s="77"/>
      <c r="N763" s="77"/>
      <c r="O763" s="77"/>
    </row>
    <row r="764" spans="2:15" ht="10.199999999999999" x14ac:dyDescent="0.25">
      <c r="B764" s="77"/>
      <c r="C764" s="77"/>
      <c r="D764" s="77"/>
      <c r="E764" s="77"/>
      <c r="F764" s="77"/>
      <c r="G764" s="77"/>
      <c r="H764" s="77"/>
      <c r="I764" s="77"/>
      <c r="J764" s="77"/>
      <c r="K764" s="77"/>
      <c r="L764" s="77"/>
      <c r="M764" s="77"/>
      <c r="N764" s="77"/>
      <c r="O764" s="77"/>
    </row>
    <row r="765" spans="2:15" ht="10.199999999999999" x14ac:dyDescent="0.25">
      <c r="B765" s="77"/>
      <c r="C765" s="77"/>
      <c r="D765" s="77"/>
      <c r="E765" s="77"/>
      <c r="F765" s="77"/>
      <c r="G765" s="77"/>
      <c r="H765" s="77"/>
      <c r="I765" s="77"/>
      <c r="J765" s="77"/>
      <c r="K765" s="77"/>
      <c r="L765" s="77"/>
      <c r="M765" s="77"/>
      <c r="N765" s="77"/>
      <c r="O765" s="77"/>
    </row>
    <row r="766" spans="2:15" ht="10.199999999999999" x14ac:dyDescent="0.25">
      <c r="B766" s="77"/>
      <c r="C766" s="77"/>
      <c r="D766" s="77"/>
      <c r="E766" s="77"/>
      <c r="F766" s="77"/>
      <c r="G766" s="77"/>
      <c r="H766" s="77"/>
      <c r="I766" s="77"/>
      <c r="J766" s="77"/>
      <c r="K766" s="77"/>
      <c r="L766" s="77"/>
      <c r="M766" s="77"/>
      <c r="N766" s="77"/>
      <c r="O766" s="77"/>
    </row>
    <row r="767" spans="2:15" ht="10.199999999999999" x14ac:dyDescent="0.25">
      <c r="B767" s="77"/>
      <c r="C767" s="77"/>
      <c r="D767" s="77"/>
      <c r="E767" s="77"/>
      <c r="F767" s="77"/>
      <c r="G767" s="77"/>
      <c r="H767" s="77"/>
      <c r="I767" s="77"/>
      <c r="J767" s="77"/>
      <c r="K767" s="77"/>
      <c r="L767" s="77"/>
      <c r="M767" s="77"/>
      <c r="N767" s="77"/>
      <c r="O767" s="77"/>
    </row>
    <row r="768" spans="2:15" ht="10.199999999999999" x14ac:dyDescent="0.25">
      <c r="B768" s="77"/>
      <c r="C768" s="77"/>
      <c r="D768" s="77"/>
      <c r="E768" s="77"/>
      <c r="F768" s="77"/>
      <c r="G768" s="77"/>
      <c r="H768" s="77"/>
      <c r="I768" s="77"/>
      <c r="J768" s="77"/>
      <c r="K768" s="77"/>
      <c r="L768" s="77"/>
      <c r="M768" s="77"/>
      <c r="N768" s="77"/>
      <c r="O768" s="77"/>
    </row>
    <row r="769" spans="2:15" ht="10.199999999999999" x14ac:dyDescent="0.25">
      <c r="B769" s="77"/>
      <c r="C769" s="77"/>
      <c r="D769" s="77"/>
      <c r="E769" s="77"/>
      <c r="F769" s="77"/>
      <c r="G769" s="77"/>
      <c r="H769" s="77"/>
      <c r="I769" s="77"/>
      <c r="J769" s="77"/>
      <c r="K769" s="77"/>
      <c r="L769" s="77"/>
      <c r="M769" s="77"/>
      <c r="N769" s="77"/>
      <c r="O769" s="77"/>
    </row>
    <row r="770" spans="2:15" ht="10.199999999999999" x14ac:dyDescent="0.25">
      <c r="B770" s="77"/>
      <c r="C770" s="77"/>
      <c r="D770" s="77"/>
      <c r="E770" s="77"/>
      <c r="F770" s="77"/>
      <c r="G770" s="77"/>
      <c r="H770" s="77"/>
      <c r="I770" s="77"/>
      <c r="J770" s="77"/>
      <c r="K770" s="77"/>
      <c r="L770" s="77"/>
      <c r="M770" s="77"/>
      <c r="N770" s="77"/>
      <c r="O770" s="77"/>
    </row>
    <row r="771" spans="2:15" ht="10.199999999999999" x14ac:dyDescent="0.25">
      <c r="B771" s="77"/>
      <c r="C771" s="77"/>
      <c r="D771" s="77"/>
      <c r="E771" s="77"/>
      <c r="F771" s="77"/>
      <c r="G771" s="77"/>
      <c r="H771" s="77"/>
      <c r="I771" s="77"/>
      <c r="J771" s="77"/>
      <c r="K771" s="77"/>
      <c r="L771" s="77"/>
      <c r="M771" s="77"/>
      <c r="N771" s="77"/>
      <c r="O771" s="77"/>
    </row>
    <row r="772" spans="2:15" ht="10.199999999999999" x14ac:dyDescent="0.25">
      <c r="B772" s="77"/>
      <c r="C772" s="77"/>
      <c r="D772" s="77"/>
      <c r="E772" s="77"/>
      <c r="F772" s="77"/>
      <c r="G772" s="77"/>
      <c r="H772" s="77"/>
      <c r="I772" s="77"/>
      <c r="J772" s="77"/>
      <c r="K772" s="77"/>
      <c r="L772" s="77"/>
      <c r="M772" s="77"/>
      <c r="N772" s="77"/>
      <c r="O772" s="77"/>
    </row>
    <row r="773" spans="2:15" ht="10.199999999999999" x14ac:dyDescent="0.25">
      <c r="B773" s="77"/>
      <c r="C773" s="77"/>
      <c r="D773" s="77"/>
      <c r="E773" s="77"/>
      <c r="F773" s="77"/>
      <c r="G773" s="77"/>
      <c r="H773" s="77"/>
      <c r="I773" s="77"/>
      <c r="J773" s="77"/>
      <c r="K773" s="77"/>
      <c r="L773" s="77"/>
      <c r="M773" s="77"/>
      <c r="N773" s="77"/>
      <c r="O773" s="77"/>
    </row>
    <row r="774" spans="2:15" ht="10.199999999999999" x14ac:dyDescent="0.25">
      <c r="B774" s="77"/>
      <c r="C774" s="77"/>
      <c r="D774" s="77"/>
      <c r="E774" s="77"/>
      <c r="F774" s="77"/>
      <c r="G774" s="77"/>
      <c r="H774" s="77"/>
      <c r="I774" s="77"/>
      <c r="J774" s="77"/>
      <c r="K774" s="77"/>
      <c r="L774" s="77"/>
      <c r="M774" s="77"/>
      <c r="N774" s="77"/>
      <c r="O774" s="77"/>
    </row>
    <row r="775" spans="2:15" ht="10.199999999999999" x14ac:dyDescent="0.25">
      <c r="B775" s="77"/>
      <c r="C775" s="77"/>
      <c r="D775" s="77"/>
      <c r="E775" s="77"/>
      <c r="F775" s="77"/>
      <c r="G775" s="77"/>
      <c r="H775" s="77"/>
      <c r="I775" s="77"/>
      <c r="J775" s="77"/>
      <c r="K775" s="77"/>
      <c r="L775" s="77"/>
      <c r="M775" s="77"/>
      <c r="N775" s="77"/>
      <c r="O775" s="77"/>
    </row>
    <row r="776" spans="2:15" ht="10.199999999999999" x14ac:dyDescent="0.25">
      <c r="B776" s="77"/>
      <c r="C776" s="77"/>
      <c r="D776" s="77"/>
      <c r="E776" s="77"/>
      <c r="F776" s="77"/>
      <c r="G776" s="77"/>
      <c r="H776" s="77"/>
      <c r="I776" s="77"/>
      <c r="J776" s="77"/>
      <c r="K776" s="77"/>
      <c r="L776" s="77"/>
      <c r="M776" s="77"/>
      <c r="N776" s="77"/>
      <c r="O776" s="77"/>
    </row>
    <row r="777" spans="2:15" ht="10.199999999999999" x14ac:dyDescent="0.25">
      <c r="B777" s="77"/>
      <c r="C777" s="77"/>
      <c r="D777" s="77"/>
      <c r="E777" s="77"/>
      <c r="F777" s="77"/>
      <c r="G777" s="77"/>
      <c r="H777" s="77"/>
      <c r="I777" s="77"/>
      <c r="J777" s="77"/>
      <c r="K777" s="77"/>
      <c r="L777" s="77"/>
      <c r="M777" s="77"/>
      <c r="N777" s="77"/>
      <c r="O777" s="77"/>
    </row>
    <row r="778" spans="2:15" ht="10.199999999999999" x14ac:dyDescent="0.25">
      <c r="B778" s="77"/>
      <c r="C778" s="77"/>
      <c r="D778" s="77"/>
      <c r="E778" s="77"/>
      <c r="F778" s="77"/>
      <c r="G778" s="77"/>
      <c r="H778" s="77"/>
      <c r="I778" s="77"/>
      <c r="J778" s="77"/>
      <c r="K778" s="77"/>
      <c r="L778" s="77"/>
      <c r="M778" s="77"/>
      <c r="N778" s="77"/>
      <c r="O778" s="77"/>
    </row>
    <row r="779" spans="2:15" ht="10.199999999999999" x14ac:dyDescent="0.25">
      <c r="B779" s="77"/>
      <c r="C779" s="77"/>
      <c r="D779" s="77"/>
      <c r="E779" s="77"/>
      <c r="F779" s="77"/>
      <c r="G779" s="77"/>
      <c r="H779" s="77"/>
      <c r="I779" s="77"/>
      <c r="J779" s="77"/>
      <c r="K779" s="77"/>
      <c r="L779" s="77"/>
      <c r="M779" s="77"/>
      <c r="N779" s="77"/>
      <c r="O779" s="77"/>
    </row>
    <row r="780" spans="2:15" ht="10.199999999999999" x14ac:dyDescent="0.25">
      <c r="B780" s="77"/>
      <c r="C780" s="77"/>
      <c r="D780" s="77"/>
      <c r="E780" s="77"/>
      <c r="F780" s="77"/>
      <c r="G780" s="77"/>
      <c r="H780" s="77"/>
      <c r="I780" s="77"/>
      <c r="J780" s="77"/>
      <c r="K780" s="77"/>
      <c r="L780" s="77"/>
      <c r="M780" s="77"/>
      <c r="N780" s="77"/>
      <c r="O780" s="77"/>
    </row>
    <row r="781" spans="2:15" ht="10.199999999999999" x14ac:dyDescent="0.25">
      <c r="B781" s="77"/>
      <c r="C781" s="77"/>
      <c r="D781" s="77"/>
      <c r="E781" s="77"/>
      <c r="F781" s="77"/>
      <c r="G781" s="77"/>
      <c r="H781" s="77"/>
      <c r="I781" s="77"/>
      <c r="J781" s="77"/>
      <c r="K781" s="77"/>
      <c r="L781" s="77"/>
      <c r="M781" s="77"/>
      <c r="N781" s="77"/>
      <c r="O781" s="77"/>
    </row>
    <row r="782" spans="2:15" ht="10.199999999999999" x14ac:dyDescent="0.25">
      <c r="B782" s="77"/>
      <c r="C782" s="77"/>
      <c r="D782" s="77"/>
      <c r="E782" s="77"/>
      <c r="F782" s="77"/>
      <c r="G782" s="77"/>
      <c r="H782" s="77"/>
      <c r="I782" s="77"/>
      <c r="J782" s="77"/>
      <c r="K782" s="77"/>
      <c r="L782" s="77"/>
      <c r="M782" s="77"/>
      <c r="N782" s="77"/>
      <c r="O782" s="77"/>
    </row>
    <row r="783" spans="2:15" ht="10.199999999999999" x14ac:dyDescent="0.25">
      <c r="B783" s="77"/>
      <c r="C783" s="77"/>
      <c r="D783" s="77"/>
      <c r="E783" s="77"/>
      <c r="F783" s="77"/>
      <c r="G783" s="77"/>
      <c r="H783" s="77"/>
      <c r="I783" s="77"/>
      <c r="J783" s="77"/>
      <c r="K783" s="77"/>
      <c r="L783" s="77"/>
      <c r="M783" s="77"/>
      <c r="N783" s="77"/>
      <c r="O783" s="77"/>
    </row>
    <row r="784" spans="2:15" ht="10.199999999999999" x14ac:dyDescent="0.25">
      <c r="B784" s="77"/>
      <c r="C784" s="77"/>
      <c r="D784" s="77"/>
      <c r="E784" s="77"/>
      <c r="F784" s="77"/>
      <c r="G784" s="77"/>
      <c r="H784" s="77"/>
      <c r="I784" s="77"/>
      <c r="J784" s="77"/>
      <c r="K784" s="77"/>
      <c r="L784" s="77"/>
      <c r="M784" s="77"/>
      <c r="N784" s="77"/>
      <c r="O784" s="77"/>
    </row>
    <row r="785" spans="2:15" ht="10.199999999999999" x14ac:dyDescent="0.25">
      <c r="B785" s="77"/>
      <c r="C785" s="77"/>
      <c r="D785" s="77"/>
      <c r="E785" s="77"/>
      <c r="F785" s="77"/>
      <c r="G785" s="77"/>
      <c r="H785" s="77"/>
      <c r="I785" s="77"/>
      <c r="J785" s="77"/>
      <c r="K785" s="77"/>
      <c r="L785" s="77"/>
      <c r="M785" s="77"/>
      <c r="N785" s="77"/>
      <c r="O785" s="77"/>
    </row>
    <row r="786" spans="2:15" ht="10.199999999999999" x14ac:dyDescent="0.25">
      <c r="B786" s="77"/>
      <c r="C786" s="77"/>
      <c r="D786" s="77"/>
      <c r="E786" s="77"/>
      <c r="F786" s="77"/>
      <c r="G786" s="77"/>
      <c r="H786" s="77"/>
      <c r="I786" s="77"/>
      <c r="J786" s="77"/>
      <c r="K786" s="77"/>
      <c r="L786" s="77"/>
      <c r="M786" s="77"/>
      <c r="N786" s="77"/>
      <c r="O786" s="77"/>
    </row>
    <row r="787" spans="2:15" ht="10.199999999999999" x14ac:dyDescent="0.25">
      <c r="B787" s="77"/>
      <c r="C787" s="77"/>
      <c r="D787" s="77"/>
      <c r="E787" s="77"/>
      <c r="F787" s="77"/>
      <c r="G787" s="77"/>
      <c r="H787" s="77"/>
      <c r="I787" s="77"/>
      <c r="J787" s="77"/>
      <c r="K787" s="77"/>
      <c r="L787" s="77"/>
      <c r="M787" s="77"/>
      <c r="N787" s="77"/>
      <c r="O787" s="77"/>
    </row>
    <row r="788" spans="2:15" ht="10.199999999999999" x14ac:dyDescent="0.25">
      <c r="B788" s="77"/>
      <c r="C788" s="77"/>
      <c r="D788" s="77"/>
      <c r="E788" s="77"/>
      <c r="F788" s="77"/>
      <c r="G788" s="77"/>
      <c r="H788" s="77"/>
      <c r="I788" s="77"/>
      <c r="J788" s="77"/>
      <c r="K788" s="77"/>
      <c r="L788" s="77"/>
      <c r="M788" s="77"/>
      <c r="N788" s="77"/>
      <c r="O788" s="77"/>
    </row>
    <row r="789" spans="2:15" ht="10.199999999999999" x14ac:dyDescent="0.25">
      <c r="B789" s="77"/>
      <c r="C789" s="77"/>
      <c r="D789" s="77"/>
      <c r="E789" s="77"/>
      <c r="F789" s="77"/>
      <c r="G789" s="77"/>
      <c r="H789" s="77"/>
      <c r="I789" s="77"/>
      <c r="J789" s="77"/>
      <c r="K789" s="77"/>
      <c r="L789" s="77"/>
      <c r="M789" s="77"/>
      <c r="N789" s="77"/>
      <c r="O789" s="77"/>
    </row>
    <row r="790" spans="2:15" ht="10.199999999999999" x14ac:dyDescent="0.25">
      <c r="B790" s="77"/>
      <c r="C790" s="77"/>
      <c r="D790" s="77"/>
      <c r="E790" s="77"/>
      <c r="F790" s="77"/>
      <c r="G790" s="77"/>
      <c r="H790" s="77"/>
      <c r="I790" s="77"/>
      <c r="J790" s="77"/>
      <c r="K790" s="77"/>
      <c r="L790" s="77"/>
      <c r="M790" s="77"/>
      <c r="N790" s="77"/>
      <c r="O790" s="77"/>
    </row>
    <row r="791" spans="2:15" ht="10.199999999999999" x14ac:dyDescent="0.25">
      <c r="B791" s="77"/>
      <c r="C791" s="77"/>
      <c r="D791" s="77"/>
      <c r="E791" s="77"/>
      <c r="F791" s="77"/>
      <c r="G791" s="77"/>
      <c r="H791" s="77"/>
      <c r="I791" s="77"/>
      <c r="J791" s="77"/>
      <c r="K791" s="77"/>
      <c r="L791" s="77"/>
      <c r="M791" s="77"/>
      <c r="N791" s="77"/>
      <c r="O791" s="77"/>
    </row>
    <row r="792" spans="2:15" ht="10.199999999999999" x14ac:dyDescent="0.25">
      <c r="B792" s="77"/>
      <c r="C792" s="77"/>
      <c r="D792" s="77"/>
      <c r="E792" s="77"/>
      <c r="F792" s="77"/>
      <c r="G792" s="77"/>
      <c r="H792" s="77"/>
      <c r="I792" s="77"/>
      <c r="J792" s="77"/>
      <c r="K792" s="77"/>
      <c r="L792" s="77"/>
      <c r="M792" s="77"/>
      <c r="N792" s="77"/>
      <c r="O792" s="77"/>
    </row>
    <row r="793" spans="2:15" ht="10.199999999999999" x14ac:dyDescent="0.25">
      <c r="B793" s="77"/>
      <c r="C793" s="77"/>
      <c r="D793" s="77"/>
      <c r="E793" s="77"/>
      <c r="F793" s="77"/>
      <c r="G793" s="77"/>
      <c r="H793" s="77"/>
      <c r="I793" s="77"/>
      <c r="J793" s="77"/>
      <c r="K793" s="77"/>
      <c r="L793" s="77"/>
      <c r="M793" s="77"/>
      <c r="N793" s="77"/>
      <c r="O793" s="77"/>
    </row>
    <row r="794" spans="2:15" ht="10.199999999999999" x14ac:dyDescent="0.25">
      <c r="B794" s="77"/>
      <c r="C794" s="77"/>
      <c r="D794" s="77"/>
      <c r="E794" s="77"/>
      <c r="F794" s="77"/>
      <c r="G794" s="77"/>
      <c r="H794" s="77"/>
      <c r="I794" s="77"/>
      <c r="J794" s="77"/>
      <c r="K794" s="77"/>
      <c r="L794" s="77"/>
      <c r="M794" s="77"/>
      <c r="N794" s="77"/>
      <c r="O794" s="77"/>
    </row>
    <row r="795" spans="2:15" ht="10.199999999999999" x14ac:dyDescent="0.25">
      <c r="B795" s="77"/>
      <c r="C795" s="77"/>
      <c r="D795" s="77"/>
      <c r="E795" s="77"/>
      <c r="F795" s="77"/>
      <c r="G795" s="77"/>
      <c r="H795" s="77"/>
      <c r="I795" s="77"/>
      <c r="J795" s="77"/>
      <c r="K795" s="77"/>
      <c r="L795" s="77"/>
      <c r="M795" s="77"/>
      <c r="N795" s="77"/>
      <c r="O795" s="77"/>
    </row>
    <row r="796" spans="2:15" ht="10.199999999999999" x14ac:dyDescent="0.25">
      <c r="B796" s="77"/>
      <c r="C796" s="77"/>
      <c r="D796" s="77"/>
      <c r="E796" s="77"/>
      <c r="F796" s="77"/>
      <c r="G796" s="77"/>
      <c r="H796" s="77"/>
      <c r="I796" s="77"/>
      <c r="J796" s="77"/>
      <c r="K796" s="77"/>
      <c r="L796" s="77"/>
      <c r="M796" s="77"/>
      <c r="N796" s="77"/>
      <c r="O796" s="77"/>
    </row>
    <row r="797" spans="2:15" ht="10.199999999999999" x14ac:dyDescent="0.25">
      <c r="B797" s="77"/>
      <c r="C797" s="77"/>
      <c r="D797" s="77"/>
      <c r="E797" s="77"/>
      <c r="F797" s="77"/>
      <c r="G797" s="77"/>
      <c r="H797" s="77"/>
      <c r="I797" s="77"/>
      <c r="J797" s="77"/>
      <c r="K797" s="77"/>
      <c r="L797" s="77"/>
      <c r="M797" s="77"/>
      <c r="N797" s="77"/>
      <c r="O797" s="77"/>
    </row>
    <row r="798" spans="2:15" ht="10.199999999999999" x14ac:dyDescent="0.25">
      <c r="B798" s="77"/>
      <c r="C798" s="77"/>
      <c r="D798" s="77"/>
      <c r="E798" s="77"/>
      <c r="F798" s="77"/>
      <c r="G798" s="77"/>
      <c r="H798" s="77"/>
      <c r="I798" s="77"/>
      <c r="J798" s="77"/>
      <c r="K798" s="77"/>
      <c r="L798" s="77"/>
      <c r="M798" s="77"/>
      <c r="N798" s="77"/>
      <c r="O798" s="77"/>
    </row>
    <row r="799" spans="2:15" ht="10.199999999999999" x14ac:dyDescent="0.25">
      <c r="B799" s="77"/>
      <c r="C799" s="77"/>
      <c r="D799" s="77"/>
      <c r="E799" s="77"/>
      <c r="F799" s="77"/>
      <c r="G799" s="77"/>
      <c r="H799" s="77"/>
      <c r="I799" s="77"/>
      <c r="J799" s="77"/>
      <c r="K799" s="77"/>
      <c r="L799" s="77"/>
      <c r="M799" s="77"/>
      <c r="N799" s="77"/>
      <c r="O799" s="77"/>
    </row>
    <row r="800" spans="2:15" ht="10.199999999999999" x14ac:dyDescent="0.25">
      <c r="B800" s="77"/>
      <c r="C800" s="77"/>
      <c r="D800" s="77"/>
      <c r="E800" s="77"/>
      <c r="F800" s="77"/>
      <c r="G800" s="77"/>
      <c r="H800" s="77"/>
      <c r="I800" s="77"/>
      <c r="J800" s="77"/>
      <c r="K800" s="77"/>
      <c r="L800" s="77"/>
      <c r="M800" s="77"/>
      <c r="N800" s="77"/>
      <c r="O800" s="77"/>
    </row>
    <row r="801" spans="2:15" ht="10.199999999999999" x14ac:dyDescent="0.25">
      <c r="B801" s="77"/>
      <c r="C801" s="77"/>
      <c r="D801" s="77"/>
      <c r="E801" s="77"/>
      <c r="F801" s="77"/>
      <c r="G801" s="77"/>
      <c r="H801" s="77"/>
      <c r="I801" s="77"/>
      <c r="J801" s="77"/>
      <c r="K801" s="77"/>
      <c r="L801" s="77"/>
      <c r="M801" s="77"/>
      <c r="N801" s="77"/>
      <c r="O801" s="77"/>
    </row>
    <row r="802" spans="2:15" ht="10.199999999999999" x14ac:dyDescent="0.25">
      <c r="B802" s="77"/>
      <c r="C802" s="77"/>
      <c r="D802" s="77"/>
      <c r="E802" s="77"/>
      <c r="F802" s="77"/>
      <c r="G802" s="77"/>
      <c r="H802" s="77"/>
      <c r="I802" s="77"/>
      <c r="J802" s="77"/>
      <c r="K802" s="77"/>
      <c r="L802" s="77"/>
      <c r="M802" s="77"/>
      <c r="N802" s="77"/>
      <c r="O802" s="77"/>
    </row>
    <row r="803" spans="2:15" ht="10.199999999999999" x14ac:dyDescent="0.25">
      <c r="B803" s="77"/>
      <c r="C803" s="77"/>
      <c r="D803" s="77"/>
      <c r="E803" s="77"/>
      <c r="F803" s="77"/>
      <c r="G803" s="77"/>
      <c r="H803" s="77"/>
      <c r="I803" s="77"/>
      <c r="J803" s="77"/>
      <c r="K803" s="77"/>
      <c r="L803" s="77"/>
      <c r="M803" s="77"/>
      <c r="N803" s="77"/>
      <c r="O803" s="77"/>
    </row>
    <row r="804" spans="2:15" ht="10.199999999999999" x14ac:dyDescent="0.25">
      <c r="B804" s="77"/>
      <c r="C804" s="77"/>
      <c r="D804" s="77"/>
      <c r="E804" s="77"/>
      <c r="F804" s="77"/>
      <c r="G804" s="77"/>
      <c r="H804" s="77"/>
      <c r="I804" s="77"/>
      <c r="J804" s="77"/>
      <c r="K804" s="77"/>
      <c r="L804" s="77"/>
      <c r="M804" s="77"/>
      <c r="N804" s="77"/>
      <c r="O804" s="77"/>
    </row>
    <row r="805" spans="2:15" ht="10.199999999999999" x14ac:dyDescent="0.25">
      <c r="B805" s="77"/>
      <c r="C805" s="77"/>
      <c r="D805" s="77"/>
      <c r="E805" s="77"/>
      <c r="F805" s="77"/>
      <c r="G805" s="77"/>
      <c r="H805" s="77"/>
      <c r="I805" s="77"/>
      <c r="J805" s="77"/>
      <c r="K805" s="77"/>
      <c r="L805" s="77"/>
      <c r="M805" s="77"/>
      <c r="N805" s="77"/>
      <c r="O805" s="77"/>
    </row>
    <row r="806" spans="2:15" ht="10.199999999999999" x14ac:dyDescent="0.25">
      <c r="B806" s="77"/>
      <c r="C806" s="77"/>
      <c r="D806" s="77"/>
      <c r="E806" s="77"/>
      <c r="F806" s="77"/>
      <c r="G806" s="77"/>
      <c r="H806" s="77"/>
      <c r="I806" s="77"/>
      <c r="J806" s="77"/>
      <c r="K806" s="77"/>
      <c r="L806" s="77"/>
      <c r="M806" s="77"/>
      <c r="N806" s="77"/>
      <c r="O806" s="77"/>
    </row>
    <row r="807" spans="2:15" ht="10.199999999999999" x14ac:dyDescent="0.25">
      <c r="B807" s="77"/>
      <c r="C807" s="77"/>
      <c r="D807" s="77"/>
      <c r="E807" s="77"/>
      <c r="F807" s="77"/>
      <c r="G807" s="77"/>
      <c r="H807" s="77"/>
      <c r="I807" s="77"/>
      <c r="J807" s="77"/>
      <c r="K807" s="77"/>
      <c r="L807" s="77"/>
      <c r="M807" s="77"/>
      <c r="N807" s="77"/>
      <c r="O807" s="77"/>
    </row>
    <row r="808" spans="2:15" ht="10.199999999999999" x14ac:dyDescent="0.25">
      <c r="B808" s="77"/>
      <c r="C808" s="77"/>
      <c r="D808" s="77"/>
      <c r="E808" s="77"/>
      <c r="F808" s="77"/>
      <c r="G808" s="77"/>
      <c r="H808" s="77"/>
      <c r="I808" s="77"/>
      <c r="J808" s="77"/>
      <c r="K808" s="77"/>
      <c r="L808" s="77"/>
      <c r="M808" s="77"/>
      <c r="N808" s="77"/>
      <c r="O808" s="77"/>
    </row>
    <row r="809" spans="2:15" ht="10.199999999999999" x14ac:dyDescent="0.25">
      <c r="B809" s="77"/>
      <c r="C809" s="77"/>
      <c r="D809" s="77"/>
      <c r="E809" s="77"/>
      <c r="F809" s="77"/>
      <c r="G809" s="77"/>
      <c r="H809" s="77"/>
      <c r="I809" s="77"/>
      <c r="J809" s="77"/>
      <c r="K809" s="77"/>
      <c r="L809" s="77"/>
      <c r="M809" s="77"/>
      <c r="N809" s="77"/>
      <c r="O809" s="77"/>
    </row>
    <row r="810" spans="2:15" ht="10.199999999999999" x14ac:dyDescent="0.25">
      <c r="B810" s="77"/>
      <c r="C810" s="77"/>
      <c r="D810" s="77"/>
      <c r="E810" s="77"/>
      <c r="F810" s="77"/>
      <c r="G810" s="77"/>
      <c r="H810" s="77"/>
      <c r="I810" s="77"/>
      <c r="J810" s="77"/>
      <c r="K810" s="77"/>
      <c r="L810" s="77"/>
      <c r="M810" s="77"/>
      <c r="N810" s="77"/>
      <c r="O810" s="77"/>
    </row>
    <row r="811" spans="2:15" ht="10.199999999999999" x14ac:dyDescent="0.25">
      <c r="B811" s="77"/>
      <c r="C811" s="77"/>
      <c r="D811" s="77"/>
      <c r="E811" s="77"/>
      <c r="F811" s="77"/>
      <c r="G811" s="77"/>
      <c r="H811" s="77"/>
      <c r="I811" s="77"/>
      <c r="J811" s="77"/>
      <c r="K811" s="77"/>
      <c r="L811" s="77"/>
      <c r="M811" s="77"/>
      <c r="N811" s="77"/>
      <c r="O811" s="77"/>
    </row>
    <row r="812" spans="2:15" ht="10.199999999999999" x14ac:dyDescent="0.25">
      <c r="B812" s="77"/>
      <c r="C812" s="77"/>
      <c r="D812" s="77"/>
      <c r="E812" s="77"/>
      <c r="F812" s="77"/>
      <c r="G812" s="77"/>
      <c r="H812" s="77"/>
      <c r="I812" s="77"/>
      <c r="J812" s="77"/>
      <c r="K812" s="77"/>
      <c r="L812" s="77"/>
      <c r="M812" s="77"/>
      <c r="N812" s="77"/>
      <c r="O812" s="77"/>
    </row>
    <row r="813" spans="2:15" ht="10.199999999999999" x14ac:dyDescent="0.25">
      <c r="B813" s="77"/>
      <c r="C813" s="77"/>
      <c r="D813" s="77"/>
      <c r="E813" s="77"/>
      <c r="F813" s="77"/>
      <c r="G813" s="77"/>
      <c r="H813" s="77"/>
      <c r="I813" s="77"/>
      <c r="J813" s="77"/>
      <c r="K813" s="77"/>
      <c r="L813" s="77"/>
      <c r="M813" s="77"/>
      <c r="N813" s="77"/>
      <c r="O813" s="77"/>
    </row>
    <row r="814" spans="2:15" ht="10.199999999999999" x14ac:dyDescent="0.25">
      <c r="B814" s="77"/>
      <c r="C814" s="77"/>
      <c r="D814" s="77"/>
      <c r="E814" s="77"/>
      <c r="F814" s="77"/>
      <c r="G814" s="77"/>
      <c r="H814" s="77"/>
      <c r="I814" s="77"/>
      <c r="J814" s="77"/>
      <c r="K814" s="77"/>
      <c r="L814" s="77"/>
      <c r="M814" s="77"/>
      <c r="N814" s="77"/>
      <c r="O814" s="77"/>
    </row>
    <row r="815" spans="2:15" ht="10.199999999999999" x14ac:dyDescent="0.25">
      <c r="B815" s="77"/>
      <c r="C815" s="77"/>
      <c r="D815" s="77"/>
      <c r="E815" s="77"/>
      <c r="F815" s="77"/>
      <c r="G815" s="77"/>
      <c r="H815" s="77"/>
      <c r="I815" s="77"/>
      <c r="J815" s="77"/>
      <c r="K815" s="77"/>
      <c r="L815" s="77"/>
      <c r="M815" s="77"/>
      <c r="N815" s="77"/>
      <c r="O815" s="77"/>
    </row>
    <row r="816" spans="2:15" ht="10.199999999999999" x14ac:dyDescent="0.25">
      <c r="B816" s="77"/>
      <c r="C816" s="77"/>
      <c r="D816" s="77"/>
      <c r="E816" s="77"/>
      <c r="F816" s="77"/>
      <c r="G816" s="77"/>
      <c r="H816" s="77"/>
      <c r="I816" s="77"/>
      <c r="J816" s="77"/>
      <c r="K816" s="77"/>
      <c r="L816" s="77"/>
      <c r="M816" s="77"/>
      <c r="N816" s="77"/>
      <c r="O816" s="77"/>
    </row>
    <row r="817" spans="2:15" ht="10.199999999999999" x14ac:dyDescent="0.25">
      <c r="B817" s="77"/>
      <c r="C817" s="77"/>
      <c r="D817" s="77"/>
      <c r="E817" s="77"/>
      <c r="F817" s="77"/>
      <c r="G817" s="77"/>
      <c r="H817" s="77"/>
      <c r="I817" s="77"/>
      <c r="J817" s="77"/>
      <c r="K817" s="77"/>
      <c r="L817" s="77"/>
      <c r="M817" s="77"/>
      <c r="N817" s="77"/>
      <c r="O817" s="77"/>
    </row>
    <row r="818" spans="2:15" ht="10.199999999999999" x14ac:dyDescent="0.25">
      <c r="B818" s="77"/>
      <c r="C818" s="77"/>
      <c r="D818" s="77"/>
      <c r="E818" s="77"/>
      <c r="F818" s="77"/>
      <c r="G818" s="77"/>
      <c r="H818" s="77"/>
      <c r="I818" s="77"/>
      <c r="J818" s="77"/>
      <c r="K818" s="77"/>
      <c r="L818" s="77"/>
      <c r="M818" s="77"/>
      <c r="N818" s="77"/>
      <c r="O818" s="77"/>
    </row>
    <row r="819" spans="2:15" ht="10.199999999999999" x14ac:dyDescent="0.25">
      <c r="B819" s="77"/>
      <c r="C819" s="77"/>
      <c r="D819" s="77"/>
      <c r="E819" s="77"/>
      <c r="F819" s="77"/>
      <c r="G819" s="77"/>
      <c r="H819" s="77"/>
      <c r="I819" s="77"/>
      <c r="J819" s="77"/>
      <c r="K819" s="77"/>
      <c r="L819" s="77"/>
      <c r="M819" s="77"/>
      <c r="N819" s="77"/>
      <c r="O819" s="77"/>
    </row>
    <row r="820" spans="2:15" ht="10.199999999999999" x14ac:dyDescent="0.25">
      <c r="B820" s="77"/>
      <c r="C820" s="77"/>
      <c r="D820" s="77"/>
      <c r="E820" s="77"/>
      <c r="F820" s="77"/>
      <c r="G820" s="77"/>
      <c r="H820" s="77"/>
      <c r="I820" s="77"/>
      <c r="J820" s="77"/>
      <c r="K820" s="77"/>
      <c r="L820" s="77"/>
      <c r="M820" s="77"/>
      <c r="N820" s="77"/>
      <c r="O820" s="77"/>
    </row>
    <row r="821" spans="2:15" ht="10.199999999999999" x14ac:dyDescent="0.25">
      <c r="B821" s="77"/>
      <c r="C821" s="77"/>
      <c r="D821" s="77"/>
      <c r="E821" s="77"/>
      <c r="F821" s="77"/>
      <c r="G821" s="77"/>
      <c r="H821" s="77"/>
      <c r="I821" s="77"/>
      <c r="J821" s="77"/>
      <c r="K821" s="77"/>
      <c r="L821" s="77"/>
      <c r="M821" s="77"/>
      <c r="N821" s="77"/>
      <c r="O821" s="77"/>
    </row>
    <row r="822" spans="2:15" ht="10.199999999999999" x14ac:dyDescent="0.25">
      <c r="B822" s="77"/>
      <c r="C822" s="77"/>
      <c r="D822" s="77"/>
      <c r="E822" s="77"/>
      <c r="F822" s="77"/>
      <c r="G822" s="77"/>
      <c r="H822" s="77"/>
      <c r="I822" s="77"/>
      <c r="J822" s="77"/>
      <c r="K822" s="77"/>
      <c r="L822" s="77"/>
      <c r="M822" s="77"/>
      <c r="N822" s="77"/>
      <c r="O822" s="77"/>
    </row>
    <row r="823" spans="2:15" ht="10.199999999999999" x14ac:dyDescent="0.25">
      <c r="B823" s="77"/>
      <c r="C823" s="77"/>
      <c r="D823" s="77"/>
      <c r="E823" s="77"/>
      <c r="F823" s="77"/>
      <c r="G823" s="77"/>
      <c r="H823" s="77"/>
      <c r="I823" s="77"/>
      <c r="J823" s="77"/>
      <c r="K823" s="77"/>
      <c r="L823" s="77"/>
      <c r="M823" s="77"/>
      <c r="N823" s="77"/>
      <c r="O823" s="77"/>
    </row>
    <row r="824" spans="2:15" ht="10.199999999999999" x14ac:dyDescent="0.25">
      <c r="B824" s="77"/>
      <c r="C824" s="77"/>
      <c r="D824" s="77"/>
      <c r="E824" s="77"/>
      <c r="F824" s="77"/>
      <c r="G824" s="77"/>
      <c r="H824" s="77"/>
      <c r="I824" s="77"/>
      <c r="J824" s="77"/>
      <c r="K824" s="77"/>
      <c r="L824" s="77"/>
      <c r="M824" s="77"/>
      <c r="N824" s="77"/>
      <c r="O824" s="77"/>
    </row>
    <row r="825" spans="2:15" ht="10.199999999999999" x14ac:dyDescent="0.25">
      <c r="B825" s="77"/>
      <c r="C825" s="77"/>
      <c r="D825" s="77"/>
      <c r="E825" s="77"/>
      <c r="F825" s="77"/>
      <c r="G825" s="77"/>
      <c r="H825" s="77"/>
      <c r="I825" s="77"/>
      <c r="J825" s="77"/>
      <c r="K825" s="77"/>
      <c r="L825" s="77"/>
      <c r="M825" s="77"/>
      <c r="N825" s="77"/>
      <c r="O825" s="77"/>
    </row>
    <row r="826" spans="2:15" ht="10.199999999999999" x14ac:dyDescent="0.25">
      <c r="B826" s="77"/>
      <c r="C826" s="77"/>
      <c r="D826" s="77"/>
      <c r="E826" s="77"/>
      <c r="F826" s="77"/>
      <c r="G826" s="77"/>
      <c r="H826" s="77"/>
      <c r="I826" s="77"/>
      <c r="J826" s="77"/>
      <c r="K826" s="77"/>
      <c r="L826" s="77"/>
      <c r="M826" s="77"/>
      <c r="N826" s="77"/>
      <c r="O826" s="77"/>
    </row>
    <row r="827" spans="2:15" ht="10.199999999999999" x14ac:dyDescent="0.25">
      <c r="B827" s="77"/>
      <c r="C827" s="77"/>
      <c r="D827" s="77"/>
      <c r="E827" s="77"/>
      <c r="F827" s="77"/>
      <c r="G827" s="77"/>
      <c r="H827" s="77"/>
      <c r="I827" s="77"/>
      <c r="J827" s="77"/>
      <c r="K827" s="77"/>
      <c r="L827" s="77"/>
      <c r="M827" s="77"/>
      <c r="N827" s="77"/>
      <c r="O827" s="77"/>
    </row>
    <row r="828" spans="2:15" ht="10.199999999999999" x14ac:dyDescent="0.25">
      <c r="B828" s="77"/>
      <c r="C828" s="77"/>
      <c r="D828" s="77"/>
      <c r="E828" s="77"/>
      <c r="F828" s="77"/>
      <c r="G828" s="77"/>
      <c r="H828" s="77"/>
      <c r="I828" s="77"/>
      <c r="J828" s="77"/>
      <c r="K828" s="77"/>
      <c r="L828" s="77"/>
      <c r="M828" s="77"/>
      <c r="N828" s="77"/>
      <c r="O828" s="77"/>
    </row>
    <row r="829" spans="2:15" ht="10.199999999999999" x14ac:dyDescent="0.25">
      <c r="B829" s="77"/>
      <c r="C829" s="77"/>
      <c r="D829" s="77"/>
      <c r="E829" s="77"/>
      <c r="F829" s="77"/>
      <c r="G829" s="77"/>
      <c r="H829" s="77"/>
      <c r="I829" s="77"/>
      <c r="J829" s="77"/>
      <c r="K829" s="77"/>
      <c r="L829" s="77"/>
      <c r="M829" s="77"/>
      <c r="N829" s="77"/>
      <c r="O829" s="77"/>
    </row>
    <row r="830" spans="2:15" ht="10.199999999999999" x14ac:dyDescent="0.25">
      <c r="B830" s="77"/>
      <c r="C830" s="77"/>
      <c r="D830" s="77"/>
      <c r="E830" s="77"/>
      <c r="F830" s="77"/>
      <c r="G830" s="77"/>
      <c r="H830" s="77"/>
      <c r="I830" s="77"/>
      <c r="J830" s="77"/>
      <c r="K830" s="77"/>
      <c r="L830" s="77"/>
      <c r="M830" s="77"/>
      <c r="N830" s="77"/>
      <c r="O830" s="77"/>
    </row>
    <row r="831" spans="2:15" ht="10.199999999999999" x14ac:dyDescent="0.25">
      <c r="B831" s="77"/>
      <c r="C831" s="77"/>
      <c r="D831" s="77"/>
      <c r="E831" s="77"/>
      <c r="F831" s="77"/>
      <c r="G831" s="77"/>
      <c r="H831" s="77"/>
      <c r="I831" s="77"/>
      <c r="J831" s="77"/>
      <c r="K831" s="77"/>
      <c r="L831" s="77"/>
      <c r="M831" s="77"/>
      <c r="N831" s="77"/>
      <c r="O831" s="77"/>
    </row>
    <row r="832" spans="2:15" ht="10.199999999999999" x14ac:dyDescent="0.25">
      <c r="B832" s="77"/>
      <c r="C832" s="77"/>
      <c r="D832" s="77"/>
      <c r="E832" s="77"/>
      <c r="F832" s="77"/>
      <c r="G832" s="77"/>
      <c r="H832" s="77"/>
      <c r="I832" s="77"/>
      <c r="J832" s="77"/>
      <c r="K832" s="77"/>
      <c r="L832" s="77"/>
      <c r="M832" s="77"/>
      <c r="N832" s="77"/>
      <c r="O832" s="77"/>
    </row>
    <row r="833" spans="2:15" ht="10.199999999999999" x14ac:dyDescent="0.25">
      <c r="B833" s="77"/>
      <c r="C833" s="77"/>
      <c r="D833" s="77"/>
      <c r="E833" s="77"/>
      <c r="F833" s="77"/>
      <c r="G833" s="77"/>
      <c r="H833" s="77"/>
      <c r="I833" s="77"/>
      <c r="J833" s="77"/>
      <c r="K833" s="77"/>
      <c r="L833" s="77"/>
      <c r="M833" s="77"/>
      <c r="N833" s="77"/>
      <c r="O833" s="77"/>
    </row>
    <row r="834" spans="2:15" ht="10.199999999999999" x14ac:dyDescent="0.25">
      <c r="B834" s="77"/>
      <c r="C834" s="77"/>
      <c r="D834" s="77"/>
      <c r="E834" s="77"/>
      <c r="F834" s="77"/>
      <c r="G834" s="77"/>
      <c r="H834" s="77"/>
      <c r="I834" s="77"/>
      <c r="J834" s="77"/>
      <c r="K834" s="77"/>
      <c r="L834" s="77"/>
      <c r="M834" s="77"/>
      <c r="N834" s="77"/>
      <c r="O834" s="77"/>
    </row>
    <row r="835" spans="2:15" ht="10.199999999999999" x14ac:dyDescent="0.25">
      <c r="B835" s="77"/>
      <c r="C835" s="77"/>
      <c r="D835" s="77"/>
      <c r="E835" s="77"/>
      <c r="F835" s="77"/>
      <c r="G835" s="77"/>
      <c r="H835" s="77"/>
      <c r="I835" s="77"/>
      <c r="J835" s="77"/>
      <c r="K835" s="77"/>
      <c r="L835" s="77"/>
      <c r="M835" s="77"/>
      <c r="N835" s="77"/>
      <c r="O835" s="77"/>
    </row>
    <row r="836" spans="2:15" ht="10.199999999999999" x14ac:dyDescent="0.25">
      <c r="B836" s="77"/>
      <c r="C836" s="77"/>
      <c r="D836" s="77"/>
      <c r="E836" s="77"/>
      <c r="F836" s="77"/>
      <c r="G836" s="77"/>
      <c r="H836" s="77"/>
      <c r="I836" s="77"/>
      <c r="J836" s="77"/>
      <c r="K836" s="77"/>
      <c r="L836" s="77"/>
      <c r="M836" s="77"/>
      <c r="N836" s="77"/>
      <c r="O836" s="77"/>
    </row>
    <row r="837" spans="2:15" ht="10.199999999999999" x14ac:dyDescent="0.25">
      <c r="B837" s="77"/>
      <c r="C837" s="77"/>
      <c r="D837" s="77"/>
      <c r="E837" s="77"/>
      <c r="F837" s="77"/>
      <c r="G837" s="77"/>
      <c r="H837" s="77"/>
      <c r="I837" s="77"/>
      <c r="J837" s="77"/>
      <c r="K837" s="77"/>
      <c r="L837" s="77"/>
      <c r="M837" s="77"/>
      <c r="N837" s="77"/>
      <c r="O837" s="77"/>
    </row>
    <row r="838" spans="2:15" ht="10.199999999999999" x14ac:dyDescent="0.25">
      <c r="B838" s="77"/>
      <c r="C838" s="77"/>
      <c r="D838" s="77"/>
      <c r="E838" s="77"/>
      <c r="F838" s="77"/>
      <c r="G838" s="77"/>
      <c r="H838" s="77"/>
      <c r="I838" s="77"/>
      <c r="J838" s="77"/>
      <c r="K838" s="77"/>
      <c r="L838" s="77"/>
      <c r="M838" s="77"/>
      <c r="N838" s="77"/>
      <c r="O838" s="77"/>
    </row>
    <row r="839" spans="2:15" ht="10.199999999999999" x14ac:dyDescent="0.25">
      <c r="B839" s="77"/>
      <c r="C839" s="77"/>
      <c r="D839" s="77"/>
      <c r="E839" s="77"/>
      <c r="F839" s="77"/>
      <c r="G839" s="77"/>
      <c r="H839" s="77"/>
      <c r="I839" s="77"/>
      <c r="J839" s="77"/>
      <c r="K839" s="77"/>
      <c r="L839" s="77"/>
      <c r="M839" s="77"/>
      <c r="N839" s="77"/>
      <c r="O839" s="77"/>
    </row>
    <row r="840" spans="2:15" ht="10.199999999999999" x14ac:dyDescent="0.25">
      <c r="B840" s="77"/>
      <c r="C840" s="77"/>
      <c r="D840" s="77"/>
      <c r="E840" s="77"/>
      <c r="F840" s="77"/>
      <c r="G840" s="77"/>
      <c r="H840" s="77"/>
      <c r="I840" s="77"/>
      <c r="J840" s="77"/>
      <c r="K840" s="77"/>
      <c r="L840" s="77"/>
      <c r="M840" s="77"/>
      <c r="N840" s="77"/>
      <c r="O840" s="77"/>
    </row>
    <row r="841" spans="2:15" ht="10.199999999999999" x14ac:dyDescent="0.25">
      <c r="B841" s="77"/>
      <c r="C841" s="77"/>
      <c r="D841" s="77"/>
      <c r="E841" s="77"/>
      <c r="F841" s="77"/>
      <c r="G841" s="77"/>
      <c r="H841" s="77"/>
      <c r="I841" s="77"/>
      <c r="J841" s="77"/>
      <c r="K841" s="77"/>
      <c r="L841" s="77"/>
      <c r="M841" s="77"/>
      <c r="N841" s="77"/>
      <c r="O841" s="77"/>
    </row>
    <row r="842" spans="2:15" ht="10.199999999999999" x14ac:dyDescent="0.25">
      <c r="B842" s="77"/>
      <c r="C842" s="77"/>
      <c r="D842" s="77"/>
      <c r="E842" s="77"/>
      <c r="F842" s="77"/>
      <c r="G842" s="77"/>
      <c r="H842" s="77"/>
      <c r="I842" s="77"/>
      <c r="J842" s="77"/>
      <c r="K842" s="77"/>
      <c r="L842" s="77"/>
      <c r="M842" s="77"/>
      <c r="N842" s="77"/>
      <c r="O842" s="77"/>
    </row>
    <row r="843" spans="2:15" ht="10.199999999999999" x14ac:dyDescent="0.25">
      <c r="B843" s="77"/>
      <c r="C843" s="77"/>
      <c r="D843" s="77"/>
      <c r="E843" s="77"/>
      <c r="F843" s="77"/>
      <c r="G843" s="77"/>
      <c r="H843" s="77"/>
      <c r="I843" s="77"/>
      <c r="J843" s="77"/>
      <c r="K843" s="77"/>
      <c r="L843" s="77"/>
      <c r="M843" s="77"/>
      <c r="N843" s="77"/>
      <c r="O843" s="77"/>
    </row>
    <row r="844" spans="2:15" ht="10.199999999999999" x14ac:dyDescent="0.25">
      <c r="B844" s="77"/>
      <c r="C844" s="77"/>
      <c r="D844" s="77"/>
      <c r="E844" s="77"/>
      <c r="F844" s="77"/>
      <c r="G844" s="77"/>
      <c r="H844" s="77"/>
      <c r="I844" s="77"/>
      <c r="J844" s="77"/>
      <c r="K844" s="77"/>
      <c r="L844" s="77"/>
      <c r="M844" s="77"/>
      <c r="N844" s="77"/>
      <c r="O844" s="77"/>
    </row>
    <row r="845" spans="2:15" ht="10.199999999999999" x14ac:dyDescent="0.25">
      <c r="B845" s="77"/>
      <c r="C845" s="77"/>
      <c r="D845" s="77"/>
      <c r="E845" s="77"/>
      <c r="F845" s="77"/>
      <c r="G845" s="77"/>
      <c r="H845" s="77"/>
      <c r="I845" s="77"/>
      <c r="J845" s="77"/>
      <c r="K845" s="77"/>
      <c r="L845" s="77"/>
      <c r="M845" s="77"/>
      <c r="N845" s="77"/>
      <c r="O845" s="77"/>
    </row>
    <row r="846" spans="2:15" ht="10.199999999999999" x14ac:dyDescent="0.25">
      <c r="B846" s="77"/>
      <c r="C846" s="77"/>
      <c r="D846" s="77"/>
      <c r="E846" s="77"/>
      <c r="F846" s="77"/>
      <c r="G846" s="77"/>
      <c r="H846" s="77"/>
      <c r="I846" s="77"/>
      <c r="J846" s="77"/>
      <c r="K846" s="77"/>
      <c r="L846" s="77"/>
      <c r="M846" s="77"/>
      <c r="N846" s="77"/>
      <c r="O846" s="77"/>
    </row>
    <row r="847" spans="2:15" ht="10.199999999999999" x14ac:dyDescent="0.25">
      <c r="B847" s="77"/>
      <c r="C847" s="77"/>
      <c r="D847" s="77"/>
      <c r="E847" s="77"/>
      <c r="F847" s="77"/>
      <c r="G847" s="77"/>
      <c r="H847" s="77"/>
      <c r="I847" s="77"/>
      <c r="J847" s="77"/>
      <c r="K847" s="77"/>
      <c r="L847" s="77"/>
      <c r="M847" s="77"/>
      <c r="N847" s="77"/>
      <c r="O847" s="77"/>
    </row>
    <row r="848" spans="2:15" ht="10.199999999999999" x14ac:dyDescent="0.25">
      <c r="B848" s="77"/>
      <c r="C848" s="77"/>
      <c r="D848" s="77"/>
      <c r="E848" s="77"/>
      <c r="F848" s="77"/>
      <c r="G848" s="77"/>
      <c r="H848" s="77"/>
      <c r="I848" s="77"/>
      <c r="J848" s="77"/>
      <c r="K848" s="77"/>
      <c r="L848" s="77"/>
      <c r="M848" s="77"/>
      <c r="N848" s="77"/>
      <c r="O848" s="77"/>
    </row>
    <row r="849" spans="2:15" ht="10.199999999999999" x14ac:dyDescent="0.25">
      <c r="B849" s="77"/>
      <c r="C849" s="77"/>
      <c r="D849" s="77"/>
      <c r="E849" s="77"/>
      <c r="F849" s="77"/>
      <c r="G849" s="77"/>
      <c r="H849" s="77"/>
      <c r="I849" s="77"/>
      <c r="J849" s="77"/>
      <c r="K849" s="77"/>
      <c r="L849" s="77"/>
      <c r="M849" s="77"/>
      <c r="N849" s="77"/>
      <c r="O849" s="77"/>
    </row>
    <row r="850" spans="2:15" ht="10.199999999999999" x14ac:dyDescent="0.25">
      <c r="B850" s="77"/>
      <c r="C850" s="77"/>
      <c r="D850" s="77"/>
      <c r="E850" s="77"/>
      <c r="F850" s="77"/>
      <c r="G850" s="77"/>
      <c r="H850" s="77"/>
      <c r="I850" s="77"/>
      <c r="J850" s="77"/>
      <c r="K850" s="77"/>
      <c r="L850" s="77"/>
      <c r="M850" s="77"/>
      <c r="N850" s="77"/>
      <c r="O850" s="77"/>
    </row>
    <row r="851" spans="2:15" ht="10.199999999999999" x14ac:dyDescent="0.25">
      <c r="B851" s="77"/>
      <c r="C851" s="77"/>
      <c r="D851" s="77"/>
      <c r="E851" s="77"/>
      <c r="F851" s="77"/>
      <c r="G851" s="77"/>
      <c r="H851" s="77"/>
      <c r="I851" s="77"/>
      <c r="J851" s="77"/>
      <c r="K851" s="77"/>
      <c r="L851" s="77"/>
      <c r="M851" s="77"/>
      <c r="N851" s="77"/>
      <c r="O851" s="77"/>
    </row>
    <row r="852" spans="2:15" ht="10.199999999999999" x14ac:dyDescent="0.25">
      <c r="B852" s="77"/>
      <c r="C852" s="77"/>
      <c r="D852" s="77"/>
      <c r="E852" s="77"/>
      <c r="F852" s="77"/>
      <c r="G852" s="77"/>
      <c r="H852" s="77"/>
      <c r="I852" s="77"/>
      <c r="J852" s="77"/>
      <c r="K852" s="77"/>
      <c r="L852" s="77"/>
      <c r="M852" s="77"/>
      <c r="N852" s="77"/>
      <c r="O852" s="77"/>
    </row>
    <row r="853" spans="2:15" ht="10.199999999999999" x14ac:dyDescent="0.25">
      <c r="B853" s="77"/>
      <c r="C853" s="77"/>
      <c r="D853" s="77"/>
      <c r="E853" s="77"/>
      <c r="F853" s="77"/>
      <c r="G853" s="77"/>
      <c r="H853" s="77"/>
      <c r="I853" s="77"/>
      <c r="J853" s="77"/>
      <c r="K853" s="77"/>
      <c r="L853" s="77"/>
      <c r="M853" s="77"/>
      <c r="N853" s="77"/>
      <c r="O853" s="77"/>
    </row>
    <row r="854" spans="2:15" ht="10.199999999999999" x14ac:dyDescent="0.25">
      <c r="B854" s="77"/>
      <c r="C854" s="77"/>
      <c r="D854" s="77"/>
      <c r="E854" s="77"/>
      <c r="F854" s="77"/>
      <c r="G854" s="77"/>
      <c r="H854" s="77"/>
      <c r="I854" s="77"/>
      <c r="J854" s="77"/>
      <c r="K854" s="77"/>
      <c r="L854" s="77"/>
      <c r="M854" s="77"/>
      <c r="N854" s="77"/>
      <c r="O854" s="77"/>
    </row>
    <row r="855" spans="2:15" ht="10.199999999999999" x14ac:dyDescent="0.25">
      <c r="B855" s="77"/>
      <c r="C855" s="77"/>
      <c r="D855" s="77"/>
      <c r="E855" s="77"/>
      <c r="F855" s="77"/>
      <c r="G855" s="77"/>
      <c r="H855" s="77"/>
      <c r="I855" s="77"/>
      <c r="J855" s="77"/>
      <c r="K855" s="77"/>
      <c r="L855" s="77"/>
      <c r="M855" s="77"/>
      <c r="N855" s="77"/>
      <c r="O855" s="77"/>
    </row>
    <row r="856" spans="2:15" ht="10.199999999999999" x14ac:dyDescent="0.25">
      <c r="B856" s="77"/>
      <c r="C856" s="77"/>
      <c r="D856" s="77"/>
      <c r="E856" s="77"/>
      <c r="F856" s="77"/>
      <c r="G856" s="77"/>
      <c r="H856" s="77"/>
      <c r="I856" s="77"/>
      <c r="J856" s="77"/>
      <c r="K856" s="77"/>
      <c r="L856" s="77"/>
      <c r="M856" s="77"/>
      <c r="N856" s="77"/>
      <c r="O856" s="77"/>
    </row>
    <row r="857" spans="2:15" ht="10.199999999999999" x14ac:dyDescent="0.25">
      <c r="B857" s="77"/>
      <c r="C857" s="77"/>
      <c r="D857" s="77"/>
      <c r="E857" s="77"/>
      <c r="F857" s="77"/>
      <c r="G857" s="77"/>
      <c r="H857" s="77"/>
      <c r="I857" s="77"/>
      <c r="J857" s="77"/>
      <c r="K857" s="77"/>
      <c r="L857" s="77"/>
      <c r="M857" s="77"/>
      <c r="N857" s="77"/>
      <c r="O857" s="77"/>
    </row>
    <row r="858" spans="2:15" ht="10.199999999999999" x14ac:dyDescent="0.25">
      <c r="B858" s="77"/>
      <c r="C858" s="77"/>
      <c r="D858" s="77"/>
      <c r="E858" s="77"/>
      <c r="F858" s="77"/>
      <c r="G858" s="77"/>
      <c r="H858" s="77"/>
      <c r="I858" s="77"/>
      <c r="J858" s="77"/>
      <c r="K858" s="77"/>
      <c r="L858" s="77"/>
      <c r="M858" s="77"/>
      <c r="N858" s="77"/>
      <c r="O858" s="77"/>
    </row>
    <row r="859" spans="2:15" ht="10.199999999999999" x14ac:dyDescent="0.25">
      <c r="B859" s="77"/>
      <c r="C859" s="77"/>
      <c r="D859" s="77"/>
      <c r="E859" s="77"/>
      <c r="F859" s="77"/>
      <c r="G859" s="77"/>
      <c r="H859" s="77"/>
      <c r="I859" s="77"/>
      <c r="J859" s="77"/>
      <c r="K859" s="77"/>
      <c r="L859" s="77"/>
      <c r="M859" s="77"/>
      <c r="N859" s="77"/>
      <c r="O859" s="77"/>
    </row>
    <row r="860" spans="2:15" ht="10.199999999999999" x14ac:dyDescent="0.25">
      <c r="B860" s="77"/>
      <c r="C860" s="77"/>
      <c r="D860" s="77"/>
      <c r="E860" s="77"/>
      <c r="F860" s="77"/>
      <c r="G860" s="77"/>
      <c r="H860" s="77"/>
      <c r="I860" s="77"/>
      <c r="J860" s="77"/>
      <c r="K860" s="77"/>
      <c r="L860" s="77"/>
      <c r="M860" s="77"/>
      <c r="N860" s="77"/>
      <c r="O860" s="77"/>
    </row>
    <row r="861" spans="2:15" ht="10.199999999999999" x14ac:dyDescent="0.25">
      <c r="B861" s="77"/>
      <c r="C861" s="77"/>
      <c r="D861" s="77"/>
      <c r="E861" s="77"/>
      <c r="F861" s="77"/>
      <c r="G861" s="77"/>
      <c r="H861" s="77"/>
      <c r="I861" s="77"/>
      <c r="J861" s="77"/>
      <c r="K861" s="77"/>
      <c r="L861" s="77"/>
      <c r="M861" s="77"/>
      <c r="N861" s="77"/>
      <c r="O861" s="77"/>
    </row>
    <row r="862" spans="2:15" ht="10.199999999999999" x14ac:dyDescent="0.25">
      <c r="B862" s="77"/>
      <c r="C862" s="77"/>
      <c r="D862" s="77"/>
      <c r="E862" s="77"/>
      <c r="F862" s="77"/>
      <c r="G862" s="77"/>
      <c r="H862" s="77"/>
      <c r="I862" s="77"/>
      <c r="J862" s="77"/>
      <c r="K862" s="77"/>
      <c r="L862" s="77"/>
      <c r="M862" s="77"/>
      <c r="N862" s="77"/>
      <c r="O862" s="77"/>
    </row>
    <row r="863" spans="2:15" ht="10.199999999999999" x14ac:dyDescent="0.25">
      <c r="B863" s="77"/>
      <c r="C863" s="77"/>
      <c r="D863" s="77"/>
      <c r="E863" s="77"/>
      <c r="F863" s="77"/>
      <c r="G863" s="77"/>
      <c r="H863" s="77"/>
      <c r="I863" s="77"/>
      <c r="J863" s="77"/>
      <c r="K863" s="77"/>
      <c r="L863" s="77"/>
      <c r="M863" s="77"/>
      <c r="N863" s="77"/>
      <c r="O863" s="77"/>
    </row>
    <row r="864" spans="2:15" ht="10.199999999999999" x14ac:dyDescent="0.25">
      <c r="B864" s="77"/>
      <c r="C864" s="77"/>
      <c r="D864" s="77"/>
      <c r="E864" s="77"/>
      <c r="F864" s="77"/>
      <c r="G864" s="77"/>
      <c r="H864" s="77"/>
      <c r="I864" s="77"/>
      <c r="J864" s="77"/>
      <c r="K864" s="77"/>
      <c r="L864" s="77"/>
      <c r="M864" s="77"/>
      <c r="N864" s="77"/>
      <c r="O864" s="77"/>
    </row>
    <row r="865" spans="2:15" ht="10.199999999999999" x14ac:dyDescent="0.25">
      <c r="B865" s="77"/>
      <c r="C865" s="77"/>
      <c r="D865" s="77"/>
      <c r="E865" s="77"/>
      <c r="F865" s="77"/>
      <c r="G865" s="77"/>
      <c r="H865" s="77"/>
      <c r="I865" s="77"/>
      <c r="J865" s="77"/>
      <c r="K865" s="77"/>
      <c r="L865" s="77"/>
      <c r="M865" s="77"/>
      <c r="N865" s="77"/>
      <c r="O865" s="77"/>
    </row>
    <row r="866" spans="2:15" ht="10.199999999999999" x14ac:dyDescent="0.25">
      <c r="B866" s="77"/>
      <c r="C866" s="77"/>
      <c r="D866" s="77"/>
      <c r="E866" s="77"/>
      <c r="F866" s="77"/>
      <c r="G866" s="77"/>
      <c r="H866" s="77"/>
      <c r="I866" s="77"/>
      <c r="J866" s="77"/>
      <c r="K866" s="77"/>
      <c r="L866" s="77"/>
      <c r="M866" s="77"/>
      <c r="N866" s="77"/>
      <c r="O866" s="77"/>
    </row>
    <row r="867" spans="2:15" ht="10.199999999999999" x14ac:dyDescent="0.25">
      <c r="B867" s="77"/>
      <c r="C867" s="77"/>
      <c r="D867" s="77"/>
      <c r="E867" s="77"/>
      <c r="F867" s="77"/>
      <c r="G867" s="77"/>
      <c r="H867" s="77"/>
      <c r="I867" s="77"/>
      <c r="J867" s="77"/>
      <c r="K867" s="77"/>
      <c r="L867" s="77"/>
      <c r="M867" s="77"/>
      <c r="N867" s="77"/>
      <c r="O867" s="77"/>
    </row>
    <row r="868" spans="2:15" ht="10.199999999999999" x14ac:dyDescent="0.25">
      <c r="B868" s="77"/>
      <c r="C868" s="77"/>
      <c r="D868" s="77"/>
      <c r="E868" s="77"/>
      <c r="F868" s="77"/>
      <c r="G868" s="77"/>
      <c r="H868" s="77"/>
      <c r="I868" s="77"/>
      <c r="J868" s="77"/>
      <c r="K868" s="77"/>
      <c r="L868" s="77"/>
      <c r="M868" s="77"/>
      <c r="N868" s="77"/>
      <c r="O868" s="77"/>
    </row>
    <row r="869" spans="2:15" ht="10.199999999999999" x14ac:dyDescent="0.25">
      <c r="B869" s="77"/>
      <c r="C869" s="77"/>
      <c r="D869" s="77"/>
      <c r="E869" s="77"/>
      <c r="F869" s="77"/>
      <c r="G869" s="77"/>
      <c r="H869" s="77"/>
      <c r="I869" s="77"/>
      <c r="J869" s="77"/>
      <c r="K869" s="77"/>
      <c r="L869" s="77"/>
      <c r="M869" s="77"/>
      <c r="N869" s="77"/>
      <c r="O869" s="77"/>
    </row>
    <row r="870" spans="2:15" ht="10.199999999999999" x14ac:dyDescent="0.25">
      <c r="B870" s="77"/>
      <c r="C870" s="77"/>
      <c r="D870" s="77"/>
      <c r="E870" s="77"/>
      <c r="F870" s="77"/>
      <c r="G870" s="77"/>
      <c r="H870" s="77"/>
      <c r="I870" s="77"/>
      <c r="J870" s="77"/>
      <c r="K870" s="77"/>
      <c r="L870" s="77"/>
      <c r="M870" s="77"/>
      <c r="N870" s="77"/>
      <c r="O870" s="77"/>
    </row>
    <row r="871" spans="2:15" ht="10.199999999999999" x14ac:dyDescent="0.25">
      <c r="B871" s="77"/>
      <c r="C871" s="77"/>
      <c r="D871" s="77"/>
      <c r="E871" s="77"/>
      <c r="F871" s="77"/>
      <c r="G871" s="77"/>
      <c r="H871" s="77"/>
      <c r="I871" s="77"/>
      <c r="J871" s="77"/>
      <c r="K871" s="77"/>
      <c r="L871" s="77"/>
      <c r="M871" s="77"/>
      <c r="N871" s="77"/>
      <c r="O871" s="77"/>
    </row>
    <row r="872" spans="2:15" ht="10.199999999999999" x14ac:dyDescent="0.25">
      <c r="B872" s="77"/>
      <c r="C872" s="77"/>
      <c r="D872" s="77"/>
      <c r="E872" s="77"/>
      <c r="F872" s="77"/>
      <c r="G872" s="77"/>
      <c r="H872" s="77"/>
      <c r="I872" s="77"/>
      <c r="J872" s="77"/>
      <c r="K872" s="77"/>
      <c r="L872" s="77"/>
      <c r="M872" s="77"/>
      <c r="N872" s="77"/>
      <c r="O872" s="77"/>
    </row>
    <row r="873" spans="2:15" ht="10.199999999999999" x14ac:dyDescent="0.25">
      <c r="B873" s="77"/>
      <c r="C873" s="77"/>
      <c r="D873" s="77"/>
      <c r="E873" s="77"/>
      <c r="F873" s="77"/>
      <c r="G873" s="77"/>
      <c r="H873" s="77"/>
      <c r="I873" s="77"/>
      <c r="J873" s="77"/>
      <c r="K873" s="77"/>
      <c r="L873" s="77"/>
      <c r="M873" s="77"/>
      <c r="N873" s="77"/>
      <c r="O873" s="77"/>
    </row>
    <row r="874" spans="2:15" ht="10.199999999999999" x14ac:dyDescent="0.25">
      <c r="B874" s="77"/>
      <c r="C874" s="77"/>
      <c r="D874" s="77"/>
      <c r="E874" s="77"/>
      <c r="F874" s="77"/>
      <c r="G874" s="77"/>
      <c r="H874" s="77"/>
      <c r="I874" s="77"/>
      <c r="J874" s="77"/>
      <c r="K874" s="77"/>
      <c r="L874" s="77"/>
      <c r="M874" s="77"/>
      <c r="N874" s="77"/>
      <c r="O874" s="77"/>
    </row>
    <row r="875" spans="2:15" ht="10.199999999999999" x14ac:dyDescent="0.25">
      <c r="B875" s="77"/>
      <c r="C875" s="77"/>
      <c r="D875" s="77"/>
      <c r="E875" s="77"/>
      <c r="F875" s="77"/>
      <c r="G875" s="77"/>
      <c r="H875" s="77"/>
      <c r="I875" s="77"/>
      <c r="J875" s="77"/>
      <c r="K875" s="77"/>
      <c r="L875" s="77"/>
      <c r="M875" s="77"/>
      <c r="N875" s="77"/>
      <c r="O875" s="77"/>
    </row>
    <row r="876" spans="2:15" ht="10.199999999999999" x14ac:dyDescent="0.25">
      <c r="B876" s="77"/>
      <c r="C876" s="77"/>
      <c r="D876" s="77"/>
      <c r="E876" s="77"/>
      <c r="F876" s="77"/>
      <c r="G876" s="77"/>
      <c r="H876" s="77"/>
      <c r="I876" s="77"/>
      <c r="J876" s="77"/>
      <c r="K876" s="77"/>
      <c r="L876" s="77"/>
      <c r="M876" s="77"/>
      <c r="N876" s="77"/>
      <c r="O876" s="77"/>
    </row>
    <row r="877" spans="2:15" ht="10.199999999999999" x14ac:dyDescent="0.25">
      <c r="B877" s="77"/>
      <c r="C877" s="77"/>
      <c r="D877" s="77"/>
      <c r="E877" s="77"/>
      <c r="F877" s="77"/>
      <c r="G877" s="77"/>
      <c r="H877" s="77"/>
      <c r="I877" s="77"/>
      <c r="J877" s="77"/>
      <c r="K877" s="77"/>
      <c r="L877" s="77"/>
      <c r="M877" s="77"/>
      <c r="N877" s="77"/>
      <c r="O877" s="77"/>
    </row>
    <row r="878" spans="2:15" ht="10.199999999999999" x14ac:dyDescent="0.25">
      <c r="B878" s="77"/>
      <c r="C878" s="77"/>
      <c r="D878" s="77"/>
      <c r="E878" s="77"/>
      <c r="F878" s="77"/>
      <c r="G878" s="77"/>
      <c r="H878" s="77"/>
      <c r="I878" s="77"/>
      <c r="J878" s="77"/>
      <c r="K878" s="77"/>
      <c r="L878" s="77"/>
      <c r="M878" s="77"/>
      <c r="N878" s="77"/>
      <c r="O878" s="77"/>
    </row>
    <row r="879" spans="2:15" ht="10.199999999999999" x14ac:dyDescent="0.25">
      <c r="B879" s="77"/>
      <c r="C879" s="77"/>
      <c r="D879" s="77"/>
      <c r="E879" s="77"/>
      <c r="F879" s="77"/>
      <c r="G879" s="77"/>
      <c r="H879" s="77"/>
      <c r="I879" s="77"/>
      <c r="J879" s="77"/>
      <c r="K879" s="77"/>
      <c r="L879" s="77"/>
      <c r="M879" s="77"/>
      <c r="N879" s="77"/>
      <c r="O879" s="77"/>
    </row>
    <row r="880" spans="2:15" ht="10.199999999999999" x14ac:dyDescent="0.25">
      <c r="B880" s="77"/>
      <c r="C880" s="77"/>
      <c r="D880" s="77"/>
      <c r="E880" s="77"/>
      <c r="F880" s="77"/>
      <c r="G880" s="77"/>
      <c r="H880" s="77"/>
      <c r="I880" s="77"/>
      <c r="J880" s="77"/>
      <c r="K880" s="77"/>
      <c r="L880" s="77"/>
      <c r="M880" s="77"/>
      <c r="N880" s="77"/>
      <c r="O880" s="77"/>
    </row>
    <row r="881" spans="2:15" ht="10.199999999999999" x14ac:dyDescent="0.25">
      <c r="B881" s="77"/>
      <c r="C881" s="77"/>
      <c r="D881" s="77"/>
      <c r="E881" s="77"/>
      <c r="F881" s="77"/>
      <c r="G881" s="77"/>
      <c r="H881" s="77"/>
      <c r="I881" s="77"/>
      <c r="J881" s="77"/>
      <c r="K881" s="77"/>
      <c r="L881" s="77"/>
      <c r="M881" s="77"/>
      <c r="N881" s="77"/>
      <c r="O881" s="77"/>
    </row>
    <row r="882" spans="2:15" ht="10.199999999999999" x14ac:dyDescent="0.25">
      <c r="B882" s="77"/>
      <c r="C882" s="77"/>
      <c r="D882" s="77"/>
      <c r="E882" s="77"/>
      <c r="F882" s="77"/>
      <c r="G882" s="77"/>
      <c r="H882" s="77"/>
      <c r="I882" s="77"/>
      <c r="J882" s="77"/>
      <c r="K882" s="77"/>
      <c r="L882" s="77"/>
      <c r="M882" s="77"/>
      <c r="N882" s="77"/>
      <c r="O882" s="77"/>
    </row>
    <row r="883" spans="2:15" ht="10.199999999999999" x14ac:dyDescent="0.25">
      <c r="B883" s="77"/>
      <c r="C883" s="77"/>
      <c r="D883" s="77"/>
      <c r="E883" s="77"/>
      <c r="F883" s="77"/>
      <c r="G883" s="77"/>
      <c r="H883" s="77"/>
      <c r="I883" s="77"/>
      <c r="J883" s="77"/>
      <c r="K883" s="77"/>
      <c r="L883" s="77"/>
      <c r="M883" s="77"/>
      <c r="N883" s="77"/>
      <c r="O883" s="77"/>
    </row>
    <row r="884" spans="2:15" ht="10.199999999999999" x14ac:dyDescent="0.25">
      <c r="B884" s="77"/>
      <c r="C884" s="77"/>
      <c r="D884" s="77"/>
      <c r="E884" s="77"/>
      <c r="F884" s="77"/>
      <c r="G884" s="77"/>
      <c r="H884" s="77"/>
      <c r="I884" s="77"/>
      <c r="J884" s="77"/>
      <c r="K884" s="77"/>
      <c r="L884" s="77"/>
      <c r="M884" s="77"/>
      <c r="N884" s="77"/>
      <c r="O884" s="77"/>
    </row>
    <row r="885" spans="2:15" ht="10.199999999999999" x14ac:dyDescent="0.25">
      <c r="B885" s="77"/>
      <c r="C885" s="77"/>
      <c r="D885" s="77"/>
      <c r="E885" s="77"/>
      <c r="F885" s="77"/>
      <c r="G885" s="77"/>
      <c r="H885" s="77"/>
      <c r="I885" s="77"/>
      <c r="J885" s="77"/>
      <c r="K885" s="77"/>
      <c r="L885" s="77"/>
      <c r="M885" s="77"/>
      <c r="N885" s="77"/>
      <c r="O885" s="77"/>
    </row>
    <row r="886" spans="2:15" ht="10.199999999999999" x14ac:dyDescent="0.25">
      <c r="B886" s="77"/>
      <c r="C886" s="77"/>
      <c r="D886" s="77"/>
      <c r="E886" s="77"/>
      <c r="F886" s="77"/>
      <c r="G886" s="77"/>
      <c r="H886" s="77"/>
      <c r="I886" s="77"/>
      <c r="J886" s="77"/>
      <c r="K886" s="77"/>
      <c r="L886" s="77"/>
      <c r="M886" s="77"/>
      <c r="N886" s="77"/>
      <c r="O886" s="77"/>
    </row>
    <row r="887" spans="2:15" ht="10.199999999999999" x14ac:dyDescent="0.25">
      <c r="B887" s="77"/>
      <c r="C887" s="77"/>
      <c r="D887" s="77"/>
      <c r="E887" s="77"/>
      <c r="F887" s="77"/>
      <c r="G887" s="77"/>
      <c r="H887" s="77"/>
      <c r="I887" s="77"/>
      <c r="J887" s="77"/>
      <c r="K887" s="77"/>
      <c r="L887" s="77"/>
      <c r="M887" s="77"/>
      <c r="N887" s="77"/>
      <c r="O887" s="77"/>
    </row>
    <row r="888" spans="2:15" ht="10.199999999999999" x14ac:dyDescent="0.25">
      <c r="B888" s="77"/>
      <c r="C888" s="77"/>
      <c r="D888" s="77"/>
      <c r="E888" s="77"/>
      <c r="F888" s="77"/>
      <c r="G888" s="77"/>
      <c r="H888" s="77"/>
      <c r="I888" s="77"/>
      <c r="J888" s="77"/>
      <c r="K888" s="77"/>
      <c r="L888" s="77"/>
      <c r="M888" s="77"/>
      <c r="N888" s="77"/>
      <c r="O888" s="77"/>
    </row>
    <row r="889" spans="2:15" ht="10.199999999999999" x14ac:dyDescent="0.25">
      <c r="B889" s="77"/>
      <c r="C889" s="77"/>
      <c r="D889" s="77"/>
      <c r="E889" s="77"/>
      <c r="F889" s="77"/>
      <c r="G889" s="77"/>
      <c r="H889" s="77"/>
      <c r="I889" s="77"/>
      <c r="J889" s="77"/>
      <c r="K889" s="77"/>
      <c r="L889" s="77"/>
      <c r="M889" s="77"/>
      <c r="N889" s="77"/>
      <c r="O889" s="77"/>
    </row>
    <row r="890" spans="2:15" ht="10.199999999999999" x14ac:dyDescent="0.25">
      <c r="B890" s="77"/>
      <c r="C890" s="77"/>
      <c r="D890" s="77"/>
      <c r="E890" s="77"/>
      <c r="F890" s="77"/>
      <c r="G890" s="77"/>
      <c r="H890" s="77"/>
      <c r="I890" s="77"/>
      <c r="J890" s="77"/>
      <c r="K890" s="77"/>
      <c r="L890" s="77"/>
      <c r="M890" s="77"/>
      <c r="N890" s="77"/>
      <c r="O890" s="77"/>
    </row>
    <row r="891" spans="2:15" ht="10.199999999999999" x14ac:dyDescent="0.25">
      <c r="B891" s="77"/>
      <c r="C891" s="77"/>
      <c r="D891" s="77"/>
      <c r="E891" s="77"/>
      <c r="F891" s="77"/>
      <c r="G891" s="77"/>
      <c r="H891" s="77"/>
      <c r="I891" s="77"/>
      <c r="J891" s="77"/>
      <c r="K891" s="77"/>
      <c r="L891" s="77"/>
      <c r="M891" s="77"/>
      <c r="N891" s="77"/>
      <c r="O891" s="77"/>
    </row>
    <row r="892" spans="2:15" ht="10.199999999999999" x14ac:dyDescent="0.25">
      <c r="B892" s="77"/>
      <c r="C892" s="77"/>
      <c r="D892" s="77"/>
      <c r="E892" s="77"/>
      <c r="F892" s="77"/>
      <c r="G892" s="77"/>
      <c r="H892" s="77"/>
      <c r="I892" s="77"/>
      <c r="J892" s="77"/>
      <c r="K892" s="77"/>
      <c r="L892" s="77"/>
      <c r="M892" s="77"/>
      <c r="N892" s="77"/>
      <c r="O892" s="77"/>
    </row>
    <row r="893" spans="2:15" ht="10.199999999999999" x14ac:dyDescent="0.25">
      <c r="B893" s="77"/>
      <c r="C893" s="77"/>
      <c r="D893" s="77"/>
      <c r="E893" s="77"/>
      <c r="F893" s="77"/>
      <c r="G893" s="77"/>
      <c r="H893" s="77"/>
      <c r="I893" s="77"/>
      <c r="J893" s="77"/>
      <c r="K893" s="77"/>
      <c r="L893" s="77"/>
      <c r="M893" s="77"/>
      <c r="N893" s="77"/>
      <c r="O893" s="77"/>
    </row>
    <row r="894" spans="2:15" ht="10.199999999999999" x14ac:dyDescent="0.25">
      <c r="B894" s="77"/>
      <c r="C894" s="77"/>
      <c r="D894" s="77"/>
      <c r="E894" s="77"/>
      <c r="F894" s="77"/>
      <c r="G894" s="77"/>
      <c r="H894" s="77"/>
      <c r="I894" s="77"/>
      <c r="J894" s="77"/>
      <c r="K894" s="77"/>
      <c r="L894" s="77"/>
      <c r="M894" s="77"/>
      <c r="N894" s="77"/>
      <c r="O894" s="77"/>
    </row>
    <row r="895" spans="2:15" ht="10.199999999999999" x14ac:dyDescent="0.25">
      <c r="B895" s="77"/>
      <c r="C895" s="77"/>
      <c r="D895" s="77"/>
      <c r="E895" s="77"/>
      <c r="F895" s="77"/>
      <c r="G895" s="77"/>
      <c r="H895" s="77"/>
      <c r="I895" s="77"/>
      <c r="J895" s="77"/>
      <c r="K895" s="77"/>
      <c r="L895" s="77"/>
      <c r="M895" s="77"/>
      <c r="N895" s="77"/>
      <c r="O895" s="77"/>
    </row>
    <row r="896" spans="2:15" ht="10.199999999999999" x14ac:dyDescent="0.25">
      <c r="B896" s="77"/>
      <c r="C896" s="77"/>
      <c r="D896" s="77"/>
      <c r="E896" s="77"/>
      <c r="F896" s="77"/>
      <c r="G896" s="77"/>
      <c r="H896" s="77"/>
      <c r="I896" s="77"/>
      <c r="J896" s="77"/>
      <c r="K896" s="77"/>
      <c r="L896" s="77"/>
      <c r="M896" s="77"/>
      <c r="N896" s="77"/>
      <c r="O896" s="77"/>
    </row>
    <row r="897" spans="2:15" ht="10.199999999999999" x14ac:dyDescent="0.25">
      <c r="B897" s="77"/>
      <c r="C897" s="77"/>
      <c r="D897" s="77"/>
      <c r="E897" s="77"/>
      <c r="F897" s="77"/>
      <c r="G897" s="77"/>
      <c r="H897" s="77"/>
      <c r="I897" s="77"/>
      <c r="J897" s="77"/>
      <c r="K897" s="77"/>
      <c r="L897" s="77"/>
      <c r="M897" s="77"/>
      <c r="N897" s="77"/>
      <c r="O897" s="77"/>
    </row>
    <row r="898" spans="2:15" ht="10.199999999999999" x14ac:dyDescent="0.25">
      <c r="B898" s="77"/>
      <c r="C898" s="77"/>
      <c r="D898" s="77"/>
      <c r="E898" s="77"/>
      <c r="F898" s="77"/>
      <c r="G898" s="77"/>
      <c r="H898" s="77"/>
      <c r="I898" s="77"/>
      <c r="J898" s="77"/>
      <c r="K898" s="77"/>
      <c r="L898" s="77"/>
      <c r="M898" s="77"/>
      <c r="N898" s="77"/>
      <c r="O898" s="77"/>
    </row>
    <row r="899" spans="2:15" ht="10.199999999999999" x14ac:dyDescent="0.25">
      <c r="B899" s="77"/>
      <c r="C899" s="77"/>
      <c r="D899" s="77"/>
      <c r="E899" s="77"/>
      <c r="F899" s="77"/>
      <c r="G899" s="77"/>
      <c r="H899" s="77"/>
      <c r="I899" s="77"/>
      <c r="J899" s="77"/>
      <c r="K899" s="77"/>
      <c r="L899" s="77"/>
      <c r="M899" s="77"/>
      <c r="N899" s="77"/>
      <c r="O899" s="77"/>
    </row>
    <row r="900" spans="2:15" ht="10.199999999999999" x14ac:dyDescent="0.25">
      <c r="B900" s="77"/>
      <c r="C900" s="77"/>
      <c r="D900" s="77"/>
      <c r="E900" s="77"/>
      <c r="F900" s="77"/>
      <c r="G900" s="77"/>
      <c r="H900" s="77"/>
      <c r="I900" s="77"/>
      <c r="J900" s="77"/>
      <c r="K900" s="77"/>
      <c r="L900" s="77"/>
      <c r="M900" s="77"/>
      <c r="N900" s="77"/>
      <c r="O900" s="77"/>
    </row>
    <row r="901" spans="2:15" ht="10.199999999999999" x14ac:dyDescent="0.25">
      <c r="B901" s="77"/>
      <c r="C901" s="77"/>
      <c r="D901" s="77"/>
      <c r="E901" s="77"/>
      <c r="F901" s="77"/>
      <c r="G901" s="77"/>
      <c r="H901" s="77"/>
      <c r="I901" s="77"/>
      <c r="J901" s="77"/>
      <c r="K901" s="77"/>
      <c r="L901" s="77"/>
      <c r="M901" s="77"/>
      <c r="N901" s="77"/>
      <c r="O901" s="77"/>
    </row>
    <row r="902" spans="2:15" ht="10.199999999999999" x14ac:dyDescent="0.25">
      <c r="B902" s="77"/>
      <c r="C902" s="77"/>
      <c r="D902" s="77"/>
      <c r="E902" s="77"/>
      <c r="F902" s="77"/>
      <c r="G902" s="77"/>
      <c r="H902" s="77"/>
      <c r="I902" s="77"/>
      <c r="J902" s="77"/>
      <c r="K902" s="77"/>
      <c r="L902" s="77"/>
      <c r="M902" s="77"/>
      <c r="N902" s="77"/>
      <c r="O902" s="77"/>
    </row>
    <row r="903" spans="2:15" ht="10.199999999999999" x14ac:dyDescent="0.25">
      <c r="B903" s="77"/>
      <c r="C903" s="77"/>
      <c r="D903" s="77"/>
      <c r="E903" s="77"/>
      <c r="F903" s="77"/>
      <c r="G903" s="77"/>
      <c r="H903" s="77"/>
      <c r="I903" s="77"/>
      <c r="J903" s="77"/>
      <c r="K903" s="77"/>
      <c r="L903" s="77"/>
      <c r="M903" s="77"/>
      <c r="N903" s="77"/>
      <c r="O903" s="77"/>
    </row>
    <row r="904" spans="2:15" ht="10.199999999999999" x14ac:dyDescent="0.25">
      <c r="B904" s="77"/>
      <c r="C904" s="77"/>
      <c r="D904" s="77"/>
      <c r="E904" s="77"/>
      <c r="F904" s="77"/>
      <c r="G904" s="77"/>
      <c r="H904" s="77"/>
      <c r="I904" s="77"/>
      <c r="J904" s="77"/>
      <c r="K904" s="77"/>
      <c r="L904" s="77"/>
      <c r="M904" s="77"/>
      <c r="N904" s="77"/>
      <c r="O904" s="77"/>
    </row>
    <row r="905" spans="2:15" ht="10.199999999999999" x14ac:dyDescent="0.25">
      <c r="B905" s="77"/>
      <c r="C905" s="77"/>
      <c r="D905" s="77"/>
      <c r="E905" s="77"/>
      <c r="F905" s="77"/>
      <c r="G905" s="77"/>
      <c r="H905" s="77"/>
      <c r="I905" s="77"/>
      <c r="J905" s="77"/>
      <c r="K905" s="77"/>
      <c r="L905" s="77"/>
      <c r="M905" s="77"/>
      <c r="N905" s="77"/>
      <c r="O905" s="77"/>
    </row>
    <row r="906" spans="2:15" ht="10.199999999999999" x14ac:dyDescent="0.25">
      <c r="B906" s="77"/>
      <c r="C906" s="77"/>
      <c r="D906" s="77"/>
      <c r="E906" s="77"/>
      <c r="F906" s="77"/>
      <c r="G906" s="77"/>
      <c r="H906" s="77"/>
      <c r="I906" s="77"/>
      <c r="J906" s="77"/>
      <c r="K906" s="77"/>
      <c r="L906" s="77"/>
      <c r="M906" s="77"/>
      <c r="N906" s="77"/>
      <c r="O906" s="77"/>
    </row>
    <row r="907" spans="2:15" ht="10.199999999999999" x14ac:dyDescent="0.25">
      <c r="B907" s="77"/>
      <c r="C907" s="77"/>
      <c r="D907" s="77"/>
      <c r="E907" s="77"/>
      <c r="F907" s="77"/>
      <c r="G907" s="77"/>
      <c r="H907" s="77"/>
      <c r="I907" s="77"/>
      <c r="J907" s="77"/>
      <c r="K907" s="77"/>
      <c r="L907" s="77"/>
      <c r="M907" s="77"/>
      <c r="N907" s="77"/>
      <c r="O907" s="77"/>
    </row>
    <row r="908" spans="2:15" ht="10.199999999999999" x14ac:dyDescent="0.25">
      <c r="B908" s="77"/>
      <c r="C908" s="77"/>
      <c r="D908" s="77"/>
      <c r="E908" s="77"/>
      <c r="F908" s="77"/>
      <c r="G908" s="77"/>
      <c r="H908" s="77"/>
      <c r="I908" s="77"/>
      <c r="J908" s="77"/>
      <c r="K908" s="77"/>
      <c r="L908" s="77"/>
      <c r="M908" s="77"/>
      <c r="N908" s="77"/>
      <c r="O908" s="77"/>
    </row>
    <row r="909" spans="2:15" ht="10.199999999999999" x14ac:dyDescent="0.25">
      <c r="B909" s="77"/>
      <c r="C909" s="77"/>
      <c r="D909" s="77"/>
      <c r="E909" s="77"/>
      <c r="F909" s="77"/>
      <c r="G909" s="77"/>
      <c r="H909" s="77"/>
      <c r="I909" s="77"/>
      <c r="J909" s="77"/>
      <c r="K909" s="77"/>
      <c r="L909" s="77"/>
      <c r="M909" s="77"/>
      <c r="N909" s="77"/>
      <c r="O909" s="77"/>
    </row>
    <row r="910" spans="2:15" ht="10.199999999999999" x14ac:dyDescent="0.25">
      <c r="B910" s="77"/>
      <c r="C910" s="77"/>
      <c r="D910" s="77"/>
      <c r="E910" s="77"/>
      <c r="F910" s="77"/>
      <c r="G910" s="77"/>
      <c r="H910" s="77"/>
      <c r="I910" s="77"/>
      <c r="J910" s="77"/>
      <c r="K910" s="77"/>
      <c r="L910" s="77"/>
      <c r="M910" s="77"/>
      <c r="N910" s="77"/>
      <c r="O910" s="77"/>
    </row>
    <row r="911" spans="2:15" ht="10.199999999999999" x14ac:dyDescent="0.25">
      <c r="B911" s="77"/>
      <c r="C911" s="77"/>
      <c r="D911" s="77"/>
      <c r="E911" s="77"/>
      <c r="F911" s="77"/>
      <c r="G911" s="77"/>
      <c r="H911" s="77"/>
      <c r="I911" s="77"/>
      <c r="J911" s="77"/>
      <c r="K911" s="77"/>
      <c r="L911" s="77"/>
      <c r="M911" s="77"/>
      <c r="N911" s="77"/>
      <c r="O911" s="77"/>
    </row>
    <row r="912" spans="2:15" ht="10.199999999999999" x14ac:dyDescent="0.25">
      <c r="B912" s="77"/>
      <c r="C912" s="77"/>
      <c r="D912" s="77"/>
      <c r="E912" s="77"/>
      <c r="F912" s="77"/>
      <c r="G912" s="77"/>
      <c r="H912" s="77"/>
      <c r="I912" s="77"/>
      <c r="J912" s="77"/>
      <c r="K912" s="77"/>
      <c r="L912" s="77"/>
      <c r="M912" s="77"/>
      <c r="N912" s="77"/>
      <c r="O912" s="77"/>
    </row>
    <row r="913" spans="2:15" ht="10.199999999999999" x14ac:dyDescent="0.25">
      <c r="B913" s="77"/>
      <c r="C913" s="77"/>
      <c r="D913" s="77"/>
      <c r="E913" s="77"/>
      <c r="F913" s="77"/>
      <c r="G913" s="77"/>
      <c r="H913" s="77"/>
      <c r="I913" s="77"/>
      <c r="J913" s="77"/>
      <c r="K913" s="77"/>
      <c r="L913" s="77"/>
      <c r="M913" s="77"/>
      <c r="N913" s="77"/>
      <c r="O913" s="77"/>
    </row>
    <row r="914" spans="2:15" ht="10.199999999999999" x14ac:dyDescent="0.25">
      <c r="B914" s="77"/>
      <c r="C914" s="77"/>
      <c r="D914" s="77"/>
      <c r="E914" s="77"/>
      <c r="F914" s="77"/>
      <c r="G914" s="77"/>
      <c r="H914" s="77"/>
      <c r="I914" s="77"/>
      <c r="J914" s="77"/>
      <c r="K914" s="77"/>
      <c r="L914" s="77"/>
      <c r="M914" s="77"/>
      <c r="N914" s="77"/>
      <c r="O914" s="77"/>
    </row>
    <row r="915" spans="2:15" ht="10.199999999999999" x14ac:dyDescent="0.25">
      <c r="B915" s="77"/>
      <c r="C915" s="77"/>
      <c r="D915" s="77"/>
      <c r="E915" s="77"/>
      <c r="F915" s="77"/>
      <c r="G915" s="77"/>
      <c r="H915" s="77"/>
      <c r="I915" s="77"/>
      <c r="J915" s="77"/>
      <c r="K915" s="77"/>
      <c r="L915" s="77"/>
      <c r="M915" s="77"/>
      <c r="N915" s="77"/>
      <c r="O915" s="77"/>
    </row>
    <row r="916" spans="2:15" ht="10.199999999999999" x14ac:dyDescent="0.25">
      <c r="B916" s="77"/>
      <c r="C916" s="77"/>
      <c r="D916" s="77"/>
      <c r="E916" s="77"/>
      <c r="F916" s="77"/>
      <c r="G916" s="77"/>
      <c r="H916" s="77"/>
      <c r="I916" s="77"/>
      <c r="J916" s="77"/>
      <c r="K916" s="77"/>
      <c r="L916" s="77"/>
      <c r="M916" s="77"/>
      <c r="N916" s="77"/>
      <c r="O916" s="77"/>
    </row>
    <row r="917" spans="2:15" ht="10.199999999999999" x14ac:dyDescent="0.25">
      <c r="B917" s="77"/>
      <c r="C917" s="77"/>
      <c r="D917" s="77"/>
      <c r="E917" s="77"/>
      <c r="F917" s="77"/>
      <c r="G917" s="77"/>
      <c r="H917" s="77"/>
      <c r="I917" s="77"/>
      <c r="J917" s="77"/>
      <c r="K917" s="77"/>
      <c r="L917" s="77"/>
      <c r="M917" s="77"/>
      <c r="N917" s="77"/>
      <c r="O917" s="77"/>
    </row>
    <row r="918" spans="2:15" ht="10.199999999999999" x14ac:dyDescent="0.25">
      <c r="B918" s="77"/>
      <c r="C918" s="77"/>
      <c r="D918" s="77"/>
      <c r="E918" s="77"/>
      <c r="F918" s="77"/>
      <c r="G918" s="77"/>
      <c r="H918" s="77"/>
      <c r="I918" s="77"/>
      <c r="J918" s="77"/>
      <c r="K918" s="77"/>
      <c r="L918" s="77"/>
      <c r="M918" s="77"/>
      <c r="N918" s="77"/>
      <c r="O918" s="77"/>
    </row>
    <row r="919" spans="2:15" ht="10.199999999999999" x14ac:dyDescent="0.25">
      <c r="B919" s="77"/>
      <c r="C919" s="77"/>
      <c r="D919" s="77"/>
      <c r="E919" s="77"/>
      <c r="F919" s="77"/>
      <c r="G919" s="77"/>
      <c r="H919" s="77"/>
      <c r="I919" s="77"/>
      <c r="J919" s="77"/>
      <c r="K919" s="77"/>
      <c r="L919" s="77"/>
      <c r="M919" s="77"/>
      <c r="N919" s="77"/>
      <c r="O919" s="77"/>
    </row>
    <row r="920" spans="2:15" ht="10.199999999999999" x14ac:dyDescent="0.25">
      <c r="B920" s="77"/>
      <c r="C920" s="77"/>
      <c r="D920" s="77"/>
      <c r="E920" s="77"/>
      <c r="F920" s="77"/>
      <c r="G920" s="77"/>
      <c r="H920" s="77"/>
      <c r="I920" s="77"/>
      <c r="J920" s="77"/>
      <c r="K920" s="77"/>
      <c r="L920" s="77"/>
      <c r="M920" s="77"/>
      <c r="N920" s="77"/>
      <c r="O920" s="77"/>
    </row>
    <row r="921" spans="2:15" ht="10.199999999999999" x14ac:dyDescent="0.25">
      <c r="B921" s="77"/>
      <c r="C921" s="77"/>
      <c r="D921" s="77"/>
      <c r="E921" s="77"/>
      <c r="F921" s="77"/>
      <c r="G921" s="77"/>
      <c r="H921" s="77"/>
      <c r="I921" s="77"/>
      <c r="J921" s="77"/>
      <c r="K921" s="77"/>
      <c r="L921" s="77"/>
      <c r="M921" s="77"/>
      <c r="N921" s="77"/>
      <c r="O921" s="77"/>
    </row>
    <row r="922" spans="2:15" ht="10.199999999999999" x14ac:dyDescent="0.25">
      <c r="B922" s="77"/>
      <c r="C922" s="77"/>
      <c r="D922" s="77"/>
      <c r="E922" s="77"/>
      <c r="F922" s="77"/>
      <c r="G922" s="77"/>
      <c r="H922" s="77"/>
      <c r="I922" s="77"/>
      <c r="J922" s="77"/>
      <c r="K922" s="77"/>
      <c r="L922" s="77"/>
      <c r="M922" s="77"/>
      <c r="N922" s="77"/>
      <c r="O922" s="77"/>
    </row>
    <row r="923" spans="2:15" ht="10.199999999999999" x14ac:dyDescent="0.25">
      <c r="B923" s="77"/>
      <c r="C923" s="77"/>
      <c r="D923" s="77"/>
      <c r="E923" s="77"/>
      <c r="F923" s="77"/>
      <c r="G923" s="77"/>
      <c r="H923" s="77"/>
      <c r="I923" s="77"/>
      <c r="J923" s="77"/>
      <c r="K923" s="77"/>
      <c r="L923" s="77"/>
      <c r="M923" s="77"/>
      <c r="N923" s="77"/>
      <c r="O923" s="77"/>
    </row>
    <row r="924" spans="2:15" ht="10.199999999999999" x14ac:dyDescent="0.25">
      <c r="B924" s="77"/>
      <c r="C924" s="77"/>
      <c r="D924" s="77"/>
      <c r="E924" s="77"/>
      <c r="F924" s="77"/>
      <c r="G924" s="77"/>
      <c r="H924" s="77"/>
      <c r="I924" s="77"/>
      <c r="J924" s="77"/>
      <c r="K924" s="77"/>
      <c r="L924" s="77"/>
      <c r="M924" s="77"/>
      <c r="N924" s="77"/>
      <c r="O924" s="77"/>
    </row>
    <row r="925" spans="2:15" ht="10.199999999999999" x14ac:dyDescent="0.25">
      <c r="B925" s="77"/>
      <c r="C925" s="77"/>
      <c r="D925" s="77"/>
      <c r="E925" s="77"/>
      <c r="F925" s="77"/>
      <c r="G925" s="77"/>
      <c r="H925" s="77"/>
      <c r="I925" s="77"/>
      <c r="J925" s="77"/>
      <c r="K925" s="77"/>
      <c r="L925" s="77"/>
      <c r="M925" s="77"/>
      <c r="N925" s="77"/>
      <c r="O925" s="77"/>
    </row>
    <row r="926" spans="2:15" ht="10.199999999999999" x14ac:dyDescent="0.25">
      <c r="B926" s="77"/>
      <c r="C926" s="77"/>
      <c r="D926" s="77"/>
      <c r="E926" s="77"/>
      <c r="F926" s="77"/>
      <c r="G926" s="77"/>
      <c r="H926" s="77"/>
      <c r="I926" s="77"/>
      <c r="J926" s="77"/>
      <c r="K926" s="77"/>
      <c r="L926" s="77"/>
      <c r="M926" s="77"/>
      <c r="N926" s="77"/>
      <c r="O926" s="77"/>
    </row>
    <row r="927" spans="2:15" ht="10.199999999999999" x14ac:dyDescent="0.25">
      <c r="B927" s="77"/>
      <c r="C927" s="77"/>
      <c r="D927" s="77"/>
      <c r="E927" s="77"/>
      <c r="F927" s="77"/>
      <c r="G927" s="77"/>
      <c r="H927" s="77"/>
      <c r="I927" s="77"/>
      <c r="J927" s="77"/>
      <c r="K927" s="77"/>
      <c r="L927" s="77"/>
      <c r="M927" s="77"/>
      <c r="N927" s="77"/>
      <c r="O927" s="77"/>
    </row>
    <row r="928" spans="2:15" ht="10.199999999999999" x14ac:dyDescent="0.25">
      <c r="B928" s="77"/>
      <c r="C928" s="77"/>
      <c r="D928" s="77"/>
      <c r="E928" s="77"/>
      <c r="F928" s="77"/>
      <c r="G928" s="77"/>
      <c r="H928" s="77"/>
      <c r="I928" s="77"/>
      <c r="J928" s="77"/>
      <c r="K928" s="77"/>
      <c r="L928" s="77"/>
      <c r="M928" s="77"/>
      <c r="N928" s="77"/>
      <c r="O928" s="77"/>
    </row>
    <row r="929" spans="2:15" ht="10.199999999999999" x14ac:dyDescent="0.25">
      <c r="B929" s="77"/>
      <c r="C929" s="77"/>
      <c r="D929" s="77"/>
      <c r="E929" s="77"/>
      <c r="F929" s="77"/>
      <c r="G929" s="77"/>
      <c r="H929" s="77"/>
      <c r="I929" s="77"/>
      <c r="J929" s="77"/>
      <c r="K929" s="77"/>
      <c r="L929" s="77"/>
      <c r="M929" s="77"/>
      <c r="N929" s="77"/>
      <c r="O929" s="77"/>
    </row>
    <row r="930" spans="2:15" ht="10.199999999999999" x14ac:dyDescent="0.25">
      <c r="B930" s="77"/>
      <c r="C930" s="77"/>
      <c r="D930" s="77"/>
      <c r="E930" s="77"/>
      <c r="F930" s="77"/>
      <c r="G930" s="77"/>
      <c r="H930" s="77"/>
      <c r="I930" s="77"/>
      <c r="J930" s="77"/>
      <c r="K930" s="77"/>
      <c r="L930" s="77"/>
      <c r="M930" s="77"/>
      <c r="N930" s="77"/>
      <c r="O930" s="77"/>
    </row>
    <row r="931" spans="2:15" ht="10.199999999999999" x14ac:dyDescent="0.25">
      <c r="B931" s="77"/>
      <c r="C931" s="77"/>
      <c r="D931" s="77"/>
      <c r="E931" s="77"/>
      <c r="F931" s="77"/>
      <c r="G931" s="77"/>
      <c r="H931" s="77"/>
      <c r="I931" s="77"/>
      <c r="J931" s="77"/>
      <c r="K931" s="77"/>
      <c r="L931" s="77"/>
      <c r="M931" s="77"/>
      <c r="N931" s="77"/>
      <c r="O931" s="77"/>
    </row>
    <row r="932" spans="2:15" ht="10.199999999999999" x14ac:dyDescent="0.25">
      <c r="B932" s="77"/>
      <c r="C932" s="77"/>
      <c r="D932" s="77"/>
      <c r="E932" s="77"/>
      <c r="F932" s="77"/>
      <c r="G932" s="77"/>
      <c r="H932" s="77"/>
      <c r="I932" s="77"/>
      <c r="J932" s="77"/>
      <c r="K932" s="77"/>
      <c r="L932" s="77"/>
      <c r="M932" s="77"/>
      <c r="N932" s="77"/>
      <c r="O932" s="77"/>
    </row>
    <row r="933" spans="2:15" ht="10.199999999999999" x14ac:dyDescent="0.25">
      <c r="B933" s="77"/>
      <c r="C933" s="77"/>
      <c r="D933" s="77"/>
      <c r="E933" s="77"/>
      <c r="F933" s="77"/>
      <c r="G933" s="77"/>
      <c r="H933" s="77"/>
      <c r="I933" s="77"/>
      <c r="J933" s="77"/>
      <c r="K933" s="77"/>
      <c r="L933" s="77"/>
      <c r="M933" s="77"/>
      <c r="N933" s="77"/>
      <c r="O933" s="77"/>
    </row>
    <row r="934" spans="2:15" ht="10.199999999999999" x14ac:dyDescent="0.25">
      <c r="B934" s="77"/>
      <c r="C934" s="77"/>
      <c r="D934" s="77"/>
      <c r="E934" s="77"/>
      <c r="F934" s="77"/>
      <c r="G934" s="77"/>
      <c r="H934" s="77"/>
      <c r="I934" s="77"/>
      <c r="J934" s="77"/>
      <c r="K934" s="77"/>
      <c r="L934" s="77"/>
      <c r="M934" s="77"/>
      <c r="N934" s="77"/>
      <c r="O934" s="77"/>
    </row>
    <row r="935" spans="2:15" ht="10.199999999999999" x14ac:dyDescent="0.25">
      <c r="B935" s="77"/>
      <c r="C935" s="77"/>
      <c r="D935" s="77"/>
      <c r="E935" s="77"/>
      <c r="F935" s="77"/>
      <c r="G935" s="77"/>
      <c r="H935" s="77"/>
      <c r="I935" s="77"/>
      <c r="J935" s="77"/>
      <c r="K935" s="77"/>
      <c r="L935" s="77"/>
      <c r="M935" s="77"/>
      <c r="N935" s="77"/>
      <c r="O935" s="77"/>
    </row>
    <row r="936" spans="2:15" ht="10.199999999999999" x14ac:dyDescent="0.25">
      <c r="B936" s="77"/>
      <c r="C936" s="77"/>
      <c r="D936" s="77"/>
      <c r="E936" s="77"/>
      <c r="F936" s="77"/>
      <c r="G936" s="77"/>
      <c r="H936" s="77"/>
      <c r="I936" s="77"/>
      <c r="J936" s="77"/>
      <c r="K936" s="77"/>
      <c r="L936" s="77"/>
      <c r="M936" s="77"/>
      <c r="N936" s="77"/>
      <c r="O936" s="77"/>
    </row>
    <row r="937" spans="2:15" ht="10.199999999999999" x14ac:dyDescent="0.25">
      <c r="B937" s="77"/>
      <c r="C937" s="77"/>
      <c r="D937" s="77"/>
      <c r="E937" s="77"/>
      <c r="F937" s="77"/>
      <c r="G937" s="77"/>
      <c r="H937" s="77"/>
      <c r="I937" s="77"/>
      <c r="J937" s="77"/>
      <c r="K937" s="77"/>
      <c r="L937" s="77"/>
      <c r="M937" s="77"/>
      <c r="N937" s="77"/>
      <c r="O937" s="77"/>
    </row>
    <row r="938" spans="2:15" ht="10.199999999999999" x14ac:dyDescent="0.25">
      <c r="B938" s="77"/>
      <c r="C938" s="77"/>
      <c r="D938" s="77"/>
      <c r="E938" s="77"/>
      <c r="F938" s="77"/>
      <c r="G938" s="77"/>
      <c r="H938" s="77"/>
      <c r="I938" s="77"/>
      <c r="J938" s="77"/>
      <c r="K938" s="77"/>
      <c r="L938" s="77"/>
      <c r="M938" s="77"/>
      <c r="N938" s="77"/>
      <c r="O938" s="77"/>
    </row>
    <row r="939" spans="2:15" ht="10.199999999999999" x14ac:dyDescent="0.25">
      <c r="B939" s="77"/>
      <c r="C939" s="77"/>
      <c r="D939" s="77"/>
      <c r="E939" s="77"/>
      <c r="F939" s="77"/>
      <c r="G939" s="77"/>
      <c r="H939" s="77"/>
      <c r="I939" s="77"/>
      <c r="J939" s="77"/>
      <c r="K939" s="77"/>
      <c r="L939" s="77"/>
      <c r="M939" s="77"/>
      <c r="N939" s="77"/>
      <c r="O939" s="77"/>
    </row>
    <row r="940" spans="2:15" ht="10.199999999999999" x14ac:dyDescent="0.25">
      <c r="B940" s="77"/>
      <c r="C940" s="77"/>
      <c r="D940" s="77"/>
      <c r="E940" s="77"/>
      <c r="F940" s="77"/>
      <c r="G940" s="77"/>
      <c r="H940" s="77"/>
      <c r="I940" s="77"/>
      <c r="J940" s="77"/>
      <c r="K940" s="77"/>
      <c r="L940" s="77"/>
      <c r="M940" s="77"/>
      <c r="N940" s="77"/>
      <c r="O940" s="77"/>
    </row>
    <row r="941" spans="2:15" ht="10.199999999999999" x14ac:dyDescent="0.25">
      <c r="B941" s="77"/>
      <c r="C941" s="77"/>
      <c r="D941" s="77"/>
      <c r="E941" s="77"/>
      <c r="F941" s="77"/>
      <c r="G941" s="77"/>
      <c r="H941" s="77"/>
      <c r="I941" s="77"/>
      <c r="J941" s="77"/>
      <c r="K941" s="77"/>
      <c r="L941" s="77"/>
      <c r="M941" s="77"/>
      <c r="N941" s="77"/>
      <c r="O941" s="77"/>
    </row>
    <row r="942" spans="2:15" ht="10.199999999999999" x14ac:dyDescent="0.25">
      <c r="B942" s="77"/>
      <c r="C942" s="77"/>
      <c r="D942" s="77"/>
      <c r="E942" s="77"/>
      <c r="F942" s="77"/>
      <c r="G942" s="77"/>
      <c r="H942" s="77"/>
      <c r="I942" s="77"/>
      <c r="J942" s="77"/>
      <c r="K942" s="77"/>
      <c r="L942" s="77"/>
      <c r="M942" s="77"/>
      <c r="N942" s="77"/>
      <c r="O942" s="77"/>
    </row>
    <row r="943" spans="2:15" ht="10.199999999999999" x14ac:dyDescent="0.25">
      <c r="B943" s="77"/>
      <c r="C943" s="77"/>
      <c r="D943" s="77"/>
      <c r="E943" s="77"/>
      <c r="F943" s="77"/>
      <c r="G943" s="77"/>
      <c r="H943" s="77"/>
      <c r="I943" s="77"/>
      <c r="J943" s="77"/>
      <c r="K943" s="77"/>
      <c r="L943" s="77"/>
      <c r="M943" s="77"/>
      <c r="N943" s="77"/>
      <c r="O943" s="77"/>
    </row>
    <row r="944" spans="2:15" ht="10.199999999999999" x14ac:dyDescent="0.25">
      <c r="B944" s="77"/>
      <c r="C944" s="77"/>
      <c r="D944" s="77"/>
      <c r="E944" s="77"/>
      <c r="F944" s="77"/>
      <c r="G944" s="77"/>
      <c r="H944" s="77"/>
      <c r="I944" s="77"/>
      <c r="J944" s="77"/>
      <c r="K944" s="77"/>
      <c r="L944" s="77"/>
      <c r="M944" s="77"/>
      <c r="N944" s="77"/>
      <c r="O944" s="77"/>
    </row>
    <row r="945" spans="2:15" ht="10.199999999999999" x14ac:dyDescent="0.25">
      <c r="B945" s="77"/>
      <c r="C945" s="77"/>
      <c r="D945" s="77"/>
      <c r="E945" s="77"/>
      <c r="F945" s="77"/>
      <c r="G945" s="77"/>
      <c r="H945" s="77"/>
      <c r="I945" s="77"/>
      <c r="J945" s="77"/>
      <c r="K945" s="77"/>
      <c r="L945" s="77"/>
      <c r="M945" s="77"/>
      <c r="N945" s="77"/>
      <c r="O945" s="77"/>
    </row>
    <row r="946" spans="2:15" ht="10.199999999999999" x14ac:dyDescent="0.25">
      <c r="B946" s="77"/>
      <c r="C946" s="77"/>
      <c r="D946" s="77"/>
      <c r="E946" s="77"/>
      <c r="F946" s="77"/>
      <c r="G946" s="77"/>
      <c r="H946" s="77"/>
      <c r="I946" s="77"/>
      <c r="J946" s="77"/>
      <c r="K946" s="77"/>
      <c r="L946" s="77"/>
      <c r="M946" s="77"/>
      <c r="N946" s="77"/>
      <c r="O946" s="77"/>
    </row>
    <row r="947" spans="2:15" ht="10.199999999999999" x14ac:dyDescent="0.25">
      <c r="B947" s="77"/>
      <c r="C947" s="77"/>
      <c r="D947" s="77"/>
      <c r="E947" s="77"/>
      <c r="F947" s="77"/>
      <c r="G947" s="77"/>
      <c r="H947" s="77"/>
      <c r="I947" s="77"/>
      <c r="J947" s="77"/>
      <c r="K947" s="77"/>
      <c r="L947" s="77"/>
      <c r="M947" s="77"/>
      <c r="N947" s="77"/>
      <c r="O947" s="77"/>
    </row>
    <row r="948" spans="2:15" ht="10.199999999999999" x14ac:dyDescent="0.25">
      <c r="B948" s="77"/>
      <c r="C948" s="77"/>
      <c r="D948" s="77"/>
      <c r="E948" s="77"/>
      <c r="F948" s="77"/>
      <c r="G948" s="77"/>
      <c r="H948" s="77"/>
      <c r="I948" s="77"/>
      <c r="J948" s="77"/>
      <c r="K948" s="77"/>
      <c r="L948" s="77"/>
      <c r="M948" s="77"/>
      <c r="N948" s="77"/>
      <c r="O948" s="77"/>
    </row>
    <row r="949" spans="2:15" ht="10.199999999999999" x14ac:dyDescent="0.25">
      <c r="B949" s="77"/>
      <c r="C949" s="77"/>
      <c r="D949" s="77"/>
      <c r="E949" s="77"/>
      <c r="F949" s="77"/>
      <c r="G949" s="77"/>
      <c r="H949" s="77"/>
      <c r="I949" s="77"/>
      <c r="J949" s="77"/>
      <c r="K949" s="77"/>
      <c r="L949" s="77"/>
      <c r="M949" s="77"/>
      <c r="N949" s="77"/>
      <c r="O949" s="77"/>
    </row>
    <row r="950" spans="2:15" ht="10.199999999999999" x14ac:dyDescent="0.25">
      <c r="B950" s="77"/>
      <c r="C950" s="77"/>
      <c r="D950" s="77"/>
      <c r="E950" s="77"/>
      <c r="F950" s="77"/>
      <c r="G950" s="77"/>
      <c r="H950" s="77"/>
      <c r="I950" s="77"/>
      <c r="J950" s="77"/>
      <c r="K950" s="77"/>
      <c r="L950" s="77"/>
      <c r="M950" s="77"/>
      <c r="N950" s="77"/>
      <c r="O950" s="77"/>
    </row>
    <row r="951" spans="2:15" ht="10.199999999999999" x14ac:dyDescent="0.25">
      <c r="B951" s="77"/>
      <c r="C951" s="77"/>
      <c r="D951" s="77"/>
      <c r="E951" s="77"/>
      <c r="F951" s="77"/>
      <c r="G951" s="77"/>
      <c r="H951" s="77"/>
      <c r="I951" s="77"/>
      <c r="J951" s="77"/>
      <c r="K951" s="77"/>
      <c r="L951" s="77"/>
      <c r="M951" s="77"/>
      <c r="N951" s="77"/>
      <c r="O951" s="77"/>
    </row>
    <row r="952" spans="2:15" ht="10.199999999999999" x14ac:dyDescent="0.25">
      <c r="B952" s="77"/>
      <c r="C952" s="77"/>
      <c r="D952" s="77"/>
      <c r="E952" s="77"/>
      <c r="F952" s="77"/>
      <c r="G952" s="77"/>
      <c r="H952" s="77"/>
      <c r="I952" s="77"/>
      <c r="J952" s="77"/>
      <c r="K952" s="77"/>
      <c r="L952" s="77"/>
      <c r="M952" s="77"/>
      <c r="N952" s="77"/>
      <c r="O952" s="77"/>
    </row>
    <row r="953" spans="2:15" ht="10.199999999999999" x14ac:dyDescent="0.25">
      <c r="B953" s="77"/>
      <c r="C953" s="77"/>
      <c r="D953" s="77"/>
      <c r="E953" s="77"/>
      <c r="F953" s="77"/>
      <c r="G953" s="77"/>
      <c r="H953" s="77"/>
      <c r="I953" s="77"/>
      <c r="J953" s="77"/>
      <c r="K953" s="77"/>
      <c r="L953" s="77"/>
      <c r="M953" s="77"/>
      <c r="N953" s="77"/>
      <c r="O953" s="77"/>
    </row>
    <row r="954" spans="2:15" ht="10.199999999999999" x14ac:dyDescent="0.25">
      <c r="B954" s="77"/>
      <c r="C954" s="77"/>
      <c r="D954" s="77"/>
      <c r="E954" s="77"/>
      <c r="F954" s="77"/>
      <c r="G954" s="77"/>
      <c r="H954" s="77"/>
      <c r="I954" s="77"/>
      <c r="J954" s="77"/>
      <c r="K954" s="77"/>
      <c r="L954" s="77"/>
      <c r="M954" s="77"/>
      <c r="N954" s="77"/>
      <c r="O954" s="77"/>
    </row>
    <row r="955" spans="2:15" ht="10.199999999999999" x14ac:dyDescent="0.25">
      <c r="B955" s="77"/>
      <c r="C955" s="77"/>
      <c r="D955" s="77"/>
      <c r="E955" s="77"/>
      <c r="F955" s="77"/>
      <c r="G955" s="77"/>
      <c r="H955" s="77"/>
      <c r="I955" s="77"/>
      <c r="J955" s="77"/>
      <c r="K955" s="77"/>
      <c r="L955" s="77"/>
      <c r="M955" s="77"/>
      <c r="N955" s="77"/>
      <c r="O955" s="77"/>
    </row>
    <row r="956" spans="2:15" ht="10.199999999999999" x14ac:dyDescent="0.25">
      <c r="B956" s="77"/>
      <c r="C956" s="77"/>
      <c r="D956" s="77"/>
      <c r="E956" s="77"/>
      <c r="F956" s="77"/>
      <c r="G956" s="77"/>
      <c r="H956" s="77"/>
      <c r="I956" s="77"/>
      <c r="J956" s="77"/>
      <c r="K956" s="77"/>
      <c r="L956" s="77"/>
      <c r="M956" s="77"/>
      <c r="N956" s="77"/>
      <c r="O956" s="77"/>
    </row>
    <row r="957" spans="2:15" ht="10.199999999999999" x14ac:dyDescent="0.25">
      <c r="B957" s="77"/>
      <c r="C957" s="77"/>
      <c r="D957" s="77"/>
      <c r="E957" s="77"/>
      <c r="F957" s="77"/>
      <c r="G957" s="77"/>
      <c r="H957" s="77"/>
      <c r="I957" s="77"/>
      <c r="J957" s="77"/>
      <c r="K957" s="77"/>
      <c r="L957" s="77"/>
      <c r="M957" s="77"/>
      <c r="N957" s="77"/>
      <c r="O957" s="77"/>
    </row>
    <row r="958" spans="2:15" ht="10.199999999999999" x14ac:dyDescent="0.25">
      <c r="B958" s="77"/>
      <c r="C958" s="77"/>
      <c r="D958" s="77"/>
      <c r="E958" s="77"/>
      <c r="F958" s="77"/>
      <c r="G958" s="77"/>
      <c r="H958" s="77"/>
      <c r="I958" s="77"/>
      <c r="J958" s="77"/>
      <c r="K958" s="77"/>
      <c r="L958" s="77"/>
      <c r="M958" s="77"/>
      <c r="N958" s="77"/>
      <c r="O958" s="77"/>
    </row>
    <row r="959" spans="2:15" ht="10.199999999999999" x14ac:dyDescent="0.25">
      <c r="B959" s="77"/>
      <c r="C959" s="77"/>
      <c r="D959" s="77"/>
      <c r="E959" s="77"/>
      <c r="F959" s="77"/>
      <c r="G959" s="77"/>
      <c r="H959" s="77"/>
      <c r="I959" s="77"/>
      <c r="J959" s="77"/>
      <c r="K959" s="77"/>
      <c r="L959" s="77"/>
      <c r="M959" s="77"/>
      <c r="N959" s="77"/>
      <c r="O959" s="77"/>
    </row>
    <row r="960" spans="2:15" ht="10.199999999999999" x14ac:dyDescent="0.25">
      <c r="B960" s="77"/>
      <c r="C960" s="77"/>
      <c r="D960" s="77"/>
      <c r="E960" s="77"/>
      <c r="F960" s="77"/>
      <c r="G960" s="77"/>
      <c r="H960" s="77"/>
      <c r="I960" s="77"/>
      <c r="J960" s="77"/>
      <c r="K960" s="77"/>
      <c r="L960" s="77"/>
      <c r="M960" s="77"/>
      <c r="N960" s="77"/>
      <c r="O960" s="77"/>
    </row>
    <row r="961" spans="2:15" ht="10.199999999999999" x14ac:dyDescent="0.25">
      <c r="B961" s="77"/>
      <c r="C961" s="77"/>
      <c r="D961" s="77"/>
      <c r="E961" s="77"/>
      <c r="F961" s="77"/>
      <c r="G961" s="77"/>
      <c r="H961" s="77"/>
      <c r="I961" s="77"/>
      <c r="J961" s="77"/>
      <c r="K961" s="77"/>
      <c r="L961" s="77"/>
      <c r="M961" s="77"/>
      <c r="N961" s="77"/>
      <c r="O961" s="77"/>
    </row>
    <row r="962" spans="2:15" ht="10.199999999999999" x14ac:dyDescent="0.25">
      <c r="B962" s="77"/>
      <c r="C962" s="77"/>
      <c r="D962" s="77"/>
      <c r="E962" s="77"/>
      <c r="F962" s="77"/>
      <c r="G962" s="77"/>
      <c r="H962" s="77"/>
      <c r="I962" s="77"/>
      <c r="J962" s="77"/>
      <c r="K962" s="77"/>
      <c r="L962" s="77"/>
      <c r="M962" s="77"/>
      <c r="N962" s="77"/>
      <c r="O962" s="77"/>
    </row>
    <row r="963" spans="2:15" ht="10.199999999999999" x14ac:dyDescent="0.25">
      <c r="B963" s="77"/>
      <c r="C963" s="77"/>
      <c r="D963" s="77"/>
      <c r="E963" s="77"/>
      <c r="F963" s="77"/>
      <c r="G963" s="77"/>
      <c r="H963" s="77"/>
      <c r="I963" s="77"/>
      <c r="J963" s="77"/>
      <c r="K963" s="77"/>
      <c r="L963" s="77"/>
      <c r="M963" s="77"/>
      <c r="N963" s="77"/>
      <c r="O963" s="77"/>
    </row>
    <row r="964" spans="2:15" ht="10.199999999999999" x14ac:dyDescent="0.25">
      <c r="B964" s="77"/>
      <c r="C964" s="77"/>
      <c r="D964" s="77"/>
      <c r="E964" s="77"/>
      <c r="F964" s="77"/>
      <c r="G964" s="77"/>
      <c r="H964" s="77"/>
      <c r="I964" s="77"/>
      <c r="J964" s="77"/>
      <c r="K964" s="77"/>
      <c r="L964" s="77"/>
      <c r="M964" s="77"/>
      <c r="N964" s="77"/>
      <c r="O964" s="77"/>
    </row>
    <row r="965" spans="2:15" ht="10.199999999999999" x14ac:dyDescent="0.25">
      <c r="B965" s="77"/>
      <c r="C965" s="77"/>
      <c r="D965" s="77"/>
      <c r="E965" s="77"/>
      <c r="F965" s="77"/>
      <c r="G965" s="77"/>
      <c r="H965" s="77"/>
      <c r="I965" s="77"/>
      <c r="J965" s="77"/>
      <c r="K965" s="77"/>
      <c r="L965" s="77"/>
      <c r="M965" s="77"/>
      <c r="N965" s="77"/>
      <c r="O965" s="77"/>
    </row>
    <row r="966" spans="2:15" ht="10.199999999999999" x14ac:dyDescent="0.25">
      <c r="B966" s="77"/>
      <c r="C966" s="77"/>
      <c r="D966" s="77"/>
      <c r="E966" s="77"/>
      <c r="F966" s="77"/>
      <c r="G966" s="77"/>
      <c r="H966" s="77"/>
      <c r="I966" s="77"/>
      <c r="J966" s="77"/>
      <c r="K966" s="77"/>
      <c r="L966" s="77"/>
      <c r="M966" s="77"/>
      <c r="N966" s="77"/>
      <c r="O966" s="77"/>
    </row>
    <row r="967" spans="2:15" ht="10.199999999999999" x14ac:dyDescent="0.25">
      <c r="B967" s="77"/>
      <c r="C967" s="77"/>
      <c r="D967" s="77"/>
      <c r="E967" s="77"/>
      <c r="F967" s="77"/>
      <c r="G967" s="77"/>
      <c r="H967" s="77"/>
      <c r="I967" s="77"/>
      <c r="J967" s="77"/>
      <c r="K967" s="77"/>
      <c r="L967" s="77"/>
      <c r="M967" s="77"/>
      <c r="N967" s="77"/>
      <c r="O967" s="77"/>
    </row>
    <row r="968" spans="2:15" ht="10.199999999999999" x14ac:dyDescent="0.25">
      <c r="B968" s="77"/>
      <c r="C968" s="77"/>
      <c r="D968" s="77"/>
      <c r="E968" s="77"/>
      <c r="F968" s="77"/>
      <c r="G968" s="77"/>
      <c r="H968" s="77"/>
      <c r="I968" s="77"/>
      <c r="J968" s="77"/>
      <c r="K968" s="77"/>
      <c r="L968" s="77"/>
      <c r="M968" s="77"/>
      <c r="N968" s="77"/>
      <c r="O968" s="77"/>
    </row>
    <row r="969" spans="2:15" ht="10.199999999999999" x14ac:dyDescent="0.25">
      <c r="B969" s="77"/>
      <c r="C969" s="77"/>
      <c r="D969" s="77"/>
      <c r="E969" s="77"/>
      <c r="F969" s="77"/>
      <c r="G969" s="77"/>
      <c r="H969" s="77"/>
      <c r="I969" s="77"/>
      <c r="J969" s="77"/>
      <c r="K969" s="77"/>
      <c r="L969" s="77"/>
      <c r="M969" s="77"/>
      <c r="N969" s="77"/>
      <c r="O969" s="77"/>
    </row>
    <row r="970" spans="2:15" ht="10.199999999999999" x14ac:dyDescent="0.25">
      <c r="B970" s="77"/>
      <c r="C970" s="77"/>
      <c r="D970" s="77"/>
      <c r="E970" s="77"/>
      <c r="F970" s="77"/>
      <c r="G970" s="77"/>
      <c r="H970" s="77"/>
      <c r="I970" s="77"/>
      <c r="J970" s="77"/>
      <c r="K970" s="77"/>
      <c r="L970" s="77"/>
      <c r="M970" s="77"/>
      <c r="N970" s="77"/>
      <c r="O970" s="77"/>
    </row>
    <row r="971" spans="2:15" ht="10.199999999999999" x14ac:dyDescent="0.25">
      <c r="B971" s="77"/>
      <c r="C971" s="77"/>
      <c r="D971" s="77"/>
      <c r="E971" s="77"/>
      <c r="F971" s="77"/>
      <c r="G971" s="77"/>
      <c r="H971" s="77"/>
      <c r="I971" s="77"/>
      <c r="J971" s="77"/>
      <c r="K971" s="77"/>
      <c r="L971" s="77"/>
      <c r="M971" s="77"/>
      <c r="N971" s="77"/>
      <c r="O971" s="77"/>
    </row>
    <row r="972" spans="2:15" ht="10.199999999999999" x14ac:dyDescent="0.25">
      <c r="B972" s="77"/>
      <c r="C972" s="77"/>
      <c r="D972" s="77"/>
      <c r="E972" s="77"/>
      <c r="F972" s="77"/>
      <c r="G972" s="77"/>
      <c r="H972" s="77"/>
      <c r="I972" s="77"/>
      <c r="J972" s="77"/>
      <c r="K972" s="77"/>
      <c r="L972" s="77"/>
      <c r="M972" s="77"/>
      <c r="N972" s="77"/>
      <c r="O972" s="77"/>
    </row>
    <row r="973" spans="2:15" ht="10.199999999999999" x14ac:dyDescent="0.25">
      <c r="B973" s="77"/>
      <c r="C973" s="77"/>
      <c r="D973" s="77"/>
      <c r="E973" s="77"/>
      <c r="F973" s="77"/>
      <c r="G973" s="77"/>
      <c r="H973" s="77"/>
      <c r="I973" s="77"/>
      <c r="J973" s="77"/>
      <c r="K973" s="77"/>
      <c r="L973" s="77"/>
      <c r="M973" s="77"/>
      <c r="N973" s="77"/>
      <c r="O973" s="77"/>
    </row>
    <row r="974" spans="2:15" ht="10.199999999999999" x14ac:dyDescent="0.25">
      <c r="B974" s="77"/>
      <c r="C974" s="77"/>
      <c r="D974" s="77"/>
      <c r="E974" s="77"/>
      <c r="F974" s="77"/>
      <c r="G974" s="77"/>
      <c r="H974" s="77"/>
      <c r="I974" s="77"/>
      <c r="J974" s="77"/>
      <c r="K974" s="77"/>
      <c r="L974" s="77"/>
      <c r="M974" s="77"/>
      <c r="N974" s="77"/>
      <c r="O974" s="77"/>
    </row>
    <row r="975" spans="2:15" ht="10.199999999999999" x14ac:dyDescent="0.25">
      <c r="B975" s="77"/>
      <c r="C975" s="77"/>
      <c r="D975" s="77"/>
      <c r="E975" s="77"/>
      <c r="F975" s="77"/>
      <c r="G975" s="77"/>
      <c r="H975" s="77"/>
      <c r="I975" s="77"/>
      <c r="J975" s="77"/>
      <c r="K975" s="77"/>
      <c r="L975" s="77"/>
      <c r="M975" s="77"/>
      <c r="N975" s="77"/>
      <c r="O975" s="77"/>
    </row>
    <row r="976" spans="2:15" ht="10.199999999999999" x14ac:dyDescent="0.25">
      <c r="B976" s="77"/>
      <c r="C976" s="77"/>
      <c r="D976" s="77"/>
      <c r="E976" s="77"/>
      <c r="F976" s="77"/>
      <c r="G976" s="77"/>
      <c r="H976" s="77"/>
      <c r="I976" s="77"/>
      <c r="J976" s="77"/>
      <c r="K976" s="77"/>
      <c r="L976" s="77"/>
      <c r="M976" s="77"/>
      <c r="N976" s="77"/>
      <c r="O976" s="77"/>
    </row>
    <row r="977" spans="2:15" ht="10.199999999999999" x14ac:dyDescent="0.25">
      <c r="B977" s="77"/>
      <c r="C977" s="77"/>
      <c r="D977" s="77"/>
      <c r="E977" s="77"/>
      <c r="F977" s="77"/>
      <c r="G977" s="77"/>
      <c r="H977" s="77"/>
      <c r="I977" s="77"/>
      <c r="J977" s="77"/>
      <c r="K977" s="77"/>
      <c r="L977" s="77"/>
      <c r="M977" s="77"/>
      <c r="N977" s="77"/>
      <c r="O977" s="77"/>
    </row>
    <row r="978" spans="2:15" ht="10.199999999999999" x14ac:dyDescent="0.25">
      <c r="B978" s="77"/>
      <c r="C978" s="77"/>
      <c r="D978" s="77"/>
      <c r="E978" s="77"/>
      <c r="F978" s="77"/>
      <c r="G978" s="77"/>
      <c r="H978" s="77"/>
      <c r="I978" s="77"/>
      <c r="J978" s="77"/>
      <c r="K978" s="77"/>
      <c r="L978" s="77"/>
      <c r="M978" s="77"/>
      <c r="N978" s="77"/>
      <c r="O978" s="77"/>
    </row>
    <row r="979" spans="2:15" ht="10.199999999999999" x14ac:dyDescent="0.25">
      <c r="B979" s="77"/>
      <c r="C979" s="77"/>
      <c r="D979" s="77"/>
      <c r="E979" s="77"/>
      <c r="F979" s="77"/>
      <c r="G979" s="77"/>
      <c r="H979" s="77"/>
      <c r="I979" s="77"/>
      <c r="J979" s="77"/>
      <c r="K979" s="77"/>
      <c r="L979" s="77"/>
      <c r="M979" s="77"/>
      <c r="N979" s="77"/>
      <c r="O979" s="77"/>
    </row>
    <row r="980" spans="2:15" ht="10.199999999999999" x14ac:dyDescent="0.25">
      <c r="B980" s="77"/>
      <c r="C980" s="77"/>
      <c r="D980" s="77"/>
      <c r="E980" s="77"/>
      <c r="F980" s="77"/>
      <c r="G980" s="77"/>
      <c r="H980" s="77"/>
      <c r="I980" s="77"/>
      <c r="J980" s="77"/>
      <c r="K980" s="77"/>
      <c r="L980" s="77"/>
      <c r="M980" s="77"/>
      <c r="N980" s="77"/>
      <c r="O980" s="77"/>
    </row>
    <row r="981" spans="2:15" ht="10.199999999999999" x14ac:dyDescent="0.25">
      <c r="B981" s="77"/>
      <c r="C981" s="77"/>
      <c r="D981" s="77"/>
      <c r="E981" s="77"/>
      <c r="F981" s="77"/>
      <c r="G981" s="77"/>
      <c r="H981" s="77"/>
      <c r="I981" s="77"/>
      <c r="J981" s="77"/>
      <c r="K981" s="77"/>
      <c r="L981" s="77"/>
      <c r="M981" s="77"/>
      <c r="N981" s="77"/>
      <c r="O981" s="77"/>
    </row>
    <row r="982" spans="2:15" ht="10.199999999999999" x14ac:dyDescent="0.25">
      <c r="B982" s="77"/>
      <c r="C982" s="77"/>
      <c r="D982" s="77"/>
      <c r="E982" s="77"/>
      <c r="F982" s="77"/>
      <c r="G982" s="77"/>
      <c r="H982" s="77"/>
      <c r="I982" s="77"/>
      <c r="J982" s="77"/>
      <c r="K982" s="77"/>
      <c r="L982" s="77"/>
      <c r="M982" s="77"/>
      <c r="N982" s="77"/>
      <c r="O982" s="77"/>
    </row>
    <row r="983" spans="2:15" ht="10.199999999999999" x14ac:dyDescent="0.25">
      <c r="B983" s="77"/>
      <c r="C983" s="77"/>
      <c r="D983" s="77"/>
      <c r="E983" s="77"/>
      <c r="F983" s="77"/>
      <c r="G983" s="77"/>
      <c r="H983" s="77"/>
      <c r="I983" s="77"/>
      <c r="J983" s="77"/>
      <c r="K983" s="77"/>
      <c r="L983" s="77"/>
      <c r="M983" s="77"/>
      <c r="N983" s="77"/>
      <c r="O983" s="77"/>
    </row>
    <row r="984" spans="2:15" ht="10.199999999999999" x14ac:dyDescent="0.25">
      <c r="B984" s="77"/>
      <c r="C984" s="77"/>
      <c r="D984" s="77"/>
      <c r="E984" s="77"/>
      <c r="F984" s="77"/>
      <c r="G984" s="77"/>
      <c r="H984" s="77"/>
      <c r="I984" s="77"/>
      <c r="J984" s="77"/>
      <c r="K984" s="77"/>
      <c r="L984" s="77"/>
      <c r="M984" s="77"/>
      <c r="N984" s="77"/>
      <c r="O984" s="77"/>
    </row>
    <row r="985" spans="2:15" ht="10.199999999999999" x14ac:dyDescent="0.25">
      <c r="B985" s="77"/>
      <c r="C985" s="77"/>
      <c r="D985" s="77"/>
      <c r="E985" s="77"/>
      <c r="F985" s="77"/>
      <c r="G985" s="77"/>
      <c r="H985" s="77"/>
      <c r="I985" s="77"/>
      <c r="J985" s="77"/>
      <c r="K985" s="77"/>
      <c r="L985" s="77"/>
      <c r="M985" s="77"/>
      <c r="N985" s="77"/>
      <c r="O985" s="77"/>
    </row>
    <row r="986" spans="2:15" ht="10.199999999999999" x14ac:dyDescent="0.25">
      <c r="B986" s="77"/>
      <c r="C986" s="77"/>
      <c r="D986" s="77"/>
      <c r="E986" s="77"/>
      <c r="F986" s="77"/>
      <c r="G986" s="77"/>
      <c r="H986" s="77"/>
      <c r="I986" s="77"/>
      <c r="J986" s="77"/>
      <c r="K986" s="77"/>
      <c r="L986" s="77"/>
      <c r="M986" s="77"/>
      <c r="N986" s="77"/>
      <c r="O986" s="77"/>
    </row>
    <row r="987" spans="2:15" ht="10.199999999999999" x14ac:dyDescent="0.25">
      <c r="B987" s="77"/>
      <c r="C987" s="77"/>
      <c r="D987" s="77"/>
      <c r="E987" s="77"/>
      <c r="F987" s="77"/>
      <c r="G987" s="77"/>
      <c r="H987" s="77"/>
      <c r="I987" s="77"/>
      <c r="J987" s="77"/>
      <c r="K987" s="77"/>
      <c r="L987" s="77"/>
      <c r="M987" s="77"/>
      <c r="N987" s="77"/>
      <c r="O987" s="77"/>
    </row>
    <row r="988" spans="2:15" ht="10.199999999999999" x14ac:dyDescent="0.25">
      <c r="B988" s="77"/>
      <c r="C988" s="77"/>
      <c r="D988" s="77"/>
      <c r="E988" s="77"/>
      <c r="F988" s="77"/>
      <c r="G988" s="77"/>
      <c r="H988" s="77"/>
      <c r="I988" s="77"/>
      <c r="J988" s="77"/>
      <c r="K988" s="77"/>
      <c r="L988" s="77"/>
      <c r="M988" s="77"/>
      <c r="N988" s="77"/>
      <c r="O988" s="77"/>
    </row>
    <row r="989" spans="2:15" ht="10.199999999999999" x14ac:dyDescent="0.25">
      <c r="B989" s="77"/>
      <c r="C989" s="77"/>
      <c r="D989" s="77"/>
      <c r="E989" s="77"/>
      <c r="F989" s="77"/>
      <c r="G989" s="77"/>
      <c r="H989" s="77"/>
      <c r="I989" s="77"/>
      <c r="J989" s="77"/>
      <c r="K989" s="77"/>
      <c r="L989" s="77"/>
      <c r="M989" s="77"/>
      <c r="N989" s="77"/>
      <c r="O989" s="77"/>
    </row>
    <row r="990" spans="2:15" ht="10.199999999999999" x14ac:dyDescent="0.25">
      <c r="B990" s="77"/>
      <c r="C990" s="77"/>
      <c r="D990" s="77"/>
      <c r="E990" s="77"/>
      <c r="F990" s="77"/>
      <c r="G990" s="77"/>
      <c r="H990" s="77"/>
      <c r="I990" s="77"/>
      <c r="J990" s="77"/>
      <c r="K990" s="77"/>
      <c r="L990" s="77"/>
      <c r="M990" s="77"/>
      <c r="N990" s="77"/>
      <c r="O990" s="77"/>
    </row>
    <row r="991" spans="2:15" ht="10.199999999999999" x14ac:dyDescent="0.25">
      <c r="B991" s="77"/>
      <c r="C991" s="77"/>
      <c r="D991" s="77"/>
      <c r="E991" s="77"/>
      <c r="F991" s="77"/>
      <c r="G991" s="77"/>
      <c r="H991" s="77"/>
      <c r="I991" s="77"/>
      <c r="J991" s="77"/>
      <c r="K991" s="77"/>
      <c r="L991" s="77"/>
      <c r="M991" s="77"/>
      <c r="N991" s="77"/>
      <c r="O991" s="77"/>
    </row>
    <row r="992" spans="2:15" ht="10.199999999999999" x14ac:dyDescent="0.25">
      <c r="B992" s="77"/>
      <c r="C992" s="77"/>
      <c r="D992" s="77"/>
      <c r="E992" s="77"/>
      <c r="F992" s="77"/>
      <c r="G992" s="77"/>
      <c r="H992" s="77"/>
      <c r="I992" s="77"/>
      <c r="J992" s="77"/>
      <c r="K992" s="77"/>
      <c r="L992" s="77"/>
      <c r="M992" s="77"/>
      <c r="N992" s="77"/>
      <c r="O992" s="77"/>
    </row>
    <row r="993" spans="2:15" ht="10.199999999999999" x14ac:dyDescent="0.25">
      <c r="B993" s="77"/>
      <c r="C993" s="77"/>
      <c r="D993" s="77"/>
      <c r="E993" s="77"/>
      <c r="F993" s="77"/>
      <c r="G993" s="77"/>
      <c r="H993" s="77"/>
      <c r="I993" s="77"/>
      <c r="J993" s="77"/>
      <c r="K993" s="77"/>
      <c r="L993" s="77"/>
      <c r="M993" s="77"/>
      <c r="N993" s="77"/>
      <c r="O993" s="77"/>
    </row>
    <row r="994" spans="2:15" ht="10.199999999999999" x14ac:dyDescent="0.25">
      <c r="B994" s="77"/>
      <c r="C994" s="77"/>
      <c r="D994" s="77"/>
      <c r="E994" s="77"/>
      <c r="F994" s="77"/>
      <c r="G994" s="77"/>
      <c r="H994" s="77"/>
      <c r="I994" s="77"/>
      <c r="J994" s="77"/>
      <c r="K994" s="77"/>
      <c r="L994" s="77"/>
      <c r="M994" s="77"/>
      <c r="N994" s="77"/>
      <c r="O994" s="77"/>
    </row>
    <row r="995" spans="2:15" ht="10.199999999999999" x14ac:dyDescent="0.25">
      <c r="B995" s="77"/>
      <c r="C995" s="77"/>
      <c r="D995" s="77"/>
      <c r="E995" s="77"/>
      <c r="F995" s="77"/>
      <c r="G995" s="77"/>
      <c r="H995" s="77"/>
      <c r="I995" s="77"/>
      <c r="J995" s="77"/>
      <c r="K995" s="77"/>
      <c r="L995" s="77"/>
      <c r="M995" s="77"/>
      <c r="N995" s="77"/>
      <c r="O995" s="77"/>
    </row>
    <row r="996" spans="2:15" ht="10.199999999999999" x14ac:dyDescent="0.25">
      <c r="B996" s="77"/>
      <c r="C996" s="77"/>
      <c r="D996" s="77"/>
      <c r="E996" s="77"/>
      <c r="F996" s="77"/>
      <c r="G996" s="77"/>
      <c r="H996" s="77"/>
      <c r="I996" s="77"/>
      <c r="J996" s="77"/>
      <c r="K996" s="77"/>
      <c r="L996" s="77"/>
      <c r="M996" s="77"/>
      <c r="N996" s="77"/>
      <c r="O996" s="77"/>
    </row>
    <row r="997" spans="2:15" ht="10.199999999999999" x14ac:dyDescent="0.25">
      <c r="B997" s="77"/>
      <c r="C997" s="77"/>
      <c r="D997" s="77"/>
      <c r="E997" s="77"/>
      <c r="F997" s="77"/>
      <c r="G997" s="77"/>
      <c r="H997" s="77"/>
      <c r="I997" s="77"/>
      <c r="J997" s="77"/>
      <c r="K997" s="77"/>
      <c r="L997" s="77"/>
      <c r="M997" s="77"/>
      <c r="N997" s="77"/>
      <c r="O997" s="77"/>
    </row>
    <row r="998" spans="2:15" ht="10.199999999999999" x14ac:dyDescent="0.25">
      <c r="B998" s="77"/>
      <c r="C998" s="77"/>
      <c r="D998" s="77"/>
      <c r="E998" s="77"/>
      <c r="F998" s="77"/>
      <c r="G998" s="77"/>
      <c r="H998" s="77"/>
      <c r="I998" s="77"/>
      <c r="J998" s="77"/>
      <c r="K998" s="77"/>
      <c r="L998" s="77"/>
      <c r="M998" s="77"/>
      <c r="N998" s="77"/>
      <c r="O998" s="77"/>
    </row>
    <row r="999" spans="2:15" ht="10.199999999999999" x14ac:dyDescent="0.25">
      <c r="B999" s="77"/>
      <c r="C999" s="77"/>
      <c r="D999" s="77"/>
      <c r="E999" s="77"/>
      <c r="F999" s="77"/>
      <c r="G999" s="77"/>
      <c r="H999" s="77"/>
      <c r="I999" s="77"/>
      <c r="J999" s="77"/>
      <c r="K999" s="77"/>
      <c r="L999" s="77"/>
      <c r="M999" s="77"/>
      <c r="N999" s="77"/>
      <c r="O999" s="77"/>
    </row>
    <row r="1000" spans="2:15" ht="10.199999999999999" x14ac:dyDescent="0.25">
      <c r="B1000" s="77"/>
      <c r="C1000" s="77"/>
      <c r="D1000" s="77"/>
      <c r="E1000" s="77"/>
      <c r="F1000" s="77"/>
      <c r="G1000" s="77"/>
      <c r="H1000" s="77"/>
      <c r="I1000" s="77"/>
      <c r="J1000" s="77"/>
      <c r="K1000" s="77"/>
      <c r="L1000" s="77"/>
      <c r="M1000" s="77"/>
      <c r="N1000" s="77"/>
      <c r="O1000" s="77"/>
    </row>
    <row r="1001" spans="2:15" ht="10.199999999999999" x14ac:dyDescent="0.25">
      <c r="B1001" s="77"/>
      <c r="C1001" s="77"/>
      <c r="D1001" s="77"/>
      <c r="E1001" s="77"/>
      <c r="F1001" s="77"/>
      <c r="G1001" s="77"/>
      <c r="H1001" s="77"/>
      <c r="I1001" s="77"/>
      <c r="J1001" s="77"/>
      <c r="K1001" s="77"/>
      <c r="L1001" s="77"/>
      <c r="M1001" s="77"/>
      <c r="N1001" s="77"/>
      <c r="O1001" s="77"/>
    </row>
    <row r="1002" spans="2:15" ht="10.199999999999999" x14ac:dyDescent="0.25">
      <c r="B1002" s="77"/>
      <c r="C1002" s="77"/>
      <c r="D1002" s="77"/>
      <c r="E1002" s="77"/>
      <c r="F1002" s="77"/>
      <c r="G1002" s="77"/>
      <c r="H1002" s="77"/>
      <c r="I1002" s="77"/>
      <c r="J1002" s="77"/>
      <c r="K1002" s="77"/>
      <c r="L1002" s="77"/>
      <c r="M1002" s="77"/>
      <c r="N1002" s="77"/>
      <c r="O1002" s="77"/>
    </row>
    <row r="1003" spans="2:15" ht="10.199999999999999" x14ac:dyDescent="0.25">
      <c r="B1003" s="77"/>
      <c r="C1003" s="77"/>
      <c r="D1003" s="77"/>
      <c r="E1003" s="77"/>
      <c r="F1003" s="77"/>
      <c r="G1003" s="77"/>
      <c r="H1003" s="77"/>
      <c r="I1003" s="77"/>
      <c r="J1003" s="77"/>
      <c r="K1003" s="77"/>
      <c r="L1003" s="77"/>
      <c r="M1003" s="77"/>
      <c r="N1003" s="77"/>
      <c r="O1003" s="77"/>
    </row>
    <row r="1004" spans="2:15" ht="10.199999999999999" x14ac:dyDescent="0.25">
      <c r="B1004" s="77"/>
      <c r="C1004" s="77"/>
      <c r="D1004" s="77"/>
      <c r="E1004" s="77"/>
      <c r="F1004" s="77"/>
      <c r="G1004" s="77"/>
      <c r="H1004" s="77"/>
      <c r="I1004" s="77"/>
      <c r="J1004" s="77"/>
      <c r="K1004" s="77"/>
      <c r="L1004" s="77"/>
      <c r="M1004" s="77"/>
      <c r="N1004" s="77"/>
      <c r="O1004" s="77"/>
    </row>
    <row r="1005" spans="2:15" ht="10.199999999999999" x14ac:dyDescent="0.25">
      <c r="B1005" s="77"/>
      <c r="C1005" s="77"/>
      <c r="D1005" s="77"/>
      <c r="E1005" s="77"/>
      <c r="F1005" s="77"/>
      <c r="G1005" s="77"/>
      <c r="H1005" s="77"/>
      <c r="I1005" s="77"/>
      <c r="J1005" s="77"/>
      <c r="K1005" s="77"/>
      <c r="L1005" s="77"/>
      <c r="M1005" s="77"/>
      <c r="N1005" s="77"/>
      <c r="O1005" s="77"/>
    </row>
    <row r="1006" spans="2:15" ht="10.199999999999999" x14ac:dyDescent="0.25">
      <c r="B1006" s="77"/>
      <c r="C1006" s="77"/>
      <c r="D1006" s="77"/>
      <c r="E1006" s="77"/>
      <c r="F1006" s="77"/>
      <c r="G1006" s="77"/>
      <c r="H1006" s="77"/>
      <c r="I1006" s="77"/>
      <c r="J1006" s="77"/>
      <c r="K1006" s="77"/>
      <c r="L1006" s="77"/>
      <c r="M1006" s="77"/>
      <c r="N1006" s="77"/>
      <c r="O1006" s="77"/>
    </row>
    <row r="1007" spans="2:15" ht="10.199999999999999" x14ac:dyDescent="0.25">
      <c r="B1007" s="77"/>
      <c r="C1007" s="77"/>
      <c r="D1007" s="77"/>
      <c r="E1007" s="77"/>
      <c r="F1007" s="77"/>
      <c r="G1007" s="77"/>
      <c r="H1007" s="77"/>
      <c r="I1007" s="77"/>
      <c r="J1007" s="77"/>
      <c r="K1007" s="77"/>
      <c r="L1007" s="77"/>
      <c r="M1007" s="77"/>
      <c r="N1007" s="77"/>
      <c r="O1007" s="77"/>
    </row>
    <row r="1008" spans="2:15" ht="10.199999999999999" x14ac:dyDescent="0.25">
      <c r="B1008" s="77"/>
      <c r="C1008" s="77"/>
      <c r="D1008" s="77"/>
      <c r="E1008" s="77"/>
      <c r="F1008" s="77"/>
      <c r="G1008" s="77"/>
      <c r="H1008" s="77"/>
      <c r="I1008" s="77"/>
      <c r="J1008" s="77"/>
      <c r="K1008" s="77"/>
      <c r="L1008" s="77"/>
      <c r="M1008" s="77"/>
      <c r="N1008" s="77"/>
      <c r="O1008" s="77"/>
    </row>
    <row r="1009" spans="2:15" ht="10.199999999999999" x14ac:dyDescent="0.25">
      <c r="B1009" s="77"/>
      <c r="C1009" s="77"/>
      <c r="D1009" s="77"/>
      <c r="E1009" s="77"/>
      <c r="F1009" s="77"/>
      <c r="G1009" s="77"/>
      <c r="H1009" s="77"/>
      <c r="I1009" s="77"/>
      <c r="J1009" s="77"/>
      <c r="K1009" s="77"/>
      <c r="L1009" s="77"/>
      <c r="M1009" s="77"/>
      <c r="N1009" s="77"/>
      <c r="O1009" s="77"/>
    </row>
    <row r="1010" spans="2:15" ht="10.199999999999999" x14ac:dyDescent="0.25">
      <c r="B1010" s="77"/>
      <c r="C1010" s="77"/>
      <c r="D1010" s="77"/>
      <c r="E1010" s="77"/>
      <c r="F1010" s="77"/>
      <c r="G1010" s="77"/>
      <c r="H1010" s="77"/>
      <c r="I1010" s="77"/>
      <c r="J1010" s="77"/>
      <c r="K1010" s="77"/>
      <c r="L1010" s="77"/>
      <c r="M1010" s="77"/>
      <c r="N1010" s="77"/>
      <c r="O1010" s="77"/>
    </row>
    <row r="1011" spans="2:15" ht="10.199999999999999" x14ac:dyDescent="0.25">
      <c r="B1011" s="77"/>
      <c r="C1011" s="77"/>
      <c r="D1011" s="77"/>
      <c r="E1011" s="77"/>
      <c r="F1011" s="77"/>
      <c r="G1011" s="77"/>
      <c r="H1011" s="77"/>
      <c r="I1011" s="77"/>
      <c r="J1011" s="77"/>
      <c r="K1011" s="77"/>
      <c r="L1011" s="77"/>
      <c r="M1011" s="77"/>
      <c r="N1011" s="77"/>
      <c r="O1011" s="77"/>
    </row>
    <row r="1012" spans="2:15" ht="10.199999999999999" x14ac:dyDescent="0.25">
      <c r="B1012" s="77"/>
      <c r="C1012" s="77"/>
      <c r="D1012" s="77"/>
      <c r="E1012" s="77"/>
      <c r="F1012" s="77"/>
      <c r="G1012" s="77"/>
      <c r="H1012" s="77"/>
      <c r="I1012" s="77"/>
      <c r="J1012" s="77"/>
      <c r="K1012" s="77"/>
      <c r="L1012" s="77"/>
      <c r="M1012" s="77"/>
      <c r="N1012" s="77"/>
      <c r="O1012" s="77"/>
    </row>
    <row r="1013" spans="2:15" ht="10.199999999999999" x14ac:dyDescent="0.25">
      <c r="B1013" s="77"/>
      <c r="C1013" s="77"/>
      <c r="D1013" s="77"/>
      <c r="E1013" s="77"/>
      <c r="F1013" s="77"/>
      <c r="G1013" s="77"/>
      <c r="H1013" s="77"/>
      <c r="I1013" s="77"/>
      <c r="J1013" s="77"/>
      <c r="K1013" s="77"/>
      <c r="L1013" s="77"/>
      <c r="M1013" s="77"/>
      <c r="N1013" s="77"/>
      <c r="O1013" s="77"/>
    </row>
    <row r="1014" spans="2:15" ht="10.199999999999999" x14ac:dyDescent="0.25">
      <c r="B1014" s="77"/>
      <c r="C1014" s="77"/>
      <c r="D1014" s="77"/>
      <c r="E1014" s="77"/>
      <c r="F1014" s="77"/>
      <c r="G1014" s="77"/>
      <c r="H1014" s="77"/>
      <c r="I1014" s="77"/>
      <c r="J1014" s="77"/>
      <c r="K1014" s="77"/>
      <c r="L1014" s="77"/>
      <c r="M1014" s="77"/>
      <c r="N1014" s="77"/>
      <c r="O1014" s="77"/>
    </row>
    <row r="1015" spans="2:15" ht="10.199999999999999" x14ac:dyDescent="0.25">
      <c r="B1015" s="77"/>
      <c r="C1015" s="77"/>
      <c r="D1015" s="77"/>
      <c r="E1015" s="77"/>
      <c r="F1015" s="77"/>
      <c r="G1015" s="77"/>
      <c r="H1015" s="77"/>
      <c r="I1015" s="77"/>
      <c r="J1015" s="77"/>
      <c r="K1015" s="77"/>
      <c r="L1015" s="77"/>
      <c r="M1015" s="77"/>
      <c r="N1015" s="77"/>
      <c r="O1015" s="77"/>
    </row>
    <row r="1016" spans="2:15" ht="10.199999999999999" x14ac:dyDescent="0.25">
      <c r="B1016" s="77"/>
      <c r="C1016" s="77"/>
      <c r="D1016" s="77"/>
      <c r="E1016" s="77"/>
      <c r="F1016" s="77"/>
      <c r="G1016" s="77"/>
      <c r="H1016" s="77"/>
      <c r="I1016" s="77"/>
      <c r="J1016" s="77"/>
      <c r="K1016" s="77"/>
      <c r="L1016" s="77"/>
      <c r="M1016" s="77"/>
      <c r="N1016" s="77"/>
      <c r="O1016" s="77"/>
    </row>
    <row r="1017" spans="2:15" ht="10.199999999999999" x14ac:dyDescent="0.25">
      <c r="B1017" s="77"/>
      <c r="C1017" s="77"/>
      <c r="D1017" s="77"/>
      <c r="E1017" s="77"/>
      <c r="F1017" s="77"/>
      <c r="G1017" s="77"/>
      <c r="H1017" s="77"/>
      <c r="I1017" s="77"/>
      <c r="J1017" s="77"/>
      <c r="K1017" s="77"/>
      <c r="L1017" s="77"/>
      <c r="M1017" s="77"/>
      <c r="N1017" s="77"/>
      <c r="O1017" s="77"/>
    </row>
    <row r="1018" spans="2:15" ht="10.199999999999999" x14ac:dyDescent="0.25">
      <c r="B1018" s="77"/>
      <c r="C1018" s="77"/>
      <c r="D1018" s="77"/>
      <c r="E1018" s="77"/>
      <c r="F1018" s="77"/>
      <c r="G1018" s="77"/>
      <c r="H1018" s="77"/>
      <c r="I1018" s="77"/>
      <c r="J1018" s="77"/>
      <c r="K1018" s="77"/>
      <c r="L1018" s="77"/>
      <c r="M1018" s="77"/>
      <c r="N1018" s="77"/>
      <c r="O1018" s="77"/>
    </row>
    <row r="1019" spans="2:15" ht="10.199999999999999" x14ac:dyDescent="0.25">
      <c r="B1019" s="77"/>
      <c r="C1019" s="77"/>
      <c r="D1019" s="77"/>
      <c r="E1019" s="77"/>
      <c r="F1019" s="77"/>
      <c r="G1019" s="77"/>
      <c r="H1019" s="77"/>
      <c r="I1019" s="77"/>
      <c r="J1019" s="77"/>
      <c r="K1019" s="77"/>
      <c r="L1019" s="77"/>
      <c r="M1019" s="77"/>
      <c r="N1019" s="77"/>
      <c r="O1019" s="77"/>
    </row>
    <row r="1020" spans="2:15" ht="10.199999999999999" x14ac:dyDescent="0.25">
      <c r="B1020" s="77"/>
      <c r="C1020" s="77"/>
      <c r="D1020" s="77"/>
      <c r="E1020" s="77"/>
      <c r="F1020" s="77"/>
      <c r="G1020" s="77"/>
      <c r="H1020" s="77"/>
      <c r="I1020" s="77"/>
      <c r="J1020" s="77"/>
      <c r="K1020" s="77"/>
      <c r="L1020" s="77"/>
      <c r="M1020" s="77"/>
      <c r="N1020" s="77"/>
      <c r="O1020" s="77"/>
    </row>
    <row r="1021" spans="2:15" ht="10.199999999999999" x14ac:dyDescent="0.25">
      <c r="B1021" s="77"/>
      <c r="C1021" s="77"/>
      <c r="D1021" s="77"/>
      <c r="E1021" s="77"/>
      <c r="F1021" s="77"/>
      <c r="G1021" s="77"/>
      <c r="H1021" s="77"/>
      <c r="I1021" s="77"/>
      <c r="J1021" s="77"/>
      <c r="K1021" s="77"/>
      <c r="L1021" s="77"/>
      <c r="M1021" s="77"/>
      <c r="N1021" s="77"/>
      <c r="O1021" s="77"/>
    </row>
    <row r="1022" spans="2:15" ht="10.199999999999999" x14ac:dyDescent="0.25">
      <c r="B1022" s="77"/>
      <c r="C1022" s="77"/>
      <c r="D1022" s="77"/>
      <c r="E1022" s="77"/>
      <c r="F1022" s="77"/>
      <c r="G1022" s="77"/>
      <c r="H1022" s="77"/>
      <c r="I1022" s="77"/>
      <c r="J1022" s="77"/>
      <c r="K1022" s="77"/>
      <c r="L1022" s="77"/>
      <c r="M1022" s="77"/>
      <c r="N1022" s="77"/>
      <c r="O1022" s="77"/>
    </row>
    <row r="1023" spans="2:15" ht="10.199999999999999" x14ac:dyDescent="0.25">
      <c r="B1023" s="77"/>
      <c r="C1023" s="77"/>
      <c r="D1023" s="77"/>
      <c r="E1023" s="77"/>
      <c r="F1023" s="77"/>
      <c r="G1023" s="77"/>
      <c r="H1023" s="77"/>
      <c r="I1023" s="77"/>
      <c r="J1023" s="77"/>
      <c r="K1023" s="77"/>
      <c r="L1023" s="77"/>
      <c r="M1023" s="77"/>
      <c r="N1023" s="77"/>
      <c r="O1023" s="77"/>
    </row>
    <row r="1024" spans="2:15" ht="10.199999999999999" x14ac:dyDescent="0.25">
      <c r="B1024" s="77"/>
      <c r="C1024" s="77"/>
      <c r="D1024" s="77"/>
      <c r="E1024" s="77"/>
      <c r="F1024" s="77"/>
      <c r="G1024" s="77"/>
      <c r="H1024" s="77"/>
      <c r="I1024" s="77"/>
      <c r="J1024" s="77"/>
      <c r="K1024" s="77"/>
      <c r="L1024" s="77"/>
      <c r="M1024" s="77"/>
      <c r="N1024" s="77"/>
      <c r="O1024" s="77"/>
    </row>
    <row r="1025" spans="2:15" ht="10.199999999999999" x14ac:dyDescent="0.25">
      <c r="B1025" s="77"/>
      <c r="C1025" s="77"/>
      <c r="D1025" s="77"/>
      <c r="E1025" s="77"/>
      <c r="F1025" s="77"/>
      <c r="G1025" s="77"/>
      <c r="H1025" s="77"/>
      <c r="I1025" s="77"/>
      <c r="J1025" s="77"/>
      <c r="K1025" s="77"/>
      <c r="L1025" s="77"/>
      <c r="M1025" s="77"/>
      <c r="N1025" s="77"/>
      <c r="O1025" s="77"/>
    </row>
    <row r="1026" spans="2:15" ht="10.199999999999999" x14ac:dyDescent="0.25">
      <c r="B1026" s="77"/>
      <c r="C1026" s="77"/>
      <c r="D1026" s="77"/>
      <c r="E1026" s="77"/>
      <c r="F1026" s="77"/>
      <c r="G1026" s="77"/>
      <c r="H1026" s="77"/>
      <c r="I1026" s="77"/>
      <c r="J1026" s="77"/>
      <c r="K1026" s="77"/>
      <c r="L1026" s="77"/>
      <c r="M1026" s="77"/>
      <c r="N1026" s="77"/>
      <c r="O1026" s="77"/>
    </row>
    <row r="1027" spans="2:15" ht="10.199999999999999" x14ac:dyDescent="0.25">
      <c r="B1027" s="77"/>
      <c r="C1027" s="77"/>
      <c r="D1027" s="77"/>
      <c r="E1027" s="77"/>
      <c r="F1027" s="77"/>
      <c r="G1027" s="77"/>
      <c r="H1027" s="77"/>
      <c r="I1027" s="77"/>
      <c r="J1027" s="77"/>
      <c r="K1027" s="77"/>
      <c r="L1027" s="77"/>
      <c r="M1027" s="77"/>
      <c r="N1027" s="77"/>
      <c r="O1027" s="77"/>
    </row>
    <row r="1028" spans="2:15" ht="10.199999999999999" x14ac:dyDescent="0.25">
      <c r="B1028" s="77"/>
      <c r="C1028" s="77"/>
      <c r="D1028" s="77"/>
      <c r="E1028" s="77"/>
      <c r="F1028" s="77"/>
      <c r="G1028" s="77"/>
      <c r="H1028" s="77"/>
      <c r="I1028" s="77"/>
      <c r="J1028" s="77"/>
      <c r="K1028" s="77"/>
      <c r="L1028" s="77"/>
      <c r="M1028" s="77"/>
      <c r="N1028" s="77"/>
      <c r="O1028" s="77"/>
    </row>
    <row r="1029" spans="2:15" ht="10.199999999999999" x14ac:dyDescent="0.25">
      <c r="B1029" s="77"/>
      <c r="C1029" s="77"/>
      <c r="D1029" s="77"/>
      <c r="E1029" s="77"/>
      <c r="F1029" s="77"/>
      <c r="G1029" s="77"/>
      <c r="H1029" s="77"/>
      <c r="I1029" s="77"/>
      <c r="J1029" s="77"/>
      <c r="K1029" s="77"/>
      <c r="L1029" s="77"/>
      <c r="M1029" s="77"/>
      <c r="N1029" s="77"/>
      <c r="O1029" s="77"/>
    </row>
    <row r="1030" spans="2:15" ht="10.199999999999999" x14ac:dyDescent="0.25">
      <c r="B1030" s="77"/>
      <c r="C1030" s="77"/>
      <c r="D1030" s="77"/>
      <c r="E1030" s="77"/>
      <c r="F1030" s="77"/>
      <c r="G1030" s="77"/>
      <c r="H1030" s="77"/>
      <c r="I1030" s="77"/>
      <c r="J1030" s="77"/>
      <c r="K1030" s="77"/>
      <c r="L1030" s="77"/>
      <c r="M1030" s="77"/>
      <c r="N1030" s="77"/>
      <c r="O1030" s="77"/>
    </row>
    <row r="1031" spans="2:15" ht="10.199999999999999" x14ac:dyDescent="0.25">
      <c r="B1031" s="77"/>
      <c r="C1031" s="77"/>
      <c r="D1031" s="77"/>
      <c r="E1031" s="77"/>
      <c r="F1031" s="77"/>
      <c r="G1031" s="77"/>
      <c r="H1031" s="77"/>
      <c r="I1031" s="77"/>
      <c r="J1031" s="77"/>
      <c r="K1031" s="77"/>
      <c r="L1031" s="77"/>
      <c r="M1031" s="77"/>
      <c r="N1031" s="77"/>
      <c r="O1031" s="77"/>
    </row>
    <row r="1032" spans="2:15" ht="10.199999999999999" x14ac:dyDescent="0.25">
      <c r="B1032" s="77"/>
      <c r="C1032" s="77"/>
      <c r="D1032" s="77"/>
      <c r="E1032" s="77"/>
      <c r="F1032" s="77"/>
      <c r="G1032" s="77"/>
      <c r="H1032" s="77"/>
      <c r="I1032" s="77"/>
      <c r="J1032" s="77"/>
      <c r="K1032" s="77"/>
      <c r="L1032" s="77"/>
      <c r="M1032" s="77"/>
      <c r="N1032" s="77"/>
      <c r="O1032" s="77"/>
    </row>
    <row r="1033" spans="2:15" ht="10.199999999999999" x14ac:dyDescent="0.25">
      <c r="B1033" s="77"/>
      <c r="C1033" s="77"/>
      <c r="D1033" s="77"/>
      <c r="E1033" s="77"/>
      <c r="F1033" s="77"/>
      <c r="G1033" s="77"/>
      <c r="H1033" s="77"/>
      <c r="I1033" s="77"/>
      <c r="J1033" s="77"/>
      <c r="K1033" s="77"/>
      <c r="L1033" s="77"/>
      <c r="M1033" s="77"/>
      <c r="N1033" s="77"/>
      <c r="O1033" s="77"/>
    </row>
    <row r="1034" spans="2:15" ht="10.199999999999999" x14ac:dyDescent="0.25">
      <c r="B1034" s="77"/>
      <c r="C1034" s="77"/>
      <c r="D1034" s="77"/>
      <c r="E1034" s="77"/>
      <c r="F1034" s="77"/>
      <c r="G1034" s="77"/>
      <c r="H1034" s="77"/>
      <c r="I1034" s="77"/>
      <c r="J1034" s="77"/>
      <c r="K1034" s="77"/>
      <c r="L1034" s="77"/>
      <c r="M1034" s="77"/>
      <c r="N1034" s="77"/>
      <c r="O1034" s="77"/>
    </row>
    <row r="1035" spans="2:15" ht="10.199999999999999" x14ac:dyDescent="0.25">
      <c r="B1035" s="77"/>
      <c r="C1035" s="77"/>
      <c r="D1035" s="77"/>
      <c r="E1035" s="77"/>
      <c r="F1035" s="77"/>
      <c r="G1035" s="77"/>
      <c r="H1035" s="77"/>
      <c r="I1035" s="77"/>
      <c r="J1035" s="77"/>
      <c r="K1035" s="77"/>
      <c r="L1035" s="77"/>
      <c r="M1035" s="77"/>
      <c r="N1035" s="77"/>
      <c r="O1035" s="77"/>
    </row>
    <row r="1036" spans="2:15" ht="10.199999999999999" x14ac:dyDescent="0.25">
      <c r="B1036" s="77"/>
      <c r="C1036" s="77"/>
      <c r="D1036" s="77"/>
      <c r="E1036" s="77"/>
      <c r="F1036" s="77"/>
      <c r="G1036" s="77"/>
      <c r="H1036" s="77"/>
      <c r="I1036" s="77"/>
      <c r="J1036" s="77"/>
      <c r="K1036" s="77"/>
      <c r="L1036" s="77"/>
      <c r="M1036" s="77"/>
      <c r="N1036" s="77"/>
      <c r="O1036" s="77"/>
    </row>
    <row r="1037" spans="2:15" ht="10.199999999999999" x14ac:dyDescent="0.25">
      <c r="B1037" s="77"/>
      <c r="C1037" s="77"/>
      <c r="D1037" s="77"/>
      <c r="E1037" s="77"/>
      <c r="F1037" s="77"/>
      <c r="G1037" s="77"/>
      <c r="H1037" s="77"/>
      <c r="I1037" s="77"/>
      <c r="J1037" s="77"/>
      <c r="K1037" s="77"/>
      <c r="L1037" s="77"/>
      <c r="M1037" s="77"/>
      <c r="N1037" s="77"/>
      <c r="O1037" s="77"/>
    </row>
    <row r="1038" spans="2:15" ht="10.199999999999999" x14ac:dyDescent="0.25">
      <c r="B1038" s="77"/>
      <c r="C1038" s="77"/>
      <c r="D1038" s="77"/>
      <c r="E1038" s="77"/>
      <c r="F1038" s="77"/>
      <c r="G1038" s="77"/>
      <c r="H1038" s="77"/>
      <c r="I1038" s="77"/>
      <c r="J1038" s="77"/>
      <c r="K1038" s="77"/>
      <c r="L1038" s="77"/>
      <c r="M1038" s="77"/>
      <c r="N1038" s="77"/>
      <c r="O1038" s="77"/>
    </row>
    <row r="1039" spans="2:15" ht="10.199999999999999" x14ac:dyDescent="0.25">
      <c r="B1039" s="77"/>
      <c r="C1039" s="77"/>
      <c r="D1039" s="77"/>
      <c r="E1039" s="77"/>
      <c r="F1039" s="77"/>
      <c r="G1039" s="77"/>
      <c r="H1039" s="77"/>
      <c r="I1039" s="77"/>
      <c r="J1039" s="77"/>
      <c r="K1039" s="77"/>
      <c r="L1039" s="77"/>
      <c r="M1039" s="77"/>
      <c r="N1039" s="77"/>
      <c r="O1039" s="77"/>
    </row>
    <row r="1040" spans="2:15" ht="10.199999999999999" x14ac:dyDescent="0.25">
      <c r="B1040" s="77"/>
      <c r="C1040" s="77"/>
      <c r="D1040" s="77"/>
      <c r="E1040" s="77"/>
      <c r="F1040" s="77"/>
      <c r="G1040" s="77"/>
      <c r="H1040" s="77"/>
      <c r="I1040" s="77"/>
      <c r="J1040" s="77"/>
      <c r="K1040" s="77"/>
      <c r="L1040" s="77"/>
      <c r="M1040" s="77"/>
      <c r="N1040" s="77"/>
      <c r="O1040" s="77"/>
    </row>
    <row r="1041" spans="2:15" ht="10.199999999999999" x14ac:dyDescent="0.25">
      <c r="B1041" s="77"/>
      <c r="C1041" s="77"/>
      <c r="D1041" s="77"/>
      <c r="E1041" s="77"/>
      <c r="F1041" s="77"/>
      <c r="G1041" s="77"/>
      <c r="H1041" s="77"/>
      <c r="I1041" s="77"/>
      <c r="J1041" s="77"/>
      <c r="K1041" s="77"/>
      <c r="L1041" s="77"/>
      <c r="M1041" s="77"/>
      <c r="N1041" s="77"/>
      <c r="O1041" s="77"/>
    </row>
    <row r="1042" spans="2:15" ht="10.199999999999999" x14ac:dyDescent="0.25">
      <c r="B1042" s="77"/>
      <c r="C1042" s="77"/>
      <c r="D1042" s="77"/>
      <c r="E1042" s="77"/>
      <c r="F1042" s="77"/>
      <c r="G1042" s="77"/>
      <c r="H1042" s="77"/>
      <c r="I1042" s="77"/>
      <c r="J1042" s="77"/>
      <c r="K1042" s="77"/>
      <c r="L1042" s="77"/>
      <c r="M1042" s="77"/>
      <c r="N1042" s="77"/>
      <c r="O1042" s="77"/>
    </row>
    <row r="1043" spans="2:15" ht="10.199999999999999" x14ac:dyDescent="0.25">
      <c r="B1043" s="77"/>
      <c r="C1043" s="77"/>
      <c r="D1043" s="77"/>
      <c r="E1043" s="77"/>
      <c r="F1043" s="77"/>
      <c r="G1043" s="77"/>
      <c r="H1043" s="77"/>
      <c r="I1043" s="77"/>
      <c r="J1043" s="77"/>
      <c r="K1043" s="77"/>
      <c r="L1043" s="77"/>
      <c r="M1043" s="77"/>
      <c r="N1043" s="77"/>
      <c r="O1043" s="77"/>
    </row>
    <row r="1044" spans="2:15" ht="10.199999999999999" x14ac:dyDescent="0.25">
      <c r="B1044" s="77"/>
      <c r="C1044" s="77"/>
      <c r="D1044" s="77"/>
      <c r="E1044" s="77"/>
      <c r="F1044" s="77"/>
      <c r="G1044" s="77"/>
      <c r="H1044" s="77"/>
      <c r="I1044" s="77"/>
      <c r="J1044" s="77"/>
      <c r="K1044" s="77"/>
      <c r="L1044" s="77"/>
      <c r="M1044" s="77"/>
      <c r="N1044" s="77"/>
      <c r="O1044" s="77"/>
    </row>
    <row r="1045" spans="2:15" ht="10.199999999999999" x14ac:dyDescent="0.25">
      <c r="B1045" s="77"/>
      <c r="C1045" s="77"/>
      <c r="D1045" s="77"/>
      <c r="E1045" s="77"/>
      <c r="F1045" s="77"/>
      <c r="G1045" s="77"/>
      <c r="H1045" s="77"/>
      <c r="I1045" s="77"/>
      <c r="J1045" s="77"/>
      <c r="K1045" s="77"/>
      <c r="L1045" s="77"/>
      <c r="M1045" s="77"/>
      <c r="N1045" s="77"/>
      <c r="O1045" s="77"/>
    </row>
    <row r="1046" spans="2:15" ht="10.199999999999999" x14ac:dyDescent="0.25">
      <c r="B1046" s="77"/>
      <c r="C1046" s="77"/>
      <c r="D1046" s="77"/>
      <c r="E1046" s="77"/>
      <c r="F1046" s="77"/>
      <c r="G1046" s="77"/>
      <c r="H1046" s="77"/>
      <c r="I1046" s="77"/>
      <c r="J1046" s="77"/>
      <c r="K1046" s="77"/>
      <c r="L1046" s="77"/>
      <c r="M1046" s="77"/>
      <c r="N1046" s="77"/>
      <c r="O1046" s="77"/>
    </row>
    <row r="1047" spans="2:15" ht="10.199999999999999" x14ac:dyDescent="0.25">
      <c r="B1047" s="77"/>
      <c r="C1047" s="77"/>
      <c r="D1047" s="77"/>
      <c r="E1047" s="77"/>
      <c r="F1047" s="77"/>
      <c r="G1047" s="77"/>
      <c r="H1047" s="77"/>
      <c r="I1047" s="77"/>
      <c r="J1047" s="77"/>
      <c r="K1047" s="77"/>
      <c r="L1047" s="77"/>
      <c r="M1047" s="77"/>
      <c r="N1047" s="77"/>
      <c r="O1047" s="77"/>
    </row>
    <row r="1048" spans="2:15" ht="10.199999999999999" x14ac:dyDescent="0.25">
      <c r="B1048" s="77"/>
      <c r="C1048" s="77"/>
      <c r="D1048" s="77"/>
      <c r="E1048" s="77"/>
      <c r="F1048" s="77"/>
      <c r="G1048" s="77"/>
      <c r="H1048" s="77"/>
      <c r="I1048" s="77"/>
      <c r="J1048" s="77"/>
      <c r="K1048" s="77"/>
      <c r="L1048" s="77"/>
      <c r="M1048" s="77"/>
      <c r="N1048" s="77"/>
      <c r="O1048" s="77"/>
    </row>
    <row r="1049" spans="2:15" ht="10.199999999999999" x14ac:dyDescent="0.25">
      <c r="B1049" s="77"/>
      <c r="C1049" s="77"/>
      <c r="D1049" s="77"/>
      <c r="E1049" s="77"/>
      <c r="F1049" s="77"/>
      <c r="G1049" s="77"/>
      <c r="H1049" s="77"/>
      <c r="I1049" s="77"/>
      <c r="J1049" s="77"/>
      <c r="K1049" s="77"/>
      <c r="L1049" s="77"/>
      <c r="M1049" s="77"/>
      <c r="N1049" s="77"/>
      <c r="O1049" s="77"/>
    </row>
    <row r="1050" spans="2:15" ht="10.199999999999999" x14ac:dyDescent="0.25">
      <c r="B1050" s="77"/>
      <c r="C1050" s="77"/>
      <c r="D1050" s="77"/>
      <c r="E1050" s="77"/>
      <c r="F1050" s="77"/>
      <c r="G1050" s="77"/>
      <c r="H1050" s="77"/>
      <c r="I1050" s="77"/>
      <c r="J1050" s="77"/>
      <c r="K1050" s="77"/>
      <c r="L1050" s="77"/>
      <c r="M1050" s="77"/>
      <c r="N1050" s="77"/>
      <c r="O1050" s="77"/>
    </row>
    <row r="1051" spans="2:15" ht="10.199999999999999" x14ac:dyDescent="0.25">
      <c r="B1051" s="77"/>
      <c r="C1051" s="77"/>
      <c r="D1051" s="77"/>
      <c r="E1051" s="77"/>
      <c r="F1051" s="77"/>
      <c r="G1051" s="77"/>
      <c r="H1051" s="77"/>
      <c r="I1051" s="77"/>
      <c r="J1051" s="77"/>
      <c r="K1051" s="77"/>
      <c r="L1051" s="77"/>
      <c r="M1051" s="77"/>
      <c r="N1051" s="77"/>
      <c r="O1051" s="77"/>
    </row>
    <row r="1052" spans="2:15" ht="10.199999999999999" x14ac:dyDescent="0.25">
      <c r="B1052" s="77"/>
      <c r="C1052" s="77"/>
      <c r="D1052" s="77"/>
      <c r="E1052" s="77"/>
      <c r="F1052" s="77"/>
      <c r="G1052" s="77"/>
      <c r="H1052" s="77"/>
      <c r="I1052" s="77"/>
      <c r="J1052" s="77"/>
      <c r="K1052" s="77"/>
      <c r="L1052" s="77"/>
      <c r="M1052" s="77"/>
      <c r="N1052" s="77"/>
      <c r="O1052" s="77"/>
    </row>
    <row r="1053" spans="2:15" ht="10.199999999999999" x14ac:dyDescent="0.25">
      <c r="B1053" s="77"/>
      <c r="C1053" s="77"/>
      <c r="D1053" s="77"/>
      <c r="E1053" s="77"/>
      <c r="F1053" s="77"/>
      <c r="G1053" s="77"/>
      <c r="H1053" s="77"/>
      <c r="I1053" s="77"/>
      <c r="J1053" s="77"/>
      <c r="K1053" s="77"/>
      <c r="L1053" s="77"/>
      <c r="M1053" s="77"/>
      <c r="N1053" s="77"/>
      <c r="O1053" s="77"/>
    </row>
    <row r="1054" spans="2:15" ht="10.199999999999999" x14ac:dyDescent="0.25">
      <c r="B1054" s="77"/>
      <c r="C1054" s="77"/>
      <c r="D1054" s="77"/>
      <c r="E1054" s="77"/>
      <c r="F1054" s="77"/>
      <c r="G1054" s="77"/>
      <c r="H1054" s="77"/>
      <c r="I1054" s="77"/>
      <c r="J1054" s="77"/>
      <c r="K1054" s="77"/>
      <c r="L1054" s="77"/>
      <c r="M1054" s="77"/>
      <c r="N1054" s="77"/>
      <c r="O1054" s="77"/>
    </row>
    <row r="1055" spans="2:15" ht="10.199999999999999" x14ac:dyDescent="0.25">
      <c r="B1055" s="77"/>
      <c r="C1055" s="77"/>
      <c r="D1055" s="77"/>
      <c r="E1055" s="77"/>
      <c r="F1055" s="77"/>
      <c r="G1055" s="77"/>
      <c r="H1055" s="77"/>
      <c r="I1055" s="77"/>
      <c r="J1055" s="77"/>
      <c r="K1055" s="77"/>
      <c r="L1055" s="77"/>
      <c r="M1055" s="77"/>
      <c r="N1055" s="77"/>
      <c r="O1055" s="77"/>
    </row>
    <row r="1056" spans="2:15" ht="10.199999999999999" x14ac:dyDescent="0.25">
      <c r="B1056" s="77"/>
      <c r="C1056" s="77"/>
      <c r="D1056" s="77"/>
      <c r="E1056" s="77"/>
      <c r="F1056" s="77"/>
      <c r="G1056" s="77"/>
      <c r="H1056" s="77"/>
      <c r="I1056" s="77"/>
      <c r="J1056" s="77"/>
      <c r="K1056" s="77"/>
      <c r="L1056" s="77"/>
      <c r="M1056" s="77"/>
      <c r="N1056" s="77"/>
      <c r="O1056" s="77"/>
    </row>
    <row r="1057" spans="2:15" ht="10.199999999999999" x14ac:dyDescent="0.25">
      <c r="B1057" s="77"/>
      <c r="C1057" s="77"/>
      <c r="D1057" s="77"/>
      <c r="E1057" s="77"/>
      <c r="F1057" s="77"/>
      <c r="G1057" s="77"/>
      <c r="H1057" s="77"/>
      <c r="I1057" s="77"/>
      <c r="J1057" s="77"/>
      <c r="K1057" s="77"/>
      <c r="L1057" s="77"/>
      <c r="M1057" s="77"/>
      <c r="N1057" s="77"/>
      <c r="O1057" s="77"/>
    </row>
    <row r="1058" spans="2:15" ht="10.199999999999999" x14ac:dyDescent="0.25">
      <c r="B1058" s="77"/>
      <c r="C1058" s="77"/>
      <c r="D1058" s="77"/>
      <c r="E1058" s="77"/>
      <c r="F1058" s="77"/>
      <c r="G1058" s="77"/>
      <c r="H1058" s="77"/>
      <c r="I1058" s="77"/>
      <c r="J1058" s="77"/>
      <c r="K1058" s="77"/>
      <c r="L1058" s="77"/>
      <c r="M1058" s="77"/>
      <c r="N1058" s="77"/>
      <c r="O1058" s="77"/>
    </row>
    <row r="1059" spans="2:15" ht="10.199999999999999" x14ac:dyDescent="0.25">
      <c r="B1059" s="77"/>
      <c r="C1059" s="77"/>
      <c r="D1059" s="77"/>
      <c r="E1059" s="77"/>
      <c r="F1059" s="77"/>
      <c r="G1059" s="77"/>
      <c r="H1059" s="77"/>
      <c r="I1059" s="77"/>
      <c r="J1059" s="77"/>
      <c r="K1059" s="77"/>
      <c r="L1059" s="77"/>
      <c r="M1059" s="77"/>
      <c r="N1059" s="77"/>
      <c r="O1059" s="77"/>
    </row>
    <row r="1060" spans="2:15" ht="10.199999999999999" x14ac:dyDescent="0.25">
      <c r="B1060" s="77"/>
      <c r="C1060" s="77"/>
      <c r="D1060" s="77"/>
      <c r="E1060" s="77"/>
      <c r="F1060" s="77"/>
      <c r="G1060" s="77"/>
      <c r="H1060" s="77"/>
      <c r="I1060" s="77"/>
      <c r="J1060" s="77"/>
      <c r="K1060" s="77"/>
      <c r="L1060" s="77"/>
      <c r="M1060" s="77"/>
      <c r="N1060" s="77"/>
      <c r="O1060" s="77"/>
    </row>
    <row r="1061" spans="2:15" ht="10.199999999999999" x14ac:dyDescent="0.25">
      <c r="B1061" s="77"/>
      <c r="C1061" s="77"/>
      <c r="D1061" s="77"/>
      <c r="E1061" s="77"/>
      <c r="F1061" s="77"/>
      <c r="G1061" s="77"/>
      <c r="H1061" s="77"/>
      <c r="I1061" s="77"/>
      <c r="J1061" s="77"/>
      <c r="K1061" s="77"/>
      <c r="L1061" s="77"/>
      <c r="M1061" s="77"/>
      <c r="N1061" s="77"/>
      <c r="O1061" s="77"/>
    </row>
    <row r="1062" spans="2:15" ht="10.199999999999999" x14ac:dyDescent="0.25">
      <c r="B1062" s="77"/>
      <c r="C1062" s="77"/>
      <c r="D1062" s="77"/>
      <c r="E1062" s="77"/>
      <c r="F1062" s="77"/>
      <c r="G1062" s="77"/>
      <c r="H1062" s="77"/>
      <c r="I1062" s="77"/>
      <c r="J1062" s="77"/>
      <c r="K1062" s="77"/>
      <c r="L1062" s="77"/>
      <c r="M1062" s="77"/>
      <c r="N1062" s="77"/>
      <c r="O1062" s="77"/>
    </row>
    <row r="1063" spans="2:15" ht="10.199999999999999" x14ac:dyDescent="0.25">
      <c r="B1063" s="77"/>
      <c r="C1063" s="77"/>
      <c r="D1063" s="77"/>
      <c r="E1063" s="77"/>
      <c r="F1063" s="77"/>
      <c r="G1063" s="77"/>
      <c r="H1063" s="77"/>
      <c r="I1063" s="77"/>
      <c r="J1063" s="77"/>
      <c r="K1063" s="77"/>
      <c r="L1063" s="77"/>
      <c r="M1063" s="77"/>
      <c r="N1063" s="77"/>
      <c r="O1063" s="77"/>
    </row>
    <row r="1064" spans="2:15" ht="10.199999999999999" x14ac:dyDescent="0.25">
      <c r="B1064" s="77"/>
      <c r="C1064" s="77"/>
      <c r="D1064" s="77"/>
      <c r="E1064" s="77"/>
      <c r="F1064" s="77"/>
      <c r="G1064" s="77"/>
      <c r="H1064" s="77"/>
      <c r="I1064" s="77"/>
      <c r="J1064" s="77"/>
      <c r="K1064" s="77"/>
      <c r="L1064" s="77"/>
      <c r="M1064" s="77"/>
      <c r="N1064" s="77"/>
      <c r="O1064" s="77"/>
    </row>
    <row r="1065" spans="2:15" ht="10.199999999999999" x14ac:dyDescent="0.25">
      <c r="B1065" s="77"/>
      <c r="C1065" s="77"/>
      <c r="D1065" s="77"/>
      <c r="E1065" s="77"/>
      <c r="F1065" s="77"/>
      <c r="G1065" s="77"/>
      <c r="H1065" s="77"/>
      <c r="I1065" s="77"/>
      <c r="J1065" s="77"/>
      <c r="K1065" s="77"/>
      <c r="L1065" s="77"/>
      <c r="M1065" s="77"/>
      <c r="N1065" s="77"/>
      <c r="O1065" s="77"/>
    </row>
    <row r="1066" spans="2:15" ht="10.199999999999999" x14ac:dyDescent="0.25">
      <c r="B1066" s="77"/>
      <c r="C1066" s="77"/>
      <c r="D1066" s="77"/>
      <c r="E1066" s="77"/>
      <c r="F1066" s="77"/>
      <c r="G1066" s="77"/>
      <c r="H1066" s="77"/>
      <c r="I1066" s="77"/>
      <c r="J1066" s="77"/>
      <c r="K1066" s="77"/>
      <c r="L1066" s="77"/>
      <c r="M1066" s="77"/>
      <c r="N1066" s="77"/>
      <c r="O1066" s="77"/>
    </row>
    <row r="1067" spans="2:15" ht="10.199999999999999" x14ac:dyDescent="0.25">
      <c r="B1067" s="77"/>
      <c r="C1067" s="77"/>
      <c r="D1067" s="77"/>
      <c r="E1067" s="77"/>
      <c r="F1067" s="77"/>
      <c r="G1067" s="77"/>
      <c r="H1067" s="77"/>
      <c r="I1067" s="77"/>
      <c r="J1067" s="77"/>
      <c r="K1067" s="77"/>
      <c r="L1067" s="77"/>
      <c r="M1067" s="77"/>
      <c r="N1067" s="77"/>
      <c r="O1067" s="77"/>
    </row>
    <row r="1068" spans="2:15" ht="10.199999999999999" x14ac:dyDescent="0.25">
      <c r="B1068" s="77"/>
      <c r="C1068" s="77"/>
      <c r="D1068" s="77"/>
      <c r="E1068" s="77"/>
      <c r="F1068" s="77"/>
      <c r="G1068" s="77"/>
      <c r="H1068" s="77"/>
      <c r="I1068" s="77"/>
      <c r="J1068" s="77"/>
      <c r="K1068" s="77"/>
      <c r="L1068" s="77"/>
      <c r="M1068" s="77"/>
      <c r="N1068" s="77"/>
      <c r="O1068" s="77"/>
    </row>
    <row r="1069" spans="2:15" ht="10.199999999999999" x14ac:dyDescent="0.25">
      <c r="B1069" s="77"/>
      <c r="C1069" s="77"/>
      <c r="D1069" s="77"/>
      <c r="E1069" s="77"/>
      <c r="F1069" s="77"/>
      <c r="G1069" s="77"/>
      <c r="H1069" s="77"/>
      <c r="I1069" s="77"/>
      <c r="J1069" s="77"/>
      <c r="K1069" s="77"/>
      <c r="L1069" s="77"/>
      <c r="M1069" s="77"/>
      <c r="N1069" s="77"/>
      <c r="O1069" s="77"/>
    </row>
    <row r="1070" spans="2:15" ht="10.199999999999999" x14ac:dyDescent="0.25">
      <c r="B1070" s="77"/>
      <c r="C1070" s="77"/>
      <c r="D1070" s="77"/>
      <c r="E1070" s="77"/>
      <c r="F1070" s="77"/>
      <c r="G1070" s="77"/>
      <c r="H1070" s="77"/>
      <c r="I1070" s="77"/>
      <c r="J1070" s="77"/>
      <c r="K1070" s="77"/>
      <c r="L1070" s="77"/>
      <c r="M1070" s="77"/>
      <c r="N1070" s="77"/>
      <c r="O1070" s="77"/>
    </row>
    <row r="1071" spans="2:15" ht="10.199999999999999" x14ac:dyDescent="0.25">
      <c r="B1071" s="77"/>
      <c r="C1071" s="77"/>
      <c r="D1071" s="77"/>
      <c r="E1071" s="77"/>
      <c r="F1071" s="77"/>
      <c r="G1071" s="77"/>
      <c r="H1071" s="77"/>
      <c r="I1071" s="77"/>
      <c r="J1071" s="77"/>
      <c r="K1071" s="77"/>
      <c r="L1071" s="77"/>
      <c r="M1071" s="77"/>
      <c r="N1071" s="77"/>
      <c r="O1071" s="77"/>
    </row>
    <row r="1072" spans="2:15" ht="10.199999999999999" x14ac:dyDescent="0.25">
      <c r="B1072" s="77"/>
      <c r="C1072" s="77"/>
      <c r="D1072" s="77"/>
      <c r="E1072" s="77"/>
      <c r="F1072" s="77"/>
      <c r="G1072" s="77"/>
      <c r="H1072" s="77"/>
      <c r="I1072" s="77"/>
      <c r="J1072" s="77"/>
      <c r="K1072" s="77"/>
      <c r="L1072" s="77"/>
      <c r="M1072" s="77"/>
      <c r="N1072" s="77"/>
      <c r="O1072" s="77"/>
    </row>
    <row r="1073" spans="2:15" ht="10.199999999999999" x14ac:dyDescent="0.25">
      <c r="B1073" s="77"/>
      <c r="C1073" s="77"/>
      <c r="D1073" s="77"/>
      <c r="E1073" s="77"/>
      <c r="F1073" s="77"/>
      <c r="G1073" s="77"/>
      <c r="H1073" s="77"/>
      <c r="I1073" s="77"/>
      <c r="J1073" s="77"/>
      <c r="K1073" s="77"/>
      <c r="L1073" s="77"/>
      <c r="M1073" s="77"/>
      <c r="N1073" s="77"/>
      <c r="O1073" s="77"/>
    </row>
    <row r="1074" spans="2:15" ht="10.199999999999999" x14ac:dyDescent="0.25">
      <c r="B1074" s="77"/>
      <c r="C1074" s="77"/>
      <c r="D1074" s="77"/>
      <c r="E1074" s="77"/>
      <c r="F1074" s="77"/>
      <c r="G1074" s="77"/>
      <c r="H1074" s="77"/>
      <c r="I1074" s="77"/>
      <c r="J1074" s="77"/>
      <c r="K1074" s="77"/>
      <c r="L1074" s="77"/>
      <c r="M1074" s="77"/>
      <c r="N1074" s="77"/>
      <c r="O1074" s="77"/>
    </row>
    <row r="1075" spans="2:15" ht="10.199999999999999" x14ac:dyDescent="0.25">
      <c r="B1075" s="77"/>
      <c r="C1075" s="77"/>
      <c r="D1075" s="77"/>
      <c r="E1075" s="77"/>
      <c r="F1075" s="77"/>
      <c r="G1075" s="77"/>
      <c r="H1075" s="77"/>
      <c r="I1075" s="77"/>
      <c r="J1075" s="77"/>
      <c r="K1075" s="77"/>
      <c r="L1075" s="77"/>
      <c r="M1075" s="77"/>
      <c r="N1075" s="77"/>
      <c r="O1075" s="77"/>
    </row>
    <row r="1076" spans="2:15" ht="10.199999999999999" x14ac:dyDescent="0.25">
      <c r="B1076" s="77"/>
      <c r="C1076" s="77"/>
      <c r="D1076" s="77"/>
      <c r="E1076" s="77"/>
      <c r="F1076" s="77"/>
      <c r="G1076" s="77"/>
      <c r="H1076" s="77"/>
      <c r="I1076" s="77"/>
      <c r="J1076" s="77"/>
      <c r="K1076" s="77"/>
      <c r="L1076" s="77"/>
      <c r="M1076" s="77"/>
      <c r="N1076" s="77"/>
      <c r="O1076" s="77"/>
    </row>
    <row r="1077" spans="2:15" ht="10.199999999999999" x14ac:dyDescent="0.25">
      <c r="B1077" s="77"/>
      <c r="C1077" s="77"/>
      <c r="D1077" s="77"/>
      <c r="E1077" s="77"/>
      <c r="F1077" s="77"/>
      <c r="G1077" s="77"/>
      <c r="H1077" s="77"/>
      <c r="I1077" s="77"/>
      <c r="J1077" s="77"/>
      <c r="K1077" s="77"/>
      <c r="L1077" s="77"/>
      <c r="M1077" s="77"/>
      <c r="N1077" s="77"/>
      <c r="O1077" s="77"/>
    </row>
    <row r="1078" spans="2:15" ht="10.199999999999999" x14ac:dyDescent="0.25">
      <c r="B1078" s="77"/>
      <c r="C1078" s="77"/>
      <c r="D1078" s="77"/>
      <c r="E1078" s="77"/>
      <c r="F1078" s="77"/>
      <c r="G1078" s="77"/>
      <c r="H1078" s="77"/>
      <c r="I1078" s="77"/>
      <c r="J1078" s="77"/>
      <c r="K1078" s="77"/>
      <c r="L1078" s="77"/>
      <c r="M1078" s="77"/>
      <c r="N1078" s="77"/>
      <c r="O1078" s="77"/>
    </row>
    <row r="1079" spans="2:15" ht="10.199999999999999" x14ac:dyDescent="0.25">
      <c r="B1079" s="77"/>
      <c r="C1079" s="77"/>
      <c r="D1079" s="77"/>
      <c r="E1079" s="77"/>
      <c r="F1079" s="77"/>
      <c r="G1079" s="77"/>
      <c r="H1079" s="77"/>
      <c r="I1079" s="77"/>
      <c r="J1079" s="77"/>
      <c r="K1079" s="77"/>
      <c r="L1079" s="77"/>
      <c r="M1079" s="77"/>
      <c r="N1079" s="77"/>
      <c r="O1079" s="77"/>
    </row>
    <row r="1080" spans="2:15" ht="10.199999999999999" x14ac:dyDescent="0.25">
      <c r="B1080" s="77"/>
      <c r="C1080" s="77"/>
      <c r="D1080" s="77"/>
      <c r="E1080" s="77"/>
      <c r="F1080" s="77"/>
      <c r="G1080" s="77"/>
      <c r="H1080" s="77"/>
      <c r="I1080" s="77"/>
      <c r="J1080" s="77"/>
      <c r="K1080" s="77"/>
      <c r="L1080" s="77"/>
      <c r="M1080" s="77"/>
      <c r="N1080" s="77"/>
      <c r="O1080" s="77"/>
    </row>
    <row r="1081" spans="2:15" ht="10.199999999999999" x14ac:dyDescent="0.25">
      <c r="B1081" s="77"/>
      <c r="C1081" s="77"/>
      <c r="D1081" s="77"/>
      <c r="E1081" s="77"/>
      <c r="F1081" s="77"/>
      <c r="G1081" s="77"/>
      <c r="H1081" s="77"/>
      <c r="I1081" s="77"/>
      <c r="J1081" s="77"/>
      <c r="K1081" s="77"/>
      <c r="L1081" s="77"/>
      <c r="M1081" s="77"/>
      <c r="N1081" s="77"/>
      <c r="O1081" s="77"/>
    </row>
    <row r="1082" spans="2:15" ht="10.199999999999999" x14ac:dyDescent="0.25">
      <c r="B1082" s="77"/>
      <c r="C1082" s="77"/>
      <c r="D1082" s="77"/>
      <c r="E1082" s="77"/>
      <c r="F1082" s="77"/>
      <c r="G1082" s="77"/>
      <c r="H1082" s="77"/>
      <c r="I1082" s="77"/>
      <c r="J1082" s="77"/>
      <c r="K1082" s="77"/>
      <c r="L1082" s="77"/>
      <c r="M1082" s="77"/>
      <c r="N1082" s="77"/>
      <c r="O1082" s="77"/>
    </row>
    <row r="1083" spans="2:15" ht="10.199999999999999" x14ac:dyDescent="0.25">
      <c r="B1083" s="77"/>
      <c r="C1083" s="77"/>
      <c r="D1083" s="77"/>
      <c r="E1083" s="77"/>
      <c r="F1083" s="77"/>
      <c r="G1083" s="77"/>
      <c r="H1083" s="77"/>
      <c r="I1083" s="77"/>
      <c r="J1083" s="77"/>
      <c r="K1083" s="77"/>
      <c r="L1083" s="77"/>
      <c r="M1083" s="77"/>
      <c r="N1083" s="77"/>
      <c r="O1083" s="77"/>
    </row>
    <row r="1084" spans="2:15" ht="10.199999999999999" x14ac:dyDescent="0.25">
      <c r="B1084" s="77"/>
      <c r="C1084" s="77"/>
      <c r="D1084" s="77"/>
      <c r="E1084" s="77"/>
      <c r="F1084" s="77"/>
      <c r="G1084" s="77"/>
      <c r="H1084" s="77"/>
      <c r="I1084" s="77"/>
      <c r="J1084" s="77"/>
      <c r="K1084" s="77"/>
      <c r="L1084" s="77"/>
      <c r="M1084" s="77"/>
      <c r="N1084" s="77"/>
      <c r="O1084" s="77"/>
    </row>
    <row r="1085" spans="2:15" ht="10.199999999999999" x14ac:dyDescent="0.25">
      <c r="B1085" s="77"/>
      <c r="C1085" s="77"/>
      <c r="D1085" s="77"/>
      <c r="E1085" s="77"/>
      <c r="F1085" s="77"/>
      <c r="G1085" s="77"/>
      <c r="H1085" s="77"/>
      <c r="I1085" s="77"/>
      <c r="J1085" s="77"/>
      <c r="K1085" s="77"/>
      <c r="L1085" s="77"/>
      <c r="M1085" s="77"/>
      <c r="N1085" s="77"/>
      <c r="O1085" s="77"/>
    </row>
    <row r="1086" spans="2:15" ht="10.199999999999999" x14ac:dyDescent="0.25">
      <c r="B1086" s="77"/>
      <c r="C1086" s="77"/>
      <c r="D1086" s="77"/>
      <c r="E1086" s="77"/>
      <c r="F1086" s="77"/>
      <c r="G1086" s="77"/>
      <c r="H1086" s="77"/>
      <c r="I1086" s="77"/>
      <c r="J1086" s="77"/>
      <c r="K1086" s="77"/>
      <c r="L1086" s="77"/>
      <c r="M1086" s="77"/>
      <c r="N1086" s="77"/>
      <c r="O1086" s="77"/>
    </row>
    <row r="1087" spans="2:15" ht="10.199999999999999" x14ac:dyDescent="0.25">
      <c r="B1087" s="77"/>
      <c r="C1087" s="77"/>
      <c r="D1087" s="77"/>
      <c r="E1087" s="77"/>
      <c r="F1087" s="77"/>
      <c r="G1087" s="77"/>
      <c r="H1087" s="77"/>
      <c r="I1087" s="77"/>
      <c r="J1087" s="77"/>
      <c r="K1087" s="77"/>
      <c r="L1087" s="77"/>
      <c r="M1087" s="77"/>
      <c r="N1087" s="77"/>
      <c r="O1087" s="77"/>
    </row>
    <row r="1088" spans="2:15" ht="10.199999999999999" x14ac:dyDescent="0.25">
      <c r="B1088" s="77"/>
      <c r="C1088" s="77"/>
      <c r="D1088" s="77"/>
      <c r="E1088" s="77"/>
      <c r="F1088" s="77"/>
      <c r="G1088" s="77"/>
      <c r="H1088" s="77"/>
      <c r="I1088" s="77"/>
      <c r="J1088" s="77"/>
      <c r="K1088" s="77"/>
      <c r="L1088" s="77"/>
      <c r="M1088" s="77"/>
      <c r="N1088" s="77"/>
      <c r="O1088" s="77"/>
    </row>
    <row r="1089" spans="2:15" ht="10.199999999999999" x14ac:dyDescent="0.25">
      <c r="B1089" s="77"/>
      <c r="C1089" s="77"/>
      <c r="D1089" s="77"/>
      <c r="E1089" s="77"/>
      <c r="F1089" s="77"/>
      <c r="G1089" s="77"/>
      <c r="H1089" s="77"/>
      <c r="I1089" s="77"/>
      <c r="J1089" s="77"/>
      <c r="K1089" s="77"/>
      <c r="L1089" s="77"/>
      <c r="M1089" s="77"/>
      <c r="N1089" s="77"/>
      <c r="O1089" s="77"/>
    </row>
    <row r="1090" spans="2:15" ht="10.199999999999999" x14ac:dyDescent="0.25">
      <c r="B1090" s="77"/>
      <c r="C1090" s="77"/>
      <c r="D1090" s="77"/>
      <c r="E1090" s="77"/>
      <c r="F1090" s="77"/>
      <c r="G1090" s="77"/>
      <c r="H1090" s="77"/>
      <c r="I1090" s="77"/>
      <c r="J1090" s="77"/>
      <c r="K1090" s="77"/>
      <c r="L1090" s="77"/>
      <c r="M1090" s="77"/>
      <c r="N1090" s="77"/>
      <c r="O1090" s="77"/>
    </row>
    <row r="1091" spans="2:15" ht="10.199999999999999" x14ac:dyDescent="0.25">
      <c r="B1091" s="77"/>
      <c r="C1091" s="77"/>
      <c r="D1091" s="77"/>
      <c r="E1091" s="77"/>
      <c r="F1091" s="77"/>
      <c r="G1091" s="77"/>
      <c r="H1091" s="77"/>
      <c r="I1091" s="77"/>
      <c r="J1091" s="77"/>
      <c r="K1091" s="77"/>
      <c r="L1091" s="77"/>
      <c r="M1091" s="77"/>
      <c r="N1091" s="77"/>
      <c r="O1091" s="77"/>
    </row>
    <row r="1092" spans="2:15" ht="10.199999999999999" x14ac:dyDescent="0.25">
      <c r="B1092" s="77"/>
      <c r="C1092" s="77"/>
      <c r="D1092" s="77"/>
      <c r="E1092" s="77"/>
      <c r="F1092" s="77"/>
      <c r="G1092" s="77"/>
      <c r="H1092" s="77"/>
      <c r="I1092" s="77"/>
      <c r="J1092" s="77"/>
      <c r="K1092" s="77"/>
      <c r="L1092" s="77"/>
      <c r="M1092" s="77"/>
      <c r="N1092" s="77"/>
      <c r="O1092" s="77"/>
    </row>
    <row r="1093" spans="2:15" ht="10.199999999999999" x14ac:dyDescent="0.25">
      <c r="B1093" s="77"/>
      <c r="C1093" s="77"/>
      <c r="D1093" s="77"/>
      <c r="E1093" s="77"/>
      <c r="F1093" s="77"/>
      <c r="G1093" s="77"/>
      <c r="H1093" s="77"/>
      <c r="I1093" s="77"/>
      <c r="J1093" s="77"/>
      <c r="K1093" s="77"/>
      <c r="L1093" s="77"/>
      <c r="M1093" s="77"/>
      <c r="N1093" s="77"/>
      <c r="O1093" s="77"/>
    </row>
    <row r="1094" spans="2:15" ht="10.199999999999999" x14ac:dyDescent="0.25">
      <c r="B1094" s="77"/>
      <c r="C1094" s="77"/>
      <c r="D1094" s="77"/>
      <c r="E1094" s="77"/>
      <c r="F1094" s="77"/>
      <c r="G1094" s="77"/>
      <c r="H1094" s="77"/>
      <c r="I1094" s="77"/>
      <c r="J1094" s="77"/>
      <c r="K1094" s="77"/>
      <c r="L1094" s="77"/>
      <c r="M1094" s="77"/>
      <c r="N1094" s="77"/>
      <c r="O1094" s="77"/>
    </row>
    <row r="1095" spans="2:15" ht="10.199999999999999" x14ac:dyDescent="0.25">
      <c r="B1095" s="77"/>
      <c r="C1095" s="77"/>
      <c r="D1095" s="77"/>
      <c r="E1095" s="77"/>
      <c r="F1095" s="77"/>
      <c r="G1095" s="77"/>
      <c r="H1095" s="77"/>
      <c r="I1095" s="77"/>
      <c r="J1095" s="77"/>
      <c r="K1095" s="77"/>
      <c r="L1095" s="77"/>
      <c r="M1095" s="77"/>
      <c r="N1095" s="77"/>
      <c r="O1095" s="77"/>
    </row>
    <row r="1096" spans="2:15" ht="10.199999999999999" x14ac:dyDescent="0.25">
      <c r="B1096" s="77"/>
      <c r="C1096" s="77"/>
      <c r="D1096" s="77"/>
      <c r="E1096" s="77"/>
      <c r="F1096" s="77"/>
      <c r="G1096" s="77"/>
      <c r="H1096" s="77"/>
      <c r="I1096" s="77"/>
      <c r="J1096" s="77"/>
      <c r="K1096" s="77"/>
      <c r="L1096" s="77"/>
      <c r="M1096" s="77"/>
      <c r="N1096" s="77"/>
      <c r="O1096" s="77"/>
    </row>
    <row r="1097" spans="2:15" ht="10.199999999999999" x14ac:dyDescent="0.25">
      <c r="B1097" s="77"/>
      <c r="C1097" s="77"/>
      <c r="D1097" s="77"/>
      <c r="E1097" s="77"/>
      <c r="F1097" s="77"/>
      <c r="G1097" s="77"/>
      <c r="H1097" s="77"/>
      <c r="I1097" s="77"/>
      <c r="J1097" s="77"/>
      <c r="K1097" s="77"/>
      <c r="L1097" s="77"/>
      <c r="M1097" s="77"/>
      <c r="N1097" s="77"/>
      <c r="O1097" s="77"/>
    </row>
    <row r="1098" spans="2:15" ht="10.199999999999999" x14ac:dyDescent="0.25">
      <c r="B1098" s="77"/>
      <c r="C1098" s="77"/>
      <c r="D1098" s="77"/>
      <c r="E1098" s="77"/>
      <c r="F1098" s="77"/>
      <c r="G1098" s="77"/>
      <c r="H1098" s="77"/>
      <c r="I1098" s="77"/>
      <c r="J1098" s="77"/>
      <c r="K1098" s="77"/>
      <c r="L1098" s="77"/>
      <c r="M1098" s="77"/>
      <c r="N1098" s="77"/>
      <c r="O1098" s="77"/>
    </row>
    <row r="1099" spans="2:15" ht="10.199999999999999" x14ac:dyDescent="0.25">
      <c r="B1099" s="77"/>
      <c r="C1099" s="77"/>
      <c r="D1099" s="77"/>
      <c r="E1099" s="77"/>
      <c r="F1099" s="77"/>
      <c r="G1099" s="77"/>
      <c r="H1099" s="77"/>
      <c r="I1099" s="77"/>
      <c r="J1099" s="77"/>
      <c r="K1099" s="77"/>
      <c r="L1099" s="77"/>
      <c r="M1099" s="77"/>
      <c r="N1099" s="77"/>
      <c r="O1099" s="77"/>
    </row>
    <row r="1100" spans="2:15" ht="10.199999999999999" x14ac:dyDescent="0.25">
      <c r="B1100" s="77"/>
      <c r="C1100" s="77"/>
      <c r="D1100" s="77"/>
      <c r="E1100" s="77"/>
      <c r="F1100" s="77"/>
      <c r="G1100" s="77"/>
      <c r="H1100" s="77"/>
      <c r="I1100" s="77"/>
      <c r="J1100" s="77"/>
      <c r="K1100" s="77"/>
      <c r="L1100" s="77"/>
      <c r="M1100" s="77"/>
      <c r="N1100" s="77"/>
      <c r="O1100" s="77"/>
    </row>
    <row r="1101" spans="2:15" ht="10.199999999999999" x14ac:dyDescent="0.25">
      <c r="B1101" s="77"/>
      <c r="C1101" s="77"/>
      <c r="D1101" s="77"/>
      <c r="E1101" s="77"/>
      <c r="F1101" s="77"/>
      <c r="G1101" s="77"/>
      <c r="H1101" s="77"/>
      <c r="I1101" s="77"/>
      <c r="J1101" s="77"/>
      <c r="K1101" s="77"/>
      <c r="L1101" s="77"/>
      <c r="M1101" s="77"/>
      <c r="N1101" s="77"/>
      <c r="O1101" s="77"/>
    </row>
    <row r="1102" spans="2:15" ht="10.199999999999999" x14ac:dyDescent="0.25">
      <c r="B1102" s="77"/>
      <c r="C1102" s="77"/>
      <c r="D1102" s="77"/>
      <c r="E1102" s="77"/>
      <c r="F1102" s="77"/>
      <c r="G1102" s="77"/>
      <c r="H1102" s="77"/>
      <c r="I1102" s="77"/>
      <c r="J1102" s="77"/>
      <c r="K1102" s="77"/>
      <c r="L1102" s="77"/>
      <c r="M1102" s="77"/>
      <c r="N1102" s="77"/>
      <c r="O1102" s="77"/>
    </row>
    <row r="1103" spans="2:15" ht="10.199999999999999" x14ac:dyDescent="0.25">
      <c r="B1103" s="77"/>
      <c r="C1103" s="77"/>
      <c r="D1103" s="77"/>
      <c r="E1103" s="77"/>
      <c r="F1103" s="77"/>
      <c r="G1103" s="77"/>
      <c r="H1103" s="77"/>
      <c r="I1103" s="77"/>
      <c r="J1103" s="77"/>
      <c r="K1103" s="77"/>
      <c r="L1103" s="77"/>
      <c r="M1103" s="77"/>
      <c r="N1103" s="77"/>
      <c r="O1103" s="77"/>
    </row>
    <row r="1104" spans="2:15" ht="10.199999999999999" x14ac:dyDescent="0.25">
      <c r="B1104" s="77"/>
      <c r="C1104" s="77"/>
      <c r="D1104" s="77"/>
      <c r="E1104" s="77"/>
      <c r="F1104" s="77"/>
      <c r="G1104" s="77"/>
      <c r="H1104" s="77"/>
      <c r="I1104" s="77"/>
      <c r="J1104" s="77"/>
      <c r="K1104" s="77"/>
      <c r="L1104" s="77"/>
      <c r="M1104" s="77"/>
      <c r="N1104" s="77"/>
      <c r="O1104" s="77"/>
    </row>
    <row r="1105" spans="2:15" ht="10.199999999999999" x14ac:dyDescent="0.25">
      <c r="B1105" s="77"/>
      <c r="C1105" s="77"/>
      <c r="D1105" s="77"/>
      <c r="E1105" s="77"/>
      <c r="F1105" s="77"/>
      <c r="G1105" s="77"/>
      <c r="H1105" s="77"/>
      <c r="I1105" s="77"/>
      <c r="J1105" s="77"/>
      <c r="K1105" s="77"/>
      <c r="L1105" s="77"/>
      <c r="M1105" s="77"/>
      <c r="N1105" s="77"/>
      <c r="O1105" s="77"/>
    </row>
    <row r="1106" spans="2:15" ht="10.199999999999999" x14ac:dyDescent="0.25">
      <c r="B1106" s="77"/>
      <c r="C1106" s="77"/>
      <c r="D1106" s="77"/>
      <c r="E1106" s="77"/>
      <c r="F1106" s="77"/>
      <c r="G1106" s="77"/>
      <c r="H1106" s="77"/>
      <c r="I1106" s="77"/>
      <c r="J1106" s="77"/>
      <c r="K1106" s="77"/>
      <c r="L1106" s="77"/>
      <c r="M1106" s="77"/>
      <c r="N1106" s="77"/>
      <c r="O1106" s="77"/>
    </row>
    <row r="1107" spans="2:15" ht="10.199999999999999" x14ac:dyDescent="0.25">
      <c r="B1107" s="77"/>
      <c r="C1107" s="77"/>
      <c r="D1107" s="77"/>
      <c r="E1107" s="77"/>
      <c r="F1107" s="77"/>
      <c r="G1107" s="77"/>
      <c r="H1107" s="77"/>
      <c r="I1107" s="77"/>
      <c r="J1107" s="77"/>
      <c r="K1107" s="77"/>
      <c r="L1107" s="77"/>
      <c r="M1107" s="77"/>
      <c r="N1107" s="77"/>
      <c r="O1107" s="77"/>
    </row>
    <row r="1108" spans="2:15" ht="10.199999999999999" x14ac:dyDescent="0.25">
      <c r="B1108" s="77"/>
      <c r="C1108" s="77"/>
      <c r="D1108" s="77"/>
      <c r="E1108" s="77"/>
      <c r="F1108" s="77"/>
      <c r="G1108" s="77"/>
      <c r="H1108" s="77"/>
      <c r="I1108" s="77"/>
      <c r="J1108" s="77"/>
      <c r="K1108" s="77"/>
      <c r="L1108" s="77"/>
      <c r="M1108" s="77"/>
      <c r="N1108" s="77"/>
      <c r="O1108" s="77"/>
    </row>
    <row r="1109" spans="2:15" ht="10.199999999999999" x14ac:dyDescent="0.25">
      <c r="B1109" s="77"/>
      <c r="C1109" s="77"/>
      <c r="D1109" s="77"/>
      <c r="E1109" s="77"/>
      <c r="F1109" s="77"/>
      <c r="G1109" s="77"/>
      <c r="H1109" s="77"/>
      <c r="I1109" s="77"/>
      <c r="J1109" s="77"/>
      <c r="K1109" s="77"/>
      <c r="L1109" s="77"/>
      <c r="M1109" s="77"/>
      <c r="N1109" s="77"/>
      <c r="O1109" s="77"/>
    </row>
    <row r="1110" spans="2:15" ht="10.199999999999999" x14ac:dyDescent="0.25">
      <c r="B1110" s="77"/>
      <c r="C1110" s="77"/>
      <c r="D1110" s="77"/>
      <c r="E1110" s="77"/>
      <c r="F1110" s="77"/>
      <c r="G1110" s="77"/>
      <c r="H1110" s="77"/>
      <c r="I1110" s="77"/>
      <c r="J1110" s="77"/>
      <c r="K1110" s="77"/>
      <c r="L1110" s="77"/>
      <c r="M1110" s="77"/>
      <c r="N1110" s="77"/>
      <c r="O1110" s="77"/>
    </row>
    <row r="1111" spans="2:15" ht="10.199999999999999" x14ac:dyDescent="0.25">
      <c r="B1111" s="77"/>
      <c r="C1111" s="77"/>
      <c r="D1111" s="77"/>
      <c r="E1111" s="77"/>
      <c r="F1111" s="77"/>
      <c r="G1111" s="77"/>
      <c r="H1111" s="77"/>
      <c r="I1111" s="77"/>
      <c r="J1111" s="77"/>
      <c r="K1111" s="77"/>
      <c r="L1111" s="77"/>
      <c r="M1111" s="77"/>
      <c r="N1111" s="77"/>
      <c r="O1111" s="77"/>
    </row>
    <row r="1112" spans="2:15" ht="10.199999999999999" x14ac:dyDescent="0.25">
      <c r="B1112" s="77"/>
      <c r="C1112" s="77"/>
      <c r="D1112" s="77"/>
      <c r="E1112" s="77"/>
      <c r="F1112" s="77"/>
      <c r="G1112" s="77"/>
      <c r="H1112" s="77"/>
      <c r="I1112" s="77"/>
      <c r="J1112" s="77"/>
      <c r="K1112" s="77"/>
      <c r="L1112" s="77"/>
      <c r="M1112" s="77"/>
      <c r="N1112" s="77"/>
      <c r="O1112" s="77"/>
    </row>
    <row r="1113" spans="2:15" ht="10.199999999999999" x14ac:dyDescent="0.25">
      <c r="B1113" s="77"/>
      <c r="C1113" s="77"/>
      <c r="D1113" s="77"/>
      <c r="E1113" s="77"/>
      <c r="F1113" s="77"/>
      <c r="G1113" s="77"/>
      <c r="H1113" s="77"/>
      <c r="I1113" s="77"/>
      <c r="J1113" s="77"/>
      <c r="K1113" s="77"/>
      <c r="L1113" s="77"/>
      <c r="M1113" s="77"/>
      <c r="N1113" s="77"/>
      <c r="O1113" s="77"/>
    </row>
    <row r="1114" spans="2:15" ht="10.199999999999999" x14ac:dyDescent="0.25">
      <c r="B1114" s="77"/>
      <c r="C1114" s="77"/>
      <c r="D1114" s="77"/>
      <c r="E1114" s="77"/>
      <c r="F1114" s="77"/>
      <c r="G1114" s="77"/>
      <c r="H1114" s="77"/>
      <c r="I1114" s="77"/>
      <c r="J1114" s="77"/>
      <c r="K1114" s="77"/>
      <c r="L1114" s="77"/>
      <c r="M1114" s="77"/>
      <c r="N1114" s="77"/>
      <c r="O1114" s="77"/>
    </row>
    <row r="1115" spans="2:15" ht="10.199999999999999" x14ac:dyDescent="0.25">
      <c r="B1115" s="77"/>
      <c r="C1115" s="77"/>
      <c r="D1115" s="77"/>
      <c r="E1115" s="77"/>
      <c r="F1115" s="77"/>
      <c r="G1115" s="77"/>
      <c r="H1115" s="77"/>
      <c r="I1115" s="77"/>
      <c r="J1115" s="77"/>
      <c r="K1115" s="77"/>
      <c r="L1115" s="77"/>
      <c r="M1115" s="77"/>
      <c r="N1115" s="77"/>
      <c r="O1115" s="77"/>
    </row>
    <row r="1116" spans="2:15" ht="10.199999999999999" x14ac:dyDescent="0.25">
      <c r="B1116" s="77"/>
      <c r="C1116" s="77"/>
      <c r="D1116" s="77"/>
      <c r="E1116" s="77"/>
      <c r="F1116" s="77"/>
      <c r="G1116" s="77"/>
      <c r="H1116" s="77"/>
      <c r="I1116" s="77"/>
      <c r="J1116" s="77"/>
      <c r="K1116" s="77"/>
      <c r="L1116" s="77"/>
      <c r="M1116" s="77"/>
      <c r="N1116" s="77"/>
      <c r="O1116" s="77"/>
    </row>
    <row r="1117" spans="2:15" ht="10.199999999999999" x14ac:dyDescent="0.25">
      <c r="B1117" s="77"/>
      <c r="C1117" s="77"/>
      <c r="D1117" s="77"/>
      <c r="E1117" s="77"/>
      <c r="F1117" s="77"/>
      <c r="G1117" s="77"/>
      <c r="H1117" s="77"/>
      <c r="I1117" s="77"/>
      <c r="J1117" s="77"/>
      <c r="K1117" s="77"/>
      <c r="L1117" s="77"/>
      <c r="M1117" s="77"/>
      <c r="N1117" s="77"/>
      <c r="O1117" s="77"/>
    </row>
    <row r="1118" spans="2:15" ht="10.199999999999999" x14ac:dyDescent="0.25">
      <c r="B1118" s="77"/>
      <c r="C1118" s="77"/>
      <c r="D1118" s="77"/>
      <c r="E1118" s="77"/>
      <c r="F1118" s="77"/>
      <c r="G1118" s="77"/>
      <c r="H1118" s="77"/>
      <c r="I1118" s="77"/>
      <c r="J1118" s="77"/>
      <c r="K1118" s="77"/>
      <c r="L1118" s="77"/>
      <c r="M1118" s="77"/>
      <c r="N1118" s="77"/>
      <c r="O1118" s="77"/>
    </row>
    <row r="1119" spans="2:15" ht="10.199999999999999" x14ac:dyDescent="0.25">
      <c r="B1119" s="77"/>
      <c r="C1119" s="77"/>
      <c r="D1119" s="77"/>
      <c r="E1119" s="77"/>
      <c r="F1119" s="77"/>
      <c r="G1119" s="77"/>
      <c r="H1119" s="77"/>
      <c r="I1119" s="77"/>
      <c r="J1119" s="77"/>
      <c r="K1119" s="77"/>
      <c r="L1119" s="77"/>
      <c r="M1119" s="77"/>
      <c r="N1119" s="77"/>
      <c r="O1119" s="77"/>
    </row>
    <row r="1120" spans="2:15" ht="10.199999999999999" x14ac:dyDescent="0.25">
      <c r="B1120" s="77"/>
      <c r="C1120" s="77"/>
      <c r="D1120" s="77"/>
      <c r="E1120" s="77"/>
      <c r="F1120" s="77"/>
      <c r="G1120" s="77"/>
      <c r="H1120" s="77"/>
      <c r="I1120" s="77"/>
      <c r="J1120" s="77"/>
      <c r="K1120" s="77"/>
      <c r="L1120" s="77"/>
      <c r="M1120" s="77"/>
      <c r="N1120" s="77"/>
      <c r="O1120" s="77"/>
    </row>
    <row r="1121" spans="2:15" ht="10.199999999999999" x14ac:dyDescent="0.25">
      <c r="B1121" s="77"/>
      <c r="C1121" s="77"/>
      <c r="D1121" s="77"/>
      <c r="E1121" s="77"/>
      <c r="F1121" s="77"/>
      <c r="G1121" s="77"/>
      <c r="H1121" s="77"/>
      <c r="I1121" s="77"/>
      <c r="J1121" s="77"/>
      <c r="K1121" s="77"/>
      <c r="L1121" s="77"/>
      <c r="M1121" s="77"/>
      <c r="N1121" s="77"/>
      <c r="O1121" s="77"/>
    </row>
    <row r="1122" spans="2:15" ht="10.199999999999999" x14ac:dyDescent="0.25">
      <c r="B1122" s="77"/>
      <c r="C1122" s="77"/>
      <c r="D1122" s="77"/>
      <c r="E1122" s="77"/>
      <c r="F1122" s="77"/>
      <c r="G1122" s="77"/>
      <c r="H1122" s="77"/>
      <c r="I1122" s="77"/>
      <c r="J1122" s="77"/>
      <c r="K1122" s="77"/>
      <c r="L1122" s="77"/>
      <c r="M1122" s="77"/>
      <c r="N1122" s="77"/>
      <c r="O1122" s="77"/>
    </row>
    <row r="1123" spans="2:15" ht="10.199999999999999" x14ac:dyDescent="0.25">
      <c r="B1123" s="77"/>
      <c r="C1123" s="77"/>
      <c r="D1123" s="77"/>
      <c r="E1123" s="77"/>
      <c r="F1123" s="77"/>
      <c r="G1123" s="77"/>
      <c r="H1123" s="77"/>
      <c r="I1123" s="77"/>
      <c r="J1123" s="77"/>
      <c r="K1123" s="77"/>
      <c r="L1123" s="77"/>
      <c r="M1123" s="77"/>
      <c r="N1123" s="77"/>
      <c r="O1123" s="77"/>
    </row>
    <row r="1124" spans="2:15" ht="10.199999999999999" x14ac:dyDescent="0.25">
      <c r="B1124" s="77"/>
      <c r="C1124" s="77"/>
      <c r="D1124" s="77"/>
      <c r="E1124" s="77"/>
      <c r="F1124" s="77"/>
      <c r="G1124" s="77"/>
      <c r="H1124" s="77"/>
      <c r="I1124" s="77"/>
      <c r="J1124" s="77"/>
      <c r="K1124" s="77"/>
      <c r="L1124" s="77"/>
      <c r="M1124" s="77"/>
      <c r="N1124" s="77"/>
      <c r="O1124" s="77"/>
    </row>
    <row r="1125" spans="2:15" ht="10.199999999999999" x14ac:dyDescent="0.25">
      <c r="B1125" s="77"/>
      <c r="C1125" s="77"/>
      <c r="D1125" s="77"/>
      <c r="E1125" s="77"/>
      <c r="F1125" s="77"/>
      <c r="G1125" s="77"/>
      <c r="H1125" s="77"/>
      <c r="I1125" s="77"/>
      <c r="J1125" s="77"/>
      <c r="K1125" s="77"/>
      <c r="L1125" s="77"/>
      <c r="M1125" s="77"/>
      <c r="N1125" s="77"/>
      <c r="O1125" s="77"/>
    </row>
    <row r="1126" spans="2:15" ht="10.199999999999999" x14ac:dyDescent="0.25">
      <c r="B1126" s="77"/>
      <c r="C1126" s="77"/>
      <c r="D1126" s="77"/>
      <c r="E1126" s="77"/>
      <c r="F1126" s="77"/>
      <c r="G1126" s="77"/>
      <c r="H1126" s="77"/>
      <c r="I1126" s="77"/>
      <c r="J1126" s="77"/>
      <c r="K1126" s="77"/>
      <c r="L1126" s="77"/>
      <c r="M1126" s="77"/>
      <c r="N1126" s="77"/>
      <c r="O1126" s="77"/>
    </row>
    <row r="1127" spans="2:15" ht="10.199999999999999" x14ac:dyDescent="0.25">
      <c r="B1127" s="77"/>
      <c r="C1127" s="77"/>
      <c r="D1127" s="77"/>
      <c r="E1127" s="77"/>
      <c r="F1127" s="77"/>
      <c r="G1127" s="77"/>
      <c r="H1127" s="77"/>
      <c r="I1127" s="77"/>
      <c r="J1127" s="77"/>
      <c r="K1127" s="77"/>
      <c r="L1127" s="77"/>
      <c r="M1127" s="77"/>
      <c r="N1127" s="77"/>
      <c r="O1127" s="77"/>
    </row>
    <row r="1128" spans="2:15" ht="10.199999999999999" x14ac:dyDescent="0.25">
      <c r="B1128" s="77"/>
      <c r="C1128" s="77"/>
      <c r="D1128" s="77"/>
      <c r="E1128" s="77"/>
      <c r="F1128" s="77"/>
      <c r="G1128" s="77"/>
      <c r="H1128" s="77"/>
      <c r="I1128" s="77"/>
      <c r="J1128" s="77"/>
      <c r="K1128" s="77"/>
      <c r="L1128" s="77"/>
      <c r="M1128" s="77"/>
      <c r="N1128" s="77"/>
      <c r="O1128" s="77"/>
    </row>
    <row r="1129" spans="2:15" ht="10.199999999999999" x14ac:dyDescent="0.25">
      <c r="B1129" s="77"/>
      <c r="C1129" s="77"/>
      <c r="D1129" s="77"/>
      <c r="E1129" s="77"/>
      <c r="F1129" s="77"/>
      <c r="G1129" s="77"/>
      <c r="H1129" s="77"/>
      <c r="I1129" s="77"/>
      <c r="J1129" s="77"/>
      <c r="K1129" s="77"/>
      <c r="L1129" s="77"/>
      <c r="M1129" s="77"/>
      <c r="N1129" s="77"/>
      <c r="O1129" s="77"/>
    </row>
    <row r="1130" spans="2:15" ht="10.199999999999999" x14ac:dyDescent="0.25">
      <c r="B1130" s="77"/>
      <c r="C1130" s="77"/>
      <c r="D1130" s="77"/>
      <c r="E1130" s="77"/>
      <c r="F1130" s="77"/>
      <c r="G1130" s="77"/>
      <c r="H1130" s="77"/>
      <c r="I1130" s="77"/>
      <c r="J1130" s="77"/>
      <c r="K1130" s="77"/>
      <c r="L1130" s="77"/>
      <c r="M1130" s="77"/>
      <c r="N1130" s="77"/>
      <c r="O1130" s="77"/>
    </row>
    <row r="1131" spans="2:15" ht="10.199999999999999" x14ac:dyDescent="0.25">
      <c r="B1131" s="77"/>
      <c r="C1131" s="77"/>
      <c r="D1131" s="77"/>
      <c r="E1131" s="77"/>
      <c r="F1131" s="77"/>
      <c r="G1131" s="77"/>
      <c r="H1131" s="77"/>
      <c r="I1131" s="77"/>
      <c r="J1131" s="77"/>
      <c r="K1131" s="77"/>
      <c r="L1131" s="77"/>
      <c r="M1131" s="77"/>
      <c r="N1131" s="77"/>
      <c r="O1131" s="77"/>
    </row>
    <row r="1132" spans="2:15" ht="10.199999999999999" x14ac:dyDescent="0.25">
      <c r="B1132" s="77"/>
      <c r="C1132" s="77"/>
      <c r="D1132" s="77"/>
      <c r="E1132" s="77"/>
      <c r="F1132" s="77"/>
      <c r="G1132" s="77"/>
      <c r="H1132" s="77"/>
      <c r="I1132" s="77"/>
      <c r="J1132" s="77"/>
      <c r="K1132" s="77"/>
      <c r="L1132" s="77"/>
      <c r="M1132" s="77"/>
      <c r="N1132" s="77"/>
      <c r="O1132" s="77"/>
    </row>
    <row r="1133" spans="2:15" ht="10.199999999999999" x14ac:dyDescent="0.25">
      <c r="B1133" s="77"/>
      <c r="C1133" s="77"/>
      <c r="D1133" s="77"/>
      <c r="E1133" s="77"/>
      <c r="F1133" s="77"/>
      <c r="G1133" s="77"/>
      <c r="H1133" s="77"/>
      <c r="I1133" s="77"/>
      <c r="J1133" s="77"/>
      <c r="K1133" s="77"/>
      <c r="L1133" s="77"/>
      <c r="M1133" s="77"/>
      <c r="N1133" s="77"/>
      <c r="O1133" s="77"/>
    </row>
    <row r="1134" spans="2:15" ht="10.199999999999999" x14ac:dyDescent="0.25">
      <c r="B1134" s="77"/>
      <c r="C1134" s="77"/>
      <c r="D1134" s="77"/>
      <c r="E1134" s="77"/>
      <c r="F1134" s="77"/>
      <c r="G1134" s="77"/>
      <c r="H1134" s="77"/>
      <c r="I1134" s="77"/>
      <c r="J1134" s="77"/>
      <c r="K1134" s="77"/>
      <c r="L1134" s="77"/>
      <c r="M1134" s="77"/>
      <c r="N1134" s="77"/>
      <c r="O1134" s="77"/>
    </row>
    <row r="1135" spans="2:15" ht="10.199999999999999" x14ac:dyDescent="0.25">
      <c r="B1135" s="77"/>
      <c r="C1135" s="77"/>
      <c r="D1135" s="77"/>
      <c r="E1135" s="77"/>
      <c r="F1135" s="77"/>
      <c r="G1135" s="77"/>
      <c r="H1135" s="77"/>
      <c r="I1135" s="77"/>
      <c r="J1135" s="77"/>
      <c r="K1135" s="77"/>
      <c r="L1135" s="77"/>
      <c r="M1135" s="77"/>
      <c r="N1135" s="77"/>
      <c r="O1135" s="77"/>
    </row>
    <row r="1136" spans="2:15" ht="10.199999999999999" x14ac:dyDescent="0.25">
      <c r="B1136" s="77"/>
      <c r="C1136" s="77"/>
      <c r="D1136" s="77"/>
      <c r="E1136" s="77"/>
      <c r="F1136" s="77"/>
      <c r="G1136" s="77"/>
      <c r="H1136" s="77"/>
      <c r="I1136" s="77"/>
      <c r="J1136" s="77"/>
      <c r="K1136" s="77"/>
      <c r="L1136" s="77"/>
      <c r="M1136" s="77"/>
      <c r="N1136" s="77"/>
      <c r="O1136" s="77"/>
    </row>
    <row r="1137" spans="2:15" ht="10.199999999999999" x14ac:dyDescent="0.25">
      <c r="B1137" s="77"/>
      <c r="C1137" s="77"/>
      <c r="D1137" s="77"/>
      <c r="E1137" s="77"/>
      <c r="F1137" s="77"/>
      <c r="G1137" s="77"/>
      <c r="H1137" s="77"/>
      <c r="I1137" s="77"/>
      <c r="J1137" s="77"/>
      <c r="K1137" s="77"/>
      <c r="L1137" s="77"/>
      <c r="M1137" s="77"/>
      <c r="N1137" s="77"/>
      <c r="O1137" s="77"/>
    </row>
    <row r="1138" spans="2:15" ht="10.199999999999999" x14ac:dyDescent="0.25">
      <c r="B1138" s="77"/>
      <c r="C1138" s="77"/>
      <c r="D1138" s="77"/>
      <c r="E1138" s="77"/>
      <c r="F1138" s="77"/>
      <c r="G1138" s="77"/>
      <c r="H1138" s="77"/>
      <c r="I1138" s="77"/>
      <c r="J1138" s="77"/>
      <c r="K1138" s="77"/>
      <c r="L1138" s="77"/>
      <c r="M1138" s="77"/>
      <c r="N1138" s="77"/>
      <c r="O1138" s="77"/>
    </row>
    <row r="1139" spans="2:15" ht="10.199999999999999" x14ac:dyDescent="0.25">
      <c r="B1139" s="77"/>
      <c r="C1139" s="77"/>
      <c r="D1139" s="77"/>
      <c r="E1139" s="77"/>
      <c r="F1139" s="77"/>
      <c r="G1139" s="77"/>
      <c r="H1139" s="77"/>
      <c r="I1139" s="77"/>
      <c r="J1139" s="77"/>
      <c r="K1139" s="77"/>
      <c r="L1139" s="77"/>
      <c r="M1139" s="77"/>
      <c r="N1139" s="77"/>
      <c r="O1139" s="77"/>
    </row>
    <row r="1140" spans="2:15" ht="10.199999999999999" x14ac:dyDescent="0.25">
      <c r="B1140" s="77"/>
      <c r="C1140" s="77"/>
      <c r="D1140" s="77"/>
      <c r="E1140" s="77"/>
      <c r="F1140" s="77"/>
      <c r="G1140" s="77"/>
      <c r="H1140" s="77"/>
      <c r="I1140" s="77"/>
      <c r="J1140" s="77"/>
      <c r="K1140" s="77"/>
      <c r="L1140" s="77"/>
      <c r="M1140" s="77"/>
      <c r="N1140" s="77"/>
      <c r="O1140" s="77"/>
    </row>
    <row r="1141" spans="2:15" ht="10.199999999999999" x14ac:dyDescent="0.25">
      <c r="B1141" s="77"/>
      <c r="C1141" s="77"/>
      <c r="D1141" s="77"/>
      <c r="E1141" s="77"/>
      <c r="F1141" s="77"/>
      <c r="G1141" s="77"/>
      <c r="H1141" s="77"/>
      <c r="I1141" s="77"/>
      <c r="J1141" s="77"/>
      <c r="K1141" s="77"/>
      <c r="L1141" s="77"/>
      <c r="M1141" s="77"/>
      <c r="N1141" s="77"/>
      <c r="O1141" s="77"/>
    </row>
    <row r="1142" spans="2:15" ht="10.199999999999999" x14ac:dyDescent="0.25">
      <c r="B1142" s="77"/>
      <c r="C1142" s="77"/>
      <c r="D1142" s="77"/>
      <c r="E1142" s="77"/>
      <c r="F1142" s="77"/>
      <c r="G1142" s="77"/>
      <c r="H1142" s="77"/>
      <c r="I1142" s="77"/>
      <c r="J1142" s="77"/>
      <c r="K1142" s="77"/>
      <c r="L1142" s="77"/>
      <c r="M1142" s="77"/>
      <c r="N1142" s="77"/>
      <c r="O1142" s="77"/>
    </row>
    <row r="1143" spans="2:15" ht="10.199999999999999" x14ac:dyDescent="0.25">
      <c r="B1143" s="77"/>
      <c r="C1143" s="77"/>
      <c r="D1143" s="77"/>
      <c r="E1143" s="77"/>
      <c r="F1143" s="77"/>
      <c r="G1143" s="77"/>
      <c r="H1143" s="77"/>
      <c r="I1143" s="77"/>
      <c r="J1143" s="77"/>
      <c r="K1143" s="77"/>
      <c r="L1143" s="77"/>
      <c r="M1143" s="77"/>
      <c r="N1143" s="77"/>
      <c r="O1143" s="77"/>
    </row>
    <row r="1144" spans="2:15" ht="10.199999999999999" x14ac:dyDescent="0.25">
      <c r="B1144" s="77"/>
      <c r="C1144" s="77"/>
      <c r="D1144" s="77"/>
      <c r="E1144" s="77"/>
      <c r="F1144" s="77"/>
      <c r="G1144" s="77"/>
      <c r="H1144" s="77"/>
      <c r="I1144" s="77"/>
      <c r="J1144" s="77"/>
      <c r="K1144" s="77"/>
      <c r="L1144" s="77"/>
      <c r="M1144" s="77"/>
      <c r="N1144" s="77"/>
      <c r="O1144" s="77"/>
    </row>
    <row r="1145" spans="2:15" ht="10.199999999999999" x14ac:dyDescent="0.25">
      <c r="B1145" s="77"/>
      <c r="C1145" s="77"/>
      <c r="D1145" s="77"/>
      <c r="E1145" s="77"/>
      <c r="F1145" s="77"/>
      <c r="G1145" s="77"/>
      <c r="H1145" s="77"/>
      <c r="I1145" s="77"/>
      <c r="J1145" s="77"/>
      <c r="K1145" s="77"/>
      <c r="L1145" s="77"/>
      <c r="M1145" s="77"/>
      <c r="N1145" s="77"/>
      <c r="O1145" s="77"/>
    </row>
    <row r="1146" spans="2:15" ht="10.199999999999999" x14ac:dyDescent="0.25">
      <c r="B1146" s="77"/>
      <c r="C1146" s="77"/>
      <c r="D1146" s="77"/>
      <c r="E1146" s="77"/>
      <c r="F1146" s="77"/>
      <c r="G1146" s="77"/>
      <c r="H1146" s="77"/>
      <c r="I1146" s="77"/>
      <c r="J1146" s="77"/>
      <c r="K1146" s="77"/>
      <c r="L1146" s="77"/>
      <c r="M1146" s="77"/>
      <c r="N1146" s="77"/>
      <c r="O1146" s="77"/>
    </row>
    <row r="1147" spans="2:15" ht="10.199999999999999" x14ac:dyDescent="0.25">
      <c r="B1147" s="77"/>
      <c r="C1147" s="77"/>
      <c r="D1147" s="77"/>
      <c r="E1147" s="77"/>
      <c r="F1147" s="77"/>
      <c r="G1147" s="77"/>
      <c r="H1147" s="77"/>
      <c r="I1147" s="77"/>
      <c r="J1147" s="77"/>
      <c r="K1147" s="77"/>
      <c r="L1147" s="77"/>
      <c r="M1147" s="77"/>
      <c r="N1147" s="77"/>
      <c r="O1147" s="77"/>
    </row>
    <row r="1148" spans="2:15" ht="10.199999999999999" x14ac:dyDescent="0.25">
      <c r="B1148" s="77"/>
      <c r="C1148" s="77"/>
      <c r="D1148" s="77"/>
      <c r="E1148" s="77"/>
      <c r="F1148" s="77"/>
      <c r="G1148" s="77"/>
      <c r="H1148" s="77"/>
      <c r="I1148" s="77"/>
      <c r="J1148" s="77"/>
      <c r="K1148" s="77"/>
      <c r="L1148" s="77"/>
      <c r="M1148" s="77"/>
      <c r="N1148" s="77"/>
      <c r="O1148" s="77"/>
    </row>
    <row r="1149" spans="2:15" ht="10.199999999999999" x14ac:dyDescent="0.25">
      <c r="B1149" s="77"/>
      <c r="C1149" s="77"/>
      <c r="D1149" s="77"/>
      <c r="E1149" s="77"/>
      <c r="F1149" s="77"/>
      <c r="G1149" s="77"/>
      <c r="H1149" s="77"/>
      <c r="I1149" s="77"/>
      <c r="J1149" s="77"/>
      <c r="K1149" s="77"/>
      <c r="L1149" s="77"/>
      <c r="M1149" s="77"/>
      <c r="N1149" s="77"/>
      <c r="O1149" s="77"/>
    </row>
    <row r="1150" spans="2:15" ht="10.199999999999999" x14ac:dyDescent="0.25">
      <c r="B1150" s="77"/>
      <c r="C1150" s="77"/>
      <c r="D1150" s="77"/>
      <c r="E1150" s="77"/>
      <c r="F1150" s="77"/>
      <c r="G1150" s="77"/>
      <c r="H1150" s="77"/>
      <c r="I1150" s="77"/>
      <c r="J1150" s="77"/>
      <c r="K1150" s="77"/>
      <c r="L1150" s="77"/>
      <c r="M1150" s="77"/>
      <c r="N1150" s="77"/>
      <c r="O1150" s="77"/>
    </row>
    <row r="1151" spans="2:15" ht="10.199999999999999" x14ac:dyDescent="0.25">
      <c r="B1151" s="77"/>
      <c r="C1151" s="77"/>
      <c r="D1151" s="77"/>
      <c r="E1151" s="77"/>
      <c r="F1151" s="77"/>
      <c r="G1151" s="77"/>
      <c r="H1151" s="77"/>
      <c r="I1151" s="77"/>
      <c r="J1151" s="77"/>
      <c r="K1151" s="77"/>
      <c r="L1151" s="77"/>
      <c r="M1151" s="77"/>
      <c r="N1151" s="77"/>
      <c r="O1151" s="77"/>
    </row>
    <row r="1152" spans="2:15" ht="10.199999999999999" x14ac:dyDescent="0.25">
      <c r="B1152" s="77"/>
      <c r="C1152" s="77"/>
      <c r="D1152" s="77"/>
      <c r="E1152" s="77"/>
      <c r="F1152" s="77"/>
      <c r="G1152" s="77"/>
      <c r="H1152" s="77"/>
      <c r="I1152" s="77"/>
      <c r="J1152" s="77"/>
      <c r="K1152" s="77"/>
      <c r="L1152" s="77"/>
      <c r="M1152" s="77"/>
      <c r="N1152" s="77"/>
      <c r="O1152" s="77"/>
    </row>
    <row r="1153" spans="2:15" ht="10.199999999999999" x14ac:dyDescent="0.25">
      <c r="B1153" s="77"/>
      <c r="C1153" s="77"/>
      <c r="D1153" s="77"/>
      <c r="E1153" s="77"/>
      <c r="F1153" s="77"/>
      <c r="G1153" s="77"/>
      <c r="H1153" s="77"/>
      <c r="I1153" s="77"/>
      <c r="J1153" s="77"/>
      <c r="K1153" s="77"/>
      <c r="L1153" s="77"/>
      <c r="M1153" s="77"/>
      <c r="N1153" s="77"/>
      <c r="O1153" s="77"/>
    </row>
    <row r="1154" spans="2:15" ht="10.199999999999999" x14ac:dyDescent="0.25">
      <c r="B1154" s="77"/>
      <c r="C1154" s="77"/>
      <c r="D1154" s="77"/>
      <c r="E1154" s="77"/>
      <c r="F1154" s="77"/>
      <c r="G1154" s="77"/>
      <c r="H1154" s="77"/>
      <c r="I1154" s="77"/>
      <c r="J1154" s="77"/>
      <c r="K1154" s="77"/>
      <c r="L1154" s="77"/>
      <c r="M1154" s="77"/>
      <c r="N1154" s="77"/>
      <c r="O1154" s="77"/>
    </row>
    <row r="1155" spans="2:15" ht="10.199999999999999" x14ac:dyDescent="0.25">
      <c r="B1155" s="77"/>
      <c r="C1155" s="77"/>
      <c r="D1155" s="77"/>
      <c r="E1155" s="77"/>
      <c r="F1155" s="77"/>
      <c r="G1155" s="77"/>
      <c r="H1155" s="77"/>
      <c r="I1155" s="77"/>
      <c r="J1155" s="77"/>
      <c r="K1155" s="77"/>
      <c r="L1155" s="77"/>
      <c r="M1155" s="77"/>
      <c r="N1155" s="77"/>
      <c r="O1155" s="77"/>
    </row>
    <row r="1156" spans="2:15" ht="10.199999999999999" x14ac:dyDescent="0.25">
      <c r="B1156" s="77"/>
      <c r="C1156" s="77"/>
      <c r="D1156" s="77"/>
      <c r="E1156" s="77"/>
      <c r="F1156" s="77"/>
      <c r="G1156" s="77"/>
      <c r="H1156" s="77"/>
      <c r="I1156" s="77"/>
      <c r="J1156" s="77"/>
      <c r="K1156" s="77"/>
      <c r="L1156" s="77"/>
      <c r="M1156" s="77"/>
      <c r="N1156" s="77"/>
      <c r="O1156" s="77"/>
    </row>
    <row r="1157" spans="2:15" ht="10.199999999999999" x14ac:dyDescent="0.25">
      <c r="B1157" s="77"/>
      <c r="C1157" s="77"/>
      <c r="D1157" s="77"/>
      <c r="E1157" s="77"/>
      <c r="F1157" s="77"/>
      <c r="G1157" s="77"/>
      <c r="H1157" s="77"/>
      <c r="I1157" s="77"/>
      <c r="J1157" s="77"/>
      <c r="K1157" s="77"/>
      <c r="L1157" s="77"/>
      <c r="M1157" s="77"/>
      <c r="N1157" s="77"/>
      <c r="O1157" s="77"/>
    </row>
    <row r="1158" spans="2:15" ht="10.199999999999999" x14ac:dyDescent="0.25">
      <c r="B1158" s="77"/>
      <c r="C1158" s="77"/>
      <c r="D1158" s="77"/>
      <c r="E1158" s="77"/>
      <c r="F1158" s="77"/>
      <c r="G1158" s="77"/>
      <c r="H1158" s="77"/>
      <c r="I1158" s="77"/>
      <c r="J1158" s="77"/>
      <c r="K1158" s="77"/>
      <c r="L1158" s="77"/>
      <c r="M1158" s="77"/>
      <c r="N1158" s="77"/>
      <c r="O1158" s="77"/>
    </row>
    <row r="1159" spans="2:15" ht="10.199999999999999" x14ac:dyDescent="0.25">
      <c r="B1159" s="77"/>
      <c r="C1159" s="77"/>
      <c r="D1159" s="77"/>
      <c r="E1159" s="77"/>
      <c r="F1159" s="77"/>
      <c r="G1159" s="77"/>
      <c r="H1159" s="77"/>
      <c r="I1159" s="77"/>
      <c r="J1159" s="77"/>
      <c r="K1159" s="77"/>
      <c r="L1159" s="77"/>
      <c r="M1159" s="77"/>
      <c r="N1159" s="77"/>
      <c r="O1159" s="77"/>
    </row>
    <row r="1160" spans="2:15" ht="10.199999999999999" x14ac:dyDescent="0.25">
      <c r="B1160" s="77"/>
      <c r="C1160" s="77"/>
      <c r="D1160" s="77"/>
      <c r="E1160" s="77"/>
      <c r="F1160" s="77"/>
      <c r="G1160" s="77"/>
      <c r="H1160" s="77"/>
      <c r="I1160" s="77"/>
      <c r="J1160" s="77"/>
      <c r="K1160" s="77"/>
      <c r="L1160" s="77"/>
      <c r="M1160" s="77"/>
      <c r="N1160" s="77"/>
      <c r="O1160" s="77"/>
    </row>
    <row r="1161" spans="2:15" ht="10.199999999999999" x14ac:dyDescent="0.25">
      <c r="B1161" s="77"/>
      <c r="C1161" s="77"/>
      <c r="D1161" s="77"/>
      <c r="E1161" s="77"/>
      <c r="F1161" s="77"/>
      <c r="G1161" s="77"/>
      <c r="H1161" s="77"/>
      <c r="I1161" s="77"/>
      <c r="J1161" s="77"/>
      <c r="K1161" s="77"/>
      <c r="L1161" s="77"/>
      <c r="M1161" s="77"/>
      <c r="N1161" s="77"/>
      <c r="O1161" s="77"/>
    </row>
    <row r="1162" spans="2:15" ht="10.199999999999999" x14ac:dyDescent="0.25">
      <c r="B1162" s="77"/>
      <c r="C1162" s="77"/>
      <c r="D1162" s="77"/>
      <c r="E1162" s="77"/>
      <c r="F1162" s="77"/>
      <c r="G1162" s="77"/>
      <c r="H1162" s="77"/>
      <c r="I1162" s="77"/>
      <c r="J1162" s="77"/>
      <c r="K1162" s="77"/>
      <c r="L1162" s="77"/>
      <c r="M1162" s="77"/>
      <c r="N1162" s="77"/>
      <c r="O1162" s="77"/>
    </row>
    <row r="1163" spans="2:15" ht="10.199999999999999" x14ac:dyDescent="0.25">
      <c r="B1163" s="77"/>
      <c r="C1163" s="77"/>
      <c r="D1163" s="77"/>
      <c r="E1163" s="77"/>
      <c r="F1163" s="77"/>
      <c r="G1163" s="77"/>
      <c r="H1163" s="77"/>
      <c r="I1163" s="77"/>
      <c r="J1163" s="77"/>
      <c r="K1163" s="77"/>
      <c r="L1163" s="77"/>
      <c r="M1163" s="77"/>
      <c r="N1163" s="77"/>
      <c r="O1163" s="77"/>
    </row>
    <row r="1164" spans="2:15" ht="10.199999999999999" x14ac:dyDescent="0.25">
      <c r="B1164" s="77"/>
      <c r="C1164" s="77"/>
      <c r="D1164" s="77"/>
      <c r="E1164" s="77"/>
      <c r="F1164" s="77"/>
      <c r="G1164" s="77"/>
      <c r="H1164" s="77"/>
      <c r="I1164" s="77"/>
      <c r="J1164" s="77"/>
      <c r="K1164" s="77"/>
      <c r="L1164" s="77"/>
      <c r="M1164" s="77"/>
      <c r="N1164" s="77"/>
      <c r="O1164" s="77"/>
    </row>
    <row r="1165" spans="2:15" ht="10.199999999999999" x14ac:dyDescent="0.25">
      <c r="B1165" s="77"/>
      <c r="C1165" s="77"/>
      <c r="D1165" s="77"/>
      <c r="E1165" s="77"/>
      <c r="F1165" s="77"/>
      <c r="G1165" s="77"/>
      <c r="H1165" s="77"/>
      <c r="I1165" s="77"/>
      <c r="J1165" s="77"/>
      <c r="K1165" s="77"/>
      <c r="L1165" s="77"/>
      <c r="M1165" s="77"/>
      <c r="N1165" s="77"/>
      <c r="O1165" s="77"/>
    </row>
    <row r="1166" spans="2:15" ht="10.199999999999999" x14ac:dyDescent="0.25">
      <c r="B1166" s="77"/>
      <c r="C1166" s="77"/>
      <c r="D1166" s="77"/>
      <c r="E1166" s="77"/>
      <c r="F1166" s="77"/>
      <c r="G1166" s="77"/>
      <c r="H1166" s="77"/>
      <c r="I1166" s="77"/>
      <c r="J1166" s="77"/>
      <c r="K1166" s="77"/>
      <c r="L1166" s="77"/>
      <c r="M1166" s="77"/>
      <c r="N1166" s="77"/>
      <c r="O1166" s="77"/>
    </row>
    <row r="1167" spans="2:15" ht="10.199999999999999" x14ac:dyDescent="0.25">
      <c r="B1167" s="77"/>
      <c r="C1167" s="77"/>
      <c r="D1167" s="77"/>
      <c r="E1167" s="77"/>
      <c r="F1167" s="77"/>
      <c r="G1167" s="77"/>
      <c r="H1167" s="77"/>
      <c r="I1167" s="77"/>
      <c r="J1167" s="77"/>
      <c r="K1167" s="77"/>
      <c r="L1167" s="77"/>
      <c r="M1167" s="77"/>
      <c r="N1167" s="77"/>
      <c r="O1167" s="77"/>
    </row>
    <row r="1168" spans="2:15" ht="10.199999999999999" x14ac:dyDescent="0.25">
      <c r="B1168" s="77"/>
      <c r="C1168" s="77"/>
      <c r="D1168" s="77"/>
      <c r="E1168" s="77"/>
      <c r="F1168" s="77"/>
      <c r="G1168" s="77"/>
      <c r="H1168" s="77"/>
      <c r="I1168" s="77"/>
      <c r="J1168" s="77"/>
      <c r="K1168" s="77"/>
      <c r="L1168" s="77"/>
      <c r="M1168" s="77"/>
      <c r="N1168" s="77"/>
      <c r="O1168" s="77"/>
    </row>
    <row r="1169" spans="2:15" ht="10.199999999999999" x14ac:dyDescent="0.25">
      <c r="B1169" s="77"/>
      <c r="C1169" s="77"/>
      <c r="D1169" s="77"/>
      <c r="E1169" s="77"/>
      <c r="F1169" s="77"/>
      <c r="G1169" s="77"/>
      <c r="H1169" s="77"/>
      <c r="I1169" s="77"/>
      <c r="J1169" s="77"/>
      <c r="K1169" s="77"/>
      <c r="L1169" s="77"/>
      <c r="M1169" s="77"/>
      <c r="N1169" s="77"/>
      <c r="O1169" s="77"/>
    </row>
    <row r="1170" spans="2:15" ht="10.199999999999999" x14ac:dyDescent="0.25">
      <c r="B1170" s="77"/>
      <c r="C1170" s="77"/>
      <c r="D1170" s="77"/>
      <c r="E1170" s="77"/>
      <c r="F1170" s="77"/>
      <c r="G1170" s="77"/>
      <c r="H1170" s="77"/>
      <c r="I1170" s="77"/>
      <c r="J1170" s="77"/>
      <c r="K1170" s="77"/>
      <c r="L1170" s="77"/>
      <c r="M1170" s="77"/>
      <c r="N1170" s="77"/>
      <c r="O1170" s="77"/>
    </row>
    <row r="1171" spans="2:15" ht="10.199999999999999" x14ac:dyDescent="0.25">
      <c r="B1171" s="77"/>
      <c r="C1171" s="77"/>
      <c r="D1171" s="77"/>
      <c r="E1171" s="77"/>
      <c r="F1171" s="77"/>
      <c r="G1171" s="77"/>
      <c r="H1171" s="77"/>
      <c r="I1171" s="77"/>
      <c r="J1171" s="77"/>
      <c r="K1171" s="77"/>
      <c r="L1171" s="77"/>
      <c r="M1171" s="77"/>
      <c r="N1171" s="77"/>
      <c r="O1171" s="77"/>
    </row>
    <row r="1172" spans="2:15" ht="10.199999999999999" x14ac:dyDescent="0.25">
      <c r="B1172" s="77"/>
      <c r="C1172" s="77"/>
      <c r="D1172" s="77"/>
      <c r="E1172" s="77"/>
      <c r="F1172" s="77"/>
      <c r="G1172" s="77"/>
      <c r="H1172" s="77"/>
      <c r="I1172" s="77"/>
      <c r="J1172" s="77"/>
      <c r="K1172" s="77"/>
      <c r="L1172" s="77"/>
      <c r="M1172" s="77"/>
      <c r="N1172" s="77"/>
      <c r="O1172" s="77"/>
    </row>
    <row r="1173" spans="2:15" ht="10.199999999999999" x14ac:dyDescent="0.25">
      <c r="B1173" s="77"/>
      <c r="C1173" s="77"/>
      <c r="D1173" s="77"/>
      <c r="E1173" s="77"/>
      <c r="F1173" s="77"/>
      <c r="G1173" s="77"/>
      <c r="H1173" s="77"/>
      <c r="I1173" s="77"/>
      <c r="J1173" s="77"/>
      <c r="K1173" s="77"/>
      <c r="L1173" s="77"/>
      <c r="M1173" s="77"/>
      <c r="N1173" s="77"/>
      <c r="O1173" s="77"/>
    </row>
    <row r="1174" spans="2:15" ht="10.199999999999999" x14ac:dyDescent="0.25">
      <c r="B1174" s="77"/>
      <c r="C1174" s="77"/>
      <c r="D1174" s="77"/>
      <c r="E1174" s="77"/>
      <c r="F1174" s="77"/>
      <c r="G1174" s="77"/>
      <c r="H1174" s="77"/>
      <c r="I1174" s="77"/>
      <c r="J1174" s="77"/>
      <c r="K1174" s="77"/>
      <c r="L1174" s="77"/>
      <c r="M1174" s="77"/>
      <c r="N1174" s="77"/>
      <c r="O1174" s="77"/>
    </row>
    <row r="1175" spans="2:15" ht="10.199999999999999" x14ac:dyDescent="0.25">
      <c r="B1175" s="77"/>
      <c r="C1175" s="77"/>
      <c r="D1175" s="77"/>
      <c r="E1175" s="77"/>
      <c r="F1175" s="77"/>
      <c r="G1175" s="77"/>
      <c r="H1175" s="77"/>
      <c r="I1175" s="77"/>
      <c r="J1175" s="77"/>
      <c r="K1175" s="77"/>
      <c r="L1175" s="77"/>
      <c r="M1175" s="77"/>
      <c r="N1175" s="77"/>
      <c r="O1175" s="77"/>
    </row>
    <row r="1176" spans="2:15" ht="10.199999999999999" x14ac:dyDescent="0.25">
      <c r="B1176" s="77"/>
      <c r="C1176" s="77"/>
      <c r="D1176" s="77"/>
      <c r="E1176" s="77"/>
      <c r="F1176" s="77"/>
      <c r="G1176" s="77"/>
      <c r="H1176" s="77"/>
      <c r="I1176" s="77"/>
      <c r="J1176" s="77"/>
      <c r="K1176" s="77"/>
      <c r="L1176" s="77"/>
      <c r="M1176" s="77"/>
      <c r="N1176" s="77"/>
      <c r="O1176" s="77"/>
    </row>
    <row r="1177" spans="2:15" ht="10.199999999999999" x14ac:dyDescent="0.25">
      <c r="B1177" s="77"/>
      <c r="C1177" s="77"/>
      <c r="D1177" s="77"/>
      <c r="E1177" s="77"/>
      <c r="F1177" s="77"/>
      <c r="G1177" s="77"/>
      <c r="H1177" s="77"/>
      <c r="I1177" s="77"/>
      <c r="J1177" s="77"/>
      <c r="K1177" s="77"/>
      <c r="L1177" s="77"/>
      <c r="M1177" s="77"/>
      <c r="N1177" s="77"/>
      <c r="O1177" s="77"/>
    </row>
    <row r="1178" spans="2:15" ht="10.199999999999999" x14ac:dyDescent="0.25">
      <c r="B1178" s="77"/>
      <c r="C1178" s="77"/>
      <c r="D1178" s="77"/>
      <c r="E1178" s="77"/>
      <c r="F1178" s="77"/>
      <c r="G1178" s="77"/>
      <c r="H1178" s="77"/>
      <c r="I1178" s="77"/>
      <c r="J1178" s="77"/>
      <c r="K1178" s="77"/>
      <c r="L1178" s="77"/>
      <c r="M1178" s="77"/>
      <c r="N1178" s="77"/>
      <c r="O1178" s="77"/>
    </row>
    <row r="1179" spans="2:15" ht="10.199999999999999" x14ac:dyDescent="0.25">
      <c r="B1179" s="77"/>
      <c r="C1179" s="77"/>
      <c r="D1179" s="77"/>
      <c r="E1179" s="77"/>
      <c r="F1179" s="77"/>
      <c r="G1179" s="77"/>
      <c r="H1179" s="77"/>
      <c r="I1179" s="77"/>
      <c r="J1179" s="77"/>
      <c r="K1179" s="77"/>
      <c r="L1179" s="77"/>
      <c r="M1179" s="77"/>
      <c r="N1179" s="77"/>
      <c r="O1179" s="77"/>
    </row>
    <row r="1180" spans="2:15" ht="10.199999999999999" x14ac:dyDescent="0.25">
      <c r="B1180" s="77"/>
      <c r="C1180" s="77"/>
      <c r="D1180" s="77"/>
      <c r="E1180" s="77"/>
      <c r="F1180" s="77"/>
      <c r="G1180" s="77"/>
      <c r="H1180" s="77"/>
      <c r="I1180" s="77"/>
      <c r="J1180" s="77"/>
      <c r="K1180" s="77"/>
      <c r="L1180" s="77"/>
      <c r="M1180" s="77"/>
      <c r="N1180" s="77"/>
      <c r="O1180" s="77"/>
    </row>
    <row r="1181" spans="2:15" ht="10.199999999999999" x14ac:dyDescent="0.25">
      <c r="B1181" s="77"/>
      <c r="C1181" s="77"/>
      <c r="D1181" s="77"/>
      <c r="E1181" s="77"/>
      <c r="F1181" s="77"/>
      <c r="G1181" s="77"/>
      <c r="H1181" s="77"/>
      <c r="I1181" s="77"/>
      <c r="J1181" s="77"/>
      <c r="K1181" s="77"/>
      <c r="L1181" s="77"/>
      <c r="M1181" s="77"/>
      <c r="N1181" s="77"/>
      <c r="O1181" s="77"/>
    </row>
    <row r="1182" spans="2:15" ht="10.199999999999999" x14ac:dyDescent="0.25">
      <c r="B1182" s="77"/>
      <c r="C1182" s="77"/>
      <c r="D1182" s="77"/>
      <c r="E1182" s="77"/>
      <c r="F1182" s="77"/>
      <c r="G1182" s="77"/>
      <c r="H1182" s="77"/>
      <c r="I1182" s="77"/>
      <c r="J1182" s="77"/>
      <c r="K1182" s="77"/>
      <c r="L1182" s="77"/>
      <c r="M1182" s="77"/>
      <c r="N1182" s="77"/>
      <c r="O1182" s="77"/>
    </row>
    <row r="1183" spans="2:15" ht="10.199999999999999" x14ac:dyDescent="0.25">
      <c r="B1183" s="77"/>
      <c r="C1183" s="77"/>
      <c r="D1183" s="77"/>
      <c r="E1183" s="77"/>
      <c r="F1183" s="77"/>
      <c r="G1183" s="77"/>
      <c r="H1183" s="77"/>
      <c r="I1183" s="77"/>
      <c r="J1183" s="77"/>
      <c r="K1183" s="77"/>
      <c r="L1183" s="77"/>
      <c r="M1183" s="77"/>
      <c r="N1183" s="77"/>
      <c r="O1183" s="77"/>
    </row>
    <row r="1184" spans="2:15" ht="10.199999999999999" x14ac:dyDescent="0.25">
      <c r="B1184" s="77"/>
      <c r="C1184" s="77"/>
      <c r="D1184" s="77"/>
      <c r="E1184" s="77"/>
      <c r="F1184" s="77"/>
      <c r="G1184" s="77"/>
      <c r="H1184" s="77"/>
      <c r="I1184" s="77"/>
      <c r="J1184" s="77"/>
      <c r="K1184" s="77"/>
      <c r="L1184" s="77"/>
      <c r="M1184" s="77"/>
      <c r="N1184" s="77"/>
      <c r="O1184" s="77"/>
    </row>
    <row r="1185" spans="2:15" ht="10.199999999999999" x14ac:dyDescent="0.25">
      <c r="B1185" s="77"/>
      <c r="C1185" s="77"/>
      <c r="D1185" s="77"/>
      <c r="E1185" s="77"/>
      <c r="F1185" s="77"/>
      <c r="G1185" s="77"/>
      <c r="H1185" s="77"/>
      <c r="I1185" s="77"/>
      <c r="J1185" s="77"/>
      <c r="K1185" s="77"/>
      <c r="L1185" s="77"/>
      <c r="M1185" s="77"/>
      <c r="N1185" s="77"/>
      <c r="O1185" s="77"/>
    </row>
    <row r="1186" spans="2:15" ht="10.199999999999999" x14ac:dyDescent="0.25">
      <c r="B1186" s="77"/>
      <c r="C1186" s="77"/>
      <c r="D1186" s="77"/>
      <c r="E1186" s="77"/>
      <c r="F1186" s="77"/>
      <c r="G1186" s="77"/>
      <c r="H1186" s="77"/>
      <c r="I1186" s="77"/>
      <c r="J1186" s="77"/>
      <c r="K1186" s="77"/>
      <c r="L1186" s="77"/>
      <c r="M1186" s="77"/>
      <c r="N1186" s="77"/>
      <c r="O1186" s="77"/>
    </row>
    <row r="1187" spans="2:15" ht="10.199999999999999" x14ac:dyDescent="0.25">
      <c r="B1187" s="77"/>
      <c r="C1187" s="77"/>
      <c r="D1187" s="77"/>
      <c r="E1187" s="77"/>
      <c r="F1187" s="77"/>
      <c r="G1187" s="77"/>
      <c r="H1187" s="77"/>
      <c r="I1187" s="77"/>
      <c r="J1187" s="77"/>
      <c r="K1187" s="77"/>
      <c r="L1187" s="77"/>
      <c r="M1187" s="77"/>
      <c r="N1187" s="77"/>
      <c r="O1187" s="77"/>
    </row>
    <row r="1188" spans="2:15" ht="10.199999999999999" x14ac:dyDescent="0.25">
      <c r="B1188" s="77"/>
      <c r="C1188" s="77"/>
      <c r="D1188" s="77"/>
      <c r="E1188" s="77"/>
      <c r="F1188" s="77"/>
      <c r="G1188" s="77"/>
      <c r="H1188" s="77"/>
      <c r="I1188" s="77"/>
      <c r="J1188" s="77"/>
      <c r="K1188" s="77"/>
      <c r="L1188" s="77"/>
      <c r="M1188" s="77"/>
      <c r="N1188" s="77"/>
      <c r="O1188" s="77"/>
    </row>
    <row r="1189" spans="2:15" ht="10.199999999999999" x14ac:dyDescent="0.25">
      <c r="B1189" s="77"/>
      <c r="C1189" s="77"/>
      <c r="D1189" s="77"/>
      <c r="E1189" s="77"/>
      <c r="F1189" s="77"/>
      <c r="G1189" s="77"/>
      <c r="H1189" s="77"/>
      <c r="I1189" s="77"/>
      <c r="J1189" s="77"/>
      <c r="K1189" s="77"/>
      <c r="L1189" s="77"/>
      <c r="M1189" s="77"/>
      <c r="N1189" s="77"/>
      <c r="O1189" s="77"/>
    </row>
    <row r="1190" spans="2:15" ht="10.199999999999999" x14ac:dyDescent="0.25">
      <c r="B1190" s="77"/>
      <c r="C1190" s="77"/>
      <c r="D1190" s="77"/>
      <c r="E1190" s="77"/>
      <c r="F1190" s="77"/>
      <c r="G1190" s="77"/>
      <c r="H1190" s="77"/>
      <c r="I1190" s="77"/>
      <c r="J1190" s="77"/>
      <c r="K1190" s="77"/>
      <c r="L1190" s="77"/>
      <c r="M1190" s="77"/>
      <c r="N1190" s="77"/>
      <c r="O1190" s="77"/>
    </row>
    <row r="1191" spans="2:15" ht="10.199999999999999" x14ac:dyDescent="0.25">
      <c r="B1191" s="77"/>
      <c r="C1191" s="77"/>
      <c r="D1191" s="77"/>
      <c r="E1191" s="77"/>
      <c r="F1191" s="77"/>
      <c r="G1191" s="77"/>
      <c r="H1191" s="77"/>
      <c r="I1191" s="77"/>
      <c r="J1191" s="77"/>
      <c r="K1191" s="77"/>
      <c r="L1191" s="77"/>
      <c r="M1191" s="77"/>
      <c r="N1191" s="77"/>
      <c r="O1191" s="77"/>
    </row>
    <row r="1192" spans="2:15" ht="10.199999999999999" x14ac:dyDescent="0.25">
      <c r="B1192" s="77"/>
      <c r="C1192" s="77"/>
      <c r="D1192" s="77"/>
      <c r="E1192" s="77"/>
      <c r="F1192" s="77"/>
      <c r="G1192" s="77"/>
      <c r="H1192" s="77"/>
      <c r="I1192" s="77"/>
      <c r="J1192" s="77"/>
      <c r="K1192" s="77"/>
      <c r="L1192" s="77"/>
      <c r="M1192" s="77"/>
      <c r="N1192" s="77"/>
      <c r="O1192" s="77"/>
    </row>
    <row r="1193" spans="2:15" ht="10.199999999999999" x14ac:dyDescent="0.25">
      <c r="B1193" s="77"/>
      <c r="C1193" s="77"/>
      <c r="D1193" s="77"/>
      <c r="E1193" s="77"/>
      <c r="F1193" s="77"/>
      <c r="G1193" s="77"/>
      <c r="H1193" s="77"/>
      <c r="I1193" s="77"/>
      <c r="J1193" s="77"/>
      <c r="K1193" s="77"/>
      <c r="L1193" s="77"/>
      <c r="M1193" s="77"/>
      <c r="N1193" s="77"/>
      <c r="O1193" s="77"/>
    </row>
    <row r="1194" spans="2:15" ht="10.199999999999999" x14ac:dyDescent="0.25">
      <c r="B1194" s="77"/>
      <c r="C1194" s="77"/>
      <c r="D1194" s="77"/>
      <c r="E1194" s="77"/>
      <c r="F1194" s="77"/>
      <c r="G1194" s="77"/>
      <c r="H1194" s="77"/>
      <c r="I1194" s="77"/>
      <c r="J1194" s="77"/>
      <c r="K1194" s="77"/>
      <c r="L1194" s="77"/>
      <c r="M1194" s="77"/>
      <c r="N1194" s="77"/>
      <c r="O1194" s="77"/>
    </row>
    <row r="1195" spans="2:15" ht="10.199999999999999" x14ac:dyDescent="0.25">
      <c r="B1195" s="77"/>
      <c r="C1195" s="77"/>
      <c r="D1195" s="77"/>
      <c r="E1195" s="77"/>
      <c r="F1195" s="77"/>
      <c r="G1195" s="77"/>
      <c r="H1195" s="77"/>
      <c r="I1195" s="77"/>
      <c r="J1195" s="77"/>
      <c r="K1195" s="77"/>
      <c r="L1195" s="77"/>
      <c r="M1195" s="77"/>
      <c r="N1195" s="77"/>
      <c r="O1195" s="77"/>
    </row>
    <row r="1196" spans="2:15" ht="10.199999999999999" x14ac:dyDescent="0.25">
      <c r="B1196" s="77"/>
      <c r="C1196" s="77"/>
      <c r="D1196" s="77"/>
      <c r="E1196" s="77"/>
      <c r="F1196" s="77"/>
      <c r="G1196" s="77"/>
      <c r="H1196" s="77"/>
      <c r="I1196" s="77"/>
      <c r="J1196" s="77"/>
      <c r="K1196" s="77"/>
      <c r="L1196" s="77"/>
      <c r="M1196" s="77"/>
      <c r="N1196" s="77"/>
      <c r="O1196" s="77"/>
    </row>
    <row r="1197" spans="2:15" ht="10.199999999999999" x14ac:dyDescent="0.25">
      <c r="B1197" s="77"/>
      <c r="C1197" s="77"/>
      <c r="D1197" s="77"/>
      <c r="E1197" s="77"/>
      <c r="F1197" s="77"/>
      <c r="G1197" s="77"/>
      <c r="H1197" s="77"/>
      <c r="I1197" s="77"/>
      <c r="J1197" s="77"/>
      <c r="K1197" s="77"/>
      <c r="L1197" s="77"/>
      <c r="M1197" s="77"/>
      <c r="N1197" s="77"/>
      <c r="O1197" s="77"/>
    </row>
    <row r="1198" spans="2:15" ht="10.199999999999999" x14ac:dyDescent="0.25">
      <c r="B1198" s="77"/>
      <c r="C1198" s="77"/>
      <c r="D1198" s="77"/>
      <c r="E1198" s="77"/>
      <c r="F1198" s="77"/>
      <c r="G1198" s="77"/>
      <c r="H1198" s="77"/>
      <c r="I1198" s="77"/>
      <c r="J1198" s="77"/>
      <c r="K1198" s="77"/>
      <c r="L1198" s="77"/>
      <c r="M1198" s="77"/>
      <c r="N1198" s="77"/>
      <c r="O1198" s="77"/>
    </row>
    <row r="1199" spans="2:15" ht="10.199999999999999" x14ac:dyDescent="0.25">
      <c r="B1199" s="77"/>
      <c r="C1199" s="77"/>
      <c r="D1199" s="77"/>
      <c r="E1199" s="77"/>
      <c r="F1199" s="77"/>
      <c r="G1199" s="77"/>
      <c r="H1199" s="77"/>
      <c r="I1199" s="77"/>
      <c r="J1199" s="77"/>
      <c r="K1199" s="77"/>
      <c r="L1199" s="77"/>
      <c r="M1199" s="77"/>
      <c r="N1199" s="77"/>
      <c r="O1199" s="77"/>
    </row>
    <row r="1200" spans="2:15" ht="10.199999999999999" x14ac:dyDescent="0.25">
      <c r="B1200" s="77"/>
      <c r="C1200" s="77"/>
      <c r="D1200" s="77"/>
      <c r="E1200" s="77"/>
      <c r="F1200" s="77"/>
      <c r="G1200" s="77"/>
      <c r="H1200" s="77"/>
      <c r="I1200" s="77"/>
      <c r="J1200" s="77"/>
      <c r="K1200" s="77"/>
      <c r="L1200" s="77"/>
      <c r="M1200" s="77"/>
      <c r="N1200" s="77"/>
      <c r="O1200" s="77"/>
    </row>
    <row r="1201" spans="2:15" ht="10.199999999999999" x14ac:dyDescent="0.25">
      <c r="B1201" s="77"/>
      <c r="C1201" s="77"/>
      <c r="D1201" s="77"/>
      <c r="E1201" s="77"/>
      <c r="F1201" s="77"/>
      <c r="G1201" s="77"/>
      <c r="H1201" s="77"/>
      <c r="I1201" s="77"/>
      <c r="J1201" s="77"/>
      <c r="K1201" s="77"/>
      <c r="L1201" s="77"/>
      <c r="M1201" s="77"/>
      <c r="N1201" s="77"/>
      <c r="O1201" s="77"/>
    </row>
    <row r="1202" spans="2:15" ht="10.199999999999999" x14ac:dyDescent="0.25">
      <c r="B1202" s="77"/>
      <c r="C1202" s="77"/>
      <c r="D1202" s="77"/>
      <c r="E1202" s="77"/>
      <c r="F1202" s="77"/>
      <c r="G1202" s="77"/>
      <c r="H1202" s="77"/>
      <c r="I1202" s="77"/>
      <c r="J1202" s="77"/>
      <c r="K1202" s="77"/>
      <c r="L1202" s="77"/>
      <c r="M1202" s="77"/>
      <c r="N1202" s="77"/>
      <c r="O1202" s="77"/>
    </row>
    <row r="1203" spans="2:15" ht="10.199999999999999" x14ac:dyDescent="0.25">
      <c r="B1203" s="77"/>
      <c r="C1203" s="77"/>
      <c r="D1203" s="77"/>
      <c r="E1203" s="77"/>
      <c r="F1203" s="77"/>
      <c r="G1203" s="77"/>
      <c r="H1203" s="77"/>
      <c r="I1203" s="77"/>
      <c r="J1203" s="77"/>
      <c r="K1203" s="77"/>
      <c r="L1203" s="77"/>
      <c r="M1203" s="77"/>
      <c r="N1203" s="77"/>
      <c r="O1203" s="77"/>
    </row>
    <row r="1204" spans="2:15" ht="10.199999999999999" x14ac:dyDescent="0.25">
      <c r="B1204" s="77"/>
      <c r="C1204" s="77"/>
      <c r="D1204" s="77"/>
      <c r="E1204" s="77"/>
      <c r="F1204" s="77"/>
      <c r="G1204" s="77"/>
      <c r="H1204" s="77"/>
      <c r="I1204" s="77"/>
      <c r="J1204" s="77"/>
      <c r="K1204" s="77"/>
      <c r="L1204" s="77"/>
      <c r="M1204" s="77"/>
      <c r="N1204" s="77"/>
      <c r="O1204" s="77"/>
    </row>
    <row r="1205" spans="2:15" ht="10.199999999999999" x14ac:dyDescent="0.25">
      <c r="B1205" s="77"/>
      <c r="C1205" s="77"/>
      <c r="D1205" s="77"/>
      <c r="E1205" s="77"/>
      <c r="F1205" s="77"/>
      <c r="G1205" s="77"/>
      <c r="H1205" s="77"/>
      <c r="I1205" s="77"/>
      <c r="J1205" s="77"/>
      <c r="K1205" s="77"/>
      <c r="L1205" s="77"/>
      <c r="M1205" s="77"/>
      <c r="N1205" s="77"/>
      <c r="O1205" s="77"/>
    </row>
    <row r="1206" spans="2:15" ht="10.199999999999999" x14ac:dyDescent="0.25">
      <c r="B1206" s="77"/>
      <c r="C1206" s="77"/>
      <c r="D1206" s="77"/>
      <c r="E1206" s="77"/>
      <c r="F1206" s="77"/>
      <c r="G1206" s="77"/>
      <c r="H1206" s="77"/>
      <c r="I1206" s="77"/>
      <c r="J1206" s="77"/>
      <c r="K1206" s="77"/>
      <c r="L1206" s="77"/>
      <c r="M1206" s="77"/>
      <c r="N1206" s="77"/>
      <c r="O1206" s="77"/>
    </row>
    <row r="1207" spans="2:15" ht="10.199999999999999" x14ac:dyDescent="0.25">
      <c r="B1207" s="77"/>
      <c r="C1207" s="77"/>
      <c r="D1207" s="77"/>
      <c r="E1207" s="77"/>
      <c r="F1207" s="77"/>
      <c r="G1207" s="77"/>
      <c r="H1207" s="77"/>
      <c r="I1207" s="77"/>
      <c r="J1207" s="77"/>
      <c r="K1207" s="77"/>
      <c r="L1207" s="77"/>
      <c r="M1207" s="77"/>
      <c r="N1207" s="77"/>
      <c r="O1207" s="77"/>
    </row>
    <row r="1208" spans="2:15" ht="10.199999999999999" x14ac:dyDescent="0.25">
      <c r="B1208" s="77"/>
      <c r="C1208" s="77"/>
      <c r="D1208" s="77"/>
      <c r="E1208" s="77"/>
      <c r="F1208" s="77"/>
      <c r="G1208" s="77"/>
      <c r="H1208" s="77"/>
      <c r="I1208" s="77"/>
      <c r="J1208" s="77"/>
      <c r="K1208" s="77"/>
      <c r="L1208" s="77"/>
      <c r="M1208" s="77"/>
      <c r="N1208" s="77"/>
      <c r="O1208" s="77"/>
    </row>
    <row r="1209" spans="2:15" ht="10.199999999999999" x14ac:dyDescent="0.25">
      <c r="B1209" s="77"/>
      <c r="C1209" s="77"/>
      <c r="D1209" s="77"/>
      <c r="E1209" s="77"/>
      <c r="F1209" s="77"/>
      <c r="G1209" s="77"/>
      <c r="H1209" s="77"/>
      <c r="I1209" s="77"/>
      <c r="J1209" s="77"/>
      <c r="K1209" s="77"/>
      <c r="L1209" s="77"/>
      <c r="M1209" s="77"/>
      <c r="N1209" s="77"/>
      <c r="O1209" s="77"/>
    </row>
    <row r="1210" spans="2:15" ht="10.199999999999999" x14ac:dyDescent="0.25">
      <c r="B1210" s="77"/>
      <c r="C1210" s="77"/>
      <c r="D1210" s="77"/>
      <c r="E1210" s="77"/>
      <c r="F1210" s="77"/>
      <c r="G1210" s="77"/>
      <c r="H1210" s="77"/>
      <c r="I1210" s="77"/>
      <c r="J1210" s="77"/>
      <c r="K1210" s="77"/>
      <c r="L1210" s="77"/>
      <c r="M1210" s="77"/>
      <c r="N1210" s="77"/>
      <c r="O1210" s="77"/>
    </row>
    <row r="1211" spans="2:15" ht="10.199999999999999" x14ac:dyDescent="0.25">
      <c r="B1211" s="77"/>
      <c r="C1211" s="77"/>
      <c r="D1211" s="77"/>
      <c r="E1211" s="77"/>
      <c r="F1211" s="77"/>
      <c r="G1211" s="77"/>
      <c r="H1211" s="77"/>
      <c r="I1211" s="77"/>
      <c r="J1211" s="77"/>
      <c r="K1211" s="77"/>
      <c r="L1211" s="77"/>
      <c r="M1211" s="77"/>
      <c r="N1211" s="77"/>
      <c r="O1211" s="77"/>
    </row>
    <row r="1212" spans="2:15" ht="10.199999999999999" x14ac:dyDescent="0.25">
      <c r="B1212" s="77"/>
      <c r="C1212" s="77"/>
      <c r="D1212" s="77"/>
      <c r="E1212" s="77"/>
      <c r="F1212" s="77"/>
      <c r="G1212" s="77"/>
      <c r="H1212" s="77"/>
      <c r="I1212" s="77"/>
      <c r="J1212" s="77"/>
      <c r="K1212" s="77"/>
      <c r="L1212" s="77"/>
      <c r="M1212" s="77"/>
      <c r="N1212" s="77"/>
      <c r="O1212" s="77"/>
    </row>
    <row r="1213" spans="2:15" ht="10.199999999999999" x14ac:dyDescent="0.25">
      <c r="B1213" s="77"/>
      <c r="C1213" s="77"/>
      <c r="D1213" s="77"/>
      <c r="E1213" s="77"/>
      <c r="F1213" s="77"/>
      <c r="G1213" s="77"/>
      <c r="H1213" s="77"/>
      <c r="I1213" s="77"/>
      <c r="J1213" s="77"/>
      <c r="K1213" s="77"/>
      <c r="L1213" s="77"/>
      <c r="M1213" s="77"/>
      <c r="N1213" s="77"/>
      <c r="O1213" s="77"/>
    </row>
    <row r="1214" spans="2:15" ht="10.199999999999999" x14ac:dyDescent="0.25">
      <c r="B1214" s="77"/>
      <c r="C1214" s="77"/>
      <c r="D1214" s="77"/>
      <c r="E1214" s="77"/>
      <c r="F1214" s="77"/>
      <c r="G1214" s="77"/>
      <c r="H1214" s="77"/>
      <c r="I1214" s="77"/>
      <c r="J1214" s="77"/>
      <c r="K1214" s="77"/>
      <c r="L1214" s="77"/>
      <c r="M1214" s="77"/>
      <c r="N1214" s="77"/>
      <c r="O1214" s="77"/>
    </row>
    <row r="1215" spans="2:15" ht="10.199999999999999" x14ac:dyDescent="0.25">
      <c r="B1215" s="77"/>
      <c r="C1215" s="77"/>
      <c r="D1215" s="77"/>
      <c r="E1215" s="77"/>
      <c r="F1215" s="77"/>
      <c r="G1215" s="77"/>
      <c r="H1215" s="77"/>
      <c r="I1215" s="77"/>
      <c r="J1215" s="77"/>
      <c r="K1215" s="77"/>
      <c r="L1215" s="77"/>
      <c r="M1215" s="77"/>
      <c r="N1215" s="77"/>
      <c r="O1215" s="77"/>
    </row>
    <row r="1216" spans="2:15" ht="10.199999999999999" x14ac:dyDescent="0.25">
      <c r="B1216" s="77"/>
      <c r="C1216" s="77"/>
      <c r="D1216" s="77"/>
      <c r="E1216" s="77"/>
      <c r="F1216" s="77"/>
      <c r="G1216" s="77"/>
      <c r="H1216" s="77"/>
      <c r="I1216" s="77"/>
      <c r="J1216" s="77"/>
      <c r="K1216" s="77"/>
      <c r="L1216" s="77"/>
      <c r="M1216" s="77"/>
      <c r="N1216" s="77"/>
      <c r="O1216" s="77"/>
    </row>
    <row r="1217" spans="2:15" ht="10.199999999999999" x14ac:dyDescent="0.25">
      <c r="B1217" s="77"/>
      <c r="C1217" s="77"/>
      <c r="D1217" s="77"/>
      <c r="E1217" s="77"/>
      <c r="F1217" s="77"/>
      <c r="G1217" s="77"/>
      <c r="H1217" s="77"/>
      <c r="I1217" s="77"/>
      <c r="J1217" s="77"/>
      <c r="K1217" s="77"/>
      <c r="L1217" s="77"/>
      <c r="M1217" s="77"/>
      <c r="N1217" s="77"/>
      <c r="O1217" s="77"/>
    </row>
    <row r="1218" spans="2:15" ht="10.199999999999999" x14ac:dyDescent="0.25">
      <c r="B1218" s="77"/>
      <c r="C1218" s="77"/>
      <c r="D1218" s="77"/>
      <c r="E1218" s="77"/>
      <c r="F1218" s="77"/>
      <c r="G1218" s="77"/>
      <c r="H1218" s="77"/>
      <c r="I1218" s="77"/>
      <c r="J1218" s="77"/>
      <c r="K1218" s="77"/>
      <c r="L1218" s="77"/>
      <c r="M1218" s="77"/>
      <c r="N1218" s="77"/>
      <c r="O1218" s="77"/>
    </row>
    <row r="1219" spans="2:15" ht="10.199999999999999" x14ac:dyDescent="0.25">
      <c r="B1219" s="77"/>
      <c r="C1219" s="77"/>
      <c r="D1219" s="77"/>
      <c r="E1219" s="77"/>
      <c r="F1219" s="77"/>
      <c r="G1219" s="77"/>
      <c r="H1219" s="77"/>
      <c r="I1219" s="77"/>
      <c r="J1219" s="77"/>
      <c r="K1219" s="77"/>
      <c r="L1219" s="77"/>
      <c r="M1219" s="77"/>
      <c r="N1219" s="77"/>
      <c r="O1219" s="77"/>
    </row>
    <row r="1220" spans="2:15" ht="10.199999999999999" x14ac:dyDescent="0.25">
      <c r="B1220" s="77"/>
      <c r="C1220" s="77"/>
      <c r="D1220" s="77"/>
      <c r="E1220" s="77"/>
      <c r="F1220" s="77"/>
      <c r="G1220" s="77"/>
      <c r="H1220" s="77"/>
      <c r="I1220" s="77"/>
      <c r="J1220" s="77"/>
      <c r="K1220" s="77"/>
      <c r="L1220" s="77"/>
      <c r="M1220" s="77"/>
      <c r="N1220" s="77"/>
      <c r="O1220" s="77"/>
    </row>
    <row r="1221" spans="2:15" ht="10.199999999999999" x14ac:dyDescent="0.25">
      <c r="B1221" s="77"/>
      <c r="C1221" s="77"/>
      <c r="D1221" s="77"/>
      <c r="E1221" s="77"/>
      <c r="F1221" s="77"/>
      <c r="G1221" s="77"/>
      <c r="H1221" s="77"/>
      <c r="I1221" s="77"/>
      <c r="J1221" s="77"/>
      <c r="K1221" s="77"/>
      <c r="L1221" s="77"/>
      <c r="M1221" s="77"/>
      <c r="N1221" s="77"/>
      <c r="O1221" s="77"/>
    </row>
    <row r="1222" spans="2:15" ht="10.199999999999999" x14ac:dyDescent="0.25">
      <c r="B1222" s="77"/>
      <c r="C1222" s="77"/>
      <c r="D1222" s="77"/>
      <c r="E1222" s="77"/>
      <c r="F1222" s="77"/>
      <c r="G1222" s="77"/>
      <c r="H1222" s="77"/>
      <c r="I1222" s="77"/>
      <c r="J1222" s="77"/>
      <c r="K1222" s="77"/>
      <c r="L1222" s="77"/>
      <c r="M1222" s="77"/>
      <c r="N1222" s="77"/>
      <c r="O1222" s="77"/>
    </row>
    <row r="1223" spans="2:15" ht="10.199999999999999" x14ac:dyDescent="0.25">
      <c r="B1223" s="77"/>
      <c r="C1223" s="77"/>
      <c r="D1223" s="77"/>
      <c r="E1223" s="77"/>
      <c r="F1223" s="77"/>
      <c r="G1223" s="77"/>
      <c r="H1223" s="77"/>
      <c r="I1223" s="77"/>
      <c r="J1223" s="77"/>
      <c r="K1223" s="77"/>
      <c r="L1223" s="77"/>
      <c r="M1223" s="77"/>
      <c r="N1223" s="77"/>
      <c r="O1223" s="77"/>
    </row>
    <row r="1224" spans="2:15" ht="10.199999999999999" x14ac:dyDescent="0.25">
      <c r="B1224" s="77"/>
      <c r="C1224" s="77"/>
      <c r="D1224" s="77"/>
      <c r="E1224" s="77"/>
      <c r="F1224" s="77"/>
      <c r="G1224" s="77"/>
      <c r="H1224" s="77"/>
      <c r="I1224" s="77"/>
      <c r="J1224" s="77"/>
      <c r="K1224" s="77"/>
      <c r="L1224" s="77"/>
      <c r="M1224" s="77"/>
      <c r="N1224" s="77"/>
      <c r="O1224" s="77"/>
    </row>
    <row r="1225" spans="2:15" ht="10.199999999999999" x14ac:dyDescent="0.25">
      <c r="B1225" s="77"/>
      <c r="C1225" s="77"/>
      <c r="D1225" s="77"/>
      <c r="E1225" s="77"/>
      <c r="F1225" s="77"/>
      <c r="G1225" s="77"/>
      <c r="H1225" s="77"/>
      <c r="I1225" s="77"/>
      <c r="J1225" s="77"/>
      <c r="K1225" s="77"/>
      <c r="L1225" s="77"/>
      <c r="M1225" s="77"/>
      <c r="N1225" s="77"/>
      <c r="O1225" s="77"/>
    </row>
    <row r="1226" spans="2:15" ht="10.199999999999999" x14ac:dyDescent="0.25">
      <c r="B1226" s="77"/>
      <c r="C1226" s="77"/>
      <c r="D1226" s="77"/>
      <c r="E1226" s="77"/>
      <c r="F1226" s="77"/>
      <c r="G1226" s="77"/>
      <c r="H1226" s="77"/>
      <c r="I1226" s="77"/>
      <c r="J1226" s="77"/>
      <c r="K1226" s="77"/>
      <c r="L1226" s="77"/>
      <c r="M1226" s="77"/>
      <c r="N1226" s="77"/>
      <c r="O1226" s="77"/>
    </row>
    <row r="1227" spans="2:15" ht="10.199999999999999" x14ac:dyDescent="0.25">
      <c r="B1227" s="77"/>
      <c r="C1227" s="77"/>
      <c r="D1227" s="77"/>
      <c r="E1227" s="77"/>
      <c r="F1227" s="77"/>
      <c r="G1227" s="77"/>
      <c r="H1227" s="77"/>
      <c r="I1227" s="77"/>
      <c r="J1227" s="77"/>
      <c r="K1227" s="77"/>
      <c r="L1227" s="77"/>
      <c r="M1227" s="77"/>
      <c r="N1227" s="77"/>
      <c r="O1227" s="77"/>
    </row>
    <row r="1228" spans="2:15" ht="10.199999999999999" x14ac:dyDescent="0.25">
      <c r="B1228" s="77"/>
      <c r="C1228" s="77"/>
      <c r="D1228" s="77"/>
      <c r="E1228" s="77"/>
      <c r="F1228" s="77"/>
      <c r="G1228" s="77"/>
      <c r="H1228" s="77"/>
      <c r="I1228" s="77"/>
      <c r="J1228" s="77"/>
      <c r="K1228" s="77"/>
      <c r="L1228" s="77"/>
      <c r="M1228" s="77"/>
      <c r="N1228" s="77"/>
      <c r="O1228" s="77"/>
    </row>
    <row r="1229" spans="2:15" ht="10.199999999999999" x14ac:dyDescent="0.25">
      <c r="B1229" s="77"/>
      <c r="C1229" s="77"/>
      <c r="D1229" s="77"/>
      <c r="E1229" s="77"/>
      <c r="F1229" s="77"/>
      <c r="G1229" s="77"/>
      <c r="H1229" s="77"/>
      <c r="I1229" s="77"/>
      <c r="J1229" s="77"/>
      <c r="K1229" s="77"/>
      <c r="L1229" s="77"/>
      <c r="M1229" s="77"/>
      <c r="N1229" s="77"/>
      <c r="O1229" s="77"/>
    </row>
    <row r="1230" spans="2:15" ht="10.199999999999999" x14ac:dyDescent="0.25">
      <c r="B1230" s="77"/>
      <c r="C1230" s="77"/>
      <c r="D1230" s="77"/>
      <c r="E1230" s="77"/>
      <c r="F1230" s="77"/>
      <c r="G1230" s="77"/>
      <c r="H1230" s="77"/>
      <c r="I1230" s="77"/>
      <c r="J1230" s="77"/>
      <c r="K1230" s="77"/>
      <c r="L1230" s="77"/>
      <c r="M1230" s="77"/>
      <c r="N1230" s="77"/>
      <c r="O1230" s="77"/>
    </row>
    <row r="1231" spans="2:15" ht="10.199999999999999" x14ac:dyDescent="0.25">
      <c r="B1231" s="77"/>
      <c r="C1231" s="77"/>
      <c r="D1231" s="77"/>
      <c r="E1231" s="77"/>
      <c r="F1231" s="77"/>
      <c r="G1231" s="77"/>
      <c r="H1231" s="77"/>
      <c r="I1231" s="77"/>
      <c r="J1231" s="77"/>
      <c r="K1231" s="77"/>
      <c r="L1231" s="77"/>
      <c r="M1231" s="77"/>
      <c r="N1231" s="77"/>
      <c r="O1231" s="77"/>
    </row>
    <row r="1232" spans="2:15" ht="10.199999999999999" x14ac:dyDescent="0.25">
      <c r="B1232" s="77"/>
      <c r="C1232" s="77"/>
      <c r="D1232" s="77"/>
      <c r="E1232" s="77"/>
      <c r="F1232" s="77"/>
      <c r="G1232" s="77"/>
      <c r="H1232" s="77"/>
      <c r="I1232" s="77"/>
      <c r="J1232" s="77"/>
      <c r="K1232" s="77"/>
      <c r="L1232" s="77"/>
      <c r="M1232" s="77"/>
      <c r="N1232" s="77"/>
      <c r="O1232" s="77"/>
    </row>
    <row r="1233" spans="2:15" ht="10.199999999999999" x14ac:dyDescent="0.25">
      <c r="B1233" s="77"/>
      <c r="C1233" s="77"/>
      <c r="D1233" s="77"/>
      <c r="E1233" s="77"/>
      <c r="F1233" s="77"/>
      <c r="G1233" s="77"/>
      <c r="H1233" s="77"/>
      <c r="I1233" s="77"/>
      <c r="J1233" s="77"/>
      <c r="K1233" s="77"/>
      <c r="L1233" s="77"/>
      <c r="M1233" s="77"/>
      <c r="N1233" s="77"/>
      <c r="O1233" s="77"/>
    </row>
    <row r="1234" spans="2:15" ht="10.199999999999999" x14ac:dyDescent="0.25">
      <c r="B1234" s="77"/>
      <c r="C1234" s="77"/>
      <c r="D1234" s="77"/>
      <c r="E1234" s="77"/>
      <c r="F1234" s="77"/>
      <c r="G1234" s="77"/>
      <c r="H1234" s="77"/>
      <c r="I1234" s="77"/>
      <c r="J1234" s="77"/>
      <c r="K1234" s="77"/>
      <c r="L1234" s="77"/>
      <c r="M1234" s="77"/>
      <c r="N1234" s="77"/>
      <c r="O1234" s="77"/>
    </row>
    <row r="1235" spans="2:15" ht="10.199999999999999" x14ac:dyDescent="0.25">
      <c r="B1235" s="77"/>
      <c r="C1235" s="77"/>
      <c r="D1235" s="77"/>
      <c r="E1235" s="77"/>
      <c r="F1235" s="77"/>
      <c r="G1235" s="77"/>
      <c r="H1235" s="77"/>
      <c r="I1235" s="77"/>
      <c r="J1235" s="77"/>
      <c r="K1235" s="77"/>
      <c r="L1235" s="77"/>
      <c r="M1235" s="77"/>
      <c r="N1235" s="77"/>
      <c r="O1235" s="77"/>
    </row>
    <row r="1236" spans="2:15" ht="10.199999999999999" x14ac:dyDescent="0.25">
      <c r="B1236" s="77"/>
      <c r="C1236" s="77"/>
      <c r="D1236" s="77"/>
      <c r="E1236" s="77"/>
      <c r="F1236" s="77"/>
      <c r="G1236" s="77"/>
      <c r="H1236" s="77"/>
      <c r="I1236" s="77"/>
      <c r="J1236" s="77"/>
      <c r="K1236" s="77"/>
      <c r="L1236" s="77"/>
      <c r="M1236" s="77"/>
      <c r="N1236" s="77"/>
      <c r="O1236" s="77"/>
    </row>
    <row r="1237" spans="2:15" ht="10.199999999999999" x14ac:dyDescent="0.25">
      <c r="B1237" s="77"/>
      <c r="C1237" s="77"/>
      <c r="D1237" s="77"/>
      <c r="E1237" s="77"/>
      <c r="F1237" s="77"/>
      <c r="G1237" s="77"/>
      <c r="H1237" s="77"/>
      <c r="I1237" s="77"/>
      <c r="J1237" s="77"/>
      <c r="K1237" s="77"/>
      <c r="L1237" s="77"/>
      <c r="M1237" s="77"/>
      <c r="N1237" s="77"/>
      <c r="O1237" s="77"/>
    </row>
    <row r="1238" spans="2:15" ht="10.199999999999999" x14ac:dyDescent="0.25">
      <c r="B1238" s="77"/>
      <c r="C1238" s="77"/>
      <c r="D1238" s="77"/>
      <c r="E1238" s="77"/>
      <c r="F1238" s="77"/>
      <c r="G1238" s="77"/>
      <c r="H1238" s="77"/>
      <c r="I1238" s="77"/>
      <c r="J1238" s="77"/>
      <c r="K1238" s="77"/>
      <c r="L1238" s="77"/>
      <c r="M1238" s="77"/>
      <c r="N1238" s="77"/>
      <c r="O1238" s="77"/>
    </row>
    <row r="1239" spans="2:15" ht="10.199999999999999" x14ac:dyDescent="0.25">
      <c r="B1239" s="77"/>
      <c r="C1239" s="77"/>
      <c r="D1239" s="77"/>
      <c r="E1239" s="77"/>
      <c r="F1239" s="77"/>
      <c r="G1239" s="77"/>
      <c r="H1239" s="77"/>
      <c r="I1239" s="77"/>
      <c r="J1239" s="77"/>
      <c r="K1239" s="77"/>
      <c r="L1239" s="77"/>
      <c r="M1239" s="77"/>
      <c r="N1239" s="77"/>
      <c r="O1239" s="77"/>
    </row>
    <row r="1240" spans="2:15" ht="10.199999999999999" x14ac:dyDescent="0.25">
      <c r="B1240" s="77"/>
      <c r="C1240" s="77"/>
      <c r="D1240" s="77"/>
      <c r="E1240" s="77"/>
      <c r="F1240" s="77"/>
      <c r="G1240" s="77"/>
      <c r="H1240" s="77"/>
      <c r="I1240" s="77"/>
      <c r="J1240" s="77"/>
      <c r="K1240" s="77"/>
      <c r="L1240" s="77"/>
      <c r="M1240" s="77"/>
      <c r="N1240" s="77"/>
      <c r="O1240" s="77"/>
    </row>
    <row r="1241" spans="2:15" ht="10.199999999999999" x14ac:dyDescent="0.25">
      <c r="B1241" s="77"/>
      <c r="C1241" s="77"/>
      <c r="D1241" s="77"/>
      <c r="E1241" s="77"/>
      <c r="F1241" s="77"/>
      <c r="G1241" s="77"/>
      <c r="H1241" s="77"/>
      <c r="I1241" s="77"/>
      <c r="J1241" s="77"/>
      <c r="K1241" s="77"/>
      <c r="L1241" s="77"/>
      <c r="M1241" s="77"/>
      <c r="N1241" s="77"/>
      <c r="O1241" s="77"/>
    </row>
    <row r="1242" spans="2:15" ht="10.199999999999999" x14ac:dyDescent="0.25">
      <c r="B1242" s="77"/>
      <c r="C1242" s="77"/>
      <c r="D1242" s="77"/>
      <c r="E1242" s="77"/>
      <c r="F1242" s="77"/>
      <c r="G1242" s="77"/>
      <c r="H1242" s="77"/>
      <c r="I1242" s="77"/>
      <c r="J1242" s="77"/>
      <c r="K1242" s="77"/>
      <c r="L1242" s="77"/>
      <c r="M1242" s="77"/>
      <c r="N1242" s="77"/>
      <c r="O1242" s="77"/>
    </row>
    <row r="1243" spans="2:15" ht="10.199999999999999" x14ac:dyDescent="0.25">
      <c r="B1243" s="77"/>
      <c r="C1243" s="77"/>
      <c r="D1243" s="77"/>
      <c r="E1243" s="77"/>
      <c r="F1243" s="77"/>
      <c r="G1243" s="77"/>
      <c r="H1243" s="77"/>
      <c r="I1243" s="77"/>
      <c r="J1243" s="77"/>
      <c r="K1243" s="77"/>
      <c r="L1243" s="77"/>
      <c r="M1243" s="77"/>
      <c r="N1243" s="77"/>
      <c r="O1243" s="77"/>
    </row>
    <row r="1244" spans="2:15" ht="10.199999999999999" x14ac:dyDescent="0.25">
      <c r="B1244" s="77"/>
      <c r="C1244" s="77"/>
      <c r="D1244" s="77"/>
      <c r="E1244" s="77"/>
      <c r="F1244" s="77"/>
      <c r="G1244" s="77"/>
      <c r="H1244" s="77"/>
      <c r="I1244" s="77"/>
      <c r="J1244" s="77"/>
      <c r="K1244" s="77"/>
      <c r="L1244" s="77"/>
      <c r="M1244" s="77"/>
      <c r="N1244" s="77"/>
      <c r="O1244" s="77"/>
    </row>
    <row r="1245" spans="2:15" ht="10.199999999999999" x14ac:dyDescent="0.25">
      <c r="B1245" s="77"/>
      <c r="C1245" s="77"/>
      <c r="D1245" s="77"/>
      <c r="E1245" s="77"/>
      <c r="F1245" s="77"/>
      <c r="G1245" s="77"/>
      <c r="H1245" s="77"/>
      <c r="I1245" s="77"/>
      <c r="J1245" s="77"/>
      <c r="K1245" s="77"/>
      <c r="L1245" s="77"/>
      <c r="M1245" s="77"/>
      <c r="N1245" s="77"/>
      <c r="O1245" s="77"/>
    </row>
    <row r="1246" spans="2:15" ht="10.199999999999999" x14ac:dyDescent="0.25">
      <c r="B1246" s="77"/>
      <c r="C1246" s="77"/>
      <c r="D1246" s="77"/>
      <c r="E1246" s="77"/>
      <c r="F1246" s="77"/>
      <c r="G1246" s="77"/>
      <c r="H1246" s="77"/>
      <c r="I1246" s="77"/>
      <c r="J1246" s="77"/>
      <c r="K1246" s="77"/>
      <c r="L1246" s="77"/>
      <c r="M1246" s="77"/>
      <c r="N1246" s="77"/>
      <c r="O1246" s="77"/>
    </row>
    <row r="1247" spans="2:15" ht="10.199999999999999" x14ac:dyDescent="0.25">
      <c r="B1247" s="77"/>
      <c r="C1247" s="77"/>
      <c r="D1247" s="77"/>
      <c r="E1247" s="77"/>
      <c r="F1247" s="77"/>
      <c r="G1247" s="77"/>
      <c r="H1247" s="77"/>
      <c r="I1247" s="77"/>
      <c r="J1247" s="77"/>
      <c r="K1247" s="77"/>
      <c r="L1247" s="77"/>
      <c r="M1247" s="77"/>
      <c r="N1247" s="77"/>
      <c r="O1247" s="77"/>
    </row>
    <row r="1248" spans="2:15" ht="10.199999999999999" x14ac:dyDescent="0.25">
      <c r="B1248" s="77"/>
      <c r="C1248" s="77"/>
      <c r="D1248" s="77"/>
      <c r="E1248" s="77"/>
      <c r="F1248" s="77"/>
      <c r="G1248" s="77"/>
      <c r="H1248" s="77"/>
      <c r="I1248" s="77"/>
      <c r="J1248" s="77"/>
      <c r="K1248" s="77"/>
      <c r="L1248" s="77"/>
      <c r="M1248" s="77"/>
      <c r="N1248" s="77"/>
      <c r="O1248" s="77"/>
    </row>
    <row r="1249" spans="2:15" ht="10.199999999999999" x14ac:dyDescent="0.25">
      <c r="B1249" s="77"/>
      <c r="C1249" s="77"/>
      <c r="D1249" s="77"/>
      <c r="E1249" s="77"/>
      <c r="F1249" s="77"/>
      <c r="G1249" s="77"/>
      <c r="H1249" s="77"/>
      <c r="I1249" s="77"/>
      <c r="J1249" s="77"/>
      <c r="K1249" s="77"/>
      <c r="L1249" s="77"/>
      <c r="M1249" s="77"/>
      <c r="N1249" s="77"/>
      <c r="O1249" s="77"/>
    </row>
    <row r="1250" spans="2:15" ht="10.199999999999999" x14ac:dyDescent="0.25">
      <c r="B1250" s="77"/>
      <c r="C1250" s="77"/>
      <c r="D1250" s="77"/>
      <c r="E1250" s="77"/>
      <c r="F1250" s="77"/>
      <c r="G1250" s="77"/>
      <c r="H1250" s="77"/>
      <c r="I1250" s="77"/>
      <c r="J1250" s="77"/>
      <c r="K1250" s="77"/>
      <c r="L1250" s="77"/>
      <c r="M1250" s="77"/>
      <c r="N1250" s="77"/>
      <c r="O1250" s="77"/>
    </row>
    <row r="1251" spans="2:15" ht="10.199999999999999" x14ac:dyDescent="0.25">
      <c r="B1251" s="77"/>
      <c r="C1251" s="77"/>
      <c r="D1251" s="77"/>
      <c r="E1251" s="77"/>
      <c r="F1251" s="77"/>
      <c r="G1251" s="77"/>
      <c r="H1251" s="77"/>
      <c r="I1251" s="77"/>
      <c r="J1251" s="77"/>
      <c r="K1251" s="77"/>
      <c r="L1251" s="77"/>
      <c r="M1251" s="77"/>
      <c r="N1251" s="77"/>
      <c r="O1251" s="77"/>
    </row>
    <row r="1252" spans="2:15" ht="10.199999999999999" x14ac:dyDescent="0.25">
      <c r="B1252" s="77"/>
      <c r="C1252" s="77"/>
      <c r="D1252" s="77"/>
      <c r="E1252" s="77"/>
      <c r="F1252" s="77"/>
      <c r="G1252" s="77"/>
      <c r="H1252" s="77"/>
      <c r="I1252" s="77"/>
      <c r="J1252" s="77"/>
      <c r="K1252" s="77"/>
      <c r="L1252" s="77"/>
      <c r="M1252" s="77"/>
      <c r="N1252" s="77"/>
      <c r="O1252" s="77"/>
    </row>
    <row r="1253" spans="2:15" ht="10.199999999999999" x14ac:dyDescent="0.25">
      <c r="B1253" s="77"/>
      <c r="C1253" s="77"/>
      <c r="D1253" s="77"/>
      <c r="E1253" s="77"/>
      <c r="F1253" s="77"/>
      <c r="G1253" s="77"/>
      <c r="H1253" s="77"/>
      <c r="I1253" s="77"/>
      <c r="J1253" s="77"/>
      <c r="K1253" s="77"/>
      <c r="L1253" s="77"/>
      <c r="M1253" s="77"/>
      <c r="N1253" s="77"/>
      <c r="O1253" s="77"/>
    </row>
    <row r="1254" spans="2:15" ht="10.199999999999999" x14ac:dyDescent="0.25">
      <c r="B1254" s="77"/>
      <c r="C1254" s="77"/>
      <c r="D1254" s="77"/>
      <c r="E1254" s="77"/>
      <c r="F1254" s="77"/>
      <c r="G1254" s="77"/>
      <c r="H1254" s="77"/>
      <c r="I1254" s="77"/>
      <c r="J1254" s="77"/>
      <c r="K1254" s="77"/>
      <c r="L1254" s="77"/>
      <c r="M1254" s="77"/>
      <c r="N1254" s="77"/>
      <c r="O1254" s="77"/>
    </row>
    <row r="1255" spans="2:15" ht="10.199999999999999" x14ac:dyDescent="0.25">
      <c r="B1255" s="77"/>
      <c r="C1255" s="77"/>
      <c r="D1255" s="77"/>
      <c r="E1255" s="77"/>
      <c r="F1255" s="77"/>
      <c r="G1255" s="77"/>
      <c r="H1255" s="77"/>
      <c r="I1255" s="77"/>
      <c r="J1255" s="77"/>
      <c r="K1255" s="77"/>
      <c r="L1255" s="77"/>
      <c r="M1255" s="77"/>
      <c r="N1255" s="77"/>
      <c r="O1255" s="77"/>
    </row>
    <row r="1256" spans="2:15" ht="10.199999999999999" x14ac:dyDescent="0.25">
      <c r="B1256" s="77"/>
      <c r="C1256" s="77"/>
      <c r="D1256" s="77"/>
      <c r="E1256" s="77"/>
      <c r="F1256" s="77"/>
      <c r="G1256" s="77"/>
      <c r="H1256" s="77"/>
      <c r="I1256" s="77"/>
      <c r="J1256" s="77"/>
      <c r="K1256" s="77"/>
      <c r="L1256" s="77"/>
      <c r="M1256" s="77"/>
      <c r="N1256" s="77"/>
      <c r="O1256" s="77"/>
    </row>
    <row r="1257" spans="2:15" ht="10.199999999999999" x14ac:dyDescent="0.25">
      <c r="B1257" s="77"/>
      <c r="C1257" s="77"/>
      <c r="D1257" s="77"/>
      <c r="E1257" s="77"/>
      <c r="F1257" s="77"/>
      <c r="G1257" s="77"/>
      <c r="H1257" s="77"/>
      <c r="I1257" s="77"/>
      <c r="J1257" s="77"/>
      <c r="K1257" s="77"/>
      <c r="L1257" s="77"/>
      <c r="M1257" s="77"/>
      <c r="N1257" s="77"/>
      <c r="O1257" s="77"/>
    </row>
    <row r="1258" spans="2:15" ht="10.199999999999999" x14ac:dyDescent="0.25">
      <c r="B1258" s="77"/>
      <c r="C1258" s="77"/>
      <c r="D1258" s="77"/>
      <c r="E1258" s="77"/>
      <c r="F1258" s="77"/>
      <c r="G1258" s="77"/>
      <c r="H1258" s="77"/>
      <c r="I1258" s="77"/>
      <c r="J1258" s="77"/>
      <c r="K1258" s="77"/>
      <c r="L1258" s="77"/>
      <c r="M1258" s="77"/>
      <c r="N1258" s="77"/>
      <c r="O1258" s="77"/>
    </row>
    <row r="1259" spans="2:15" ht="10.199999999999999" x14ac:dyDescent="0.25">
      <c r="B1259" s="77"/>
      <c r="C1259" s="77"/>
      <c r="D1259" s="77"/>
      <c r="E1259" s="77"/>
      <c r="F1259" s="77"/>
      <c r="G1259" s="77"/>
      <c r="H1259" s="77"/>
      <c r="I1259" s="77"/>
      <c r="J1259" s="77"/>
      <c r="K1259" s="77"/>
      <c r="L1259" s="77"/>
      <c r="M1259" s="77"/>
      <c r="N1259" s="77"/>
      <c r="O1259" s="77"/>
    </row>
    <row r="1260" spans="2:15" ht="10.199999999999999" x14ac:dyDescent="0.25">
      <c r="B1260" s="77"/>
      <c r="C1260" s="77"/>
      <c r="D1260" s="77"/>
      <c r="E1260" s="77"/>
      <c r="F1260" s="77"/>
      <c r="G1260" s="77"/>
      <c r="H1260" s="77"/>
      <c r="I1260" s="77"/>
      <c r="J1260" s="77"/>
      <c r="K1260" s="77"/>
      <c r="L1260" s="77"/>
      <c r="M1260" s="77"/>
      <c r="N1260" s="77"/>
      <c r="O1260" s="77"/>
    </row>
    <row r="1261" spans="2:15" ht="10.199999999999999" x14ac:dyDescent="0.25">
      <c r="B1261" s="77"/>
      <c r="C1261" s="77"/>
      <c r="D1261" s="77"/>
      <c r="E1261" s="77"/>
      <c r="F1261" s="77"/>
      <c r="G1261" s="77"/>
      <c r="H1261" s="77"/>
      <c r="I1261" s="77"/>
      <c r="J1261" s="77"/>
      <c r="K1261" s="77"/>
      <c r="L1261" s="77"/>
      <c r="M1261" s="77"/>
      <c r="N1261" s="77"/>
      <c r="O1261" s="77"/>
    </row>
    <row r="1262" spans="2:15" ht="10.199999999999999" x14ac:dyDescent="0.25">
      <c r="B1262" s="77"/>
      <c r="C1262" s="77"/>
      <c r="D1262" s="77"/>
      <c r="E1262" s="77"/>
      <c r="F1262" s="77"/>
      <c r="G1262" s="77"/>
      <c r="H1262" s="77"/>
      <c r="I1262" s="77"/>
      <c r="J1262" s="77"/>
      <c r="K1262" s="77"/>
      <c r="L1262" s="77"/>
      <c r="M1262" s="77"/>
      <c r="N1262" s="77"/>
      <c r="O1262" s="77"/>
    </row>
    <row r="1263" spans="2:15" ht="10.199999999999999" x14ac:dyDescent="0.25">
      <c r="B1263" s="77"/>
      <c r="C1263" s="77"/>
      <c r="D1263" s="77"/>
      <c r="E1263" s="77"/>
      <c r="F1263" s="77"/>
      <c r="G1263" s="77"/>
      <c r="H1263" s="77"/>
      <c r="I1263" s="77"/>
      <c r="J1263" s="77"/>
      <c r="K1263" s="77"/>
      <c r="L1263" s="77"/>
      <c r="M1263" s="77"/>
      <c r="N1263" s="77"/>
      <c r="O1263" s="77"/>
    </row>
    <row r="1264" spans="2:15" ht="10.199999999999999" x14ac:dyDescent="0.25">
      <c r="B1264" s="77"/>
      <c r="C1264" s="77"/>
      <c r="D1264" s="77"/>
      <c r="E1264" s="77"/>
      <c r="F1264" s="77"/>
      <c r="G1264" s="77"/>
      <c r="H1264" s="77"/>
      <c r="I1264" s="77"/>
      <c r="J1264" s="77"/>
      <c r="K1264" s="77"/>
      <c r="L1264" s="77"/>
      <c r="M1264" s="77"/>
      <c r="N1264" s="77"/>
      <c r="O1264" s="77"/>
    </row>
    <row r="1265" spans="2:15" ht="10.199999999999999" x14ac:dyDescent="0.25">
      <c r="B1265" s="77"/>
      <c r="C1265" s="77"/>
      <c r="D1265" s="77"/>
      <c r="E1265" s="77"/>
      <c r="F1265" s="77"/>
      <c r="G1265" s="77"/>
      <c r="H1265" s="77"/>
      <c r="I1265" s="77"/>
      <c r="J1265" s="77"/>
      <c r="K1265" s="77"/>
      <c r="L1265" s="77"/>
      <c r="M1265" s="77"/>
      <c r="N1265" s="77"/>
      <c r="O1265" s="77"/>
    </row>
    <row r="1266" spans="2:15" ht="10.199999999999999" x14ac:dyDescent="0.25">
      <c r="B1266" s="77"/>
      <c r="C1266" s="77"/>
      <c r="D1266" s="77"/>
      <c r="E1266" s="77"/>
      <c r="F1266" s="77"/>
      <c r="G1266" s="77"/>
      <c r="H1266" s="77"/>
      <c r="I1266" s="77"/>
      <c r="J1266" s="77"/>
      <c r="K1266" s="77"/>
      <c r="L1266" s="77"/>
      <c r="M1266" s="77"/>
      <c r="N1266" s="77"/>
      <c r="O1266" s="77"/>
    </row>
    <row r="1267" spans="2:15" ht="10.199999999999999" x14ac:dyDescent="0.25">
      <c r="B1267" s="77"/>
      <c r="C1267" s="77"/>
      <c r="D1267" s="77"/>
      <c r="E1267" s="77"/>
      <c r="F1267" s="77"/>
      <c r="G1267" s="77"/>
      <c r="H1267" s="77"/>
      <c r="I1267" s="77"/>
      <c r="J1267" s="77"/>
      <c r="K1267" s="77"/>
      <c r="L1267" s="77"/>
      <c r="M1267" s="77"/>
      <c r="N1267" s="77"/>
      <c r="O1267" s="77"/>
    </row>
    <row r="1268" spans="2:15" ht="10.199999999999999" x14ac:dyDescent="0.25">
      <c r="B1268" s="77"/>
      <c r="C1268" s="77"/>
      <c r="D1268" s="77"/>
      <c r="E1268" s="77"/>
      <c r="F1268" s="77"/>
      <c r="G1268" s="77"/>
      <c r="H1268" s="77"/>
      <c r="I1268" s="77"/>
      <c r="J1268" s="77"/>
      <c r="K1268" s="77"/>
      <c r="L1268" s="77"/>
      <c r="M1268" s="77"/>
      <c r="N1268" s="77"/>
      <c r="O1268" s="77"/>
    </row>
    <row r="1269" spans="2:15" ht="10.199999999999999" x14ac:dyDescent="0.25">
      <c r="B1269" s="77"/>
      <c r="C1269" s="77"/>
      <c r="D1269" s="77"/>
      <c r="E1269" s="77"/>
      <c r="F1269" s="77"/>
      <c r="G1269" s="77"/>
      <c r="H1269" s="77"/>
      <c r="I1269" s="77"/>
      <c r="J1269" s="77"/>
      <c r="K1269" s="77"/>
      <c r="L1269" s="77"/>
      <c r="M1269" s="77"/>
      <c r="N1269" s="77"/>
      <c r="O1269" s="77"/>
    </row>
    <row r="1270" spans="2:15" ht="10.199999999999999" x14ac:dyDescent="0.25">
      <c r="B1270" s="77"/>
      <c r="C1270" s="77"/>
      <c r="D1270" s="77"/>
      <c r="E1270" s="77"/>
      <c r="F1270" s="77"/>
      <c r="G1270" s="77"/>
      <c r="H1270" s="77"/>
      <c r="I1270" s="77"/>
      <c r="J1270" s="77"/>
      <c r="K1270" s="77"/>
      <c r="L1270" s="77"/>
      <c r="M1270" s="77"/>
      <c r="N1270" s="77"/>
      <c r="O1270" s="77"/>
    </row>
    <row r="1271" spans="2:15" ht="10.199999999999999" x14ac:dyDescent="0.25">
      <c r="B1271" s="77"/>
      <c r="C1271" s="77"/>
      <c r="D1271" s="77"/>
      <c r="E1271" s="77"/>
      <c r="F1271" s="77"/>
      <c r="G1271" s="77"/>
      <c r="H1271" s="77"/>
      <c r="I1271" s="77"/>
      <c r="J1271" s="77"/>
      <c r="K1271" s="77"/>
      <c r="L1271" s="77"/>
      <c r="M1271" s="77"/>
      <c r="N1271" s="77"/>
      <c r="O1271" s="77"/>
    </row>
    <row r="1272" spans="2:15" ht="10.199999999999999" x14ac:dyDescent="0.25">
      <c r="B1272" s="77"/>
      <c r="C1272" s="77"/>
      <c r="D1272" s="77"/>
      <c r="E1272" s="77"/>
      <c r="F1272" s="77"/>
      <c r="G1272" s="77"/>
      <c r="H1272" s="77"/>
      <c r="I1272" s="77"/>
      <c r="J1272" s="77"/>
      <c r="K1272" s="77"/>
      <c r="L1272" s="77"/>
      <c r="M1272" s="77"/>
      <c r="N1272" s="77"/>
      <c r="O1272" s="77"/>
    </row>
    <row r="1273" spans="2:15" ht="10.199999999999999" x14ac:dyDescent="0.25">
      <c r="B1273" s="77"/>
      <c r="C1273" s="77"/>
      <c r="D1273" s="77"/>
      <c r="E1273" s="77"/>
      <c r="F1273" s="77"/>
      <c r="G1273" s="77"/>
      <c r="H1273" s="77"/>
      <c r="I1273" s="77"/>
      <c r="J1273" s="77"/>
      <c r="K1273" s="77"/>
      <c r="L1273" s="77"/>
      <c r="M1273" s="77"/>
      <c r="N1273" s="77"/>
      <c r="O1273" s="77"/>
    </row>
    <row r="1274" spans="2:15" ht="10.199999999999999" x14ac:dyDescent="0.25">
      <c r="B1274" s="77"/>
      <c r="C1274" s="77"/>
      <c r="D1274" s="77"/>
      <c r="E1274" s="77"/>
      <c r="F1274" s="77"/>
      <c r="G1274" s="77"/>
      <c r="H1274" s="77"/>
      <c r="I1274" s="77"/>
      <c r="J1274" s="77"/>
      <c r="K1274" s="77"/>
      <c r="L1274" s="77"/>
      <c r="M1274" s="77"/>
      <c r="N1274" s="77"/>
      <c r="O1274" s="77"/>
    </row>
    <row r="1275" spans="2:15" ht="10.199999999999999" x14ac:dyDescent="0.25">
      <c r="B1275" s="77"/>
      <c r="C1275" s="77"/>
      <c r="D1275" s="77"/>
      <c r="E1275" s="77"/>
      <c r="F1275" s="77"/>
      <c r="G1275" s="77"/>
      <c r="H1275" s="77"/>
      <c r="I1275" s="77"/>
      <c r="J1275" s="77"/>
      <c r="K1275" s="77"/>
      <c r="L1275" s="77"/>
      <c r="M1275" s="77"/>
      <c r="N1275" s="77"/>
      <c r="O1275" s="77"/>
    </row>
    <row r="1276" spans="2:15" ht="10.199999999999999" x14ac:dyDescent="0.25">
      <c r="B1276" s="77"/>
      <c r="C1276" s="77"/>
      <c r="D1276" s="77"/>
      <c r="E1276" s="77"/>
      <c r="F1276" s="77"/>
      <c r="G1276" s="77"/>
      <c r="H1276" s="77"/>
      <c r="I1276" s="77"/>
      <c r="J1276" s="77"/>
      <c r="K1276" s="77"/>
      <c r="L1276" s="77"/>
      <c r="M1276" s="77"/>
      <c r="N1276" s="77"/>
      <c r="O1276" s="77"/>
    </row>
    <row r="1277" spans="2:15" ht="10.199999999999999" x14ac:dyDescent="0.25">
      <c r="B1277" s="77"/>
      <c r="C1277" s="77"/>
      <c r="D1277" s="77"/>
      <c r="E1277" s="77"/>
      <c r="F1277" s="77"/>
      <c r="G1277" s="77"/>
      <c r="H1277" s="77"/>
      <c r="I1277" s="77"/>
      <c r="J1277" s="77"/>
      <c r="K1277" s="77"/>
      <c r="L1277" s="77"/>
      <c r="M1277" s="77"/>
      <c r="N1277" s="77"/>
      <c r="O1277" s="77"/>
    </row>
    <row r="1278" spans="2:15" ht="10.199999999999999" x14ac:dyDescent="0.25">
      <c r="B1278" s="77"/>
      <c r="C1278" s="77"/>
      <c r="D1278" s="77"/>
      <c r="E1278" s="77"/>
      <c r="F1278" s="77"/>
      <c r="G1278" s="77"/>
      <c r="H1278" s="77"/>
      <c r="I1278" s="77"/>
      <c r="J1278" s="77"/>
      <c r="K1278" s="77"/>
      <c r="L1278" s="77"/>
      <c r="M1278" s="77"/>
      <c r="N1278" s="77"/>
      <c r="O1278" s="77"/>
    </row>
    <row r="1279" spans="2:15" ht="10.199999999999999" x14ac:dyDescent="0.25">
      <c r="B1279" s="77"/>
      <c r="C1279" s="77"/>
      <c r="D1279" s="77"/>
      <c r="E1279" s="77"/>
      <c r="F1279" s="77"/>
      <c r="G1279" s="77"/>
      <c r="H1279" s="77"/>
      <c r="I1279" s="77"/>
      <c r="J1279" s="77"/>
      <c r="K1279" s="77"/>
      <c r="L1279" s="77"/>
      <c r="M1279" s="77"/>
      <c r="N1279" s="77"/>
      <c r="O1279" s="77"/>
    </row>
    <row r="1280" spans="2:15" ht="10.199999999999999" x14ac:dyDescent="0.25">
      <c r="B1280" s="77"/>
      <c r="C1280" s="77"/>
      <c r="D1280" s="77"/>
      <c r="E1280" s="77"/>
      <c r="F1280" s="77"/>
      <c r="G1280" s="77"/>
      <c r="H1280" s="77"/>
      <c r="I1280" s="77"/>
      <c r="J1280" s="77"/>
      <c r="K1280" s="77"/>
      <c r="L1280" s="77"/>
      <c r="M1280" s="77"/>
      <c r="N1280" s="77"/>
      <c r="O1280" s="77"/>
    </row>
    <row r="1281" spans="2:15" ht="10.199999999999999" x14ac:dyDescent="0.25">
      <c r="B1281" s="77"/>
      <c r="C1281" s="77"/>
      <c r="D1281" s="77"/>
      <c r="E1281" s="77"/>
      <c r="F1281" s="77"/>
      <c r="G1281" s="77"/>
      <c r="H1281" s="77"/>
      <c r="I1281" s="77"/>
      <c r="J1281" s="77"/>
      <c r="K1281" s="77"/>
      <c r="L1281" s="77"/>
      <c r="M1281" s="77"/>
      <c r="N1281" s="77"/>
      <c r="O1281" s="77"/>
    </row>
    <row r="1282" spans="2:15" ht="10.199999999999999" x14ac:dyDescent="0.25">
      <c r="B1282" s="77"/>
      <c r="C1282" s="77"/>
      <c r="D1282" s="77"/>
      <c r="E1282" s="77"/>
      <c r="F1282" s="77"/>
      <c r="G1282" s="77"/>
      <c r="H1282" s="77"/>
      <c r="I1282" s="77"/>
      <c r="J1282" s="77"/>
      <c r="K1282" s="77"/>
      <c r="L1282" s="77"/>
      <c r="M1282" s="77"/>
      <c r="N1282" s="77"/>
      <c r="O1282" s="77"/>
    </row>
    <row r="1283" spans="2:15" ht="10.199999999999999" x14ac:dyDescent="0.25">
      <c r="B1283" s="77"/>
      <c r="C1283" s="77"/>
      <c r="D1283" s="77"/>
      <c r="E1283" s="77"/>
      <c r="F1283" s="77"/>
      <c r="G1283" s="77"/>
      <c r="H1283" s="77"/>
      <c r="I1283" s="77"/>
      <c r="J1283" s="77"/>
      <c r="K1283" s="77"/>
      <c r="L1283" s="77"/>
      <c r="M1283" s="77"/>
      <c r="N1283" s="77"/>
      <c r="O1283" s="77"/>
    </row>
    <row r="1284" spans="2:15" ht="10.199999999999999" x14ac:dyDescent="0.25">
      <c r="B1284" s="77"/>
      <c r="C1284" s="77"/>
      <c r="D1284" s="77"/>
      <c r="E1284" s="77"/>
      <c r="F1284" s="77"/>
      <c r="G1284" s="77"/>
      <c r="H1284" s="77"/>
      <c r="I1284" s="77"/>
      <c r="J1284" s="77"/>
      <c r="K1284" s="77"/>
      <c r="L1284" s="77"/>
      <c r="M1284" s="77"/>
      <c r="N1284" s="77"/>
      <c r="O1284" s="77"/>
    </row>
    <row r="1285" spans="2:15" ht="10.199999999999999" x14ac:dyDescent="0.25">
      <c r="B1285" s="77"/>
      <c r="C1285" s="77"/>
      <c r="D1285" s="77"/>
      <c r="E1285" s="77"/>
      <c r="F1285" s="77"/>
      <c r="G1285" s="77"/>
      <c r="H1285" s="77"/>
      <c r="I1285" s="77"/>
      <c r="J1285" s="77"/>
      <c r="K1285" s="77"/>
      <c r="L1285" s="77"/>
      <c r="M1285" s="77"/>
      <c r="N1285" s="77"/>
      <c r="O1285" s="77"/>
    </row>
    <row r="1286" spans="2:15" ht="10.199999999999999" x14ac:dyDescent="0.25">
      <c r="B1286" s="77"/>
      <c r="C1286" s="77"/>
      <c r="D1286" s="77"/>
      <c r="E1286" s="77"/>
      <c r="F1286" s="77"/>
      <c r="G1286" s="77"/>
      <c r="H1286" s="77"/>
      <c r="I1286" s="77"/>
      <c r="J1286" s="77"/>
      <c r="K1286" s="77"/>
      <c r="L1286" s="77"/>
      <c r="M1286" s="77"/>
      <c r="N1286" s="77"/>
      <c r="O1286" s="77"/>
    </row>
    <row r="1287" spans="2:15" ht="10.199999999999999" x14ac:dyDescent="0.25">
      <c r="B1287" s="77"/>
      <c r="C1287" s="77"/>
      <c r="D1287" s="77"/>
      <c r="E1287" s="77"/>
      <c r="F1287" s="77"/>
      <c r="G1287" s="77"/>
      <c r="H1287" s="77"/>
      <c r="I1287" s="77"/>
      <c r="J1287" s="77"/>
      <c r="K1287" s="77"/>
      <c r="L1287" s="77"/>
      <c r="M1287" s="77"/>
      <c r="N1287" s="77"/>
      <c r="O1287" s="77"/>
    </row>
    <row r="1288" spans="2:15" ht="10.199999999999999" x14ac:dyDescent="0.25">
      <c r="B1288" s="77"/>
      <c r="C1288" s="77"/>
      <c r="D1288" s="77"/>
      <c r="E1288" s="77"/>
      <c r="F1288" s="77"/>
      <c r="G1288" s="77"/>
      <c r="H1288" s="77"/>
      <c r="I1288" s="77"/>
      <c r="J1288" s="77"/>
      <c r="K1288" s="77"/>
      <c r="L1288" s="77"/>
      <c r="M1288" s="77"/>
      <c r="N1288" s="77"/>
      <c r="O1288" s="77"/>
    </row>
    <row r="1289" spans="2:15" ht="10.199999999999999" x14ac:dyDescent="0.25">
      <c r="B1289" s="77"/>
      <c r="C1289" s="77"/>
      <c r="D1289" s="77"/>
      <c r="E1289" s="77"/>
      <c r="F1289" s="77"/>
      <c r="G1289" s="77"/>
      <c r="H1289" s="77"/>
      <c r="I1289" s="77"/>
      <c r="J1289" s="77"/>
      <c r="K1289" s="77"/>
      <c r="L1289" s="77"/>
      <c r="M1289" s="77"/>
      <c r="N1289" s="77"/>
      <c r="O1289" s="77"/>
    </row>
    <row r="1290" spans="2:15" ht="10.199999999999999" x14ac:dyDescent="0.25">
      <c r="B1290" s="77"/>
      <c r="C1290" s="77"/>
      <c r="D1290" s="77"/>
      <c r="E1290" s="77"/>
      <c r="F1290" s="77"/>
      <c r="G1290" s="77"/>
      <c r="H1290" s="77"/>
      <c r="I1290" s="77"/>
      <c r="J1290" s="77"/>
      <c r="K1290" s="77"/>
      <c r="L1290" s="77"/>
      <c r="M1290" s="77"/>
      <c r="N1290" s="77"/>
      <c r="O1290" s="77"/>
    </row>
    <row r="1291" spans="2:15" ht="10.199999999999999" x14ac:dyDescent="0.25">
      <c r="B1291" s="77"/>
      <c r="C1291" s="77"/>
      <c r="D1291" s="77"/>
      <c r="E1291" s="77"/>
      <c r="F1291" s="77"/>
      <c r="G1291" s="77"/>
      <c r="H1291" s="77"/>
      <c r="I1291" s="77"/>
      <c r="J1291" s="77"/>
      <c r="K1291" s="77"/>
      <c r="L1291" s="77"/>
      <c r="M1291" s="77"/>
      <c r="N1291" s="77"/>
      <c r="O1291" s="77"/>
    </row>
    <row r="1292" spans="2:15" ht="10.199999999999999" x14ac:dyDescent="0.25">
      <c r="B1292" s="77"/>
      <c r="C1292" s="77"/>
      <c r="D1292" s="77"/>
      <c r="E1292" s="77"/>
      <c r="F1292" s="77"/>
      <c r="G1292" s="77"/>
      <c r="H1292" s="77"/>
      <c r="I1292" s="77"/>
      <c r="J1292" s="77"/>
      <c r="K1292" s="77"/>
      <c r="L1292" s="77"/>
      <c r="M1292" s="77"/>
      <c r="N1292" s="77"/>
      <c r="O1292" s="77"/>
    </row>
    <row r="1293" spans="2:15" ht="10.199999999999999" x14ac:dyDescent="0.25">
      <c r="B1293" s="77"/>
      <c r="C1293" s="77"/>
      <c r="D1293" s="77"/>
      <c r="E1293" s="77"/>
      <c r="F1293" s="77"/>
      <c r="G1293" s="77"/>
      <c r="H1293" s="77"/>
      <c r="I1293" s="77"/>
      <c r="J1293" s="77"/>
      <c r="K1293" s="77"/>
      <c r="L1293" s="77"/>
      <c r="M1293" s="77"/>
      <c r="N1293" s="77"/>
      <c r="O1293" s="77"/>
    </row>
    <row r="1294" spans="2:15" ht="10.199999999999999" x14ac:dyDescent="0.25">
      <c r="B1294" s="77"/>
      <c r="C1294" s="77"/>
      <c r="D1294" s="77"/>
      <c r="E1294" s="77"/>
      <c r="F1294" s="77"/>
      <c r="G1294" s="77"/>
      <c r="H1294" s="77"/>
      <c r="I1294" s="77"/>
      <c r="J1294" s="77"/>
      <c r="K1294" s="77"/>
      <c r="L1294" s="77"/>
      <c r="M1294" s="77"/>
      <c r="N1294" s="77"/>
      <c r="O1294" s="77"/>
    </row>
    <row r="1295" spans="2:15" ht="10.199999999999999" x14ac:dyDescent="0.25">
      <c r="B1295" s="77"/>
      <c r="C1295" s="77"/>
      <c r="D1295" s="77"/>
      <c r="E1295" s="77"/>
      <c r="F1295" s="77"/>
      <c r="G1295" s="77"/>
      <c r="H1295" s="77"/>
      <c r="I1295" s="77"/>
      <c r="J1295" s="77"/>
      <c r="K1295" s="77"/>
      <c r="L1295" s="77"/>
      <c r="M1295" s="77"/>
      <c r="N1295" s="77"/>
      <c r="O1295" s="77"/>
    </row>
    <row r="1296" spans="2:15" ht="10.199999999999999" x14ac:dyDescent="0.25">
      <c r="B1296" s="77"/>
      <c r="C1296" s="77"/>
      <c r="D1296" s="77"/>
      <c r="E1296" s="77"/>
      <c r="F1296" s="77"/>
      <c r="G1296" s="77"/>
      <c r="H1296" s="77"/>
      <c r="I1296" s="77"/>
      <c r="J1296" s="77"/>
      <c r="K1296" s="77"/>
      <c r="L1296" s="77"/>
      <c r="M1296" s="77"/>
      <c r="N1296" s="77"/>
      <c r="O1296" s="77"/>
    </row>
    <row r="1297" spans="2:15" ht="10.199999999999999" x14ac:dyDescent="0.25">
      <c r="B1297" s="77"/>
      <c r="C1297" s="77"/>
      <c r="D1297" s="77"/>
      <c r="E1297" s="77"/>
      <c r="F1297" s="77"/>
      <c r="G1297" s="77"/>
      <c r="H1297" s="77"/>
      <c r="I1297" s="77"/>
      <c r="J1297" s="77"/>
      <c r="K1297" s="77"/>
      <c r="L1297" s="77"/>
      <c r="M1297" s="77"/>
      <c r="N1297" s="77"/>
      <c r="O1297" s="77"/>
    </row>
    <row r="1298" spans="2:15" ht="10.199999999999999" x14ac:dyDescent="0.25">
      <c r="B1298" s="77"/>
      <c r="C1298" s="77"/>
      <c r="D1298" s="77"/>
      <c r="E1298" s="77"/>
      <c r="F1298" s="77"/>
      <c r="G1298" s="77"/>
      <c r="H1298" s="77"/>
      <c r="I1298" s="77"/>
      <c r="J1298" s="77"/>
      <c r="K1298" s="77"/>
      <c r="L1298" s="77"/>
      <c r="M1298" s="77"/>
      <c r="N1298" s="77"/>
      <c r="O1298" s="77"/>
    </row>
    <row r="1299" spans="2:15" ht="10.199999999999999" x14ac:dyDescent="0.25">
      <c r="B1299" s="77"/>
      <c r="C1299" s="77"/>
      <c r="D1299" s="77"/>
      <c r="E1299" s="77"/>
      <c r="F1299" s="77"/>
      <c r="G1299" s="77"/>
      <c r="H1299" s="77"/>
      <c r="I1299" s="77"/>
      <c r="J1299" s="77"/>
      <c r="K1299" s="77"/>
      <c r="L1299" s="77"/>
      <c r="M1299" s="77"/>
      <c r="N1299" s="77"/>
      <c r="O1299" s="77"/>
    </row>
    <row r="1300" spans="2:15" ht="10.199999999999999" x14ac:dyDescent="0.25">
      <c r="B1300" s="77"/>
      <c r="C1300" s="77"/>
      <c r="D1300" s="77"/>
      <c r="E1300" s="77"/>
      <c r="F1300" s="77"/>
      <c r="G1300" s="77"/>
      <c r="H1300" s="77"/>
      <c r="I1300" s="77"/>
      <c r="J1300" s="77"/>
      <c r="K1300" s="77"/>
      <c r="L1300" s="77"/>
      <c r="M1300" s="77"/>
      <c r="N1300" s="77"/>
      <c r="O1300" s="77"/>
    </row>
    <row r="1301" spans="2:15" ht="10.199999999999999" x14ac:dyDescent="0.25">
      <c r="B1301" s="77"/>
      <c r="C1301" s="77"/>
      <c r="D1301" s="77"/>
      <c r="E1301" s="77"/>
      <c r="F1301" s="77"/>
      <c r="G1301" s="77"/>
      <c r="H1301" s="77"/>
      <c r="I1301" s="77"/>
      <c r="J1301" s="77"/>
      <c r="K1301" s="77"/>
      <c r="L1301" s="77"/>
      <c r="M1301" s="77"/>
      <c r="N1301" s="77"/>
      <c r="O1301" s="77"/>
    </row>
    <row r="1302" spans="2:15" ht="10.199999999999999" x14ac:dyDescent="0.25">
      <c r="B1302" s="77"/>
      <c r="C1302" s="77"/>
      <c r="D1302" s="77"/>
      <c r="E1302" s="77"/>
      <c r="F1302" s="77"/>
      <c r="G1302" s="77"/>
      <c r="H1302" s="77"/>
      <c r="I1302" s="77"/>
      <c r="J1302" s="77"/>
      <c r="K1302" s="77"/>
      <c r="L1302" s="77"/>
      <c r="M1302" s="77"/>
      <c r="N1302" s="77"/>
      <c r="O1302" s="77"/>
    </row>
    <row r="1303" spans="2:15" ht="10.199999999999999" x14ac:dyDescent="0.25">
      <c r="B1303" s="77"/>
      <c r="C1303" s="77"/>
      <c r="D1303" s="77"/>
      <c r="E1303" s="77"/>
      <c r="F1303" s="77"/>
      <c r="G1303" s="77"/>
      <c r="H1303" s="77"/>
      <c r="I1303" s="77"/>
      <c r="J1303" s="77"/>
      <c r="K1303" s="77"/>
      <c r="L1303" s="77"/>
      <c r="M1303" s="77"/>
      <c r="N1303" s="77"/>
      <c r="O1303" s="77"/>
    </row>
    <row r="1304" spans="2:15" ht="10.199999999999999" x14ac:dyDescent="0.25">
      <c r="B1304" s="77"/>
      <c r="C1304" s="77"/>
      <c r="D1304" s="77"/>
      <c r="E1304" s="77"/>
      <c r="F1304" s="77"/>
      <c r="G1304" s="77"/>
      <c r="H1304" s="77"/>
      <c r="I1304" s="77"/>
      <c r="J1304" s="77"/>
      <c r="K1304" s="77"/>
      <c r="L1304" s="77"/>
      <c r="M1304" s="77"/>
      <c r="N1304" s="77"/>
      <c r="O1304" s="77"/>
    </row>
    <row r="1305" spans="2:15" ht="10.199999999999999" x14ac:dyDescent="0.25">
      <c r="B1305" s="77"/>
      <c r="C1305" s="77"/>
      <c r="D1305" s="77"/>
      <c r="E1305" s="77"/>
      <c r="F1305" s="77"/>
      <c r="G1305" s="77"/>
      <c r="H1305" s="77"/>
      <c r="I1305" s="77"/>
      <c r="J1305" s="77"/>
      <c r="K1305" s="77"/>
      <c r="L1305" s="77"/>
      <c r="M1305" s="77"/>
      <c r="N1305" s="77"/>
      <c r="O1305" s="77"/>
    </row>
    <row r="1306" spans="2:15" ht="10.199999999999999" x14ac:dyDescent="0.25">
      <c r="B1306" s="77"/>
      <c r="C1306" s="77"/>
      <c r="D1306" s="77"/>
      <c r="E1306" s="77"/>
      <c r="F1306" s="77"/>
      <c r="G1306" s="77"/>
      <c r="H1306" s="77"/>
      <c r="I1306" s="77"/>
      <c r="J1306" s="77"/>
      <c r="K1306" s="77"/>
      <c r="L1306" s="77"/>
      <c r="M1306" s="77"/>
      <c r="N1306" s="77"/>
      <c r="O1306" s="77"/>
    </row>
    <row r="1307" spans="2:15" ht="10.199999999999999" x14ac:dyDescent="0.25">
      <c r="B1307" s="77"/>
      <c r="C1307" s="77"/>
      <c r="D1307" s="77"/>
      <c r="E1307" s="77"/>
      <c r="F1307" s="77"/>
      <c r="G1307" s="77"/>
      <c r="H1307" s="77"/>
      <c r="I1307" s="77"/>
      <c r="J1307" s="77"/>
      <c r="K1307" s="77"/>
      <c r="L1307" s="77"/>
      <c r="M1307" s="77"/>
      <c r="N1307" s="77"/>
      <c r="O1307" s="77"/>
    </row>
    <row r="1308" spans="2:15" ht="10.199999999999999" x14ac:dyDescent="0.25">
      <c r="B1308" s="77"/>
      <c r="C1308" s="77"/>
      <c r="D1308" s="77"/>
      <c r="E1308" s="77"/>
      <c r="F1308" s="77"/>
      <c r="G1308" s="77"/>
      <c r="H1308" s="77"/>
      <c r="I1308" s="77"/>
      <c r="J1308" s="77"/>
      <c r="K1308" s="77"/>
      <c r="L1308" s="77"/>
      <c r="M1308" s="77"/>
      <c r="N1308" s="77"/>
      <c r="O1308" s="77"/>
    </row>
    <row r="1309" spans="2:15" ht="10.199999999999999" x14ac:dyDescent="0.25">
      <c r="B1309" s="77"/>
      <c r="C1309" s="77"/>
      <c r="D1309" s="77"/>
      <c r="E1309" s="77"/>
      <c r="F1309" s="77"/>
      <c r="G1309" s="77"/>
      <c r="H1309" s="77"/>
      <c r="I1309" s="77"/>
      <c r="J1309" s="77"/>
      <c r="K1309" s="77"/>
      <c r="L1309" s="77"/>
      <c r="M1309" s="77"/>
      <c r="N1309" s="77"/>
      <c r="O1309" s="77"/>
    </row>
    <row r="1310" spans="2:15" ht="10.199999999999999" x14ac:dyDescent="0.25">
      <c r="B1310" s="77"/>
      <c r="C1310" s="77"/>
      <c r="D1310" s="77"/>
      <c r="E1310" s="77"/>
      <c r="F1310" s="77"/>
      <c r="G1310" s="77"/>
      <c r="H1310" s="77"/>
      <c r="I1310" s="77"/>
      <c r="J1310" s="77"/>
      <c r="K1310" s="77"/>
      <c r="L1310" s="77"/>
      <c r="M1310" s="77"/>
      <c r="N1310" s="77"/>
      <c r="O1310" s="77"/>
    </row>
    <row r="1311" spans="2:15" ht="10.199999999999999" x14ac:dyDescent="0.25">
      <c r="B1311" s="77"/>
      <c r="C1311" s="77"/>
      <c r="D1311" s="77"/>
      <c r="E1311" s="77"/>
      <c r="F1311" s="77"/>
      <c r="G1311" s="77"/>
      <c r="H1311" s="77"/>
      <c r="I1311" s="77"/>
      <c r="J1311" s="77"/>
      <c r="K1311" s="77"/>
      <c r="L1311" s="77"/>
      <c r="M1311" s="77"/>
      <c r="N1311" s="77"/>
      <c r="O1311" s="77"/>
    </row>
    <row r="1312" spans="2:15" ht="10.199999999999999" x14ac:dyDescent="0.25">
      <c r="B1312" s="77"/>
      <c r="C1312" s="77"/>
      <c r="D1312" s="77"/>
      <c r="E1312" s="77"/>
      <c r="F1312" s="77"/>
      <c r="G1312" s="77"/>
      <c r="H1312" s="77"/>
      <c r="I1312" s="77"/>
      <c r="J1312" s="77"/>
      <c r="K1312" s="77"/>
      <c r="L1312" s="77"/>
      <c r="M1312" s="77"/>
      <c r="N1312" s="77"/>
      <c r="O1312" s="77"/>
    </row>
    <row r="1313" spans="2:15" ht="10.199999999999999" x14ac:dyDescent="0.25">
      <c r="B1313" s="77"/>
      <c r="C1313" s="77"/>
      <c r="D1313" s="77"/>
      <c r="E1313" s="77"/>
      <c r="F1313" s="77"/>
      <c r="G1313" s="77"/>
      <c r="H1313" s="77"/>
      <c r="I1313" s="77"/>
      <c r="J1313" s="77"/>
      <c r="K1313" s="77"/>
      <c r="L1313" s="77"/>
      <c r="M1313" s="77"/>
      <c r="N1313" s="77"/>
      <c r="O1313" s="77"/>
    </row>
    <row r="1314" spans="2:15" ht="10.199999999999999" x14ac:dyDescent="0.25">
      <c r="B1314" s="77"/>
      <c r="C1314" s="77"/>
      <c r="D1314" s="77"/>
      <c r="E1314" s="77"/>
      <c r="F1314" s="77"/>
      <c r="G1314" s="77"/>
      <c r="H1314" s="77"/>
      <c r="I1314" s="77"/>
      <c r="J1314" s="77"/>
      <c r="K1314" s="77"/>
      <c r="L1314" s="77"/>
      <c r="M1314" s="77"/>
      <c r="N1314" s="77"/>
      <c r="O1314" s="77"/>
    </row>
    <row r="1315" spans="2:15" ht="10.199999999999999" x14ac:dyDescent="0.25">
      <c r="B1315" s="77"/>
      <c r="C1315" s="77"/>
      <c r="D1315" s="77"/>
      <c r="E1315" s="77"/>
      <c r="F1315" s="77"/>
      <c r="G1315" s="77"/>
      <c r="H1315" s="77"/>
      <c r="I1315" s="77"/>
      <c r="J1315" s="77"/>
      <c r="K1315" s="77"/>
      <c r="L1315" s="77"/>
      <c r="M1315" s="77"/>
      <c r="N1315" s="77"/>
      <c r="O1315" s="77"/>
    </row>
    <row r="1316" spans="2:15" ht="10.199999999999999" x14ac:dyDescent="0.25">
      <c r="B1316" s="77"/>
      <c r="C1316" s="77"/>
      <c r="D1316" s="77"/>
      <c r="E1316" s="77"/>
      <c r="F1316" s="77"/>
      <c r="G1316" s="77"/>
      <c r="H1316" s="77"/>
      <c r="I1316" s="77"/>
      <c r="J1316" s="77"/>
      <c r="K1316" s="77"/>
      <c r="L1316" s="77"/>
      <c r="M1316" s="77"/>
      <c r="N1316" s="77"/>
      <c r="O1316" s="77"/>
    </row>
    <row r="1317" spans="2:15" ht="10.199999999999999" x14ac:dyDescent="0.25">
      <c r="B1317" s="77"/>
      <c r="C1317" s="77"/>
      <c r="D1317" s="77"/>
      <c r="E1317" s="77"/>
      <c r="F1317" s="77"/>
      <c r="G1317" s="77"/>
      <c r="H1317" s="77"/>
      <c r="I1317" s="77"/>
      <c r="J1317" s="77"/>
      <c r="K1317" s="77"/>
      <c r="L1317" s="77"/>
      <c r="M1317" s="77"/>
      <c r="N1317" s="77"/>
      <c r="O1317" s="77"/>
    </row>
    <row r="1318" spans="2:15" ht="10.199999999999999" x14ac:dyDescent="0.25">
      <c r="B1318" s="77"/>
      <c r="C1318" s="77"/>
      <c r="D1318" s="77"/>
      <c r="E1318" s="77"/>
      <c r="F1318" s="77"/>
      <c r="G1318" s="77"/>
      <c r="H1318" s="77"/>
      <c r="I1318" s="77"/>
      <c r="J1318" s="77"/>
      <c r="K1318" s="77"/>
      <c r="L1318" s="77"/>
      <c r="M1318" s="77"/>
      <c r="N1318" s="77"/>
      <c r="O1318" s="77"/>
    </row>
    <row r="1319" spans="2:15" ht="10.199999999999999" x14ac:dyDescent="0.25">
      <c r="B1319" s="77"/>
      <c r="C1319" s="77"/>
      <c r="D1319" s="77"/>
      <c r="E1319" s="77"/>
      <c r="F1319" s="77"/>
      <c r="G1319" s="77"/>
      <c r="H1319" s="77"/>
      <c r="I1319" s="77"/>
      <c r="J1319" s="77"/>
      <c r="K1319" s="77"/>
      <c r="L1319" s="77"/>
      <c r="M1319" s="77"/>
      <c r="N1319" s="77"/>
      <c r="O1319" s="77"/>
    </row>
    <row r="1320" spans="2:15" ht="10.199999999999999" x14ac:dyDescent="0.25">
      <c r="B1320" s="77"/>
      <c r="C1320" s="77"/>
      <c r="D1320" s="77"/>
      <c r="E1320" s="77"/>
      <c r="F1320" s="77"/>
      <c r="G1320" s="77"/>
      <c r="H1320" s="77"/>
      <c r="I1320" s="77"/>
      <c r="J1320" s="77"/>
      <c r="K1320" s="77"/>
      <c r="L1320" s="77"/>
      <c r="M1320" s="77"/>
      <c r="N1320" s="77"/>
      <c r="O1320" s="77"/>
    </row>
    <row r="1321" spans="2:15" ht="10.199999999999999" x14ac:dyDescent="0.25">
      <c r="B1321" s="77"/>
      <c r="C1321" s="77"/>
      <c r="D1321" s="77"/>
      <c r="E1321" s="77"/>
      <c r="F1321" s="77"/>
      <c r="G1321" s="77"/>
      <c r="H1321" s="77"/>
      <c r="I1321" s="77"/>
      <c r="J1321" s="77"/>
      <c r="K1321" s="77"/>
      <c r="L1321" s="77"/>
      <c r="M1321" s="77"/>
      <c r="N1321" s="77"/>
      <c r="O1321" s="77"/>
    </row>
    <row r="1322" spans="2:15" ht="10.199999999999999" x14ac:dyDescent="0.25">
      <c r="B1322" s="77"/>
      <c r="C1322" s="77"/>
      <c r="D1322" s="77"/>
      <c r="E1322" s="77"/>
      <c r="F1322" s="77"/>
      <c r="G1322" s="77"/>
      <c r="H1322" s="77"/>
      <c r="I1322" s="77"/>
      <c r="J1322" s="77"/>
      <c r="K1322" s="77"/>
      <c r="L1322" s="77"/>
      <c r="M1322" s="77"/>
      <c r="N1322" s="77"/>
      <c r="O1322" s="77"/>
    </row>
    <row r="1323" spans="2:15" ht="10.199999999999999" x14ac:dyDescent="0.25">
      <c r="B1323" s="77"/>
      <c r="C1323" s="77"/>
      <c r="D1323" s="77"/>
      <c r="E1323" s="77"/>
      <c r="F1323" s="77"/>
      <c r="G1323" s="77"/>
      <c r="H1323" s="77"/>
      <c r="I1323" s="77"/>
      <c r="J1323" s="77"/>
      <c r="K1323" s="77"/>
      <c r="L1323" s="77"/>
      <c r="M1323" s="77"/>
      <c r="N1323" s="77"/>
      <c r="O1323" s="77"/>
    </row>
    <row r="1324" spans="2:15" ht="10.199999999999999" x14ac:dyDescent="0.25">
      <c r="B1324" s="77"/>
      <c r="C1324" s="77"/>
      <c r="D1324" s="77"/>
      <c r="E1324" s="77"/>
      <c r="F1324" s="77"/>
      <c r="G1324" s="77"/>
      <c r="H1324" s="77"/>
      <c r="I1324" s="77"/>
      <c r="J1324" s="77"/>
      <c r="K1324" s="77"/>
      <c r="L1324" s="77"/>
      <c r="M1324" s="77"/>
      <c r="N1324" s="77"/>
      <c r="O1324" s="77"/>
    </row>
    <row r="1325" spans="2:15" ht="10.199999999999999" x14ac:dyDescent="0.25">
      <c r="B1325" s="77"/>
      <c r="C1325" s="77"/>
      <c r="D1325" s="77"/>
      <c r="E1325" s="77"/>
      <c r="F1325" s="77"/>
      <c r="G1325" s="77"/>
      <c r="H1325" s="77"/>
      <c r="I1325" s="77"/>
      <c r="J1325" s="77"/>
      <c r="K1325" s="77"/>
      <c r="L1325" s="77"/>
      <c r="M1325" s="77"/>
      <c r="N1325" s="77"/>
      <c r="O1325" s="77"/>
    </row>
    <row r="1326" spans="2:15" ht="10.199999999999999" x14ac:dyDescent="0.25">
      <c r="B1326" s="77"/>
      <c r="C1326" s="77"/>
      <c r="D1326" s="77"/>
      <c r="E1326" s="77"/>
      <c r="F1326" s="77"/>
      <c r="G1326" s="77"/>
      <c r="H1326" s="77"/>
      <c r="I1326" s="77"/>
      <c r="J1326" s="77"/>
      <c r="K1326" s="77"/>
      <c r="L1326" s="77"/>
      <c r="M1326" s="77"/>
      <c r="N1326" s="77"/>
      <c r="O1326" s="77"/>
    </row>
    <row r="1327" spans="2:15" ht="10.199999999999999" x14ac:dyDescent="0.25">
      <c r="B1327" s="77"/>
      <c r="C1327" s="77"/>
      <c r="D1327" s="77"/>
      <c r="E1327" s="77"/>
      <c r="F1327" s="77"/>
      <c r="G1327" s="77"/>
      <c r="H1327" s="77"/>
      <c r="I1327" s="77"/>
      <c r="J1327" s="77"/>
      <c r="K1327" s="77"/>
      <c r="L1327" s="77"/>
      <c r="M1327" s="77"/>
      <c r="N1327" s="77"/>
      <c r="O1327" s="77"/>
    </row>
    <row r="1328" spans="2:15" ht="10.199999999999999" x14ac:dyDescent="0.25">
      <c r="B1328" s="77"/>
      <c r="C1328" s="77"/>
      <c r="D1328" s="77"/>
      <c r="E1328" s="77"/>
      <c r="F1328" s="77"/>
      <c r="G1328" s="77"/>
      <c r="H1328" s="77"/>
      <c r="I1328" s="77"/>
      <c r="J1328" s="77"/>
      <c r="K1328" s="77"/>
      <c r="L1328" s="77"/>
      <c r="M1328" s="77"/>
      <c r="N1328" s="77"/>
      <c r="O1328" s="77"/>
    </row>
    <row r="1329" spans="2:15" ht="10.199999999999999" x14ac:dyDescent="0.25">
      <c r="B1329" s="77"/>
      <c r="C1329" s="77"/>
      <c r="D1329" s="77"/>
      <c r="E1329" s="77"/>
      <c r="F1329" s="77"/>
      <c r="G1329" s="77"/>
      <c r="H1329" s="77"/>
      <c r="I1329" s="77"/>
      <c r="J1329" s="77"/>
      <c r="K1329" s="77"/>
      <c r="L1329" s="77"/>
      <c r="M1329" s="77"/>
      <c r="N1329" s="77"/>
      <c r="O1329" s="77"/>
    </row>
    <row r="1330" spans="2:15" ht="10.199999999999999" x14ac:dyDescent="0.25">
      <c r="B1330" s="77"/>
      <c r="C1330" s="77"/>
      <c r="D1330" s="77"/>
      <c r="E1330" s="77"/>
      <c r="F1330" s="77"/>
      <c r="G1330" s="77"/>
      <c r="H1330" s="77"/>
      <c r="I1330" s="77"/>
      <c r="J1330" s="77"/>
      <c r="K1330" s="77"/>
      <c r="L1330" s="77"/>
      <c r="M1330" s="77"/>
      <c r="N1330" s="77"/>
      <c r="O1330" s="77"/>
    </row>
    <row r="1331" spans="2:15" ht="10.199999999999999" x14ac:dyDescent="0.25">
      <c r="B1331" s="77"/>
      <c r="C1331" s="77"/>
      <c r="D1331" s="77"/>
      <c r="E1331" s="77"/>
      <c r="F1331" s="77"/>
      <c r="G1331" s="77"/>
      <c r="H1331" s="77"/>
      <c r="I1331" s="77"/>
      <c r="J1331" s="77"/>
      <c r="K1331" s="77"/>
      <c r="L1331" s="77"/>
      <c r="M1331" s="77"/>
      <c r="N1331" s="77"/>
      <c r="O1331" s="77"/>
    </row>
    <row r="1332" spans="2:15" ht="10.199999999999999" x14ac:dyDescent="0.25">
      <c r="B1332" s="77"/>
      <c r="C1332" s="77"/>
      <c r="D1332" s="77"/>
      <c r="E1332" s="77"/>
      <c r="F1332" s="77"/>
      <c r="G1332" s="77"/>
      <c r="H1332" s="77"/>
      <c r="I1332" s="77"/>
      <c r="J1332" s="77"/>
      <c r="K1332" s="77"/>
      <c r="L1332" s="77"/>
      <c r="M1332" s="77"/>
      <c r="N1332" s="77"/>
      <c r="O1332" s="77"/>
    </row>
    <row r="1333" spans="2:15" ht="10.199999999999999" x14ac:dyDescent="0.25">
      <c r="B1333" s="77"/>
      <c r="C1333" s="77"/>
      <c r="D1333" s="77"/>
      <c r="E1333" s="77"/>
      <c r="F1333" s="77"/>
      <c r="G1333" s="77"/>
      <c r="H1333" s="77"/>
      <c r="I1333" s="77"/>
      <c r="J1333" s="77"/>
      <c r="K1333" s="77"/>
      <c r="L1333" s="77"/>
      <c r="M1333" s="77"/>
      <c r="N1333" s="77"/>
      <c r="O1333" s="77"/>
    </row>
    <row r="1334" spans="2:15" ht="10.199999999999999" x14ac:dyDescent="0.25">
      <c r="B1334" s="77"/>
      <c r="C1334" s="77"/>
      <c r="D1334" s="77"/>
      <c r="E1334" s="77"/>
      <c r="F1334" s="77"/>
      <c r="G1334" s="77"/>
      <c r="H1334" s="77"/>
      <c r="I1334" s="77"/>
      <c r="J1334" s="77"/>
      <c r="K1334" s="77"/>
      <c r="L1334" s="77"/>
      <c r="M1334" s="77"/>
      <c r="N1334" s="77"/>
      <c r="O1334" s="77"/>
    </row>
    <row r="1335" spans="2:15" ht="10.199999999999999" x14ac:dyDescent="0.25">
      <c r="B1335" s="77"/>
      <c r="C1335" s="77"/>
      <c r="D1335" s="77"/>
      <c r="E1335" s="77"/>
      <c r="F1335" s="77"/>
      <c r="G1335" s="77"/>
      <c r="H1335" s="77"/>
      <c r="I1335" s="77"/>
      <c r="J1335" s="77"/>
      <c r="K1335" s="77"/>
      <c r="L1335" s="77"/>
      <c r="M1335" s="77"/>
      <c r="N1335" s="77"/>
      <c r="O1335" s="77"/>
    </row>
    <row r="1336" spans="2:15" ht="10.199999999999999" x14ac:dyDescent="0.25">
      <c r="B1336" s="77"/>
      <c r="C1336" s="77"/>
      <c r="D1336" s="77"/>
      <c r="E1336" s="77"/>
      <c r="F1336" s="77"/>
      <c r="G1336" s="77"/>
      <c r="H1336" s="77"/>
      <c r="I1336" s="77"/>
      <c r="J1336" s="77"/>
      <c r="K1336" s="77"/>
      <c r="L1336" s="77"/>
      <c r="M1336" s="77"/>
      <c r="N1336" s="77"/>
      <c r="O1336" s="77"/>
    </row>
    <row r="1337" spans="2:15" ht="10.199999999999999" x14ac:dyDescent="0.25">
      <c r="B1337" s="77"/>
      <c r="C1337" s="77"/>
      <c r="D1337" s="77"/>
      <c r="E1337" s="77"/>
      <c r="F1337" s="77"/>
      <c r="G1337" s="77"/>
      <c r="H1337" s="77"/>
      <c r="I1337" s="77"/>
      <c r="J1337" s="77"/>
      <c r="K1337" s="77"/>
      <c r="L1337" s="77"/>
      <c r="M1337" s="77"/>
      <c r="N1337" s="77"/>
      <c r="O1337" s="77"/>
    </row>
    <row r="1338" spans="2:15" ht="10.199999999999999" x14ac:dyDescent="0.25">
      <c r="B1338" s="77"/>
      <c r="C1338" s="77"/>
      <c r="D1338" s="77"/>
      <c r="E1338" s="77"/>
      <c r="F1338" s="77"/>
      <c r="G1338" s="77"/>
      <c r="H1338" s="77"/>
      <c r="I1338" s="77"/>
      <c r="J1338" s="77"/>
      <c r="K1338" s="77"/>
      <c r="L1338" s="77"/>
      <c r="M1338" s="77"/>
      <c r="N1338" s="77"/>
      <c r="O1338" s="77"/>
    </row>
    <row r="1339" spans="2:15" ht="10.199999999999999" x14ac:dyDescent="0.25">
      <c r="B1339" s="77"/>
      <c r="C1339" s="77"/>
      <c r="D1339" s="77"/>
      <c r="E1339" s="77"/>
      <c r="F1339" s="77"/>
      <c r="G1339" s="77"/>
      <c r="H1339" s="77"/>
      <c r="I1339" s="77"/>
      <c r="J1339" s="77"/>
      <c r="K1339" s="77"/>
      <c r="L1339" s="77"/>
      <c r="M1339" s="77"/>
      <c r="N1339" s="77"/>
      <c r="O1339" s="77"/>
    </row>
    <row r="1340" spans="2:15" ht="10.199999999999999" x14ac:dyDescent="0.25">
      <c r="B1340" s="77"/>
      <c r="C1340" s="77"/>
      <c r="D1340" s="77"/>
      <c r="E1340" s="77"/>
      <c r="F1340" s="77"/>
      <c r="G1340" s="77"/>
      <c r="H1340" s="77"/>
      <c r="I1340" s="77"/>
      <c r="J1340" s="77"/>
      <c r="K1340" s="77"/>
      <c r="L1340" s="77"/>
      <c r="M1340" s="77"/>
      <c r="N1340" s="77"/>
      <c r="O1340" s="77"/>
    </row>
    <row r="1341" spans="2:15" ht="10.199999999999999" x14ac:dyDescent="0.25">
      <c r="B1341" s="77"/>
      <c r="C1341" s="77"/>
      <c r="D1341" s="77"/>
      <c r="E1341" s="77"/>
      <c r="F1341" s="77"/>
      <c r="G1341" s="77"/>
      <c r="H1341" s="77"/>
      <c r="I1341" s="77"/>
      <c r="J1341" s="77"/>
      <c r="K1341" s="77"/>
      <c r="L1341" s="77"/>
      <c r="M1341" s="77"/>
      <c r="N1341" s="77"/>
      <c r="O1341" s="77"/>
    </row>
    <row r="1342" spans="2:15" ht="10.199999999999999" x14ac:dyDescent="0.25">
      <c r="B1342" s="77"/>
      <c r="C1342" s="77"/>
      <c r="D1342" s="77"/>
      <c r="E1342" s="77"/>
      <c r="F1342" s="77"/>
      <c r="G1342" s="77"/>
      <c r="H1342" s="77"/>
      <c r="I1342" s="77"/>
      <c r="J1342" s="77"/>
      <c r="K1342" s="77"/>
      <c r="L1342" s="77"/>
      <c r="M1342" s="77"/>
      <c r="N1342" s="77"/>
      <c r="O1342" s="77"/>
    </row>
    <row r="1343" spans="2:15" ht="10.199999999999999" x14ac:dyDescent="0.25">
      <c r="B1343" s="77"/>
      <c r="C1343" s="77"/>
      <c r="D1343" s="77"/>
      <c r="E1343" s="77"/>
      <c r="F1343" s="77"/>
      <c r="G1343" s="77"/>
      <c r="H1343" s="77"/>
      <c r="I1343" s="77"/>
      <c r="J1343" s="77"/>
      <c r="K1343" s="77"/>
      <c r="L1343" s="77"/>
      <c r="M1343" s="77"/>
      <c r="N1343" s="77"/>
      <c r="O1343" s="77"/>
    </row>
    <row r="1344" spans="2:15" ht="10.199999999999999" x14ac:dyDescent="0.25">
      <c r="B1344" s="77"/>
      <c r="C1344" s="77"/>
      <c r="D1344" s="77"/>
      <c r="E1344" s="77"/>
      <c r="F1344" s="77"/>
      <c r="G1344" s="77"/>
      <c r="H1344" s="77"/>
      <c r="I1344" s="77"/>
      <c r="J1344" s="77"/>
      <c r="K1344" s="77"/>
      <c r="L1344" s="77"/>
      <c r="M1344" s="77"/>
      <c r="N1344" s="77"/>
      <c r="O1344" s="77"/>
    </row>
    <row r="1345" spans="2:15" ht="10.199999999999999" x14ac:dyDescent="0.25">
      <c r="B1345" s="77"/>
      <c r="C1345" s="77"/>
      <c r="D1345" s="77"/>
      <c r="E1345" s="77"/>
      <c r="F1345" s="77"/>
      <c r="G1345" s="77"/>
      <c r="H1345" s="77"/>
      <c r="I1345" s="77"/>
      <c r="J1345" s="77"/>
      <c r="K1345" s="77"/>
      <c r="L1345" s="77"/>
      <c r="M1345" s="77"/>
      <c r="N1345" s="77"/>
      <c r="O1345" s="77"/>
    </row>
    <row r="1346" spans="2:15" ht="10.199999999999999" x14ac:dyDescent="0.25">
      <c r="B1346" s="77"/>
      <c r="C1346" s="77"/>
      <c r="D1346" s="77"/>
      <c r="E1346" s="77"/>
      <c r="F1346" s="77"/>
      <c r="G1346" s="77"/>
      <c r="H1346" s="77"/>
      <c r="I1346" s="77"/>
      <c r="J1346" s="77"/>
      <c r="K1346" s="77"/>
      <c r="L1346" s="77"/>
      <c r="M1346" s="77"/>
      <c r="N1346" s="77"/>
      <c r="O1346" s="77"/>
    </row>
    <row r="1347" spans="2:15" ht="10.199999999999999" x14ac:dyDescent="0.25">
      <c r="B1347" s="77"/>
      <c r="C1347" s="77"/>
      <c r="D1347" s="77"/>
      <c r="E1347" s="77"/>
      <c r="F1347" s="77"/>
      <c r="G1347" s="77"/>
      <c r="H1347" s="77"/>
      <c r="I1347" s="77"/>
      <c r="J1347" s="77"/>
      <c r="K1347" s="77"/>
      <c r="L1347" s="77"/>
      <c r="M1347" s="77"/>
      <c r="N1347" s="77"/>
      <c r="O1347" s="77"/>
    </row>
    <row r="1348" spans="2:15" ht="10.199999999999999" x14ac:dyDescent="0.25">
      <c r="B1348" s="77"/>
      <c r="C1348" s="77"/>
      <c r="D1348" s="77"/>
      <c r="E1348" s="77"/>
      <c r="F1348" s="77"/>
      <c r="G1348" s="77"/>
      <c r="H1348" s="77"/>
      <c r="I1348" s="77"/>
      <c r="J1348" s="77"/>
      <c r="K1348" s="77"/>
      <c r="L1348" s="77"/>
      <c r="M1348" s="77"/>
      <c r="N1348" s="77"/>
      <c r="O1348" s="77"/>
    </row>
    <row r="1349" spans="2:15" ht="10.199999999999999" x14ac:dyDescent="0.25">
      <c r="B1349" s="77"/>
      <c r="C1349" s="77"/>
      <c r="D1349" s="77"/>
      <c r="E1349" s="77"/>
      <c r="F1349" s="77"/>
      <c r="G1349" s="77"/>
      <c r="H1349" s="77"/>
      <c r="I1349" s="77"/>
      <c r="J1349" s="77"/>
      <c r="K1349" s="77"/>
      <c r="L1349" s="77"/>
      <c r="M1349" s="77"/>
      <c r="N1349" s="77"/>
      <c r="O1349" s="77"/>
    </row>
    <row r="1350" spans="2:15" ht="10.199999999999999" x14ac:dyDescent="0.25">
      <c r="B1350" s="77"/>
      <c r="C1350" s="77"/>
      <c r="D1350" s="77"/>
      <c r="E1350" s="77"/>
      <c r="F1350" s="77"/>
      <c r="G1350" s="77"/>
      <c r="H1350" s="77"/>
      <c r="I1350" s="77"/>
      <c r="J1350" s="77"/>
      <c r="K1350" s="77"/>
      <c r="L1350" s="77"/>
      <c r="M1350" s="77"/>
      <c r="N1350" s="77"/>
      <c r="O1350" s="77"/>
    </row>
    <row r="1351" spans="2:15" ht="10.199999999999999" x14ac:dyDescent="0.25">
      <c r="B1351" s="77"/>
      <c r="C1351" s="77"/>
      <c r="D1351" s="77"/>
      <c r="E1351" s="77"/>
      <c r="F1351" s="77"/>
      <c r="G1351" s="77"/>
      <c r="H1351" s="77"/>
      <c r="I1351" s="77"/>
      <c r="J1351" s="77"/>
      <c r="K1351" s="77"/>
      <c r="L1351" s="77"/>
      <c r="M1351" s="77"/>
      <c r="N1351" s="77"/>
      <c r="O1351" s="77"/>
    </row>
    <row r="1352" spans="2:15" ht="10.199999999999999" x14ac:dyDescent="0.25">
      <c r="B1352" s="77"/>
      <c r="C1352" s="77"/>
      <c r="D1352" s="77"/>
      <c r="E1352" s="77"/>
      <c r="F1352" s="77"/>
      <c r="G1352" s="77"/>
      <c r="H1352" s="77"/>
      <c r="I1352" s="77"/>
      <c r="J1352" s="77"/>
      <c r="K1352" s="77"/>
      <c r="L1352" s="77"/>
      <c r="M1352" s="77"/>
      <c r="N1352" s="77"/>
      <c r="O1352" s="77"/>
    </row>
    <row r="1353" spans="2:15" ht="10.199999999999999" x14ac:dyDescent="0.25">
      <c r="B1353" s="77"/>
      <c r="C1353" s="77"/>
      <c r="D1353" s="77"/>
      <c r="E1353" s="77"/>
      <c r="F1353" s="77"/>
      <c r="G1353" s="77"/>
      <c r="H1353" s="77"/>
      <c r="I1353" s="77"/>
      <c r="J1353" s="77"/>
      <c r="K1353" s="77"/>
      <c r="L1353" s="77"/>
      <c r="M1353" s="77"/>
      <c r="N1353" s="77"/>
      <c r="O1353" s="77"/>
    </row>
    <row r="1354" spans="2:15" ht="10.199999999999999" x14ac:dyDescent="0.25">
      <c r="B1354" s="77"/>
      <c r="C1354" s="77"/>
      <c r="D1354" s="77"/>
      <c r="E1354" s="77"/>
      <c r="F1354" s="77"/>
      <c r="G1354" s="77"/>
      <c r="H1354" s="77"/>
      <c r="I1354" s="77"/>
      <c r="J1354" s="77"/>
      <c r="K1354" s="77"/>
      <c r="L1354" s="77"/>
      <c r="M1354" s="77"/>
      <c r="N1354" s="77"/>
      <c r="O1354" s="77"/>
    </row>
    <row r="1355" spans="2:15" ht="10.199999999999999" x14ac:dyDescent="0.25">
      <c r="B1355" s="77"/>
      <c r="C1355" s="77"/>
      <c r="D1355" s="77"/>
      <c r="E1355" s="77"/>
      <c r="F1355" s="77"/>
      <c r="G1355" s="77"/>
      <c r="H1355" s="77"/>
      <c r="I1355" s="77"/>
      <c r="J1355" s="77"/>
      <c r="K1355" s="77"/>
      <c r="L1355" s="77"/>
      <c r="M1355" s="77"/>
      <c r="N1355" s="77"/>
      <c r="O1355" s="77"/>
    </row>
    <row r="1356" spans="2:15" ht="10.199999999999999" x14ac:dyDescent="0.25">
      <c r="B1356" s="77"/>
      <c r="C1356" s="77"/>
      <c r="D1356" s="77"/>
      <c r="E1356" s="77"/>
      <c r="F1356" s="77"/>
      <c r="G1356" s="77"/>
      <c r="H1356" s="77"/>
      <c r="I1356" s="77"/>
      <c r="J1356" s="77"/>
      <c r="K1356" s="77"/>
      <c r="L1356" s="77"/>
      <c r="M1356" s="77"/>
      <c r="N1356" s="77"/>
      <c r="O1356" s="77"/>
    </row>
    <row r="1357" spans="2:15" ht="10.199999999999999" x14ac:dyDescent="0.25">
      <c r="B1357" s="77"/>
      <c r="C1357" s="77"/>
      <c r="D1357" s="77"/>
      <c r="E1357" s="77"/>
      <c r="F1357" s="77"/>
      <c r="G1357" s="77"/>
      <c r="H1357" s="77"/>
      <c r="I1357" s="77"/>
      <c r="J1357" s="77"/>
      <c r="K1357" s="77"/>
      <c r="L1357" s="77"/>
      <c r="M1357" s="77"/>
      <c r="N1357" s="77"/>
      <c r="O1357" s="77"/>
    </row>
    <row r="1358" spans="2:15" ht="10.199999999999999" x14ac:dyDescent="0.25">
      <c r="B1358" s="77"/>
      <c r="C1358" s="77"/>
      <c r="D1358" s="77"/>
      <c r="E1358" s="77"/>
      <c r="F1358" s="77"/>
      <c r="G1358" s="77"/>
      <c r="H1358" s="77"/>
      <c r="I1358" s="77"/>
      <c r="J1358" s="77"/>
      <c r="K1358" s="77"/>
      <c r="L1358" s="77"/>
      <c r="M1358" s="77"/>
      <c r="N1358" s="77"/>
      <c r="O1358" s="77"/>
    </row>
    <row r="1359" spans="2:15" ht="10.199999999999999" x14ac:dyDescent="0.25">
      <c r="B1359" s="77"/>
      <c r="C1359" s="77"/>
      <c r="D1359" s="77"/>
      <c r="E1359" s="77"/>
      <c r="F1359" s="77"/>
      <c r="G1359" s="77"/>
      <c r="H1359" s="77"/>
      <c r="I1359" s="77"/>
      <c r="J1359" s="77"/>
      <c r="K1359" s="77"/>
      <c r="L1359" s="77"/>
      <c r="M1359" s="77"/>
      <c r="N1359" s="77"/>
      <c r="O1359" s="77"/>
    </row>
    <row r="1360" spans="2:15" ht="10.199999999999999" x14ac:dyDescent="0.25">
      <c r="B1360" s="77"/>
      <c r="C1360" s="77"/>
      <c r="D1360" s="77"/>
      <c r="E1360" s="77"/>
      <c r="F1360" s="77"/>
      <c r="G1360" s="77"/>
      <c r="H1360" s="77"/>
      <c r="I1360" s="77"/>
      <c r="J1360" s="77"/>
      <c r="K1360" s="77"/>
      <c r="L1360" s="77"/>
      <c r="M1360" s="77"/>
      <c r="N1360" s="77"/>
      <c r="O1360" s="77"/>
    </row>
    <row r="1361" spans="2:15" ht="10.199999999999999" x14ac:dyDescent="0.25">
      <c r="B1361" s="77"/>
      <c r="C1361" s="77"/>
      <c r="D1361" s="77"/>
      <c r="E1361" s="77"/>
      <c r="F1361" s="77"/>
      <c r="G1361" s="77"/>
      <c r="H1361" s="77"/>
      <c r="I1361" s="77"/>
      <c r="J1361" s="77"/>
      <c r="K1361" s="77"/>
      <c r="L1361" s="77"/>
      <c r="M1361" s="77"/>
      <c r="N1361" s="77"/>
      <c r="O1361" s="77"/>
    </row>
    <row r="1362" spans="2:15" ht="10.199999999999999" x14ac:dyDescent="0.25">
      <c r="B1362" s="77"/>
      <c r="C1362" s="77"/>
      <c r="D1362" s="77"/>
      <c r="E1362" s="77"/>
      <c r="F1362" s="77"/>
      <c r="G1362" s="77"/>
      <c r="H1362" s="77"/>
      <c r="I1362" s="77"/>
      <c r="J1362" s="77"/>
      <c r="K1362" s="77"/>
      <c r="L1362" s="77"/>
      <c r="M1362" s="77"/>
      <c r="N1362" s="77"/>
      <c r="O1362" s="77"/>
    </row>
    <row r="1363" spans="2:15" ht="10.199999999999999" x14ac:dyDescent="0.25">
      <c r="B1363" s="77"/>
      <c r="C1363" s="77"/>
      <c r="D1363" s="77"/>
      <c r="E1363" s="77"/>
      <c r="F1363" s="77"/>
      <c r="G1363" s="77"/>
      <c r="H1363" s="77"/>
      <c r="I1363" s="77"/>
      <c r="J1363" s="77"/>
      <c r="K1363" s="77"/>
      <c r="L1363" s="77"/>
      <c r="M1363" s="77"/>
      <c r="N1363" s="77"/>
      <c r="O1363" s="77"/>
    </row>
    <row r="1364" spans="2:15" ht="10.199999999999999" x14ac:dyDescent="0.25">
      <c r="B1364" s="77"/>
      <c r="C1364" s="77"/>
      <c r="D1364" s="77"/>
      <c r="E1364" s="77"/>
      <c r="F1364" s="77"/>
      <c r="G1364" s="77"/>
      <c r="H1364" s="77"/>
      <c r="I1364" s="77"/>
      <c r="J1364" s="77"/>
      <c r="K1364" s="77"/>
      <c r="L1364" s="77"/>
      <c r="M1364" s="77"/>
      <c r="N1364" s="77"/>
      <c r="O1364" s="77"/>
    </row>
    <row r="1365" spans="2:15" ht="10.199999999999999" x14ac:dyDescent="0.25">
      <c r="B1365" s="77"/>
      <c r="C1365" s="77"/>
      <c r="D1365" s="77"/>
      <c r="E1365" s="77"/>
      <c r="F1365" s="77"/>
      <c r="G1365" s="77"/>
      <c r="H1365" s="77"/>
      <c r="I1365" s="77"/>
      <c r="J1365" s="77"/>
      <c r="K1365" s="77"/>
      <c r="L1365" s="77"/>
      <c r="M1365" s="77"/>
      <c r="N1365" s="77"/>
      <c r="O1365" s="77"/>
    </row>
    <row r="1366" spans="2:15" ht="10.199999999999999" x14ac:dyDescent="0.25">
      <c r="B1366" s="77"/>
      <c r="C1366" s="77"/>
      <c r="D1366" s="77"/>
      <c r="E1366" s="77"/>
      <c r="F1366" s="77"/>
      <c r="G1366" s="77"/>
      <c r="H1366" s="77"/>
      <c r="I1366" s="77"/>
      <c r="J1366" s="77"/>
      <c r="K1366" s="77"/>
      <c r="L1366" s="77"/>
      <c r="M1366" s="77"/>
      <c r="N1366" s="77"/>
      <c r="O1366" s="77"/>
    </row>
    <row r="1367" spans="2:15" ht="10.199999999999999" x14ac:dyDescent="0.25">
      <c r="B1367" s="77"/>
      <c r="C1367" s="77"/>
      <c r="D1367" s="77"/>
      <c r="E1367" s="77"/>
      <c r="F1367" s="77"/>
      <c r="G1367" s="77"/>
      <c r="H1367" s="77"/>
      <c r="I1367" s="77"/>
      <c r="J1367" s="77"/>
      <c r="K1367" s="77"/>
      <c r="L1367" s="77"/>
      <c r="M1367" s="77"/>
      <c r="N1367" s="77"/>
      <c r="O1367" s="77"/>
    </row>
    <row r="1368" spans="2:15" ht="10.199999999999999" x14ac:dyDescent="0.25">
      <c r="B1368" s="77"/>
      <c r="C1368" s="77"/>
      <c r="D1368" s="77"/>
      <c r="E1368" s="77"/>
      <c r="F1368" s="77"/>
      <c r="G1368" s="77"/>
      <c r="H1368" s="77"/>
      <c r="I1368" s="77"/>
      <c r="J1368" s="77"/>
      <c r="K1368" s="77"/>
      <c r="L1368" s="77"/>
      <c r="M1368" s="77"/>
      <c r="N1368" s="77"/>
      <c r="O1368" s="77"/>
    </row>
    <row r="1369" spans="2:15" ht="10.199999999999999" x14ac:dyDescent="0.25">
      <c r="B1369" s="77"/>
      <c r="C1369" s="77"/>
      <c r="D1369" s="77"/>
      <c r="E1369" s="77"/>
      <c r="F1369" s="77"/>
      <c r="G1369" s="77"/>
      <c r="H1369" s="77"/>
      <c r="I1369" s="77"/>
      <c r="J1369" s="77"/>
      <c r="K1369" s="77"/>
      <c r="L1369" s="77"/>
      <c r="M1369" s="77"/>
      <c r="N1369" s="77"/>
      <c r="O1369" s="77"/>
    </row>
    <row r="1370" spans="2:15" ht="10.199999999999999" x14ac:dyDescent="0.25">
      <c r="B1370" s="77"/>
      <c r="C1370" s="77"/>
      <c r="D1370" s="77"/>
      <c r="E1370" s="77"/>
      <c r="F1370" s="77"/>
      <c r="G1370" s="77"/>
      <c r="H1370" s="77"/>
      <c r="I1370" s="77"/>
      <c r="J1370" s="77"/>
      <c r="K1370" s="77"/>
      <c r="L1370" s="77"/>
      <c r="M1370" s="77"/>
      <c r="N1370" s="77"/>
      <c r="O1370" s="77"/>
    </row>
    <row r="1371" spans="2:15" ht="10.199999999999999" x14ac:dyDescent="0.25">
      <c r="B1371" s="77"/>
      <c r="C1371" s="77"/>
      <c r="D1371" s="77"/>
      <c r="E1371" s="77"/>
      <c r="F1371" s="77"/>
      <c r="G1371" s="77"/>
      <c r="H1371" s="77"/>
      <c r="I1371" s="77"/>
      <c r="J1371" s="77"/>
      <c r="K1371" s="77"/>
      <c r="L1371" s="77"/>
      <c r="M1371" s="77"/>
      <c r="N1371" s="77"/>
      <c r="O1371" s="77"/>
    </row>
    <row r="1372" spans="2:15" ht="10.199999999999999" x14ac:dyDescent="0.25">
      <c r="B1372" s="77"/>
      <c r="C1372" s="77"/>
      <c r="D1372" s="77"/>
      <c r="E1372" s="77"/>
      <c r="F1372" s="77"/>
      <c r="G1372" s="77"/>
      <c r="H1372" s="77"/>
      <c r="I1372" s="77"/>
      <c r="J1372" s="77"/>
      <c r="K1372" s="77"/>
      <c r="L1372" s="77"/>
      <c r="M1372" s="77"/>
      <c r="N1372" s="77"/>
      <c r="O1372" s="77"/>
    </row>
    <row r="1373" spans="2:15" ht="10.199999999999999" x14ac:dyDescent="0.25">
      <c r="B1373" s="77"/>
      <c r="C1373" s="77"/>
      <c r="D1373" s="77"/>
      <c r="E1373" s="77"/>
      <c r="F1373" s="77"/>
      <c r="G1373" s="77"/>
      <c r="H1373" s="77"/>
      <c r="I1373" s="77"/>
      <c r="J1373" s="77"/>
      <c r="K1373" s="77"/>
      <c r="L1373" s="77"/>
      <c r="M1373" s="77"/>
      <c r="N1373" s="77"/>
      <c r="O1373" s="77"/>
    </row>
    <row r="1374" spans="2:15" ht="10.199999999999999" x14ac:dyDescent="0.25">
      <c r="B1374" s="77"/>
      <c r="C1374" s="77"/>
      <c r="D1374" s="77"/>
      <c r="E1374" s="77"/>
      <c r="F1374" s="77"/>
      <c r="G1374" s="77"/>
      <c r="H1374" s="77"/>
      <c r="I1374" s="77"/>
      <c r="J1374" s="77"/>
      <c r="K1374" s="77"/>
      <c r="L1374" s="77"/>
      <c r="M1374" s="77"/>
      <c r="N1374" s="77"/>
      <c r="O1374" s="77"/>
    </row>
    <row r="1375" spans="2:15" ht="10.199999999999999" x14ac:dyDescent="0.25">
      <c r="B1375" s="77"/>
      <c r="C1375" s="77"/>
      <c r="D1375" s="77"/>
      <c r="E1375" s="77"/>
      <c r="F1375" s="77"/>
      <c r="G1375" s="77"/>
      <c r="H1375" s="77"/>
      <c r="I1375" s="77"/>
      <c r="J1375" s="77"/>
      <c r="K1375" s="77"/>
      <c r="L1375" s="77"/>
      <c r="M1375" s="77"/>
      <c r="N1375" s="77"/>
      <c r="O1375" s="77"/>
    </row>
    <row r="1376" spans="2:15" ht="10.199999999999999" x14ac:dyDescent="0.25">
      <c r="B1376" s="77"/>
      <c r="C1376" s="77"/>
      <c r="D1376" s="77"/>
      <c r="E1376" s="77"/>
      <c r="F1376" s="77"/>
      <c r="G1376" s="77"/>
      <c r="H1376" s="77"/>
      <c r="I1376" s="77"/>
      <c r="J1376" s="77"/>
      <c r="K1376" s="77"/>
      <c r="L1376" s="77"/>
      <c r="M1376" s="77"/>
      <c r="N1376" s="77"/>
      <c r="O1376" s="77"/>
    </row>
    <row r="1377" spans="2:15" ht="10.199999999999999" x14ac:dyDescent="0.25">
      <c r="B1377" s="77"/>
      <c r="C1377" s="77"/>
      <c r="D1377" s="77"/>
      <c r="E1377" s="77"/>
      <c r="F1377" s="77"/>
      <c r="G1377" s="77"/>
      <c r="H1377" s="77"/>
      <c r="I1377" s="77"/>
      <c r="J1377" s="77"/>
      <c r="K1377" s="77"/>
      <c r="L1377" s="77"/>
      <c r="M1377" s="77"/>
      <c r="N1377" s="77"/>
      <c r="O1377" s="77"/>
    </row>
    <row r="1378" spans="2:15" ht="10.199999999999999" x14ac:dyDescent="0.25">
      <c r="B1378" s="77"/>
      <c r="C1378" s="77"/>
      <c r="D1378" s="77"/>
      <c r="E1378" s="77"/>
      <c r="F1378" s="77"/>
      <c r="G1378" s="77"/>
      <c r="H1378" s="77"/>
      <c r="I1378" s="77"/>
      <c r="J1378" s="77"/>
      <c r="K1378" s="77"/>
      <c r="L1378" s="77"/>
      <c r="M1378" s="77"/>
      <c r="N1378" s="77"/>
      <c r="O1378" s="77"/>
    </row>
    <row r="1379" spans="2:15" ht="10.199999999999999" x14ac:dyDescent="0.25">
      <c r="B1379" s="77"/>
      <c r="C1379" s="77"/>
      <c r="D1379" s="77"/>
      <c r="E1379" s="77"/>
      <c r="F1379" s="77"/>
      <c r="G1379" s="77"/>
      <c r="H1379" s="77"/>
      <c r="I1379" s="77"/>
      <c r="J1379" s="77"/>
      <c r="K1379" s="77"/>
      <c r="L1379" s="77"/>
      <c r="M1379" s="77"/>
      <c r="N1379" s="77"/>
      <c r="O1379" s="77"/>
    </row>
    <row r="1380" spans="2:15" ht="10.199999999999999" x14ac:dyDescent="0.25">
      <c r="B1380" s="77"/>
      <c r="C1380" s="77"/>
      <c r="D1380" s="77"/>
      <c r="E1380" s="77"/>
      <c r="F1380" s="77"/>
      <c r="G1380" s="77"/>
      <c r="H1380" s="77"/>
      <c r="I1380" s="77"/>
      <c r="J1380" s="77"/>
      <c r="K1380" s="77"/>
      <c r="L1380" s="77"/>
      <c r="M1380" s="77"/>
      <c r="N1380" s="77"/>
      <c r="O1380" s="77"/>
    </row>
    <row r="1381" spans="2:15" ht="10.199999999999999" x14ac:dyDescent="0.25">
      <c r="B1381" s="77"/>
      <c r="C1381" s="77"/>
      <c r="D1381" s="77"/>
      <c r="E1381" s="77"/>
      <c r="F1381" s="77"/>
      <c r="G1381" s="77"/>
      <c r="H1381" s="77"/>
      <c r="I1381" s="77"/>
      <c r="J1381" s="77"/>
      <c r="K1381" s="77"/>
      <c r="L1381" s="77"/>
      <c r="M1381" s="77"/>
      <c r="N1381" s="77"/>
      <c r="O1381" s="77"/>
    </row>
    <row r="1382" spans="2:15" ht="10.199999999999999" x14ac:dyDescent="0.25">
      <c r="B1382" s="77"/>
      <c r="C1382" s="77"/>
      <c r="D1382" s="77"/>
      <c r="E1382" s="77"/>
      <c r="F1382" s="77"/>
      <c r="G1382" s="77"/>
      <c r="H1382" s="77"/>
      <c r="I1382" s="77"/>
      <c r="J1382" s="77"/>
      <c r="K1382" s="77"/>
      <c r="L1382" s="77"/>
      <c r="M1382" s="77"/>
      <c r="N1382" s="77"/>
      <c r="O1382" s="77"/>
    </row>
    <row r="1383" spans="2:15" ht="10.199999999999999" x14ac:dyDescent="0.25">
      <c r="B1383" s="77"/>
      <c r="C1383" s="77"/>
      <c r="D1383" s="77"/>
      <c r="E1383" s="77"/>
      <c r="F1383" s="77"/>
      <c r="G1383" s="77"/>
      <c r="H1383" s="77"/>
      <c r="I1383" s="77"/>
      <c r="J1383" s="77"/>
      <c r="K1383" s="77"/>
      <c r="L1383" s="77"/>
      <c r="M1383" s="77"/>
      <c r="N1383" s="77"/>
      <c r="O1383" s="77"/>
    </row>
    <row r="1384" spans="2:15" ht="10.199999999999999" x14ac:dyDescent="0.25">
      <c r="B1384" s="77"/>
      <c r="C1384" s="77"/>
      <c r="D1384" s="77"/>
      <c r="E1384" s="77"/>
      <c r="F1384" s="77"/>
      <c r="G1384" s="77"/>
      <c r="H1384" s="77"/>
      <c r="I1384" s="77"/>
      <c r="J1384" s="77"/>
      <c r="K1384" s="77"/>
      <c r="L1384" s="77"/>
      <c r="M1384" s="77"/>
      <c r="N1384" s="77"/>
      <c r="O1384" s="77"/>
    </row>
    <row r="1385" spans="2:15" ht="10.199999999999999" x14ac:dyDescent="0.25">
      <c r="B1385" s="77"/>
      <c r="C1385" s="77"/>
      <c r="D1385" s="77"/>
      <c r="E1385" s="77"/>
      <c r="F1385" s="77"/>
      <c r="G1385" s="77"/>
      <c r="H1385" s="77"/>
      <c r="I1385" s="77"/>
      <c r="J1385" s="77"/>
      <c r="K1385" s="77"/>
      <c r="L1385" s="77"/>
      <c r="M1385" s="77"/>
      <c r="N1385" s="77"/>
      <c r="O1385" s="77"/>
    </row>
    <row r="1386" spans="2:15" ht="10.199999999999999" x14ac:dyDescent="0.25">
      <c r="B1386" s="77"/>
      <c r="C1386" s="77"/>
      <c r="D1386" s="77"/>
      <c r="E1386" s="77"/>
      <c r="F1386" s="77"/>
      <c r="G1386" s="77"/>
      <c r="H1386" s="77"/>
      <c r="I1386" s="77"/>
      <c r="J1386" s="77"/>
      <c r="K1386" s="77"/>
      <c r="L1386" s="77"/>
      <c r="M1386" s="77"/>
      <c r="N1386" s="77"/>
      <c r="O1386" s="77"/>
    </row>
    <row r="1387" spans="2:15" ht="10.199999999999999" x14ac:dyDescent="0.25">
      <c r="B1387" s="77"/>
      <c r="C1387" s="77"/>
      <c r="D1387" s="77"/>
      <c r="E1387" s="77"/>
      <c r="F1387" s="77"/>
      <c r="G1387" s="77"/>
      <c r="H1387" s="77"/>
      <c r="I1387" s="77"/>
      <c r="J1387" s="77"/>
      <c r="K1387" s="77"/>
      <c r="L1387" s="77"/>
      <c r="M1387" s="77"/>
      <c r="N1387" s="77"/>
      <c r="O1387" s="77"/>
    </row>
    <row r="1388" spans="2:15" ht="10.199999999999999" x14ac:dyDescent="0.25">
      <c r="B1388" s="77"/>
      <c r="C1388" s="77"/>
      <c r="D1388" s="77"/>
      <c r="E1388" s="77"/>
      <c r="F1388" s="77"/>
      <c r="G1388" s="77"/>
      <c r="H1388" s="77"/>
      <c r="I1388" s="77"/>
      <c r="J1388" s="77"/>
      <c r="K1388" s="77"/>
      <c r="L1388" s="77"/>
      <c r="M1388" s="77"/>
      <c r="N1388" s="77"/>
      <c r="O1388" s="77"/>
    </row>
    <row r="1389" spans="2:15" ht="10.199999999999999" x14ac:dyDescent="0.25">
      <c r="B1389" s="77"/>
      <c r="C1389" s="77"/>
      <c r="D1389" s="77"/>
      <c r="E1389" s="77"/>
      <c r="F1389" s="77"/>
      <c r="G1389" s="77"/>
      <c r="H1389" s="77"/>
      <c r="I1389" s="77"/>
      <c r="J1389" s="77"/>
      <c r="K1389" s="77"/>
      <c r="L1389" s="77"/>
      <c r="M1389" s="77"/>
      <c r="N1389" s="77"/>
      <c r="O1389" s="77"/>
    </row>
    <row r="1390" spans="2:15" ht="10.199999999999999" x14ac:dyDescent="0.25">
      <c r="B1390" s="77"/>
      <c r="C1390" s="77"/>
      <c r="D1390" s="77"/>
      <c r="E1390" s="77"/>
      <c r="F1390" s="77"/>
      <c r="G1390" s="77"/>
      <c r="H1390" s="77"/>
      <c r="I1390" s="77"/>
      <c r="J1390" s="77"/>
      <c r="K1390" s="77"/>
      <c r="L1390" s="77"/>
      <c r="M1390" s="77"/>
      <c r="N1390" s="77"/>
      <c r="O1390" s="77"/>
    </row>
    <row r="1391" spans="2:15" ht="10.199999999999999" x14ac:dyDescent="0.25">
      <c r="B1391" s="77"/>
      <c r="C1391" s="77"/>
      <c r="D1391" s="77"/>
      <c r="E1391" s="77"/>
      <c r="F1391" s="77"/>
      <c r="G1391" s="77"/>
      <c r="H1391" s="77"/>
      <c r="I1391" s="77"/>
      <c r="J1391" s="77"/>
      <c r="K1391" s="77"/>
      <c r="L1391" s="77"/>
      <c r="M1391" s="77"/>
      <c r="N1391" s="77"/>
      <c r="O1391" s="77"/>
    </row>
    <row r="1392" spans="2:15" ht="10.199999999999999" x14ac:dyDescent="0.25">
      <c r="B1392" s="77"/>
      <c r="C1392" s="77"/>
      <c r="D1392" s="77"/>
      <c r="E1392" s="77"/>
      <c r="F1392" s="77"/>
      <c r="G1392" s="77"/>
      <c r="H1392" s="77"/>
      <c r="I1392" s="77"/>
      <c r="J1392" s="77"/>
      <c r="K1392" s="77"/>
      <c r="L1392" s="77"/>
      <c r="M1392" s="77"/>
      <c r="N1392" s="77"/>
      <c r="O1392" s="77"/>
    </row>
    <row r="1393" spans="2:15" ht="10.199999999999999" x14ac:dyDescent="0.25">
      <c r="B1393" s="77"/>
      <c r="C1393" s="77"/>
      <c r="D1393" s="77"/>
      <c r="E1393" s="77"/>
      <c r="F1393" s="77"/>
      <c r="G1393" s="77"/>
      <c r="H1393" s="77"/>
      <c r="I1393" s="77"/>
      <c r="J1393" s="77"/>
      <c r="K1393" s="77"/>
      <c r="L1393" s="77"/>
      <c r="M1393" s="77"/>
      <c r="N1393" s="77"/>
      <c r="O1393" s="77"/>
    </row>
    <row r="1394" spans="2:15" ht="10.199999999999999" x14ac:dyDescent="0.25">
      <c r="B1394" s="77"/>
      <c r="C1394" s="77"/>
      <c r="D1394" s="77"/>
      <c r="E1394" s="77"/>
      <c r="F1394" s="77"/>
      <c r="G1394" s="77"/>
      <c r="H1394" s="77"/>
      <c r="I1394" s="77"/>
      <c r="J1394" s="77"/>
      <c r="K1394" s="77"/>
      <c r="L1394" s="77"/>
      <c r="M1394" s="77"/>
      <c r="N1394" s="77"/>
      <c r="O1394" s="77"/>
    </row>
    <row r="1395" spans="2:15" ht="10.199999999999999" x14ac:dyDescent="0.25">
      <c r="B1395" s="77"/>
      <c r="C1395" s="77"/>
      <c r="D1395" s="77"/>
      <c r="E1395" s="77"/>
      <c r="F1395" s="77"/>
      <c r="G1395" s="77"/>
      <c r="H1395" s="77"/>
      <c r="I1395" s="77"/>
      <c r="J1395" s="77"/>
      <c r="K1395" s="77"/>
      <c r="L1395" s="77"/>
      <c r="M1395" s="77"/>
      <c r="N1395" s="77"/>
      <c r="O1395" s="77"/>
    </row>
    <row r="1396" spans="2:15" ht="10.199999999999999" x14ac:dyDescent="0.25">
      <c r="B1396" s="77"/>
      <c r="C1396" s="77"/>
      <c r="D1396" s="77"/>
      <c r="E1396" s="77"/>
      <c r="F1396" s="77"/>
      <c r="G1396" s="77"/>
      <c r="H1396" s="77"/>
      <c r="I1396" s="77"/>
      <c r="J1396" s="77"/>
      <c r="K1396" s="77"/>
      <c r="L1396" s="77"/>
      <c r="M1396" s="77"/>
      <c r="N1396" s="77"/>
      <c r="O1396" s="77"/>
    </row>
    <row r="1397" spans="2:15" ht="10.199999999999999" x14ac:dyDescent="0.25">
      <c r="B1397" s="77"/>
      <c r="C1397" s="77"/>
      <c r="D1397" s="77"/>
      <c r="E1397" s="77"/>
      <c r="F1397" s="77"/>
      <c r="G1397" s="77"/>
      <c r="H1397" s="77"/>
      <c r="I1397" s="77"/>
      <c r="J1397" s="77"/>
      <c r="K1397" s="77"/>
      <c r="L1397" s="77"/>
      <c r="M1397" s="77"/>
      <c r="N1397" s="77"/>
      <c r="O1397" s="77"/>
    </row>
    <row r="1398" spans="2:15" ht="10.199999999999999" x14ac:dyDescent="0.25">
      <c r="B1398" s="77"/>
      <c r="C1398" s="77"/>
      <c r="D1398" s="77"/>
      <c r="E1398" s="77"/>
      <c r="F1398" s="77"/>
      <c r="G1398" s="77"/>
      <c r="H1398" s="77"/>
      <c r="I1398" s="77"/>
      <c r="J1398" s="77"/>
      <c r="K1398" s="77"/>
      <c r="L1398" s="77"/>
      <c r="M1398" s="77"/>
      <c r="N1398" s="77"/>
      <c r="O1398" s="77"/>
    </row>
    <row r="1399" spans="2:15" ht="10.199999999999999" x14ac:dyDescent="0.25">
      <c r="B1399" s="77"/>
      <c r="C1399" s="77"/>
      <c r="D1399" s="77"/>
      <c r="E1399" s="77"/>
      <c r="F1399" s="77"/>
      <c r="G1399" s="77"/>
      <c r="H1399" s="77"/>
      <c r="I1399" s="77"/>
      <c r="J1399" s="77"/>
      <c r="K1399" s="77"/>
      <c r="L1399" s="77"/>
      <c r="M1399" s="77"/>
      <c r="N1399" s="77"/>
      <c r="O1399" s="77"/>
    </row>
    <row r="1400" spans="2:15" ht="10.199999999999999" x14ac:dyDescent="0.25">
      <c r="B1400" s="77"/>
      <c r="C1400" s="77"/>
      <c r="D1400" s="77"/>
      <c r="E1400" s="77"/>
      <c r="F1400" s="77"/>
      <c r="G1400" s="77"/>
      <c r="H1400" s="77"/>
      <c r="I1400" s="77"/>
      <c r="J1400" s="77"/>
      <c r="K1400" s="77"/>
      <c r="L1400" s="77"/>
      <c r="M1400" s="77"/>
      <c r="N1400" s="77"/>
      <c r="O1400" s="77"/>
    </row>
    <row r="1401" spans="2:15" ht="10.199999999999999" x14ac:dyDescent="0.25">
      <c r="B1401" s="77"/>
      <c r="C1401" s="77"/>
      <c r="D1401" s="77"/>
      <c r="E1401" s="77"/>
      <c r="F1401" s="77"/>
      <c r="G1401" s="77"/>
      <c r="H1401" s="77"/>
      <c r="I1401" s="77"/>
      <c r="J1401" s="77"/>
      <c r="K1401" s="77"/>
      <c r="L1401" s="77"/>
      <c r="M1401" s="77"/>
      <c r="N1401" s="77"/>
      <c r="O1401" s="77"/>
    </row>
    <row r="1402" spans="2:15" ht="10.199999999999999" x14ac:dyDescent="0.25">
      <c r="B1402" s="77"/>
      <c r="C1402" s="77"/>
      <c r="D1402" s="77"/>
      <c r="E1402" s="77"/>
      <c r="F1402" s="77"/>
      <c r="G1402" s="77"/>
      <c r="H1402" s="77"/>
      <c r="I1402" s="77"/>
      <c r="J1402" s="77"/>
      <c r="K1402" s="77"/>
      <c r="L1402" s="77"/>
      <c r="M1402" s="77"/>
      <c r="N1402" s="77"/>
      <c r="O1402" s="77"/>
    </row>
    <row r="1403" spans="2:15" ht="10.199999999999999" x14ac:dyDescent="0.25">
      <c r="B1403" s="77"/>
      <c r="C1403" s="77"/>
      <c r="D1403" s="77"/>
      <c r="E1403" s="77"/>
      <c r="F1403" s="77"/>
      <c r="G1403" s="77"/>
      <c r="H1403" s="77"/>
      <c r="I1403" s="77"/>
      <c r="J1403" s="77"/>
      <c r="K1403" s="77"/>
      <c r="L1403" s="77"/>
      <c r="M1403" s="77"/>
      <c r="N1403" s="77"/>
      <c r="O1403" s="77"/>
    </row>
    <row r="1404" spans="2:15" ht="10.199999999999999" x14ac:dyDescent="0.25">
      <c r="B1404" s="77"/>
      <c r="C1404" s="77"/>
      <c r="D1404" s="77"/>
      <c r="E1404" s="77"/>
      <c r="F1404" s="77"/>
      <c r="G1404" s="77"/>
      <c r="H1404" s="77"/>
      <c r="I1404" s="77"/>
      <c r="J1404" s="77"/>
      <c r="K1404" s="77"/>
      <c r="L1404" s="77"/>
      <c r="M1404" s="77"/>
      <c r="N1404" s="77"/>
      <c r="O1404" s="77"/>
    </row>
    <row r="1405" spans="2:15" ht="10.199999999999999" x14ac:dyDescent="0.25">
      <c r="B1405" s="77"/>
      <c r="C1405" s="77"/>
      <c r="D1405" s="77"/>
      <c r="E1405" s="77"/>
      <c r="F1405" s="77"/>
      <c r="G1405" s="77"/>
      <c r="H1405" s="77"/>
      <c r="I1405" s="77"/>
      <c r="J1405" s="77"/>
      <c r="K1405" s="77"/>
      <c r="L1405" s="77"/>
      <c r="M1405" s="77"/>
      <c r="N1405" s="77"/>
      <c r="O1405" s="77"/>
    </row>
    <row r="1406" spans="2:15" ht="10.199999999999999" x14ac:dyDescent="0.25">
      <c r="B1406" s="77"/>
      <c r="C1406" s="77"/>
      <c r="D1406" s="77"/>
      <c r="E1406" s="77"/>
      <c r="F1406" s="77"/>
      <c r="G1406" s="77"/>
      <c r="H1406" s="77"/>
      <c r="I1406" s="77"/>
      <c r="J1406" s="77"/>
      <c r="K1406" s="77"/>
      <c r="L1406" s="77"/>
      <c r="M1406" s="77"/>
      <c r="N1406" s="77"/>
      <c r="O1406" s="77"/>
    </row>
    <row r="1407" spans="2:15" ht="10.199999999999999" x14ac:dyDescent="0.25">
      <c r="B1407" s="77"/>
      <c r="C1407" s="77"/>
      <c r="D1407" s="77"/>
      <c r="E1407" s="77"/>
      <c r="F1407" s="77"/>
      <c r="G1407" s="77"/>
      <c r="H1407" s="77"/>
      <c r="I1407" s="77"/>
      <c r="J1407" s="77"/>
      <c r="K1407" s="77"/>
      <c r="L1407" s="77"/>
      <c r="M1407" s="77"/>
      <c r="N1407" s="77"/>
      <c r="O1407" s="77"/>
    </row>
    <row r="1408" spans="2:15" ht="10.199999999999999" x14ac:dyDescent="0.25">
      <c r="B1408" s="77"/>
      <c r="C1408" s="77"/>
      <c r="D1408" s="77"/>
      <c r="E1408" s="77"/>
      <c r="F1408" s="77"/>
      <c r="G1408" s="77"/>
      <c r="H1408" s="77"/>
      <c r="I1408" s="77"/>
      <c r="J1408" s="77"/>
      <c r="K1408" s="77"/>
      <c r="L1408" s="77"/>
      <c r="M1408" s="77"/>
      <c r="N1408" s="77"/>
      <c r="O1408" s="77"/>
    </row>
    <row r="1409" spans="2:15" ht="10.199999999999999" x14ac:dyDescent="0.25">
      <c r="B1409" s="77"/>
      <c r="C1409" s="77"/>
      <c r="D1409" s="77"/>
      <c r="E1409" s="77"/>
      <c r="F1409" s="77"/>
      <c r="G1409" s="77"/>
      <c r="H1409" s="77"/>
      <c r="I1409" s="77"/>
      <c r="J1409" s="77"/>
      <c r="K1409" s="77"/>
      <c r="L1409" s="77"/>
      <c r="M1409" s="77"/>
      <c r="N1409" s="77"/>
      <c r="O1409" s="77"/>
    </row>
    <row r="1410" spans="2:15" ht="10.199999999999999" x14ac:dyDescent="0.25">
      <c r="B1410" s="77"/>
      <c r="C1410" s="77"/>
      <c r="D1410" s="77"/>
      <c r="E1410" s="77"/>
      <c r="F1410" s="77"/>
      <c r="G1410" s="77"/>
      <c r="H1410" s="77"/>
      <c r="I1410" s="77"/>
      <c r="J1410" s="77"/>
      <c r="K1410" s="77"/>
      <c r="L1410" s="77"/>
      <c r="M1410" s="77"/>
      <c r="N1410" s="77"/>
      <c r="O1410" s="77"/>
    </row>
    <row r="1411" spans="2:15" ht="10.199999999999999" x14ac:dyDescent="0.25">
      <c r="B1411" s="77"/>
      <c r="C1411" s="77"/>
      <c r="D1411" s="77"/>
      <c r="E1411" s="77"/>
      <c r="F1411" s="77"/>
      <c r="G1411" s="77"/>
      <c r="H1411" s="77"/>
      <c r="I1411" s="77"/>
      <c r="J1411" s="77"/>
      <c r="K1411" s="77"/>
      <c r="L1411" s="77"/>
      <c r="M1411" s="77"/>
      <c r="N1411" s="77"/>
      <c r="O1411" s="77"/>
    </row>
    <row r="1412" spans="2:15" ht="10.199999999999999" x14ac:dyDescent="0.25">
      <c r="B1412" s="77"/>
      <c r="C1412" s="77"/>
      <c r="D1412" s="77"/>
      <c r="E1412" s="77"/>
      <c r="F1412" s="77"/>
      <c r="G1412" s="77"/>
      <c r="H1412" s="77"/>
      <c r="I1412" s="77"/>
      <c r="J1412" s="77"/>
      <c r="K1412" s="77"/>
      <c r="L1412" s="77"/>
      <c r="M1412" s="77"/>
      <c r="N1412" s="77"/>
      <c r="O1412" s="77"/>
    </row>
    <row r="1413" spans="2:15" ht="10.199999999999999" x14ac:dyDescent="0.25">
      <c r="B1413" s="77"/>
      <c r="C1413" s="77"/>
      <c r="D1413" s="77"/>
      <c r="E1413" s="77"/>
      <c r="F1413" s="77"/>
      <c r="G1413" s="77"/>
      <c r="H1413" s="77"/>
      <c r="I1413" s="77"/>
      <c r="J1413" s="77"/>
      <c r="K1413" s="77"/>
      <c r="L1413" s="77"/>
      <c r="M1413" s="77"/>
      <c r="N1413" s="77"/>
      <c r="O1413" s="77"/>
    </row>
    <row r="1414" spans="2:15" ht="10.199999999999999" x14ac:dyDescent="0.25">
      <c r="B1414" s="77"/>
      <c r="C1414" s="77"/>
      <c r="D1414" s="77"/>
      <c r="E1414" s="77"/>
      <c r="F1414" s="77"/>
      <c r="G1414" s="77"/>
      <c r="H1414" s="77"/>
      <c r="I1414" s="77"/>
      <c r="J1414" s="77"/>
      <c r="K1414" s="77"/>
      <c r="L1414" s="77"/>
      <c r="M1414" s="77"/>
      <c r="N1414" s="77"/>
      <c r="O1414" s="77"/>
    </row>
    <row r="1415" spans="2:15" ht="10.199999999999999" x14ac:dyDescent="0.25">
      <c r="B1415" s="77"/>
      <c r="C1415" s="77"/>
      <c r="D1415" s="77"/>
      <c r="E1415" s="77"/>
      <c r="F1415" s="77"/>
      <c r="G1415" s="77"/>
      <c r="H1415" s="77"/>
      <c r="I1415" s="77"/>
      <c r="J1415" s="77"/>
      <c r="K1415" s="77"/>
      <c r="L1415" s="77"/>
      <c r="M1415" s="77"/>
      <c r="N1415" s="77"/>
      <c r="O1415" s="77"/>
    </row>
    <row r="1416" spans="2:15" ht="10.199999999999999" x14ac:dyDescent="0.25">
      <c r="B1416" s="77"/>
      <c r="C1416" s="77"/>
      <c r="D1416" s="77"/>
      <c r="E1416" s="77"/>
      <c r="F1416" s="77"/>
      <c r="G1416" s="77"/>
      <c r="H1416" s="77"/>
      <c r="I1416" s="77"/>
      <c r="J1416" s="77"/>
      <c r="K1416" s="77"/>
      <c r="L1416" s="77"/>
      <c r="M1416" s="77"/>
      <c r="N1416" s="77"/>
      <c r="O1416" s="77"/>
    </row>
    <row r="1417" spans="2:15" ht="10.199999999999999" x14ac:dyDescent="0.25">
      <c r="B1417" s="77"/>
      <c r="C1417" s="77"/>
      <c r="D1417" s="77"/>
      <c r="E1417" s="77"/>
      <c r="F1417" s="77"/>
      <c r="G1417" s="77"/>
      <c r="H1417" s="77"/>
      <c r="I1417" s="77"/>
      <c r="J1417" s="77"/>
      <c r="K1417" s="77"/>
      <c r="L1417" s="77"/>
      <c r="M1417" s="77"/>
      <c r="N1417" s="77"/>
      <c r="O1417" s="77"/>
    </row>
    <row r="1418" spans="2:15" ht="10.199999999999999" x14ac:dyDescent="0.25">
      <c r="B1418" s="77"/>
      <c r="C1418" s="77"/>
      <c r="D1418" s="77"/>
      <c r="E1418" s="77"/>
      <c r="F1418" s="77"/>
      <c r="G1418" s="77"/>
      <c r="H1418" s="77"/>
      <c r="I1418" s="77"/>
      <c r="J1418" s="77"/>
      <c r="K1418" s="77"/>
      <c r="L1418" s="77"/>
      <c r="M1418" s="77"/>
      <c r="N1418" s="77"/>
      <c r="O1418" s="77"/>
    </row>
    <row r="1419" spans="2:15" ht="10.199999999999999" x14ac:dyDescent="0.25">
      <c r="B1419" s="77"/>
      <c r="C1419" s="77"/>
      <c r="D1419" s="77"/>
      <c r="E1419" s="77"/>
      <c r="F1419" s="77"/>
      <c r="G1419" s="77"/>
      <c r="H1419" s="77"/>
      <c r="I1419" s="77"/>
      <c r="J1419" s="77"/>
      <c r="K1419" s="77"/>
      <c r="L1419" s="77"/>
      <c r="M1419" s="77"/>
      <c r="N1419" s="77"/>
      <c r="O1419" s="77"/>
    </row>
    <row r="1420" spans="2:15" ht="10.199999999999999" x14ac:dyDescent="0.25">
      <c r="B1420" s="77"/>
      <c r="C1420" s="77"/>
      <c r="D1420" s="77"/>
      <c r="E1420" s="77"/>
      <c r="F1420" s="77"/>
      <c r="G1420" s="77"/>
      <c r="H1420" s="77"/>
      <c r="I1420" s="77"/>
      <c r="J1420" s="77"/>
      <c r="K1420" s="77"/>
      <c r="L1420" s="77"/>
      <c r="M1420" s="77"/>
      <c r="N1420" s="77"/>
      <c r="O1420" s="77"/>
    </row>
    <row r="1421" spans="2:15" ht="10.199999999999999" x14ac:dyDescent="0.25">
      <c r="B1421" s="77"/>
      <c r="C1421" s="77"/>
      <c r="D1421" s="77"/>
      <c r="E1421" s="77"/>
      <c r="F1421" s="77"/>
      <c r="G1421" s="77"/>
      <c r="H1421" s="77"/>
      <c r="I1421" s="77"/>
      <c r="J1421" s="77"/>
      <c r="K1421" s="77"/>
      <c r="L1421" s="77"/>
      <c r="M1421" s="77"/>
      <c r="N1421" s="77"/>
      <c r="O1421" s="77"/>
    </row>
    <row r="1422" spans="2:15" ht="10.199999999999999" x14ac:dyDescent="0.25">
      <c r="B1422" s="77"/>
      <c r="C1422" s="77"/>
      <c r="D1422" s="77"/>
      <c r="E1422" s="77"/>
      <c r="F1422" s="77"/>
      <c r="G1422" s="77"/>
      <c r="H1422" s="77"/>
      <c r="I1422" s="77"/>
      <c r="J1422" s="77"/>
      <c r="K1422" s="77"/>
      <c r="L1422" s="77"/>
      <c r="M1422" s="77"/>
      <c r="N1422" s="77"/>
      <c r="O1422" s="77"/>
    </row>
    <row r="1423" spans="2:15" ht="10.199999999999999" x14ac:dyDescent="0.25">
      <c r="B1423" s="77"/>
      <c r="C1423" s="77"/>
      <c r="D1423" s="77"/>
      <c r="E1423" s="77"/>
      <c r="F1423" s="77"/>
      <c r="G1423" s="77"/>
      <c r="H1423" s="77"/>
      <c r="I1423" s="77"/>
      <c r="J1423" s="77"/>
      <c r="K1423" s="77"/>
      <c r="L1423" s="77"/>
      <c r="M1423" s="77"/>
      <c r="N1423" s="77"/>
      <c r="O1423" s="77"/>
    </row>
    <row r="1424" spans="2:15" ht="10.199999999999999" x14ac:dyDescent="0.25">
      <c r="B1424" s="77"/>
      <c r="C1424" s="77"/>
      <c r="D1424" s="77"/>
      <c r="E1424" s="77"/>
      <c r="F1424" s="77"/>
      <c r="G1424" s="77"/>
      <c r="H1424" s="77"/>
      <c r="I1424" s="77"/>
      <c r="J1424" s="77"/>
      <c r="K1424" s="77"/>
      <c r="L1424" s="77"/>
      <c r="M1424" s="77"/>
      <c r="N1424" s="77"/>
      <c r="O1424" s="77"/>
    </row>
    <row r="1425" spans="2:15" ht="10.199999999999999" x14ac:dyDescent="0.25">
      <c r="B1425" s="77"/>
      <c r="C1425" s="77"/>
      <c r="D1425" s="77"/>
      <c r="E1425" s="77"/>
      <c r="F1425" s="77"/>
      <c r="G1425" s="77"/>
      <c r="H1425" s="77"/>
      <c r="I1425" s="77"/>
      <c r="J1425" s="77"/>
      <c r="K1425" s="77"/>
      <c r="L1425" s="77"/>
      <c r="M1425" s="77"/>
      <c r="N1425" s="77"/>
      <c r="O1425" s="77"/>
    </row>
    <row r="1426" spans="2:15" ht="10.199999999999999" x14ac:dyDescent="0.25">
      <c r="B1426" s="77"/>
      <c r="C1426" s="77"/>
      <c r="D1426" s="77"/>
      <c r="E1426" s="77"/>
      <c r="F1426" s="77"/>
      <c r="G1426" s="77"/>
      <c r="H1426" s="77"/>
      <c r="I1426" s="77"/>
      <c r="J1426" s="77"/>
      <c r="K1426" s="77"/>
      <c r="L1426" s="77"/>
      <c r="M1426" s="77"/>
      <c r="N1426" s="77"/>
      <c r="O1426" s="77"/>
    </row>
    <row r="1427" spans="2:15" ht="10.199999999999999" x14ac:dyDescent="0.25">
      <c r="B1427" s="77"/>
      <c r="C1427" s="77"/>
      <c r="D1427" s="77"/>
      <c r="E1427" s="77"/>
      <c r="F1427" s="77"/>
      <c r="G1427" s="77"/>
      <c r="H1427" s="77"/>
      <c r="I1427" s="77"/>
      <c r="J1427" s="77"/>
      <c r="K1427" s="77"/>
      <c r="L1427" s="77"/>
      <c r="M1427" s="77"/>
      <c r="N1427" s="77"/>
      <c r="O1427" s="77"/>
    </row>
    <row r="1428" spans="2:15" ht="10.199999999999999" x14ac:dyDescent="0.25">
      <c r="B1428" s="77"/>
      <c r="C1428" s="77"/>
      <c r="D1428" s="77"/>
      <c r="E1428" s="77"/>
      <c r="F1428" s="77"/>
      <c r="G1428" s="77"/>
      <c r="H1428" s="77"/>
      <c r="I1428" s="77"/>
      <c r="J1428" s="77"/>
      <c r="K1428" s="77"/>
      <c r="L1428" s="77"/>
      <c r="M1428" s="77"/>
      <c r="N1428" s="77"/>
      <c r="O1428" s="77"/>
    </row>
    <row r="1429" spans="2:15" ht="10.199999999999999" x14ac:dyDescent="0.25">
      <c r="B1429" s="77"/>
      <c r="C1429" s="77"/>
      <c r="D1429" s="77"/>
      <c r="E1429" s="77"/>
      <c r="F1429" s="77"/>
      <c r="G1429" s="77"/>
      <c r="H1429" s="77"/>
      <c r="I1429" s="77"/>
      <c r="J1429" s="77"/>
      <c r="K1429" s="77"/>
      <c r="L1429" s="77"/>
      <c r="M1429" s="77"/>
      <c r="N1429" s="77"/>
      <c r="O1429" s="77"/>
    </row>
    <row r="1430" spans="2:15" ht="10.199999999999999" x14ac:dyDescent="0.25">
      <c r="B1430" s="77"/>
      <c r="C1430" s="77"/>
      <c r="D1430" s="77"/>
      <c r="E1430" s="77"/>
      <c r="F1430" s="77"/>
      <c r="G1430" s="77"/>
      <c r="H1430" s="77"/>
      <c r="I1430" s="77"/>
      <c r="J1430" s="77"/>
      <c r="K1430" s="77"/>
      <c r="L1430" s="77"/>
      <c r="M1430" s="77"/>
      <c r="N1430" s="77"/>
      <c r="O1430" s="77"/>
    </row>
    <row r="1431" spans="2:15" ht="10.199999999999999" x14ac:dyDescent="0.25">
      <c r="B1431" s="77"/>
      <c r="C1431" s="77"/>
      <c r="D1431" s="77"/>
      <c r="E1431" s="77"/>
      <c r="F1431" s="77"/>
      <c r="G1431" s="77"/>
      <c r="H1431" s="77"/>
      <c r="I1431" s="77"/>
      <c r="J1431" s="77"/>
      <c r="K1431" s="77"/>
      <c r="L1431" s="77"/>
      <c r="M1431" s="77"/>
      <c r="N1431" s="77"/>
      <c r="O1431" s="77"/>
    </row>
    <row r="1432" spans="2:15" ht="10.199999999999999" x14ac:dyDescent="0.25">
      <c r="B1432" s="77"/>
      <c r="C1432" s="77"/>
      <c r="D1432" s="77"/>
      <c r="E1432" s="77"/>
      <c r="F1432" s="77"/>
      <c r="G1432" s="77"/>
      <c r="H1432" s="77"/>
      <c r="I1432" s="77"/>
      <c r="J1432" s="77"/>
      <c r="K1432" s="77"/>
      <c r="L1432" s="77"/>
      <c r="M1432" s="77"/>
      <c r="N1432" s="77"/>
      <c r="O1432" s="77"/>
    </row>
    <row r="1433" spans="2:15" ht="10.199999999999999" x14ac:dyDescent="0.25">
      <c r="B1433" s="77"/>
      <c r="C1433" s="77"/>
      <c r="D1433" s="77"/>
      <c r="E1433" s="77"/>
      <c r="F1433" s="77"/>
      <c r="G1433" s="77"/>
      <c r="H1433" s="77"/>
      <c r="I1433" s="77"/>
      <c r="J1433" s="77"/>
      <c r="K1433" s="77"/>
      <c r="L1433" s="77"/>
      <c r="M1433" s="77"/>
      <c r="N1433" s="77"/>
      <c r="O1433" s="77"/>
    </row>
    <row r="1434" spans="2:15" ht="10.199999999999999" x14ac:dyDescent="0.25">
      <c r="B1434" s="77"/>
      <c r="C1434" s="77"/>
      <c r="D1434" s="77"/>
      <c r="E1434" s="77"/>
      <c r="F1434" s="77"/>
      <c r="G1434" s="77"/>
      <c r="H1434" s="77"/>
      <c r="I1434" s="77"/>
      <c r="J1434" s="77"/>
      <c r="K1434" s="77"/>
      <c r="L1434" s="77"/>
      <c r="M1434" s="77"/>
      <c r="N1434" s="77"/>
      <c r="O1434" s="77"/>
    </row>
    <row r="1435" spans="2:15" ht="10.199999999999999" x14ac:dyDescent="0.25">
      <c r="B1435" s="77"/>
      <c r="C1435" s="77"/>
      <c r="D1435" s="77"/>
      <c r="E1435" s="77"/>
      <c r="F1435" s="77"/>
      <c r="G1435" s="77"/>
      <c r="H1435" s="77"/>
      <c r="I1435" s="77"/>
      <c r="J1435" s="77"/>
      <c r="K1435" s="77"/>
      <c r="L1435" s="77"/>
      <c r="M1435" s="77"/>
      <c r="N1435" s="77"/>
      <c r="O1435" s="77"/>
    </row>
    <row r="1436" spans="2:15" ht="10.199999999999999" x14ac:dyDescent="0.25">
      <c r="B1436" s="77"/>
      <c r="C1436" s="77"/>
      <c r="D1436" s="77"/>
      <c r="E1436" s="77"/>
      <c r="F1436" s="77"/>
      <c r="G1436" s="77"/>
      <c r="H1436" s="77"/>
      <c r="I1436" s="77"/>
      <c r="J1436" s="77"/>
      <c r="K1436" s="77"/>
      <c r="L1436" s="77"/>
      <c r="M1436" s="77"/>
      <c r="N1436" s="77"/>
      <c r="O1436" s="77"/>
    </row>
    <row r="1437" spans="2:15" ht="10.199999999999999" x14ac:dyDescent="0.25">
      <c r="B1437" s="77"/>
      <c r="C1437" s="77"/>
      <c r="D1437" s="77"/>
      <c r="E1437" s="77"/>
      <c r="F1437" s="77"/>
      <c r="G1437" s="77"/>
      <c r="H1437" s="77"/>
      <c r="I1437" s="77"/>
      <c r="J1437" s="77"/>
      <c r="K1437" s="77"/>
      <c r="L1437" s="77"/>
      <c r="M1437" s="77"/>
      <c r="N1437" s="77"/>
      <c r="O1437" s="77"/>
    </row>
    <row r="1438" spans="2:15" ht="10.199999999999999" x14ac:dyDescent="0.25">
      <c r="B1438" s="77"/>
      <c r="C1438" s="77"/>
      <c r="D1438" s="77"/>
      <c r="E1438" s="77"/>
      <c r="F1438" s="77"/>
      <c r="G1438" s="77"/>
      <c r="H1438" s="77"/>
      <c r="I1438" s="77"/>
      <c r="J1438" s="77"/>
      <c r="K1438" s="77"/>
      <c r="L1438" s="77"/>
      <c r="M1438" s="77"/>
      <c r="N1438" s="77"/>
      <c r="O1438" s="77"/>
    </row>
    <row r="1439" spans="2:15" ht="10.199999999999999" x14ac:dyDescent="0.25">
      <c r="B1439" s="77"/>
      <c r="C1439" s="77"/>
      <c r="D1439" s="77"/>
      <c r="E1439" s="77"/>
      <c r="F1439" s="77"/>
      <c r="G1439" s="77"/>
      <c r="H1439" s="77"/>
      <c r="I1439" s="77"/>
      <c r="J1439" s="77"/>
      <c r="K1439" s="77"/>
      <c r="L1439" s="77"/>
      <c r="M1439" s="77"/>
      <c r="N1439" s="77"/>
      <c r="O1439" s="77"/>
    </row>
    <row r="1440" spans="2:15" ht="10.199999999999999" x14ac:dyDescent="0.25">
      <c r="B1440" s="77"/>
      <c r="C1440" s="77"/>
      <c r="D1440" s="77"/>
      <c r="E1440" s="77"/>
      <c r="F1440" s="77"/>
      <c r="G1440" s="77"/>
      <c r="H1440" s="77"/>
      <c r="I1440" s="77"/>
      <c r="J1440" s="77"/>
      <c r="K1440" s="77"/>
      <c r="L1440" s="77"/>
      <c r="M1440" s="77"/>
      <c r="N1440" s="77"/>
      <c r="O1440" s="77"/>
    </row>
    <row r="1441" spans="2:15" ht="10.199999999999999" x14ac:dyDescent="0.25">
      <c r="B1441" s="77"/>
      <c r="C1441" s="77"/>
      <c r="D1441" s="77"/>
      <c r="E1441" s="77"/>
      <c r="F1441" s="77"/>
      <c r="G1441" s="77"/>
      <c r="H1441" s="77"/>
      <c r="I1441" s="77"/>
      <c r="J1441" s="77"/>
      <c r="K1441" s="77"/>
      <c r="L1441" s="77"/>
      <c r="M1441" s="77"/>
      <c r="N1441" s="77"/>
      <c r="O1441" s="77"/>
    </row>
    <row r="1442" spans="2:15" ht="10.199999999999999" x14ac:dyDescent="0.25">
      <c r="B1442" s="77"/>
      <c r="C1442" s="77"/>
      <c r="D1442" s="77"/>
      <c r="E1442" s="77"/>
      <c r="F1442" s="77"/>
      <c r="G1442" s="77"/>
      <c r="H1442" s="77"/>
      <c r="I1442" s="77"/>
      <c r="J1442" s="77"/>
      <c r="K1442" s="77"/>
      <c r="L1442" s="77"/>
      <c r="M1442" s="77"/>
      <c r="N1442" s="77"/>
      <c r="O1442" s="77"/>
    </row>
    <row r="1443" spans="2:15" ht="10.199999999999999" x14ac:dyDescent="0.25">
      <c r="B1443" s="77"/>
      <c r="C1443" s="77"/>
      <c r="D1443" s="77"/>
      <c r="E1443" s="77"/>
      <c r="F1443" s="77"/>
      <c r="G1443" s="77"/>
      <c r="H1443" s="77"/>
      <c r="I1443" s="77"/>
      <c r="J1443" s="77"/>
      <c r="K1443" s="77"/>
      <c r="L1443" s="77"/>
      <c r="M1443" s="77"/>
      <c r="N1443" s="77"/>
      <c r="O1443" s="77"/>
    </row>
    <row r="1444" spans="2:15" ht="10.199999999999999" x14ac:dyDescent="0.25">
      <c r="B1444" s="77"/>
      <c r="C1444" s="77"/>
      <c r="D1444" s="77"/>
      <c r="E1444" s="77"/>
      <c r="F1444" s="77"/>
      <c r="G1444" s="77"/>
      <c r="H1444" s="77"/>
      <c r="I1444" s="77"/>
      <c r="J1444" s="77"/>
      <c r="K1444" s="77"/>
      <c r="L1444" s="77"/>
      <c r="M1444" s="77"/>
      <c r="N1444" s="77"/>
      <c r="O1444" s="77"/>
    </row>
    <row r="1445" spans="2:15" ht="10.199999999999999" x14ac:dyDescent="0.25">
      <c r="B1445" s="77"/>
      <c r="C1445" s="77"/>
      <c r="D1445" s="77"/>
      <c r="E1445" s="77"/>
      <c r="F1445" s="77"/>
      <c r="G1445" s="77"/>
      <c r="H1445" s="77"/>
      <c r="I1445" s="77"/>
      <c r="J1445" s="77"/>
      <c r="K1445" s="77"/>
      <c r="L1445" s="77"/>
      <c r="M1445" s="77"/>
      <c r="N1445" s="77"/>
      <c r="O1445" s="77"/>
    </row>
    <row r="1446" spans="2:15" ht="10.199999999999999" x14ac:dyDescent="0.25">
      <c r="B1446" s="77"/>
      <c r="C1446" s="77"/>
      <c r="D1446" s="77"/>
      <c r="E1446" s="77"/>
      <c r="F1446" s="77"/>
      <c r="G1446" s="77"/>
      <c r="H1446" s="77"/>
      <c r="I1446" s="77"/>
      <c r="J1446" s="77"/>
      <c r="K1446" s="77"/>
      <c r="L1446" s="77"/>
      <c r="M1446" s="77"/>
      <c r="N1446" s="77"/>
      <c r="O1446" s="77"/>
    </row>
    <row r="1447" spans="2:15" ht="10.199999999999999" x14ac:dyDescent="0.25">
      <c r="B1447" s="77"/>
      <c r="C1447" s="77"/>
      <c r="D1447" s="77"/>
      <c r="E1447" s="77"/>
      <c r="F1447" s="77"/>
      <c r="G1447" s="77"/>
      <c r="H1447" s="77"/>
      <c r="I1447" s="77"/>
      <c r="J1447" s="77"/>
      <c r="K1447" s="77"/>
      <c r="L1447" s="77"/>
      <c r="M1447" s="77"/>
      <c r="N1447" s="77"/>
      <c r="O1447" s="77"/>
    </row>
    <row r="1448" spans="2:15" ht="10.199999999999999" x14ac:dyDescent="0.25">
      <c r="B1448" s="77"/>
      <c r="C1448" s="77"/>
      <c r="D1448" s="77"/>
      <c r="E1448" s="77"/>
      <c r="F1448" s="77"/>
      <c r="G1448" s="77"/>
      <c r="H1448" s="77"/>
      <c r="I1448" s="77"/>
      <c r="J1448" s="77"/>
      <c r="K1448" s="77"/>
      <c r="L1448" s="77"/>
      <c r="M1448" s="77"/>
      <c r="N1448" s="77"/>
      <c r="O1448" s="77"/>
    </row>
    <row r="1449" spans="2:15" ht="10.199999999999999" x14ac:dyDescent="0.25">
      <c r="B1449" s="77"/>
      <c r="C1449" s="77"/>
      <c r="D1449" s="77"/>
      <c r="E1449" s="77"/>
      <c r="F1449" s="77"/>
      <c r="G1449" s="77"/>
      <c r="H1449" s="77"/>
      <c r="I1449" s="77"/>
      <c r="J1449" s="77"/>
      <c r="K1449" s="77"/>
      <c r="L1449" s="77"/>
      <c r="M1449" s="77"/>
      <c r="N1449" s="77"/>
      <c r="O1449" s="77"/>
    </row>
    <row r="1450" spans="2:15" ht="10.199999999999999" x14ac:dyDescent="0.25">
      <c r="B1450" s="77"/>
      <c r="C1450" s="77"/>
      <c r="D1450" s="77"/>
      <c r="E1450" s="77"/>
      <c r="F1450" s="77"/>
      <c r="G1450" s="77"/>
      <c r="H1450" s="77"/>
      <c r="I1450" s="77"/>
      <c r="J1450" s="77"/>
      <c r="K1450" s="77"/>
      <c r="L1450" s="77"/>
      <c r="M1450" s="77"/>
      <c r="N1450" s="77"/>
      <c r="O1450" s="77"/>
    </row>
    <row r="1451" spans="2:15" ht="10.199999999999999" x14ac:dyDescent="0.25">
      <c r="B1451" s="77"/>
      <c r="C1451" s="77"/>
      <c r="D1451" s="77"/>
      <c r="E1451" s="77"/>
      <c r="F1451" s="77"/>
      <c r="G1451" s="77"/>
      <c r="H1451" s="77"/>
      <c r="I1451" s="77"/>
      <c r="J1451" s="77"/>
      <c r="K1451" s="77"/>
      <c r="L1451" s="77"/>
      <c r="M1451" s="77"/>
      <c r="N1451" s="77"/>
      <c r="O1451" s="77"/>
    </row>
    <row r="1452" spans="2:15" ht="10.199999999999999" x14ac:dyDescent="0.25">
      <c r="B1452" s="77"/>
      <c r="C1452" s="77"/>
      <c r="D1452" s="77"/>
      <c r="E1452" s="77"/>
      <c r="F1452" s="77"/>
      <c r="G1452" s="77"/>
      <c r="H1452" s="77"/>
      <c r="I1452" s="77"/>
      <c r="J1452" s="77"/>
      <c r="K1452" s="77"/>
      <c r="L1452" s="77"/>
      <c r="M1452" s="77"/>
      <c r="N1452" s="77"/>
      <c r="O1452" s="77"/>
    </row>
    <row r="1453" spans="2:15" ht="10.199999999999999" x14ac:dyDescent="0.25">
      <c r="B1453" s="77"/>
      <c r="C1453" s="77"/>
      <c r="D1453" s="77"/>
      <c r="E1453" s="77"/>
      <c r="F1453" s="77"/>
      <c r="G1453" s="77"/>
      <c r="H1453" s="77"/>
      <c r="I1453" s="77"/>
      <c r="J1453" s="77"/>
      <c r="K1453" s="77"/>
      <c r="L1453" s="77"/>
      <c r="M1453" s="77"/>
      <c r="N1453" s="77"/>
      <c r="O1453" s="77"/>
    </row>
    <row r="1454" spans="2:15" ht="10.199999999999999" x14ac:dyDescent="0.25">
      <c r="B1454" s="77"/>
      <c r="C1454" s="77"/>
      <c r="D1454" s="77"/>
      <c r="E1454" s="77"/>
      <c r="F1454" s="77"/>
      <c r="G1454" s="77"/>
      <c r="H1454" s="77"/>
      <c r="I1454" s="77"/>
      <c r="J1454" s="77"/>
      <c r="K1454" s="77"/>
      <c r="L1454" s="77"/>
      <c r="M1454" s="77"/>
      <c r="N1454" s="77"/>
      <c r="O1454" s="77"/>
    </row>
    <row r="1455" spans="2:15" ht="10.199999999999999" x14ac:dyDescent="0.25">
      <c r="B1455" s="77"/>
      <c r="C1455" s="77"/>
      <c r="D1455" s="77"/>
      <c r="E1455" s="77"/>
      <c r="F1455" s="77"/>
      <c r="G1455" s="77"/>
      <c r="H1455" s="77"/>
      <c r="I1455" s="77"/>
      <c r="J1455" s="77"/>
      <c r="K1455" s="77"/>
      <c r="L1455" s="77"/>
      <c r="M1455" s="77"/>
      <c r="N1455" s="77"/>
      <c r="O1455" s="77"/>
    </row>
    <row r="1456" spans="2:15" ht="10.199999999999999" x14ac:dyDescent="0.25">
      <c r="B1456" s="77"/>
      <c r="C1456" s="77"/>
      <c r="D1456" s="77"/>
      <c r="E1456" s="77"/>
      <c r="F1456" s="77"/>
      <c r="G1456" s="77"/>
      <c r="H1456" s="77"/>
      <c r="I1456" s="77"/>
      <c r="J1456" s="77"/>
      <c r="K1456" s="77"/>
      <c r="L1456" s="77"/>
      <c r="M1456" s="77"/>
      <c r="N1456" s="77"/>
      <c r="O1456" s="77"/>
    </row>
    <row r="1457" spans="2:15" ht="10.199999999999999" x14ac:dyDescent="0.25">
      <c r="B1457" s="77"/>
      <c r="C1457" s="77"/>
      <c r="D1457" s="77"/>
      <c r="E1457" s="77"/>
      <c r="F1457" s="77"/>
      <c r="G1457" s="77"/>
      <c r="H1457" s="77"/>
      <c r="I1457" s="77"/>
      <c r="J1457" s="77"/>
      <c r="K1457" s="77"/>
      <c r="L1457" s="77"/>
      <c r="M1457" s="77"/>
      <c r="N1457" s="77"/>
      <c r="O1457" s="77"/>
    </row>
    <row r="1458" spans="2:15" ht="10.199999999999999" x14ac:dyDescent="0.25">
      <c r="B1458" s="77"/>
      <c r="C1458" s="77"/>
      <c r="D1458" s="77"/>
      <c r="E1458" s="77"/>
      <c r="F1458" s="77"/>
      <c r="G1458" s="77"/>
      <c r="H1458" s="77"/>
      <c r="I1458" s="77"/>
      <c r="J1458" s="77"/>
      <c r="K1458" s="77"/>
      <c r="L1458" s="77"/>
      <c r="M1458" s="77"/>
      <c r="N1458" s="77"/>
      <c r="O1458" s="77"/>
    </row>
    <row r="1459" spans="2:15" ht="10.199999999999999" x14ac:dyDescent="0.25">
      <c r="B1459" s="77"/>
      <c r="C1459" s="77"/>
      <c r="D1459" s="77"/>
      <c r="E1459" s="77"/>
      <c r="F1459" s="77"/>
      <c r="G1459" s="77"/>
      <c r="H1459" s="77"/>
      <c r="I1459" s="77"/>
      <c r="J1459" s="77"/>
      <c r="K1459" s="77"/>
      <c r="L1459" s="77"/>
      <c r="M1459" s="77"/>
      <c r="N1459" s="77"/>
      <c r="O1459" s="77"/>
    </row>
    <row r="1460" spans="2:15" ht="10.199999999999999" x14ac:dyDescent="0.25">
      <c r="B1460" s="77"/>
      <c r="C1460" s="77"/>
      <c r="D1460" s="77"/>
      <c r="E1460" s="77"/>
      <c r="F1460" s="77"/>
      <c r="G1460" s="77"/>
      <c r="H1460" s="77"/>
      <c r="I1460" s="77"/>
      <c r="J1460" s="77"/>
      <c r="K1460" s="77"/>
      <c r="L1460" s="77"/>
      <c r="M1460" s="77"/>
      <c r="N1460" s="77"/>
      <c r="O1460" s="77"/>
    </row>
    <row r="1461" spans="2:15" ht="10.199999999999999" x14ac:dyDescent="0.25">
      <c r="B1461" s="77"/>
      <c r="C1461" s="77"/>
      <c r="D1461" s="77"/>
      <c r="E1461" s="77"/>
      <c r="F1461" s="77"/>
      <c r="G1461" s="77"/>
      <c r="H1461" s="77"/>
      <c r="I1461" s="77"/>
      <c r="J1461" s="77"/>
      <c r="K1461" s="77"/>
      <c r="L1461" s="77"/>
      <c r="M1461" s="77"/>
      <c r="N1461" s="77"/>
      <c r="O1461" s="77"/>
    </row>
    <row r="1462" spans="2:15" ht="10.199999999999999" x14ac:dyDescent="0.25">
      <c r="B1462" s="77"/>
      <c r="C1462" s="77"/>
      <c r="D1462" s="77"/>
      <c r="E1462" s="77"/>
      <c r="F1462" s="77"/>
      <c r="G1462" s="77"/>
      <c r="H1462" s="77"/>
      <c r="I1462" s="77"/>
      <c r="J1462" s="77"/>
      <c r="K1462" s="77"/>
      <c r="L1462" s="77"/>
      <c r="M1462" s="77"/>
      <c r="N1462" s="77"/>
      <c r="O1462" s="77"/>
    </row>
    <row r="1463" spans="2:15" ht="10.199999999999999" x14ac:dyDescent="0.25">
      <c r="B1463" s="77"/>
      <c r="C1463" s="77"/>
      <c r="D1463" s="77"/>
      <c r="E1463" s="77"/>
      <c r="F1463" s="77"/>
      <c r="G1463" s="77"/>
      <c r="H1463" s="77"/>
      <c r="I1463" s="77"/>
      <c r="J1463" s="77"/>
      <c r="K1463" s="77"/>
      <c r="L1463" s="77"/>
      <c r="M1463" s="77"/>
      <c r="N1463" s="77"/>
      <c r="O1463" s="77"/>
    </row>
    <row r="1464" spans="2:15" ht="10.199999999999999" x14ac:dyDescent="0.25">
      <c r="B1464" s="77"/>
      <c r="C1464" s="77"/>
      <c r="D1464" s="77"/>
      <c r="E1464" s="77"/>
      <c r="F1464" s="77"/>
      <c r="G1464" s="77"/>
      <c r="H1464" s="77"/>
      <c r="I1464" s="77"/>
      <c r="J1464" s="77"/>
      <c r="K1464" s="77"/>
      <c r="L1464" s="77"/>
      <c r="M1464" s="77"/>
      <c r="N1464" s="77"/>
      <c r="O1464" s="77"/>
    </row>
    <row r="1465" spans="2:15" ht="10.199999999999999" x14ac:dyDescent="0.25">
      <c r="B1465" s="77"/>
      <c r="C1465" s="77"/>
      <c r="D1465" s="77"/>
      <c r="E1465" s="77"/>
      <c r="F1465" s="77"/>
      <c r="G1465" s="77"/>
      <c r="H1465" s="77"/>
      <c r="I1465" s="77"/>
      <c r="J1465" s="77"/>
      <c r="K1465" s="77"/>
      <c r="L1465" s="77"/>
      <c r="M1465" s="77"/>
      <c r="N1465" s="77"/>
      <c r="O1465" s="77"/>
    </row>
    <row r="1466" spans="2:15" ht="10.199999999999999" x14ac:dyDescent="0.25">
      <c r="B1466" s="77"/>
      <c r="C1466" s="77"/>
      <c r="D1466" s="77"/>
      <c r="E1466" s="77"/>
      <c r="F1466" s="77"/>
      <c r="G1466" s="77"/>
      <c r="H1466" s="77"/>
      <c r="I1466" s="77"/>
      <c r="J1466" s="77"/>
      <c r="K1466" s="77"/>
      <c r="L1466" s="77"/>
      <c r="M1466" s="77"/>
      <c r="N1466" s="77"/>
      <c r="O1466" s="77"/>
    </row>
    <row r="1467" spans="2:15" ht="10.199999999999999" x14ac:dyDescent="0.25">
      <c r="B1467" s="77"/>
      <c r="C1467" s="77"/>
      <c r="D1467" s="77"/>
      <c r="E1467" s="77"/>
      <c r="F1467" s="77"/>
      <c r="G1467" s="77"/>
      <c r="H1467" s="77"/>
      <c r="I1467" s="77"/>
      <c r="J1467" s="77"/>
      <c r="K1467" s="77"/>
      <c r="L1467" s="77"/>
      <c r="M1467" s="77"/>
      <c r="N1467" s="77"/>
      <c r="O1467" s="77"/>
    </row>
    <row r="1468" spans="2:15" ht="10.199999999999999" x14ac:dyDescent="0.25">
      <c r="B1468" s="77"/>
      <c r="C1468" s="77"/>
      <c r="D1468" s="77"/>
      <c r="E1468" s="77"/>
      <c r="F1468" s="77"/>
      <c r="G1468" s="77"/>
      <c r="H1468" s="77"/>
      <c r="I1468" s="77"/>
      <c r="J1468" s="77"/>
      <c r="K1468" s="77"/>
      <c r="L1468" s="77"/>
      <c r="M1468" s="77"/>
      <c r="N1468" s="77"/>
      <c r="O1468" s="77"/>
    </row>
    <row r="1469" spans="2:15" ht="10.199999999999999" x14ac:dyDescent="0.25">
      <c r="B1469" s="77"/>
      <c r="C1469" s="77"/>
      <c r="D1469" s="77"/>
      <c r="E1469" s="77"/>
      <c r="F1469" s="77"/>
      <c r="G1469" s="77"/>
      <c r="H1469" s="77"/>
      <c r="I1469" s="77"/>
      <c r="J1469" s="77"/>
      <c r="K1469" s="77"/>
      <c r="L1469" s="77"/>
      <c r="M1469" s="77"/>
      <c r="N1469" s="77"/>
      <c r="O1469" s="77"/>
    </row>
    <row r="1470" spans="2:15" ht="10.199999999999999" x14ac:dyDescent="0.25">
      <c r="B1470" s="77"/>
      <c r="C1470" s="77"/>
      <c r="D1470" s="77"/>
      <c r="E1470" s="77"/>
      <c r="F1470" s="77"/>
      <c r="G1470" s="77"/>
      <c r="H1470" s="77"/>
      <c r="I1470" s="77"/>
      <c r="J1470" s="77"/>
      <c r="K1470" s="77"/>
      <c r="L1470" s="77"/>
      <c r="M1470" s="77"/>
      <c r="N1470" s="77"/>
      <c r="O1470" s="77"/>
    </row>
    <row r="1471" spans="2:15" ht="10.199999999999999" x14ac:dyDescent="0.25">
      <c r="B1471" s="77"/>
      <c r="C1471" s="77"/>
      <c r="D1471" s="77"/>
      <c r="E1471" s="77"/>
      <c r="F1471" s="77"/>
      <c r="G1471" s="77"/>
      <c r="H1471" s="77"/>
      <c r="I1471" s="77"/>
      <c r="J1471" s="77"/>
      <c r="K1471" s="77"/>
      <c r="L1471" s="77"/>
      <c r="M1471" s="77"/>
      <c r="N1471" s="77"/>
      <c r="O1471" s="77"/>
    </row>
    <row r="1472" spans="2:15" ht="10.199999999999999" x14ac:dyDescent="0.25">
      <c r="B1472" s="77"/>
      <c r="C1472" s="77"/>
      <c r="D1472" s="77"/>
      <c r="E1472" s="77"/>
      <c r="F1472" s="77"/>
      <c r="G1472" s="77"/>
      <c r="H1472" s="77"/>
      <c r="I1472" s="77"/>
      <c r="J1472" s="77"/>
      <c r="K1472" s="77"/>
      <c r="L1472" s="77"/>
      <c r="M1472" s="77"/>
      <c r="N1472" s="77"/>
      <c r="O1472" s="77"/>
    </row>
    <row r="1473" spans="2:15" ht="10.199999999999999" x14ac:dyDescent="0.25">
      <c r="B1473" s="77"/>
      <c r="C1473" s="77"/>
      <c r="D1473" s="77"/>
      <c r="E1473" s="77"/>
      <c r="F1473" s="77"/>
      <c r="G1473" s="77"/>
      <c r="H1473" s="77"/>
      <c r="I1473" s="77"/>
      <c r="J1473" s="77"/>
      <c r="K1473" s="77"/>
      <c r="L1473" s="77"/>
      <c r="M1473" s="77"/>
      <c r="N1473" s="77"/>
      <c r="O1473" s="77"/>
    </row>
    <row r="1474" spans="2:15" ht="10.199999999999999" x14ac:dyDescent="0.25">
      <c r="B1474" s="77"/>
      <c r="C1474" s="77"/>
      <c r="D1474" s="77"/>
      <c r="E1474" s="77"/>
      <c r="F1474" s="77"/>
      <c r="G1474" s="77"/>
      <c r="H1474" s="77"/>
      <c r="I1474" s="77"/>
      <c r="J1474" s="77"/>
      <c r="K1474" s="77"/>
      <c r="L1474" s="77"/>
      <c r="M1474" s="77"/>
      <c r="N1474" s="77"/>
      <c r="O1474" s="77"/>
    </row>
    <row r="1475" spans="2:15" ht="10.199999999999999" x14ac:dyDescent="0.25">
      <c r="B1475" s="77"/>
      <c r="C1475" s="77"/>
      <c r="D1475" s="77"/>
      <c r="E1475" s="77"/>
      <c r="F1475" s="77"/>
      <c r="G1475" s="77"/>
      <c r="H1475" s="77"/>
      <c r="I1475" s="77"/>
      <c r="J1475" s="77"/>
      <c r="K1475" s="77"/>
      <c r="L1475" s="77"/>
      <c r="M1475" s="77"/>
      <c r="N1475" s="77"/>
      <c r="O1475" s="77"/>
    </row>
    <row r="1476" spans="2:15" ht="10.199999999999999" x14ac:dyDescent="0.25">
      <c r="B1476" s="77"/>
      <c r="C1476" s="77"/>
      <c r="D1476" s="77"/>
      <c r="E1476" s="77"/>
      <c r="F1476" s="77"/>
      <c r="G1476" s="77"/>
      <c r="H1476" s="77"/>
      <c r="I1476" s="77"/>
      <c r="J1476" s="77"/>
      <c r="K1476" s="77"/>
      <c r="L1476" s="77"/>
      <c r="M1476" s="77"/>
      <c r="N1476" s="77"/>
      <c r="O1476" s="77"/>
    </row>
    <row r="1477" spans="2:15" ht="10.199999999999999" x14ac:dyDescent="0.25">
      <c r="B1477" s="77"/>
      <c r="C1477" s="77"/>
      <c r="D1477" s="77"/>
      <c r="E1477" s="77"/>
      <c r="F1477" s="77"/>
      <c r="G1477" s="77"/>
      <c r="H1477" s="77"/>
      <c r="I1477" s="77"/>
      <c r="J1477" s="77"/>
      <c r="K1477" s="77"/>
      <c r="L1477" s="77"/>
      <c r="M1477" s="77"/>
      <c r="N1477" s="77"/>
      <c r="O1477" s="77"/>
    </row>
    <row r="1478" spans="2:15" ht="10.199999999999999" x14ac:dyDescent="0.25">
      <c r="B1478" s="77"/>
      <c r="C1478" s="77"/>
      <c r="D1478" s="77"/>
      <c r="E1478" s="77"/>
      <c r="F1478" s="77"/>
      <c r="G1478" s="77"/>
      <c r="H1478" s="77"/>
      <c r="I1478" s="77"/>
      <c r="J1478" s="77"/>
      <c r="K1478" s="77"/>
      <c r="L1478" s="77"/>
      <c r="M1478" s="77"/>
      <c r="N1478" s="77"/>
      <c r="O1478" s="77"/>
    </row>
    <row r="1479" spans="2:15" ht="10.199999999999999" x14ac:dyDescent="0.25">
      <c r="B1479" s="77"/>
      <c r="C1479" s="77"/>
      <c r="D1479" s="77"/>
      <c r="E1479" s="77"/>
      <c r="F1479" s="77"/>
      <c r="G1479" s="77"/>
      <c r="H1479" s="77"/>
      <c r="I1479" s="77"/>
      <c r="J1479" s="77"/>
      <c r="K1479" s="77"/>
      <c r="L1479" s="77"/>
      <c r="M1479" s="77"/>
      <c r="N1479" s="77"/>
      <c r="O1479" s="77"/>
    </row>
    <row r="1480" spans="2:15" ht="10.199999999999999" x14ac:dyDescent="0.25">
      <c r="B1480" s="77"/>
      <c r="C1480" s="77"/>
      <c r="D1480" s="77"/>
      <c r="E1480" s="77"/>
      <c r="F1480" s="77"/>
      <c r="G1480" s="77"/>
      <c r="H1480" s="77"/>
      <c r="I1480" s="77"/>
      <c r="J1480" s="77"/>
      <c r="K1480" s="77"/>
      <c r="L1480" s="77"/>
      <c r="M1480" s="77"/>
      <c r="N1480" s="77"/>
      <c r="O1480" s="77"/>
    </row>
    <row r="1481" spans="2:15" ht="10.199999999999999" x14ac:dyDescent="0.25">
      <c r="B1481" s="77"/>
      <c r="C1481" s="77"/>
      <c r="D1481" s="77"/>
      <c r="E1481" s="77"/>
      <c r="F1481" s="77"/>
      <c r="G1481" s="77"/>
      <c r="H1481" s="77"/>
      <c r="I1481" s="77"/>
      <c r="J1481" s="77"/>
      <c r="K1481" s="77"/>
      <c r="L1481" s="77"/>
      <c r="M1481" s="77"/>
      <c r="N1481" s="77"/>
      <c r="O1481" s="77"/>
    </row>
    <row r="1482" spans="2:15" ht="10.199999999999999" x14ac:dyDescent="0.25">
      <c r="B1482" s="77"/>
      <c r="C1482" s="77"/>
      <c r="D1482" s="77"/>
      <c r="E1482" s="77"/>
      <c r="F1482" s="77"/>
      <c r="G1482" s="77"/>
      <c r="H1482" s="77"/>
      <c r="I1482" s="77"/>
      <c r="J1482" s="77"/>
      <c r="K1482" s="77"/>
      <c r="L1482" s="77"/>
      <c r="M1482" s="77"/>
      <c r="N1482" s="77"/>
      <c r="O1482" s="77"/>
    </row>
    <row r="1483" spans="2:15" ht="10.199999999999999" x14ac:dyDescent="0.25">
      <c r="B1483" s="77"/>
      <c r="C1483" s="77"/>
      <c r="D1483" s="77"/>
      <c r="E1483" s="77"/>
      <c r="F1483" s="77"/>
      <c r="G1483" s="77"/>
      <c r="H1483" s="77"/>
      <c r="I1483" s="77"/>
      <c r="J1483" s="77"/>
      <c r="K1483" s="77"/>
      <c r="L1483" s="77"/>
      <c r="M1483" s="77"/>
      <c r="N1483" s="77"/>
      <c r="O1483" s="77"/>
    </row>
    <row r="1484" spans="2:15" ht="10.199999999999999" x14ac:dyDescent="0.25">
      <c r="B1484" s="77"/>
      <c r="C1484" s="77"/>
      <c r="D1484" s="77"/>
      <c r="E1484" s="77"/>
      <c r="F1484" s="77"/>
      <c r="G1484" s="77"/>
      <c r="H1484" s="77"/>
      <c r="I1484" s="77"/>
      <c r="J1484" s="77"/>
      <c r="K1484" s="77"/>
      <c r="L1484" s="77"/>
      <c r="M1484" s="77"/>
      <c r="N1484" s="77"/>
      <c r="O1484" s="77"/>
    </row>
    <row r="1485" spans="2:15" ht="10.199999999999999" x14ac:dyDescent="0.25">
      <c r="B1485" s="77"/>
      <c r="C1485" s="77"/>
      <c r="D1485" s="77"/>
      <c r="E1485" s="77"/>
      <c r="F1485" s="77"/>
      <c r="G1485" s="77"/>
      <c r="H1485" s="77"/>
      <c r="I1485" s="77"/>
      <c r="J1485" s="77"/>
      <c r="K1485" s="77"/>
      <c r="L1485" s="77"/>
      <c r="M1485" s="77"/>
      <c r="N1485" s="77"/>
      <c r="O1485" s="77"/>
    </row>
    <row r="1486" spans="2:15" ht="10.199999999999999" x14ac:dyDescent="0.25">
      <c r="B1486" s="77"/>
      <c r="C1486" s="77"/>
      <c r="D1486" s="77"/>
      <c r="E1486" s="77"/>
      <c r="F1486" s="77"/>
      <c r="G1486" s="77"/>
      <c r="H1486" s="77"/>
      <c r="I1486" s="77"/>
      <c r="J1486" s="77"/>
      <c r="K1486" s="77"/>
      <c r="L1486" s="77"/>
      <c r="M1486" s="77"/>
      <c r="N1486" s="77"/>
      <c r="O1486" s="77"/>
    </row>
    <row r="1487" spans="2:15" ht="10.199999999999999" x14ac:dyDescent="0.25">
      <c r="B1487" s="77"/>
      <c r="C1487" s="77"/>
      <c r="D1487" s="77"/>
      <c r="E1487" s="77"/>
      <c r="F1487" s="77"/>
      <c r="G1487" s="77"/>
      <c r="H1487" s="77"/>
      <c r="I1487" s="77"/>
      <c r="J1487" s="77"/>
      <c r="K1487" s="77"/>
      <c r="L1487" s="77"/>
      <c r="M1487" s="77"/>
      <c r="N1487" s="77"/>
      <c r="O1487" s="77"/>
    </row>
    <row r="1488" spans="2:15" ht="10.199999999999999" x14ac:dyDescent="0.25">
      <c r="B1488" s="77"/>
      <c r="C1488" s="77"/>
      <c r="D1488" s="77"/>
      <c r="E1488" s="77"/>
      <c r="F1488" s="77"/>
      <c r="G1488" s="77"/>
      <c r="H1488" s="77"/>
      <c r="I1488" s="77"/>
      <c r="J1488" s="77"/>
      <c r="K1488" s="77"/>
      <c r="L1488" s="77"/>
      <c r="M1488" s="77"/>
      <c r="N1488" s="77"/>
      <c r="O1488" s="77"/>
    </row>
    <row r="1489" spans="2:15" ht="10.199999999999999" x14ac:dyDescent="0.25">
      <c r="B1489" s="77"/>
      <c r="C1489" s="77"/>
      <c r="D1489" s="77"/>
      <c r="E1489" s="77"/>
      <c r="F1489" s="77"/>
      <c r="G1489" s="77"/>
      <c r="H1489" s="77"/>
      <c r="I1489" s="77"/>
      <c r="J1489" s="77"/>
      <c r="K1489" s="77"/>
      <c r="L1489" s="77"/>
      <c r="M1489" s="77"/>
      <c r="N1489" s="77"/>
      <c r="O1489" s="77"/>
    </row>
    <row r="1490" spans="2:15" ht="10.199999999999999" x14ac:dyDescent="0.25">
      <c r="B1490" s="77"/>
      <c r="C1490" s="77"/>
      <c r="D1490" s="77"/>
      <c r="E1490" s="77"/>
      <c r="F1490" s="77"/>
      <c r="G1490" s="77"/>
      <c r="H1490" s="77"/>
      <c r="I1490" s="77"/>
      <c r="J1490" s="77"/>
      <c r="K1490" s="77"/>
      <c r="L1490" s="77"/>
      <c r="M1490" s="77"/>
      <c r="N1490" s="77"/>
      <c r="O1490" s="77"/>
    </row>
    <row r="1491" spans="2:15" ht="10.199999999999999" x14ac:dyDescent="0.25">
      <c r="B1491" s="77"/>
      <c r="C1491" s="77"/>
      <c r="D1491" s="77"/>
      <c r="E1491" s="77"/>
      <c r="F1491" s="77"/>
      <c r="G1491" s="77"/>
      <c r="H1491" s="77"/>
      <c r="I1491" s="77"/>
      <c r="J1491" s="77"/>
      <c r="K1491" s="77"/>
      <c r="L1491" s="77"/>
      <c r="M1491" s="77"/>
      <c r="N1491" s="77"/>
      <c r="O1491" s="77"/>
    </row>
    <row r="1492" spans="2:15" ht="10.199999999999999" x14ac:dyDescent="0.25">
      <c r="B1492" s="77"/>
      <c r="C1492" s="77"/>
      <c r="D1492" s="77"/>
      <c r="E1492" s="77"/>
      <c r="F1492" s="77"/>
      <c r="G1492" s="77"/>
      <c r="H1492" s="77"/>
      <c r="I1492" s="77"/>
      <c r="J1492" s="77"/>
      <c r="K1492" s="77"/>
      <c r="L1492" s="77"/>
      <c r="M1492" s="77"/>
      <c r="N1492" s="77"/>
      <c r="O1492" s="77"/>
    </row>
    <row r="1493" spans="2:15" ht="10.199999999999999" x14ac:dyDescent="0.25">
      <c r="B1493" s="77"/>
      <c r="C1493" s="77"/>
      <c r="D1493" s="77"/>
      <c r="E1493" s="77"/>
      <c r="F1493" s="77"/>
      <c r="G1493" s="77"/>
      <c r="H1493" s="77"/>
      <c r="I1493" s="77"/>
      <c r="J1493" s="77"/>
      <c r="K1493" s="77"/>
      <c r="L1493" s="77"/>
      <c r="M1493" s="77"/>
      <c r="N1493" s="77"/>
      <c r="O1493" s="77"/>
    </row>
    <row r="1494" spans="2:15" ht="10.199999999999999" x14ac:dyDescent="0.25">
      <c r="B1494" s="77"/>
      <c r="C1494" s="77"/>
      <c r="D1494" s="77"/>
      <c r="E1494" s="77"/>
      <c r="F1494" s="77"/>
      <c r="G1494" s="77"/>
      <c r="H1494" s="77"/>
      <c r="I1494" s="77"/>
      <c r="J1494" s="77"/>
      <c r="K1494" s="77"/>
      <c r="L1494" s="77"/>
      <c r="M1494" s="77"/>
      <c r="N1494" s="77"/>
      <c r="O1494" s="77"/>
    </row>
    <row r="1495" spans="2:15" ht="10.199999999999999" x14ac:dyDescent="0.25">
      <c r="B1495" s="77"/>
      <c r="C1495" s="77"/>
      <c r="D1495" s="77"/>
      <c r="E1495" s="77"/>
      <c r="F1495" s="77"/>
      <c r="G1495" s="77"/>
      <c r="H1495" s="77"/>
      <c r="I1495" s="77"/>
      <c r="J1495" s="77"/>
      <c r="K1495" s="77"/>
      <c r="L1495" s="77"/>
      <c r="M1495" s="77"/>
      <c r="N1495" s="77"/>
      <c r="O1495" s="77"/>
    </row>
    <row r="1496" spans="2:15" ht="10.199999999999999" x14ac:dyDescent="0.25">
      <c r="B1496" s="77"/>
      <c r="C1496" s="77"/>
      <c r="D1496" s="77"/>
      <c r="E1496" s="77"/>
      <c r="F1496" s="77"/>
      <c r="G1496" s="77"/>
      <c r="H1496" s="77"/>
      <c r="I1496" s="77"/>
      <c r="J1496" s="77"/>
      <c r="K1496" s="77"/>
      <c r="L1496" s="77"/>
      <c r="M1496" s="77"/>
      <c r="N1496" s="77"/>
      <c r="O1496" s="77"/>
    </row>
    <row r="1497" spans="2:15" ht="10.199999999999999" x14ac:dyDescent="0.25">
      <c r="B1497" s="77"/>
      <c r="C1497" s="77"/>
      <c r="D1497" s="77"/>
      <c r="E1497" s="77"/>
      <c r="F1497" s="77"/>
      <c r="G1497" s="77"/>
      <c r="H1497" s="77"/>
      <c r="I1497" s="77"/>
      <c r="J1497" s="77"/>
      <c r="K1497" s="77"/>
      <c r="L1497" s="77"/>
      <c r="M1497" s="77"/>
      <c r="N1497" s="77"/>
      <c r="O1497" s="77"/>
    </row>
    <row r="1498" spans="2:15" ht="10.199999999999999" x14ac:dyDescent="0.25">
      <c r="B1498" s="77"/>
      <c r="C1498" s="77"/>
      <c r="D1498" s="77"/>
      <c r="E1498" s="77"/>
      <c r="F1498" s="77"/>
      <c r="G1498" s="77"/>
      <c r="H1498" s="77"/>
      <c r="I1498" s="77"/>
      <c r="J1498" s="77"/>
      <c r="K1498" s="77"/>
      <c r="L1498" s="77"/>
      <c r="M1498" s="77"/>
      <c r="N1498" s="77"/>
      <c r="O1498" s="77"/>
    </row>
    <row r="1499" spans="2:15" ht="10.199999999999999" x14ac:dyDescent="0.25">
      <c r="B1499" s="77"/>
      <c r="C1499" s="77"/>
      <c r="D1499" s="77"/>
      <c r="E1499" s="77"/>
      <c r="F1499" s="77"/>
      <c r="G1499" s="77"/>
      <c r="H1499" s="77"/>
      <c r="I1499" s="77"/>
      <c r="J1499" s="77"/>
      <c r="K1499" s="77"/>
      <c r="L1499" s="77"/>
      <c r="M1499" s="77"/>
      <c r="N1499" s="77"/>
      <c r="O1499" s="77"/>
    </row>
    <row r="1500" spans="2:15" ht="10.199999999999999" x14ac:dyDescent="0.25">
      <c r="B1500" s="77"/>
      <c r="C1500" s="77"/>
      <c r="D1500" s="77"/>
      <c r="E1500" s="77"/>
      <c r="F1500" s="77"/>
      <c r="G1500" s="77"/>
      <c r="H1500" s="77"/>
      <c r="I1500" s="77"/>
      <c r="J1500" s="77"/>
      <c r="K1500" s="77"/>
      <c r="L1500" s="77"/>
      <c r="M1500" s="77"/>
      <c r="N1500" s="77"/>
      <c r="O1500" s="77"/>
    </row>
    <row r="1501" spans="2:15" ht="10.199999999999999" x14ac:dyDescent="0.25">
      <c r="B1501" s="77"/>
      <c r="C1501" s="77"/>
      <c r="D1501" s="77"/>
      <c r="E1501" s="77"/>
      <c r="F1501" s="77"/>
      <c r="G1501" s="77"/>
      <c r="H1501" s="77"/>
      <c r="I1501" s="77"/>
      <c r="J1501" s="77"/>
      <c r="K1501" s="77"/>
      <c r="L1501" s="77"/>
      <c r="M1501" s="77"/>
      <c r="N1501" s="77"/>
      <c r="O1501" s="77"/>
    </row>
    <row r="1502" spans="2:15" ht="10.199999999999999" x14ac:dyDescent="0.25">
      <c r="B1502" s="77"/>
      <c r="C1502" s="77"/>
      <c r="D1502" s="77"/>
      <c r="E1502" s="77"/>
      <c r="F1502" s="77"/>
      <c r="G1502" s="77"/>
      <c r="H1502" s="77"/>
      <c r="I1502" s="77"/>
      <c r="J1502" s="77"/>
      <c r="K1502" s="77"/>
      <c r="L1502" s="77"/>
      <c r="M1502" s="77"/>
      <c r="N1502" s="77"/>
      <c r="O1502" s="77"/>
    </row>
    <row r="1503" spans="2:15" ht="10.199999999999999" x14ac:dyDescent="0.25">
      <c r="B1503" s="77"/>
      <c r="C1503" s="77"/>
      <c r="D1503" s="77"/>
      <c r="E1503" s="77"/>
      <c r="F1503" s="77"/>
      <c r="G1503" s="77"/>
      <c r="H1503" s="77"/>
      <c r="I1503" s="77"/>
      <c r="J1503" s="77"/>
      <c r="K1503" s="77"/>
      <c r="L1503" s="77"/>
      <c r="M1503" s="77"/>
      <c r="N1503" s="77"/>
      <c r="O1503" s="77"/>
    </row>
    <row r="1504" spans="2:15" ht="10.199999999999999" x14ac:dyDescent="0.25">
      <c r="B1504" s="77"/>
      <c r="C1504" s="77"/>
      <c r="D1504" s="77"/>
      <c r="E1504" s="77"/>
      <c r="F1504" s="77"/>
      <c r="G1504" s="77"/>
      <c r="H1504" s="77"/>
      <c r="I1504" s="77"/>
      <c r="J1504" s="77"/>
      <c r="K1504" s="77"/>
      <c r="L1504" s="77"/>
      <c r="M1504" s="77"/>
      <c r="N1504" s="77"/>
      <c r="O1504" s="77"/>
    </row>
    <row r="1505" spans="2:15" ht="10.199999999999999" x14ac:dyDescent="0.25">
      <c r="B1505" s="77"/>
      <c r="C1505" s="77"/>
      <c r="D1505" s="77"/>
      <c r="E1505" s="77"/>
      <c r="F1505" s="77"/>
      <c r="G1505" s="77"/>
      <c r="H1505" s="77"/>
      <c r="I1505" s="77"/>
      <c r="J1505" s="77"/>
      <c r="K1505" s="77"/>
      <c r="L1505" s="77"/>
      <c r="M1505" s="77"/>
      <c r="N1505" s="77"/>
      <c r="O1505" s="77"/>
    </row>
    <row r="1506" spans="2:15" ht="10.199999999999999" x14ac:dyDescent="0.25">
      <c r="B1506" s="77"/>
      <c r="C1506" s="77"/>
      <c r="D1506" s="77"/>
      <c r="E1506" s="77"/>
      <c r="F1506" s="77"/>
      <c r="G1506" s="77"/>
      <c r="H1506" s="77"/>
      <c r="I1506" s="77"/>
      <c r="J1506" s="77"/>
      <c r="K1506" s="77"/>
      <c r="L1506" s="77"/>
      <c r="M1506" s="77"/>
      <c r="N1506" s="77"/>
      <c r="O1506" s="77"/>
    </row>
    <row r="1507" spans="2:15" ht="10.199999999999999" x14ac:dyDescent="0.25">
      <c r="B1507" s="77"/>
      <c r="C1507" s="77"/>
      <c r="D1507" s="77"/>
      <c r="E1507" s="77"/>
      <c r="F1507" s="77"/>
      <c r="G1507" s="77"/>
      <c r="H1507" s="77"/>
      <c r="I1507" s="77"/>
      <c r="J1507" s="77"/>
      <c r="K1507" s="77"/>
      <c r="L1507" s="77"/>
      <c r="M1507" s="77"/>
      <c r="N1507" s="77"/>
      <c r="O1507" s="77"/>
    </row>
    <row r="1508" spans="2:15" ht="10.199999999999999" x14ac:dyDescent="0.25">
      <c r="B1508" s="77"/>
      <c r="C1508" s="77"/>
      <c r="D1508" s="77"/>
      <c r="E1508" s="77"/>
      <c r="F1508" s="77"/>
      <c r="G1508" s="77"/>
      <c r="H1508" s="77"/>
      <c r="I1508" s="77"/>
      <c r="J1508" s="77"/>
      <c r="K1508" s="77"/>
      <c r="L1508" s="77"/>
      <c r="M1508" s="77"/>
      <c r="N1508" s="77"/>
      <c r="O1508" s="77"/>
    </row>
    <row r="1509" spans="2:15" ht="10.199999999999999" x14ac:dyDescent="0.25">
      <c r="B1509" s="77"/>
      <c r="C1509" s="77"/>
      <c r="D1509" s="77"/>
      <c r="E1509" s="77"/>
      <c r="F1509" s="77"/>
      <c r="G1509" s="77"/>
      <c r="H1509" s="77"/>
      <c r="I1509" s="77"/>
      <c r="J1509" s="77"/>
      <c r="K1509" s="77"/>
      <c r="L1509" s="77"/>
      <c r="M1509" s="77"/>
      <c r="N1509" s="77"/>
      <c r="O1509" s="77"/>
    </row>
    <row r="1510" spans="2:15" ht="10.199999999999999" x14ac:dyDescent="0.25">
      <c r="B1510" s="77"/>
      <c r="C1510" s="77"/>
      <c r="D1510" s="77"/>
      <c r="E1510" s="77"/>
      <c r="F1510" s="77"/>
      <c r="G1510" s="77"/>
      <c r="H1510" s="77"/>
      <c r="I1510" s="77"/>
      <c r="J1510" s="77"/>
      <c r="K1510" s="77"/>
      <c r="L1510" s="77"/>
      <c r="M1510" s="77"/>
      <c r="N1510" s="77"/>
      <c r="O1510" s="77"/>
    </row>
    <row r="1511" spans="2:15" ht="10.199999999999999" x14ac:dyDescent="0.25">
      <c r="B1511" s="77"/>
      <c r="C1511" s="77"/>
      <c r="D1511" s="77"/>
      <c r="E1511" s="77"/>
      <c r="F1511" s="77"/>
      <c r="G1511" s="77"/>
      <c r="H1511" s="77"/>
      <c r="I1511" s="77"/>
      <c r="J1511" s="77"/>
      <c r="K1511" s="77"/>
      <c r="L1511" s="77"/>
      <c r="M1511" s="77"/>
      <c r="N1511" s="77"/>
      <c r="O1511" s="77"/>
    </row>
    <row r="1512" spans="2:15" ht="10.199999999999999" x14ac:dyDescent="0.25">
      <c r="B1512" s="77"/>
      <c r="C1512" s="77"/>
      <c r="D1512" s="77"/>
      <c r="E1512" s="77"/>
      <c r="F1512" s="77"/>
      <c r="G1512" s="77"/>
      <c r="H1512" s="77"/>
      <c r="I1512" s="77"/>
      <c r="J1512" s="77"/>
      <c r="K1512" s="77"/>
      <c r="L1512" s="77"/>
      <c r="M1512" s="77"/>
      <c r="N1512" s="77"/>
      <c r="O1512" s="77"/>
    </row>
    <row r="1513" spans="2:15" ht="10.199999999999999" x14ac:dyDescent="0.25">
      <c r="B1513" s="77"/>
      <c r="C1513" s="77"/>
      <c r="D1513" s="77"/>
      <c r="E1513" s="77"/>
      <c r="F1513" s="77"/>
      <c r="G1513" s="77"/>
      <c r="H1513" s="77"/>
      <c r="I1513" s="77"/>
      <c r="J1513" s="77"/>
      <c r="K1513" s="77"/>
      <c r="L1513" s="77"/>
      <c r="M1513" s="77"/>
      <c r="N1513" s="77"/>
      <c r="O1513" s="77"/>
    </row>
    <row r="1514" spans="2:15" ht="10.199999999999999" x14ac:dyDescent="0.25">
      <c r="B1514" s="77"/>
      <c r="C1514" s="77"/>
      <c r="D1514" s="77"/>
      <c r="E1514" s="77"/>
      <c r="F1514" s="77"/>
      <c r="G1514" s="77"/>
      <c r="H1514" s="77"/>
      <c r="I1514" s="77"/>
      <c r="J1514" s="77"/>
      <c r="K1514" s="77"/>
      <c r="L1514" s="77"/>
      <c r="M1514" s="77"/>
      <c r="N1514" s="77"/>
      <c r="O1514" s="77"/>
    </row>
    <row r="1515" spans="2:15" ht="10.199999999999999" x14ac:dyDescent="0.25">
      <c r="B1515" s="77"/>
      <c r="C1515" s="77"/>
      <c r="D1515" s="77"/>
      <c r="E1515" s="77"/>
      <c r="F1515" s="77"/>
      <c r="G1515" s="77"/>
      <c r="H1515" s="77"/>
      <c r="I1515" s="77"/>
      <c r="J1515" s="77"/>
      <c r="K1515" s="77"/>
      <c r="L1515" s="77"/>
      <c r="M1515" s="77"/>
      <c r="N1515" s="77"/>
      <c r="O1515" s="77"/>
    </row>
    <row r="1516" spans="2:15" ht="10.199999999999999" x14ac:dyDescent="0.25">
      <c r="B1516" s="77"/>
      <c r="C1516" s="77"/>
      <c r="D1516" s="77"/>
      <c r="E1516" s="77"/>
      <c r="F1516" s="77"/>
      <c r="G1516" s="77"/>
      <c r="H1516" s="77"/>
      <c r="I1516" s="77"/>
      <c r="J1516" s="77"/>
      <c r="K1516" s="77"/>
      <c r="L1516" s="77"/>
      <c r="M1516" s="77"/>
      <c r="N1516" s="77"/>
      <c r="O1516" s="77"/>
    </row>
    <row r="1517" spans="2:15" ht="10.199999999999999" x14ac:dyDescent="0.25">
      <c r="B1517" s="77"/>
      <c r="C1517" s="77"/>
      <c r="D1517" s="77"/>
      <c r="E1517" s="77"/>
      <c r="F1517" s="77"/>
      <c r="G1517" s="77"/>
      <c r="H1517" s="77"/>
      <c r="I1517" s="77"/>
      <c r="J1517" s="77"/>
      <c r="K1517" s="77"/>
      <c r="L1517" s="77"/>
      <c r="M1517" s="77"/>
      <c r="N1517" s="77"/>
      <c r="O1517" s="77"/>
    </row>
    <row r="1518" spans="2:15" ht="10.199999999999999" x14ac:dyDescent="0.25">
      <c r="B1518" s="77"/>
      <c r="C1518" s="77"/>
      <c r="D1518" s="77"/>
      <c r="E1518" s="77"/>
      <c r="F1518" s="77"/>
      <c r="G1518" s="77"/>
      <c r="H1518" s="77"/>
      <c r="I1518" s="77"/>
      <c r="J1518" s="77"/>
      <c r="K1518" s="77"/>
      <c r="L1518" s="77"/>
      <c r="M1518" s="77"/>
      <c r="N1518" s="77"/>
      <c r="O1518" s="77"/>
    </row>
    <row r="1519" spans="2:15" ht="10.199999999999999" x14ac:dyDescent="0.25">
      <c r="B1519" s="77"/>
      <c r="C1519" s="77"/>
      <c r="D1519" s="77"/>
      <c r="E1519" s="77"/>
      <c r="F1519" s="77"/>
      <c r="G1519" s="77"/>
      <c r="H1519" s="77"/>
      <c r="I1519" s="77"/>
      <c r="J1519" s="77"/>
      <c r="K1519" s="77"/>
      <c r="L1519" s="77"/>
      <c r="M1519" s="77"/>
      <c r="N1519" s="77"/>
      <c r="O1519" s="77"/>
    </row>
    <row r="1520" spans="2:15" ht="10.199999999999999" x14ac:dyDescent="0.25">
      <c r="B1520" s="77"/>
      <c r="C1520" s="77"/>
      <c r="D1520" s="77"/>
      <c r="E1520" s="77"/>
      <c r="F1520" s="77"/>
      <c r="G1520" s="77"/>
      <c r="H1520" s="77"/>
      <c r="I1520" s="77"/>
      <c r="J1520" s="77"/>
      <c r="K1520" s="77"/>
      <c r="L1520" s="77"/>
      <c r="M1520" s="77"/>
      <c r="N1520" s="77"/>
      <c r="O1520" s="77"/>
    </row>
    <row r="1521" spans="2:15" ht="10.199999999999999" x14ac:dyDescent="0.25">
      <c r="B1521" s="77"/>
      <c r="C1521" s="77"/>
      <c r="D1521" s="77"/>
      <c r="E1521" s="77"/>
      <c r="F1521" s="77"/>
      <c r="G1521" s="77"/>
      <c r="H1521" s="77"/>
      <c r="I1521" s="77"/>
      <c r="J1521" s="77"/>
      <c r="K1521" s="77"/>
      <c r="L1521" s="77"/>
      <c r="M1521" s="77"/>
      <c r="N1521" s="77"/>
      <c r="O1521" s="77"/>
    </row>
    <row r="1522" spans="2:15" ht="10.199999999999999" x14ac:dyDescent="0.25">
      <c r="B1522" s="77"/>
      <c r="C1522" s="77"/>
      <c r="D1522" s="77"/>
      <c r="E1522" s="77"/>
      <c r="F1522" s="77"/>
      <c r="G1522" s="77"/>
      <c r="H1522" s="77"/>
      <c r="I1522" s="77"/>
      <c r="J1522" s="77"/>
      <c r="K1522" s="77"/>
      <c r="L1522" s="77"/>
      <c r="M1522" s="77"/>
      <c r="N1522" s="77"/>
      <c r="O1522" s="77"/>
    </row>
    <row r="1523" spans="2:15" ht="10.199999999999999" x14ac:dyDescent="0.25">
      <c r="B1523" s="77"/>
      <c r="C1523" s="77"/>
      <c r="D1523" s="77"/>
      <c r="E1523" s="77"/>
      <c r="F1523" s="77"/>
      <c r="G1523" s="77"/>
      <c r="H1523" s="77"/>
      <c r="I1523" s="77"/>
      <c r="J1523" s="77"/>
      <c r="K1523" s="77"/>
      <c r="L1523" s="77"/>
      <c r="M1523" s="77"/>
      <c r="N1523" s="77"/>
      <c r="O1523" s="77"/>
    </row>
    <row r="1524" spans="2:15" ht="10.199999999999999" x14ac:dyDescent="0.25">
      <c r="B1524" s="77"/>
      <c r="C1524" s="77"/>
      <c r="D1524" s="77"/>
      <c r="E1524" s="77"/>
      <c r="F1524" s="77"/>
      <c r="G1524" s="77"/>
      <c r="H1524" s="77"/>
      <c r="I1524" s="77"/>
      <c r="J1524" s="77"/>
      <c r="K1524" s="77"/>
      <c r="L1524" s="77"/>
      <c r="M1524" s="77"/>
      <c r="N1524" s="77"/>
      <c r="O1524" s="77"/>
    </row>
    <row r="1525" spans="2:15" ht="10.199999999999999" x14ac:dyDescent="0.25">
      <c r="B1525" s="77"/>
      <c r="C1525" s="77"/>
      <c r="D1525" s="77"/>
      <c r="E1525" s="77"/>
      <c r="F1525" s="77"/>
      <c r="G1525" s="77"/>
      <c r="H1525" s="77"/>
      <c r="I1525" s="77"/>
      <c r="J1525" s="77"/>
      <c r="K1525" s="77"/>
      <c r="L1525" s="77"/>
      <c r="M1525" s="77"/>
      <c r="N1525" s="77"/>
      <c r="O1525" s="77"/>
    </row>
    <row r="1526" spans="2:15" ht="10.199999999999999" x14ac:dyDescent="0.25">
      <c r="B1526" s="77"/>
      <c r="C1526" s="77"/>
      <c r="D1526" s="77"/>
      <c r="E1526" s="77"/>
      <c r="F1526" s="77"/>
      <c r="G1526" s="77"/>
      <c r="H1526" s="77"/>
      <c r="I1526" s="77"/>
      <c r="J1526" s="77"/>
      <c r="K1526" s="77"/>
      <c r="L1526" s="77"/>
      <c r="M1526" s="77"/>
      <c r="N1526" s="77"/>
      <c r="O1526" s="77"/>
    </row>
    <row r="1527" spans="2:15" ht="10.199999999999999" x14ac:dyDescent="0.25">
      <c r="B1527" s="77"/>
      <c r="C1527" s="77"/>
      <c r="D1527" s="77"/>
      <c r="E1527" s="77"/>
      <c r="F1527" s="77"/>
      <c r="G1527" s="77"/>
      <c r="H1527" s="77"/>
      <c r="I1527" s="77"/>
      <c r="J1527" s="77"/>
      <c r="K1527" s="77"/>
      <c r="L1527" s="77"/>
      <c r="M1527" s="77"/>
      <c r="N1527" s="77"/>
      <c r="O1527" s="77"/>
    </row>
    <row r="1528" spans="2:15" ht="10.199999999999999" x14ac:dyDescent="0.25">
      <c r="B1528" s="77"/>
      <c r="C1528" s="77"/>
      <c r="D1528" s="77"/>
      <c r="E1528" s="77"/>
      <c r="F1528" s="77"/>
      <c r="G1528" s="77"/>
      <c r="H1528" s="77"/>
      <c r="I1528" s="77"/>
      <c r="J1528" s="77"/>
      <c r="K1528" s="77"/>
      <c r="L1528" s="77"/>
      <c r="M1528" s="77"/>
      <c r="N1528" s="77"/>
      <c r="O1528" s="77"/>
    </row>
    <row r="1529" spans="2:15" ht="10.199999999999999" x14ac:dyDescent="0.25">
      <c r="B1529" s="77"/>
      <c r="C1529" s="77"/>
      <c r="D1529" s="77"/>
      <c r="E1529" s="77"/>
      <c r="F1529" s="77"/>
      <c r="G1529" s="77"/>
      <c r="H1529" s="77"/>
      <c r="I1529" s="77"/>
      <c r="J1529" s="77"/>
      <c r="K1529" s="77"/>
      <c r="L1529" s="77"/>
      <c r="M1529" s="77"/>
      <c r="N1529" s="77"/>
      <c r="O1529" s="77"/>
    </row>
    <row r="1530" spans="2:15" ht="10.199999999999999" x14ac:dyDescent="0.25">
      <c r="B1530" s="77"/>
      <c r="C1530" s="77"/>
      <c r="D1530" s="77"/>
      <c r="E1530" s="77"/>
      <c r="F1530" s="77"/>
      <c r="G1530" s="77"/>
      <c r="H1530" s="77"/>
      <c r="I1530" s="77"/>
      <c r="J1530" s="77"/>
      <c r="K1530" s="77"/>
      <c r="L1530" s="77"/>
      <c r="M1530" s="77"/>
      <c r="N1530" s="77"/>
      <c r="O1530" s="77"/>
    </row>
    <row r="1531" spans="2:15" ht="10.199999999999999" x14ac:dyDescent="0.25">
      <c r="B1531" s="77"/>
      <c r="C1531" s="77"/>
      <c r="D1531" s="77"/>
      <c r="E1531" s="77"/>
      <c r="F1531" s="77"/>
      <c r="G1531" s="77"/>
      <c r="H1531" s="77"/>
      <c r="I1531" s="77"/>
      <c r="J1531" s="77"/>
      <c r="K1531" s="77"/>
      <c r="L1531" s="77"/>
      <c r="M1531" s="77"/>
      <c r="N1531" s="77"/>
      <c r="O1531" s="77"/>
    </row>
    <row r="1532" spans="2:15" ht="10.199999999999999" x14ac:dyDescent="0.25">
      <c r="B1532" s="77"/>
      <c r="C1532" s="77"/>
      <c r="D1532" s="77"/>
      <c r="E1532" s="77"/>
      <c r="F1532" s="77"/>
      <c r="G1532" s="77"/>
      <c r="H1532" s="77"/>
      <c r="I1532" s="77"/>
      <c r="J1532" s="77"/>
      <c r="K1532" s="77"/>
      <c r="L1532" s="77"/>
      <c r="M1532" s="77"/>
      <c r="N1532" s="77"/>
      <c r="O1532" s="77"/>
    </row>
    <row r="1533" spans="2:15" ht="10.199999999999999" x14ac:dyDescent="0.25">
      <c r="B1533" s="77"/>
      <c r="C1533" s="77"/>
      <c r="D1533" s="77"/>
      <c r="E1533" s="77"/>
      <c r="F1533" s="77"/>
      <c r="G1533" s="77"/>
      <c r="H1533" s="77"/>
      <c r="I1533" s="77"/>
      <c r="J1533" s="77"/>
      <c r="K1533" s="77"/>
      <c r="L1533" s="77"/>
      <c r="M1533" s="77"/>
      <c r="N1533" s="77"/>
      <c r="O1533" s="77"/>
    </row>
    <row r="1534" spans="2:15" ht="10.199999999999999" x14ac:dyDescent="0.25">
      <c r="B1534" s="77"/>
      <c r="C1534" s="77"/>
      <c r="D1534" s="77"/>
      <c r="E1534" s="77"/>
      <c r="F1534" s="77"/>
      <c r="G1534" s="77"/>
      <c r="H1534" s="77"/>
      <c r="I1534" s="77"/>
      <c r="J1534" s="77"/>
      <c r="K1534" s="77"/>
      <c r="L1534" s="77"/>
      <c r="M1534" s="77"/>
      <c r="N1534" s="77"/>
      <c r="O1534" s="77"/>
    </row>
    <row r="1535" spans="2:15" ht="10.199999999999999" x14ac:dyDescent="0.25">
      <c r="B1535" s="77"/>
      <c r="C1535" s="77"/>
      <c r="D1535" s="77"/>
      <c r="E1535" s="77"/>
      <c r="F1535" s="77"/>
      <c r="G1535" s="77"/>
      <c r="H1535" s="77"/>
      <c r="I1535" s="77"/>
      <c r="J1535" s="77"/>
      <c r="K1535" s="77"/>
      <c r="L1535" s="77"/>
      <c r="M1535" s="77"/>
      <c r="N1535" s="77"/>
      <c r="O1535" s="77"/>
    </row>
    <row r="1536" spans="2:15" ht="10.199999999999999" x14ac:dyDescent="0.25">
      <c r="B1536" s="77"/>
      <c r="C1536" s="77"/>
      <c r="D1536" s="77"/>
      <c r="E1536" s="77"/>
      <c r="F1536" s="77"/>
      <c r="G1536" s="77"/>
      <c r="H1536" s="77"/>
      <c r="I1536" s="77"/>
      <c r="J1536" s="77"/>
      <c r="K1536" s="77"/>
      <c r="L1536" s="77"/>
      <c r="M1536" s="77"/>
      <c r="N1536" s="77"/>
      <c r="O1536" s="77"/>
    </row>
    <row r="1537" spans="2:15" ht="10.199999999999999" x14ac:dyDescent="0.25">
      <c r="B1537" s="77"/>
      <c r="C1537" s="77"/>
      <c r="D1537" s="77"/>
      <c r="E1537" s="77"/>
      <c r="F1537" s="77"/>
      <c r="G1537" s="77"/>
      <c r="H1537" s="77"/>
      <c r="I1537" s="77"/>
      <c r="J1537" s="77"/>
      <c r="K1537" s="77"/>
      <c r="L1537" s="77"/>
      <c r="M1537" s="77"/>
      <c r="N1537" s="77"/>
      <c r="O1537" s="77"/>
    </row>
    <row r="1538" spans="2:15" ht="10.199999999999999" x14ac:dyDescent="0.25">
      <c r="B1538" s="77"/>
      <c r="C1538" s="77"/>
      <c r="D1538" s="77"/>
      <c r="E1538" s="77"/>
      <c r="F1538" s="77"/>
      <c r="G1538" s="77"/>
      <c r="H1538" s="77"/>
      <c r="I1538" s="77"/>
      <c r="J1538" s="77"/>
      <c r="K1538" s="77"/>
      <c r="L1538" s="77"/>
      <c r="M1538" s="77"/>
      <c r="N1538" s="77"/>
      <c r="O1538" s="77"/>
    </row>
    <row r="1539" spans="2:15" ht="10.199999999999999" x14ac:dyDescent="0.25">
      <c r="B1539" s="77"/>
      <c r="C1539" s="77"/>
      <c r="D1539" s="77"/>
      <c r="E1539" s="77"/>
      <c r="F1539" s="77"/>
      <c r="G1539" s="77"/>
      <c r="H1539" s="77"/>
      <c r="I1539" s="77"/>
      <c r="J1539" s="77"/>
      <c r="K1539" s="77"/>
      <c r="L1539" s="77"/>
      <c r="M1539" s="77"/>
      <c r="N1539" s="77"/>
      <c r="O1539" s="77"/>
    </row>
    <row r="1540" spans="2:15" ht="10.199999999999999" x14ac:dyDescent="0.25">
      <c r="B1540" s="77"/>
      <c r="C1540" s="77"/>
      <c r="D1540" s="77"/>
      <c r="E1540" s="77"/>
      <c r="F1540" s="77"/>
      <c r="G1540" s="77"/>
      <c r="H1540" s="77"/>
      <c r="I1540" s="77"/>
      <c r="J1540" s="77"/>
      <c r="K1540" s="77"/>
      <c r="L1540" s="77"/>
      <c r="M1540" s="77"/>
      <c r="N1540" s="77"/>
      <c r="O1540" s="77"/>
    </row>
    <row r="1541" spans="2:15" ht="10.199999999999999" x14ac:dyDescent="0.25">
      <c r="B1541" s="77"/>
      <c r="C1541" s="77"/>
      <c r="D1541" s="77"/>
      <c r="E1541" s="77"/>
      <c r="F1541" s="77"/>
      <c r="G1541" s="77"/>
      <c r="H1541" s="77"/>
      <c r="I1541" s="77"/>
      <c r="J1541" s="77"/>
      <c r="K1541" s="77"/>
      <c r="L1541" s="77"/>
      <c r="M1541" s="77"/>
      <c r="N1541" s="77"/>
      <c r="O1541" s="77"/>
    </row>
    <row r="1542" spans="2:15" ht="10.199999999999999" x14ac:dyDescent="0.25">
      <c r="B1542" s="77"/>
      <c r="C1542" s="77"/>
      <c r="D1542" s="77"/>
      <c r="E1542" s="77"/>
      <c r="F1542" s="77"/>
      <c r="G1542" s="77"/>
      <c r="H1542" s="77"/>
      <c r="I1542" s="77"/>
      <c r="J1542" s="77"/>
      <c r="K1542" s="77"/>
      <c r="L1542" s="77"/>
      <c r="M1542" s="77"/>
      <c r="N1542" s="77"/>
      <c r="O1542" s="77"/>
    </row>
    <row r="1543" spans="2:15" ht="10.199999999999999" x14ac:dyDescent="0.25">
      <c r="B1543" s="77"/>
      <c r="C1543" s="77"/>
      <c r="D1543" s="77"/>
      <c r="E1543" s="77"/>
      <c r="F1543" s="77"/>
      <c r="G1543" s="77"/>
      <c r="H1543" s="77"/>
      <c r="I1543" s="77"/>
      <c r="J1543" s="77"/>
      <c r="K1543" s="77"/>
      <c r="L1543" s="77"/>
      <c r="M1543" s="77"/>
      <c r="N1543" s="77"/>
      <c r="O1543" s="77"/>
    </row>
    <row r="1544" spans="2:15" ht="10.199999999999999" x14ac:dyDescent="0.25">
      <c r="B1544" s="77"/>
      <c r="C1544" s="77"/>
      <c r="D1544" s="77"/>
      <c r="E1544" s="77"/>
      <c r="F1544" s="77"/>
      <c r="G1544" s="77"/>
      <c r="H1544" s="77"/>
      <c r="I1544" s="77"/>
      <c r="J1544" s="77"/>
      <c r="K1544" s="77"/>
      <c r="L1544" s="77"/>
      <c r="M1544" s="77"/>
      <c r="N1544" s="77"/>
      <c r="O1544" s="77"/>
    </row>
    <row r="1545" spans="2:15" ht="10.199999999999999" x14ac:dyDescent="0.25">
      <c r="B1545" s="77"/>
      <c r="C1545" s="77"/>
      <c r="D1545" s="77"/>
      <c r="E1545" s="77"/>
      <c r="F1545" s="77"/>
      <c r="G1545" s="77"/>
      <c r="H1545" s="77"/>
      <c r="I1545" s="77"/>
      <c r="J1545" s="77"/>
      <c r="K1545" s="77"/>
      <c r="L1545" s="77"/>
      <c r="M1545" s="77"/>
      <c r="N1545" s="77"/>
      <c r="O1545" s="77"/>
    </row>
    <row r="1546" spans="2:15" ht="10.199999999999999" x14ac:dyDescent="0.25">
      <c r="B1546" s="77"/>
      <c r="C1546" s="77"/>
      <c r="D1546" s="77"/>
      <c r="E1546" s="77"/>
      <c r="F1546" s="77"/>
      <c r="G1546" s="77"/>
      <c r="H1546" s="77"/>
      <c r="I1546" s="77"/>
      <c r="J1546" s="77"/>
      <c r="K1546" s="77"/>
      <c r="L1546" s="77"/>
      <c r="M1546" s="77"/>
      <c r="N1546" s="77"/>
      <c r="O1546" s="77"/>
    </row>
    <row r="1547" spans="2:15" ht="10.199999999999999" x14ac:dyDescent="0.25">
      <c r="B1547" s="77"/>
      <c r="C1547" s="77"/>
      <c r="D1547" s="77"/>
      <c r="E1547" s="77"/>
      <c r="F1547" s="77"/>
      <c r="G1547" s="77"/>
      <c r="H1547" s="77"/>
      <c r="I1547" s="77"/>
      <c r="J1547" s="77"/>
      <c r="K1547" s="77"/>
      <c r="L1547" s="77"/>
      <c r="M1547" s="77"/>
      <c r="N1547" s="77"/>
      <c r="O1547" s="77"/>
    </row>
    <row r="1548" spans="2:15" ht="10.199999999999999" x14ac:dyDescent="0.25">
      <c r="B1548" s="77"/>
      <c r="C1548" s="77"/>
      <c r="D1548" s="77"/>
      <c r="E1548" s="77"/>
      <c r="F1548" s="77"/>
      <c r="G1548" s="77"/>
      <c r="H1548" s="77"/>
      <c r="I1548" s="77"/>
      <c r="J1548" s="77"/>
      <c r="K1548" s="77"/>
      <c r="L1548" s="77"/>
      <c r="M1548" s="77"/>
      <c r="N1548" s="77"/>
      <c r="O1548" s="77"/>
    </row>
    <row r="1549" spans="2:15" ht="10.199999999999999" x14ac:dyDescent="0.25">
      <c r="B1549" s="77"/>
      <c r="C1549" s="77"/>
      <c r="D1549" s="77"/>
      <c r="E1549" s="77"/>
      <c r="F1549" s="77"/>
      <c r="G1549" s="77"/>
      <c r="H1549" s="77"/>
      <c r="I1549" s="77"/>
      <c r="J1549" s="77"/>
      <c r="K1549" s="77"/>
      <c r="L1549" s="77"/>
      <c r="M1549" s="77"/>
      <c r="N1549" s="77"/>
      <c r="O1549" s="77"/>
    </row>
    <row r="1550" spans="2:15" ht="10.199999999999999" x14ac:dyDescent="0.25">
      <c r="B1550" s="77"/>
      <c r="C1550" s="77"/>
      <c r="D1550" s="77"/>
      <c r="E1550" s="77"/>
      <c r="F1550" s="77"/>
      <c r="G1550" s="77"/>
      <c r="H1550" s="77"/>
      <c r="I1550" s="77"/>
      <c r="J1550" s="77"/>
      <c r="K1550" s="77"/>
      <c r="L1550" s="77"/>
      <c r="M1550" s="77"/>
      <c r="N1550" s="77"/>
      <c r="O1550" s="77"/>
    </row>
    <row r="1551" spans="2:15" ht="10.199999999999999" x14ac:dyDescent="0.25">
      <c r="B1551" s="77"/>
      <c r="C1551" s="77"/>
      <c r="D1551" s="77"/>
      <c r="E1551" s="77"/>
      <c r="F1551" s="77"/>
      <c r="G1551" s="77"/>
      <c r="H1551" s="77"/>
      <c r="I1551" s="77"/>
      <c r="J1551" s="77"/>
      <c r="K1551" s="77"/>
      <c r="L1551" s="77"/>
      <c r="M1551" s="77"/>
      <c r="N1551" s="77"/>
      <c r="O1551" s="77"/>
    </row>
    <row r="1552" spans="2:15" ht="10.199999999999999" x14ac:dyDescent="0.25">
      <c r="B1552" s="77"/>
      <c r="C1552" s="77"/>
      <c r="D1552" s="77"/>
      <c r="E1552" s="77"/>
      <c r="F1552" s="77"/>
      <c r="G1552" s="77"/>
      <c r="H1552" s="77"/>
      <c r="I1552" s="77"/>
      <c r="J1552" s="77"/>
      <c r="K1552" s="77"/>
      <c r="L1552" s="77"/>
      <c r="M1552" s="77"/>
      <c r="N1552" s="77"/>
      <c r="O1552" s="77"/>
    </row>
    <row r="1553" spans="2:15" ht="10.199999999999999" x14ac:dyDescent="0.25">
      <c r="B1553" s="77"/>
      <c r="C1553" s="77"/>
      <c r="D1553" s="77"/>
      <c r="E1553" s="77"/>
      <c r="F1553" s="77"/>
      <c r="G1553" s="77"/>
      <c r="H1553" s="77"/>
      <c r="I1553" s="77"/>
      <c r="J1553" s="77"/>
      <c r="K1553" s="77"/>
      <c r="L1553" s="77"/>
      <c r="M1553" s="77"/>
      <c r="N1553" s="77"/>
      <c r="O1553" s="77"/>
    </row>
    <row r="1554" spans="2:15" ht="10.199999999999999" x14ac:dyDescent="0.25">
      <c r="B1554" s="77"/>
      <c r="C1554" s="77"/>
      <c r="D1554" s="77"/>
      <c r="E1554" s="77"/>
      <c r="F1554" s="77"/>
      <c r="G1554" s="77"/>
      <c r="H1554" s="77"/>
      <c r="I1554" s="77"/>
      <c r="J1554" s="77"/>
      <c r="K1554" s="77"/>
      <c r="L1554" s="77"/>
      <c r="M1554" s="77"/>
      <c r="N1554" s="77"/>
      <c r="O1554" s="77"/>
    </row>
    <row r="1555" spans="2:15" ht="10.199999999999999" x14ac:dyDescent="0.25">
      <c r="B1555" s="77"/>
      <c r="C1555" s="77"/>
      <c r="D1555" s="77"/>
      <c r="E1555" s="77"/>
      <c r="F1555" s="77"/>
      <c r="G1555" s="77"/>
      <c r="H1555" s="77"/>
      <c r="I1555" s="77"/>
      <c r="J1555" s="77"/>
      <c r="K1555" s="77"/>
      <c r="L1555" s="77"/>
      <c r="M1555" s="77"/>
      <c r="N1555" s="77"/>
      <c r="O1555" s="77"/>
    </row>
    <row r="1556" spans="2:15" ht="10.199999999999999" x14ac:dyDescent="0.25">
      <c r="B1556" s="77"/>
      <c r="C1556" s="77"/>
      <c r="D1556" s="77"/>
      <c r="E1556" s="77"/>
      <c r="F1556" s="77"/>
      <c r="G1556" s="77"/>
      <c r="H1556" s="77"/>
      <c r="I1556" s="77"/>
      <c r="J1556" s="77"/>
      <c r="K1556" s="77"/>
      <c r="L1556" s="77"/>
      <c r="M1556" s="77"/>
      <c r="N1556" s="77"/>
      <c r="O1556" s="77"/>
    </row>
    <row r="1557" spans="2:15" ht="10.199999999999999" x14ac:dyDescent="0.25">
      <c r="B1557" s="77"/>
      <c r="C1557" s="77"/>
      <c r="D1557" s="77"/>
      <c r="E1557" s="77"/>
      <c r="F1557" s="77"/>
      <c r="G1557" s="77"/>
      <c r="H1557" s="77"/>
      <c r="I1557" s="77"/>
      <c r="J1557" s="77"/>
      <c r="K1557" s="77"/>
      <c r="L1557" s="77"/>
      <c r="M1557" s="77"/>
      <c r="N1557" s="77"/>
      <c r="O1557" s="77"/>
    </row>
    <row r="1558" spans="2:15" ht="10.199999999999999" x14ac:dyDescent="0.25">
      <c r="B1558" s="77"/>
      <c r="C1558" s="77"/>
      <c r="D1558" s="77"/>
      <c r="E1558" s="77"/>
      <c r="F1558" s="77"/>
      <c r="G1558" s="77"/>
      <c r="H1558" s="77"/>
      <c r="I1558" s="77"/>
      <c r="J1558" s="77"/>
      <c r="K1558" s="77"/>
      <c r="L1558" s="77"/>
      <c r="M1558" s="77"/>
      <c r="N1558" s="77"/>
      <c r="O1558" s="77"/>
    </row>
    <row r="1559" spans="2:15" ht="10.199999999999999" x14ac:dyDescent="0.25">
      <c r="B1559" s="77"/>
      <c r="C1559" s="77"/>
      <c r="D1559" s="77"/>
      <c r="E1559" s="77"/>
      <c r="F1559" s="77"/>
      <c r="G1559" s="77"/>
      <c r="H1559" s="77"/>
      <c r="I1559" s="77"/>
      <c r="J1559" s="77"/>
      <c r="K1559" s="77"/>
      <c r="L1559" s="77"/>
      <c r="M1559" s="77"/>
      <c r="N1559" s="77"/>
      <c r="O1559" s="77"/>
    </row>
    <row r="1560" spans="2:15" ht="10.199999999999999" x14ac:dyDescent="0.25">
      <c r="B1560" s="77"/>
      <c r="C1560" s="77"/>
      <c r="D1560" s="77"/>
      <c r="E1560" s="77"/>
      <c r="F1560" s="77"/>
      <c r="G1560" s="77"/>
      <c r="H1560" s="77"/>
      <c r="I1560" s="77"/>
      <c r="J1560" s="77"/>
      <c r="K1560" s="77"/>
      <c r="L1560" s="77"/>
      <c r="M1560" s="77"/>
      <c r="N1560" s="77"/>
      <c r="O1560" s="77"/>
    </row>
    <row r="1561" spans="2:15" ht="10.199999999999999" x14ac:dyDescent="0.25">
      <c r="B1561" s="77"/>
      <c r="C1561" s="77"/>
      <c r="D1561" s="77"/>
      <c r="E1561" s="77"/>
      <c r="F1561" s="77"/>
      <c r="G1561" s="77"/>
      <c r="H1561" s="77"/>
      <c r="I1561" s="77"/>
      <c r="J1561" s="77"/>
      <c r="K1561" s="77"/>
      <c r="L1561" s="77"/>
      <c r="M1561" s="77"/>
      <c r="N1561" s="77"/>
      <c r="O1561" s="77"/>
    </row>
    <row r="1562" spans="2:15" ht="10.199999999999999" x14ac:dyDescent="0.25">
      <c r="B1562" s="77"/>
      <c r="C1562" s="77"/>
      <c r="D1562" s="77"/>
      <c r="E1562" s="77"/>
      <c r="F1562" s="77"/>
      <c r="G1562" s="77"/>
      <c r="H1562" s="77"/>
      <c r="I1562" s="77"/>
      <c r="J1562" s="77"/>
      <c r="K1562" s="77"/>
      <c r="L1562" s="77"/>
      <c r="M1562" s="77"/>
      <c r="N1562" s="77"/>
      <c r="O1562" s="77"/>
    </row>
    <row r="1563" spans="2:15" ht="10.199999999999999" x14ac:dyDescent="0.25">
      <c r="B1563" s="77"/>
      <c r="C1563" s="77"/>
      <c r="D1563" s="77"/>
      <c r="E1563" s="77"/>
      <c r="F1563" s="77"/>
      <c r="G1563" s="77"/>
      <c r="H1563" s="77"/>
      <c r="I1563" s="77"/>
      <c r="J1563" s="77"/>
      <c r="K1563" s="77"/>
      <c r="L1563" s="77"/>
      <c r="M1563" s="77"/>
      <c r="N1563" s="77"/>
      <c r="O1563" s="77"/>
    </row>
    <row r="1564" spans="2:15" ht="10.199999999999999" x14ac:dyDescent="0.25">
      <c r="B1564" s="77"/>
      <c r="C1564" s="77"/>
      <c r="D1564" s="77"/>
      <c r="E1564" s="77"/>
      <c r="F1564" s="77"/>
      <c r="G1564" s="77"/>
      <c r="H1564" s="77"/>
      <c r="I1564" s="77"/>
      <c r="J1564" s="77"/>
      <c r="K1564" s="77"/>
      <c r="L1564" s="77"/>
      <c r="M1564" s="77"/>
      <c r="N1564" s="77"/>
      <c r="O1564" s="77"/>
    </row>
    <row r="1565" spans="2:15" ht="10.199999999999999" x14ac:dyDescent="0.25">
      <c r="B1565" s="77"/>
      <c r="C1565" s="77"/>
      <c r="D1565" s="77"/>
      <c r="E1565" s="77"/>
      <c r="F1565" s="77"/>
      <c r="G1565" s="77"/>
      <c r="H1565" s="77"/>
      <c r="I1565" s="77"/>
      <c r="J1565" s="77"/>
      <c r="K1565" s="77"/>
      <c r="L1565" s="77"/>
      <c r="M1565" s="77"/>
      <c r="N1565" s="77"/>
      <c r="O1565" s="77"/>
    </row>
    <row r="1566" spans="2:15" ht="10.199999999999999" x14ac:dyDescent="0.25">
      <c r="B1566" s="77"/>
      <c r="C1566" s="77"/>
      <c r="D1566" s="77"/>
      <c r="E1566" s="77"/>
      <c r="F1566" s="77"/>
      <c r="G1566" s="77"/>
      <c r="H1566" s="77"/>
      <c r="I1566" s="77"/>
      <c r="J1566" s="77"/>
      <c r="K1566" s="77"/>
      <c r="L1566" s="77"/>
      <c r="M1566" s="77"/>
      <c r="N1566" s="77"/>
      <c r="O1566" s="77"/>
    </row>
    <row r="1567" spans="2:15" ht="10.199999999999999" x14ac:dyDescent="0.25">
      <c r="B1567" s="77"/>
      <c r="C1567" s="77"/>
      <c r="D1567" s="77"/>
      <c r="E1567" s="77"/>
      <c r="F1567" s="77"/>
      <c r="G1567" s="77"/>
      <c r="H1567" s="77"/>
      <c r="I1567" s="77"/>
      <c r="J1567" s="77"/>
      <c r="K1567" s="77"/>
      <c r="L1567" s="77"/>
      <c r="M1567" s="77"/>
      <c r="N1567" s="77"/>
      <c r="O1567" s="77"/>
    </row>
    <row r="1568" spans="2:15" ht="10.199999999999999" x14ac:dyDescent="0.25">
      <c r="B1568" s="77"/>
      <c r="C1568" s="77"/>
      <c r="D1568" s="77"/>
      <c r="E1568" s="77"/>
      <c r="F1568" s="77"/>
      <c r="G1568" s="77"/>
      <c r="H1568" s="77"/>
      <c r="I1568" s="77"/>
      <c r="J1568" s="77"/>
      <c r="K1568" s="77"/>
      <c r="L1568" s="77"/>
      <c r="M1568" s="77"/>
      <c r="N1568" s="77"/>
      <c r="O1568" s="77"/>
    </row>
    <row r="1569" spans="2:15" ht="10.199999999999999" x14ac:dyDescent="0.25">
      <c r="B1569" s="77"/>
      <c r="C1569" s="77"/>
      <c r="D1569" s="77"/>
      <c r="E1569" s="77"/>
      <c r="F1569" s="77"/>
      <c r="G1569" s="77"/>
      <c r="H1569" s="77"/>
      <c r="I1569" s="77"/>
      <c r="J1569" s="77"/>
      <c r="K1569" s="77"/>
      <c r="L1569" s="77"/>
      <c r="M1569" s="77"/>
      <c r="N1569" s="77"/>
      <c r="O1569" s="77"/>
    </row>
    <row r="1570" spans="2:15" ht="10.199999999999999" x14ac:dyDescent="0.25">
      <c r="B1570" s="77"/>
      <c r="C1570" s="77"/>
      <c r="D1570" s="77"/>
      <c r="E1570" s="77"/>
      <c r="F1570" s="77"/>
      <c r="G1570" s="77"/>
      <c r="H1570" s="77"/>
      <c r="I1570" s="77"/>
      <c r="J1570" s="77"/>
      <c r="K1570" s="77"/>
      <c r="L1570" s="77"/>
      <c r="M1570" s="77"/>
      <c r="N1570" s="77"/>
      <c r="O1570" s="77"/>
    </row>
    <row r="1571" spans="2:15" ht="10.199999999999999" x14ac:dyDescent="0.25">
      <c r="B1571" s="77"/>
      <c r="C1571" s="77"/>
      <c r="D1571" s="77"/>
      <c r="E1571" s="77"/>
      <c r="F1571" s="77"/>
      <c r="G1571" s="77"/>
      <c r="H1571" s="77"/>
      <c r="I1571" s="77"/>
      <c r="J1571" s="77"/>
      <c r="K1571" s="77"/>
      <c r="L1571" s="77"/>
      <c r="M1571" s="77"/>
      <c r="N1571" s="77"/>
      <c r="O1571" s="77"/>
    </row>
    <row r="1572" spans="2:15" ht="10.199999999999999" x14ac:dyDescent="0.25">
      <c r="B1572" s="77"/>
      <c r="C1572" s="77"/>
      <c r="D1572" s="77"/>
      <c r="E1572" s="77"/>
      <c r="F1572" s="77"/>
      <c r="G1572" s="77"/>
      <c r="H1572" s="77"/>
      <c r="I1572" s="77"/>
      <c r="J1572" s="77"/>
      <c r="K1572" s="77"/>
      <c r="L1572" s="77"/>
      <c r="M1572" s="77"/>
      <c r="N1572" s="77"/>
      <c r="O1572" s="77"/>
    </row>
    <row r="1573" spans="2:15" ht="10.199999999999999" x14ac:dyDescent="0.25">
      <c r="B1573" s="77"/>
      <c r="C1573" s="77"/>
      <c r="D1573" s="77"/>
      <c r="E1573" s="77"/>
      <c r="F1573" s="77"/>
      <c r="G1573" s="77"/>
      <c r="H1573" s="77"/>
      <c r="I1573" s="77"/>
      <c r="J1573" s="77"/>
      <c r="K1573" s="77"/>
      <c r="L1573" s="77"/>
      <c r="M1573" s="77"/>
      <c r="N1573" s="77"/>
      <c r="O1573" s="77"/>
    </row>
    <row r="1574" spans="2:15" ht="10.199999999999999" x14ac:dyDescent="0.25">
      <c r="B1574" s="77"/>
      <c r="C1574" s="77"/>
      <c r="D1574" s="77"/>
      <c r="E1574" s="77"/>
      <c r="F1574" s="77"/>
      <c r="G1574" s="77"/>
      <c r="H1574" s="77"/>
      <c r="I1574" s="77"/>
      <c r="J1574" s="77"/>
      <c r="K1574" s="77"/>
      <c r="L1574" s="77"/>
      <c r="M1574" s="77"/>
      <c r="N1574" s="77"/>
      <c r="O1574" s="77"/>
    </row>
    <row r="1575" spans="2:15" ht="10.199999999999999" x14ac:dyDescent="0.25">
      <c r="B1575" s="77"/>
      <c r="C1575" s="77"/>
      <c r="D1575" s="77"/>
      <c r="E1575" s="77"/>
      <c r="F1575" s="77"/>
      <c r="G1575" s="77"/>
      <c r="H1575" s="77"/>
      <c r="I1575" s="77"/>
      <c r="J1575" s="77"/>
      <c r="K1575" s="77"/>
      <c r="L1575" s="77"/>
      <c r="M1575" s="77"/>
      <c r="N1575" s="77"/>
      <c r="O1575" s="77"/>
    </row>
    <row r="1576" spans="2:15" ht="10.199999999999999" x14ac:dyDescent="0.25">
      <c r="B1576" s="77"/>
      <c r="C1576" s="77"/>
      <c r="D1576" s="77"/>
      <c r="E1576" s="77"/>
      <c r="F1576" s="77"/>
      <c r="G1576" s="77"/>
      <c r="H1576" s="77"/>
      <c r="I1576" s="77"/>
      <c r="J1576" s="77"/>
      <c r="K1576" s="77"/>
      <c r="L1576" s="77"/>
      <c r="M1576" s="77"/>
      <c r="N1576" s="77"/>
      <c r="O1576" s="77"/>
    </row>
    <row r="1577" spans="2:15" ht="10.199999999999999" x14ac:dyDescent="0.25">
      <c r="B1577" s="77"/>
      <c r="C1577" s="77"/>
      <c r="D1577" s="77"/>
      <c r="E1577" s="77"/>
      <c r="F1577" s="77"/>
      <c r="G1577" s="77"/>
      <c r="H1577" s="77"/>
      <c r="I1577" s="77"/>
      <c r="J1577" s="77"/>
      <c r="K1577" s="77"/>
      <c r="L1577" s="77"/>
      <c r="M1577" s="77"/>
      <c r="N1577" s="77"/>
      <c r="O1577" s="77"/>
    </row>
    <row r="1578" spans="2:15" ht="10.199999999999999" x14ac:dyDescent="0.25">
      <c r="B1578" s="77"/>
      <c r="C1578" s="77"/>
      <c r="D1578" s="77"/>
      <c r="E1578" s="77"/>
      <c r="F1578" s="77"/>
      <c r="G1578" s="77"/>
      <c r="H1578" s="77"/>
      <c r="I1578" s="77"/>
      <c r="J1578" s="77"/>
      <c r="K1578" s="77"/>
      <c r="L1578" s="77"/>
      <c r="M1578" s="77"/>
      <c r="N1578" s="77"/>
      <c r="O1578" s="77"/>
    </row>
    <row r="1579" spans="2:15" ht="10.199999999999999" x14ac:dyDescent="0.25">
      <c r="B1579" s="77"/>
      <c r="C1579" s="77"/>
      <c r="D1579" s="77"/>
      <c r="E1579" s="77"/>
      <c r="F1579" s="77"/>
      <c r="G1579" s="77"/>
      <c r="H1579" s="77"/>
      <c r="I1579" s="77"/>
      <c r="J1579" s="77"/>
      <c r="K1579" s="77"/>
      <c r="L1579" s="77"/>
      <c r="M1579" s="77"/>
      <c r="N1579" s="77"/>
      <c r="O1579" s="77"/>
    </row>
    <row r="1580" spans="2:15" ht="10.199999999999999" x14ac:dyDescent="0.25">
      <c r="B1580" s="77"/>
      <c r="C1580" s="77"/>
      <c r="D1580" s="77"/>
      <c r="E1580" s="77"/>
      <c r="F1580" s="77"/>
      <c r="G1580" s="77"/>
      <c r="H1580" s="77"/>
      <c r="I1580" s="77"/>
      <c r="J1580" s="77"/>
      <c r="K1580" s="77"/>
      <c r="L1580" s="77"/>
      <c r="M1580" s="77"/>
      <c r="N1580" s="77"/>
      <c r="O1580" s="77"/>
    </row>
    <row r="1581" spans="2:15" ht="10.199999999999999" x14ac:dyDescent="0.25">
      <c r="B1581" s="77"/>
      <c r="C1581" s="77"/>
      <c r="D1581" s="77"/>
      <c r="E1581" s="77"/>
      <c r="F1581" s="77"/>
      <c r="G1581" s="77"/>
      <c r="H1581" s="77"/>
      <c r="I1581" s="77"/>
      <c r="J1581" s="77"/>
      <c r="K1581" s="77"/>
      <c r="L1581" s="77"/>
      <c r="M1581" s="77"/>
      <c r="N1581" s="77"/>
      <c r="O1581" s="77"/>
    </row>
    <row r="1582" spans="2:15" ht="10.199999999999999" x14ac:dyDescent="0.25">
      <c r="B1582" s="77"/>
      <c r="C1582" s="77"/>
      <c r="D1582" s="77"/>
      <c r="E1582" s="77"/>
      <c r="F1582" s="77"/>
      <c r="G1582" s="77"/>
      <c r="H1582" s="77"/>
      <c r="I1582" s="77"/>
      <c r="J1582" s="77"/>
      <c r="K1582" s="77"/>
      <c r="L1582" s="77"/>
      <c r="M1582" s="77"/>
      <c r="N1582" s="77"/>
      <c r="O1582" s="77"/>
    </row>
    <row r="1583" spans="2:15" ht="10.199999999999999" x14ac:dyDescent="0.25">
      <c r="B1583" s="77"/>
      <c r="C1583" s="77"/>
      <c r="D1583" s="77"/>
      <c r="E1583" s="77"/>
      <c r="F1583" s="77"/>
      <c r="G1583" s="77"/>
      <c r="H1583" s="77"/>
      <c r="I1583" s="77"/>
      <c r="J1583" s="77"/>
      <c r="K1583" s="77"/>
      <c r="L1583" s="77"/>
      <c r="M1583" s="77"/>
      <c r="N1583" s="77"/>
      <c r="O1583" s="77"/>
    </row>
    <row r="1584" spans="2:15" ht="10.199999999999999" x14ac:dyDescent="0.25">
      <c r="B1584" s="77"/>
      <c r="C1584" s="77"/>
      <c r="D1584" s="77"/>
      <c r="E1584" s="77"/>
      <c r="F1584" s="77"/>
      <c r="G1584" s="77"/>
      <c r="H1584" s="77"/>
      <c r="I1584" s="77"/>
      <c r="J1584" s="77"/>
      <c r="K1584" s="77"/>
      <c r="L1584" s="77"/>
      <c r="M1584" s="77"/>
      <c r="N1584" s="77"/>
      <c r="O1584" s="77"/>
    </row>
    <row r="1585" spans="2:15" ht="10.199999999999999" x14ac:dyDescent="0.25">
      <c r="B1585" s="77"/>
      <c r="C1585" s="77"/>
      <c r="D1585" s="77"/>
      <c r="E1585" s="77"/>
      <c r="F1585" s="77"/>
      <c r="G1585" s="77"/>
      <c r="H1585" s="77"/>
      <c r="I1585" s="77"/>
      <c r="J1585" s="77"/>
      <c r="K1585" s="77"/>
      <c r="L1585" s="77"/>
      <c r="M1585" s="77"/>
      <c r="N1585" s="77"/>
      <c r="O1585" s="77"/>
    </row>
    <row r="1586" spans="2:15" ht="10.199999999999999" x14ac:dyDescent="0.25">
      <c r="B1586" s="77"/>
      <c r="C1586" s="77"/>
      <c r="D1586" s="77"/>
      <c r="E1586" s="77"/>
      <c r="F1586" s="77"/>
      <c r="G1586" s="77"/>
      <c r="H1586" s="77"/>
      <c r="I1586" s="77"/>
      <c r="J1586" s="77"/>
      <c r="K1586" s="77"/>
      <c r="L1586" s="77"/>
      <c r="M1586" s="77"/>
      <c r="N1586" s="77"/>
      <c r="O1586" s="77"/>
    </row>
    <row r="1587" spans="2:15" ht="10.199999999999999" x14ac:dyDescent="0.25">
      <c r="B1587" s="77"/>
      <c r="C1587" s="77"/>
      <c r="D1587" s="77"/>
      <c r="E1587" s="77"/>
      <c r="F1587" s="77"/>
      <c r="G1587" s="77"/>
      <c r="H1587" s="77"/>
      <c r="I1587" s="77"/>
      <c r="J1587" s="77"/>
      <c r="K1587" s="77"/>
      <c r="L1587" s="77"/>
      <c r="M1587" s="77"/>
      <c r="N1587" s="77"/>
      <c r="O1587" s="77"/>
    </row>
    <row r="1588" spans="2:15" ht="10.199999999999999" x14ac:dyDescent="0.25">
      <c r="B1588" s="77"/>
      <c r="C1588" s="77"/>
      <c r="D1588" s="77"/>
      <c r="E1588" s="77"/>
      <c r="F1588" s="77"/>
      <c r="G1588" s="77"/>
      <c r="H1588" s="77"/>
      <c r="I1588" s="77"/>
      <c r="J1588" s="77"/>
      <c r="K1588" s="77"/>
      <c r="L1588" s="77"/>
      <c r="M1588" s="77"/>
      <c r="N1588" s="77"/>
      <c r="O1588" s="77"/>
    </row>
    <row r="1589" spans="2:15" ht="10.199999999999999" x14ac:dyDescent="0.25">
      <c r="B1589" s="77"/>
      <c r="C1589" s="77"/>
      <c r="D1589" s="77"/>
      <c r="E1589" s="77"/>
      <c r="F1589" s="77"/>
      <c r="G1589" s="77"/>
      <c r="H1589" s="77"/>
      <c r="I1589" s="77"/>
      <c r="J1589" s="77"/>
      <c r="K1589" s="77"/>
      <c r="L1589" s="77"/>
      <c r="M1589" s="77"/>
      <c r="N1589" s="77"/>
      <c r="O1589" s="77"/>
    </row>
    <row r="1590" spans="2:15" ht="10.199999999999999" x14ac:dyDescent="0.25">
      <c r="B1590" s="77"/>
      <c r="C1590" s="77"/>
      <c r="D1590" s="77"/>
      <c r="E1590" s="77"/>
      <c r="F1590" s="77"/>
      <c r="G1590" s="77"/>
      <c r="H1590" s="77"/>
      <c r="I1590" s="77"/>
      <c r="J1590" s="77"/>
      <c r="K1590" s="77"/>
      <c r="L1590" s="77"/>
      <c r="M1590" s="77"/>
      <c r="N1590" s="77"/>
      <c r="O1590" s="77"/>
    </row>
    <row r="1591" spans="2:15" ht="10.199999999999999" x14ac:dyDescent="0.25">
      <c r="B1591" s="77"/>
      <c r="C1591" s="77"/>
      <c r="D1591" s="77"/>
      <c r="E1591" s="77"/>
      <c r="F1591" s="77"/>
      <c r="G1591" s="77"/>
      <c r="H1591" s="77"/>
      <c r="I1591" s="77"/>
      <c r="J1591" s="77"/>
      <c r="K1591" s="77"/>
      <c r="L1591" s="77"/>
      <c r="M1591" s="77"/>
      <c r="N1591" s="77"/>
      <c r="O1591" s="77"/>
    </row>
    <row r="1592" spans="2:15" ht="10.199999999999999" x14ac:dyDescent="0.25">
      <c r="B1592" s="77"/>
      <c r="C1592" s="77"/>
      <c r="D1592" s="77"/>
      <c r="E1592" s="77"/>
      <c r="F1592" s="77"/>
      <c r="G1592" s="77"/>
      <c r="H1592" s="77"/>
      <c r="I1592" s="77"/>
      <c r="J1592" s="77"/>
      <c r="K1592" s="77"/>
      <c r="L1592" s="77"/>
      <c r="M1592" s="77"/>
      <c r="N1592" s="77"/>
      <c r="O1592" s="77"/>
    </row>
    <row r="1593" spans="2:15" ht="10.199999999999999" x14ac:dyDescent="0.25">
      <c r="B1593" s="77"/>
      <c r="C1593" s="77"/>
      <c r="D1593" s="77"/>
      <c r="E1593" s="77"/>
      <c r="F1593" s="77"/>
      <c r="G1593" s="77"/>
      <c r="H1593" s="77"/>
      <c r="I1593" s="77"/>
      <c r="J1593" s="77"/>
      <c r="K1593" s="77"/>
      <c r="L1593" s="77"/>
      <c r="M1593" s="77"/>
      <c r="N1593" s="77"/>
      <c r="O1593" s="77"/>
    </row>
    <row r="1594" spans="2:15" ht="10.199999999999999" x14ac:dyDescent="0.25">
      <c r="B1594" s="77"/>
      <c r="C1594" s="77"/>
      <c r="D1594" s="77"/>
      <c r="E1594" s="77"/>
      <c r="F1594" s="77"/>
      <c r="G1594" s="77"/>
      <c r="H1594" s="77"/>
      <c r="I1594" s="77"/>
      <c r="J1594" s="77"/>
      <c r="K1594" s="77"/>
      <c r="L1594" s="77"/>
      <c r="M1594" s="77"/>
      <c r="N1594" s="77"/>
      <c r="O1594" s="77"/>
    </row>
    <row r="1595" spans="2:15" ht="10.199999999999999" x14ac:dyDescent="0.25">
      <c r="B1595" s="77"/>
      <c r="C1595" s="77"/>
      <c r="D1595" s="77"/>
      <c r="E1595" s="77"/>
      <c r="F1595" s="77"/>
      <c r="G1595" s="77"/>
      <c r="H1595" s="77"/>
      <c r="I1595" s="77"/>
      <c r="J1595" s="77"/>
      <c r="K1595" s="77"/>
      <c r="L1595" s="77"/>
      <c r="M1595" s="77"/>
      <c r="N1595" s="77"/>
      <c r="O1595" s="77"/>
    </row>
    <row r="1596" spans="2:15" ht="10.199999999999999" x14ac:dyDescent="0.25">
      <c r="B1596" s="77"/>
      <c r="C1596" s="77"/>
      <c r="D1596" s="77"/>
      <c r="E1596" s="77"/>
      <c r="F1596" s="77"/>
      <c r="G1596" s="77"/>
      <c r="H1596" s="77"/>
      <c r="I1596" s="77"/>
      <c r="J1596" s="77"/>
      <c r="K1596" s="77"/>
      <c r="L1596" s="77"/>
      <c r="M1596" s="77"/>
      <c r="N1596" s="77"/>
      <c r="O1596" s="77"/>
    </row>
    <row r="1597" spans="2:15" ht="10.199999999999999" x14ac:dyDescent="0.25">
      <c r="B1597" s="77"/>
      <c r="C1597" s="77"/>
      <c r="D1597" s="77"/>
      <c r="E1597" s="77"/>
      <c r="F1597" s="77"/>
      <c r="G1597" s="77"/>
      <c r="H1597" s="77"/>
      <c r="I1597" s="77"/>
      <c r="J1597" s="77"/>
      <c r="K1597" s="77"/>
      <c r="L1597" s="77"/>
      <c r="M1597" s="77"/>
      <c r="N1597" s="77"/>
      <c r="O1597" s="77"/>
    </row>
    <row r="1598" spans="2:15" ht="10.199999999999999" x14ac:dyDescent="0.25">
      <c r="B1598" s="77"/>
      <c r="C1598" s="77"/>
      <c r="D1598" s="77"/>
      <c r="E1598" s="77"/>
      <c r="F1598" s="77"/>
      <c r="G1598" s="77"/>
      <c r="H1598" s="77"/>
      <c r="I1598" s="77"/>
      <c r="J1598" s="77"/>
      <c r="K1598" s="77"/>
      <c r="L1598" s="77"/>
      <c r="M1598" s="77"/>
      <c r="N1598" s="77"/>
      <c r="O1598" s="77"/>
    </row>
    <row r="1599" spans="2:15" ht="10.199999999999999" x14ac:dyDescent="0.25">
      <c r="B1599" s="77"/>
      <c r="C1599" s="77"/>
      <c r="D1599" s="77"/>
      <c r="E1599" s="77"/>
      <c r="F1599" s="77"/>
      <c r="G1599" s="77"/>
      <c r="H1599" s="77"/>
      <c r="I1599" s="77"/>
      <c r="J1599" s="77"/>
      <c r="K1599" s="77"/>
      <c r="L1599" s="77"/>
      <c r="M1599" s="77"/>
      <c r="N1599" s="77"/>
      <c r="O1599" s="77"/>
    </row>
    <row r="1600" spans="2:15" ht="10.199999999999999" x14ac:dyDescent="0.25">
      <c r="B1600" s="77"/>
      <c r="C1600" s="77"/>
      <c r="D1600" s="77"/>
      <c r="E1600" s="77"/>
      <c r="F1600" s="77"/>
      <c r="G1600" s="77"/>
      <c r="H1600" s="77"/>
      <c r="I1600" s="77"/>
      <c r="J1600" s="77"/>
      <c r="K1600" s="77"/>
      <c r="L1600" s="77"/>
      <c r="M1600" s="77"/>
      <c r="N1600" s="77"/>
      <c r="O1600" s="77"/>
    </row>
    <row r="1601" spans="2:15" ht="10.199999999999999" x14ac:dyDescent="0.25">
      <c r="B1601" s="77"/>
      <c r="C1601" s="77"/>
      <c r="D1601" s="77"/>
      <c r="E1601" s="77"/>
      <c r="F1601" s="77"/>
      <c r="G1601" s="77"/>
      <c r="H1601" s="77"/>
      <c r="I1601" s="77"/>
      <c r="J1601" s="77"/>
      <c r="K1601" s="77"/>
      <c r="L1601" s="77"/>
      <c r="M1601" s="77"/>
      <c r="N1601" s="77"/>
      <c r="O1601" s="77"/>
    </row>
    <row r="1602" spans="2:15" ht="10.199999999999999" x14ac:dyDescent="0.25">
      <c r="B1602" s="77"/>
      <c r="C1602" s="77"/>
      <c r="D1602" s="77"/>
      <c r="E1602" s="77"/>
      <c r="F1602" s="77"/>
      <c r="G1602" s="77"/>
      <c r="H1602" s="77"/>
      <c r="I1602" s="77"/>
      <c r="J1602" s="77"/>
      <c r="K1602" s="77"/>
      <c r="L1602" s="77"/>
      <c r="M1602" s="77"/>
      <c r="N1602" s="77"/>
      <c r="O1602" s="77"/>
    </row>
    <row r="1603" spans="2:15" ht="10.199999999999999" x14ac:dyDescent="0.25">
      <c r="B1603" s="77"/>
      <c r="C1603" s="77"/>
      <c r="D1603" s="77"/>
      <c r="E1603" s="77"/>
      <c r="F1603" s="77"/>
      <c r="G1603" s="77"/>
      <c r="H1603" s="77"/>
      <c r="I1603" s="77"/>
      <c r="J1603" s="77"/>
      <c r="K1603" s="77"/>
      <c r="L1603" s="77"/>
      <c r="M1603" s="77"/>
      <c r="N1603" s="77"/>
      <c r="O1603" s="77"/>
    </row>
    <row r="1604" spans="2:15" ht="10.199999999999999" x14ac:dyDescent="0.25">
      <c r="B1604" s="77"/>
      <c r="C1604" s="77"/>
      <c r="D1604" s="77"/>
      <c r="E1604" s="77"/>
      <c r="F1604" s="77"/>
      <c r="G1604" s="77"/>
      <c r="H1604" s="77"/>
      <c r="I1604" s="77"/>
      <c r="J1604" s="77"/>
      <c r="K1604" s="77"/>
      <c r="L1604" s="77"/>
      <c r="M1604" s="77"/>
      <c r="N1604" s="77"/>
      <c r="O1604" s="77"/>
    </row>
    <row r="1605" spans="2:15" ht="10.199999999999999" x14ac:dyDescent="0.25">
      <c r="B1605" s="77"/>
      <c r="C1605" s="77"/>
      <c r="D1605" s="77"/>
      <c r="E1605" s="77"/>
      <c r="F1605" s="77"/>
      <c r="G1605" s="77"/>
      <c r="H1605" s="77"/>
      <c r="I1605" s="77"/>
      <c r="J1605" s="77"/>
      <c r="K1605" s="77"/>
      <c r="L1605" s="77"/>
      <c r="M1605" s="77"/>
      <c r="N1605" s="77"/>
      <c r="O1605" s="77"/>
    </row>
    <row r="1606" spans="2:15" ht="10.199999999999999" x14ac:dyDescent="0.25">
      <c r="B1606" s="77"/>
      <c r="C1606" s="77"/>
      <c r="D1606" s="77"/>
      <c r="E1606" s="77"/>
      <c r="F1606" s="77"/>
      <c r="G1606" s="77"/>
      <c r="H1606" s="77"/>
      <c r="I1606" s="77"/>
      <c r="J1606" s="77"/>
      <c r="K1606" s="77"/>
      <c r="L1606" s="77"/>
      <c r="M1606" s="77"/>
      <c r="N1606" s="77"/>
      <c r="O1606" s="77"/>
    </row>
    <row r="1607" spans="2:15" ht="10.199999999999999" x14ac:dyDescent="0.25">
      <c r="B1607" s="77"/>
      <c r="C1607" s="77"/>
      <c r="D1607" s="77"/>
      <c r="E1607" s="77"/>
      <c r="F1607" s="77"/>
      <c r="G1607" s="77"/>
      <c r="H1607" s="77"/>
      <c r="I1607" s="77"/>
      <c r="J1607" s="77"/>
      <c r="K1607" s="77"/>
      <c r="L1607" s="77"/>
      <c r="M1607" s="77"/>
      <c r="N1607" s="77"/>
      <c r="O1607" s="77"/>
    </row>
    <row r="1608" spans="2:15" ht="10.199999999999999" x14ac:dyDescent="0.25">
      <c r="B1608" s="77"/>
      <c r="C1608" s="77"/>
      <c r="D1608" s="77"/>
      <c r="E1608" s="77"/>
      <c r="F1608" s="77"/>
      <c r="G1608" s="77"/>
      <c r="H1608" s="77"/>
      <c r="I1608" s="77"/>
      <c r="J1608" s="77"/>
      <c r="K1608" s="77"/>
      <c r="L1608" s="77"/>
      <c r="M1608" s="77"/>
      <c r="N1608" s="77"/>
      <c r="O1608" s="77"/>
    </row>
    <row r="1609" spans="2:15" ht="10.199999999999999" x14ac:dyDescent="0.25">
      <c r="B1609" s="77"/>
      <c r="C1609" s="77"/>
      <c r="D1609" s="77"/>
      <c r="E1609" s="77"/>
      <c r="F1609" s="77"/>
      <c r="G1609" s="77"/>
      <c r="H1609" s="77"/>
      <c r="I1609" s="77"/>
      <c r="J1609" s="77"/>
      <c r="K1609" s="77"/>
      <c r="L1609" s="77"/>
      <c r="M1609" s="77"/>
      <c r="N1609" s="77"/>
      <c r="O1609" s="77"/>
    </row>
    <row r="1610" spans="2:15" ht="10.199999999999999" x14ac:dyDescent="0.25">
      <c r="B1610" s="77"/>
      <c r="C1610" s="77"/>
      <c r="D1610" s="77"/>
      <c r="E1610" s="77"/>
      <c r="F1610" s="77"/>
      <c r="G1610" s="77"/>
      <c r="H1610" s="77"/>
      <c r="I1610" s="77"/>
      <c r="J1610" s="77"/>
      <c r="K1610" s="77"/>
      <c r="L1610" s="77"/>
      <c r="M1610" s="77"/>
      <c r="N1610" s="77"/>
      <c r="O1610" s="77"/>
    </row>
    <row r="1611" spans="2:15" ht="10.199999999999999" x14ac:dyDescent="0.25">
      <c r="B1611" s="77"/>
      <c r="C1611" s="77"/>
      <c r="D1611" s="77"/>
      <c r="E1611" s="77"/>
      <c r="F1611" s="77"/>
      <c r="G1611" s="77"/>
      <c r="H1611" s="77"/>
      <c r="I1611" s="77"/>
      <c r="J1611" s="77"/>
      <c r="K1611" s="77"/>
      <c r="L1611" s="77"/>
      <c r="M1611" s="77"/>
      <c r="N1611" s="77"/>
      <c r="O1611" s="77"/>
    </row>
    <row r="1612" spans="2:15" ht="10.199999999999999" x14ac:dyDescent="0.25">
      <c r="B1612" s="77"/>
      <c r="C1612" s="77"/>
      <c r="D1612" s="77"/>
      <c r="E1612" s="77"/>
      <c r="F1612" s="77"/>
      <c r="G1612" s="77"/>
      <c r="H1612" s="77"/>
      <c r="I1612" s="77"/>
      <c r="J1612" s="77"/>
      <c r="K1612" s="77"/>
      <c r="L1612" s="77"/>
      <c r="M1612" s="77"/>
      <c r="N1612" s="77"/>
      <c r="O1612" s="77"/>
    </row>
    <row r="1613" spans="2:15" ht="10.199999999999999" x14ac:dyDescent="0.25">
      <c r="B1613" s="77"/>
      <c r="C1613" s="77"/>
      <c r="D1613" s="77"/>
      <c r="E1613" s="77"/>
      <c r="F1613" s="77"/>
      <c r="G1613" s="77"/>
      <c r="H1613" s="77"/>
      <c r="I1613" s="77"/>
      <c r="J1613" s="77"/>
      <c r="K1613" s="77"/>
      <c r="L1613" s="77"/>
      <c r="M1613" s="77"/>
      <c r="N1613" s="77"/>
      <c r="O1613" s="77"/>
    </row>
    <row r="1614" spans="2:15" ht="10.199999999999999" x14ac:dyDescent="0.25">
      <c r="B1614" s="77"/>
      <c r="C1614" s="77"/>
      <c r="D1614" s="77"/>
      <c r="E1614" s="77"/>
      <c r="F1614" s="77"/>
      <c r="G1614" s="77"/>
      <c r="H1614" s="77"/>
      <c r="I1614" s="77"/>
      <c r="J1614" s="77"/>
      <c r="K1614" s="77"/>
      <c r="L1614" s="77"/>
      <c r="M1614" s="77"/>
      <c r="N1614" s="77"/>
      <c r="O1614" s="77"/>
    </row>
    <row r="1615" spans="2:15" ht="10.199999999999999" x14ac:dyDescent="0.25">
      <c r="B1615" s="77"/>
      <c r="C1615" s="77"/>
      <c r="D1615" s="77"/>
      <c r="E1615" s="77"/>
      <c r="F1615" s="77"/>
      <c r="G1615" s="77"/>
      <c r="H1615" s="77"/>
      <c r="I1615" s="77"/>
      <c r="J1615" s="77"/>
      <c r="K1615" s="77"/>
      <c r="L1615" s="77"/>
      <c r="M1615" s="77"/>
      <c r="N1615" s="77"/>
      <c r="O1615" s="77"/>
    </row>
    <row r="1616" spans="2:15" ht="10.199999999999999" x14ac:dyDescent="0.25">
      <c r="B1616" s="77"/>
      <c r="C1616" s="77"/>
      <c r="D1616" s="77"/>
      <c r="E1616" s="77"/>
      <c r="F1616" s="77"/>
      <c r="G1616" s="77"/>
      <c r="H1616" s="77"/>
      <c r="I1616" s="77"/>
      <c r="J1616" s="77"/>
      <c r="K1616" s="77"/>
      <c r="L1616" s="77"/>
      <c r="M1616" s="77"/>
      <c r="N1616" s="77"/>
      <c r="O1616" s="77"/>
    </row>
    <row r="1617" spans="2:15" ht="10.199999999999999" x14ac:dyDescent="0.25">
      <c r="B1617" s="77"/>
      <c r="C1617" s="77"/>
      <c r="D1617" s="77"/>
      <c r="E1617" s="77"/>
      <c r="F1617" s="77"/>
      <c r="G1617" s="77"/>
      <c r="H1617" s="77"/>
      <c r="I1617" s="77"/>
      <c r="J1617" s="77"/>
      <c r="K1617" s="77"/>
      <c r="L1617" s="77"/>
      <c r="M1617" s="77"/>
      <c r="N1617" s="77"/>
      <c r="O1617" s="77"/>
    </row>
    <row r="1618" spans="2:15" ht="10.199999999999999" x14ac:dyDescent="0.25">
      <c r="B1618" s="77"/>
      <c r="C1618" s="77"/>
      <c r="D1618" s="77"/>
      <c r="E1618" s="77"/>
      <c r="F1618" s="77"/>
      <c r="G1618" s="77"/>
      <c r="H1618" s="77"/>
      <c r="I1618" s="77"/>
      <c r="J1618" s="77"/>
      <c r="K1618" s="77"/>
      <c r="L1618" s="77"/>
      <c r="M1618" s="77"/>
      <c r="N1618" s="77"/>
      <c r="O1618" s="77"/>
    </row>
    <row r="1619" spans="2:15" ht="10.199999999999999" x14ac:dyDescent="0.25">
      <c r="B1619" s="77"/>
      <c r="C1619" s="77"/>
      <c r="D1619" s="77"/>
      <c r="E1619" s="77"/>
      <c r="F1619" s="77"/>
      <c r="G1619" s="77"/>
      <c r="H1619" s="77"/>
      <c r="I1619" s="77"/>
      <c r="J1619" s="77"/>
      <c r="K1619" s="77"/>
      <c r="L1619" s="77"/>
      <c r="M1619" s="77"/>
      <c r="N1619" s="77"/>
      <c r="O1619" s="77"/>
    </row>
    <row r="1620" spans="2:15" ht="10.199999999999999" x14ac:dyDescent="0.25">
      <c r="B1620" s="77"/>
      <c r="C1620" s="77"/>
      <c r="D1620" s="77"/>
      <c r="E1620" s="77"/>
      <c r="F1620" s="77"/>
      <c r="G1620" s="77"/>
      <c r="H1620" s="77"/>
      <c r="I1620" s="77"/>
      <c r="J1620" s="77"/>
      <c r="K1620" s="77"/>
      <c r="L1620" s="77"/>
      <c r="M1620" s="77"/>
      <c r="N1620" s="77"/>
      <c r="O1620" s="77"/>
    </row>
    <row r="1621" spans="2:15" ht="10.199999999999999" x14ac:dyDescent="0.25">
      <c r="B1621" s="77"/>
      <c r="C1621" s="77"/>
      <c r="D1621" s="77"/>
      <c r="E1621" s="77"/>
      <c r="F1621" s="77"/>
      <c r="G1621" s="77"/>
      <c r="H1621" s="77"/>
      <c r="I1621" s="77"/>
      <c r="J1621" s="77"/>
      <c r="K1621" s="77"/>
      <c r="L1621" s="77"/>
      <c r="M1621" s="77"/>
      <c r="N1621" s="77"/>
      <c r="O1621" s="77"/>
    </row>
    <row r="1622" spans="2:15" ht="10.199999999999999" x14ac:dyDescent="0.25">
      <c r="B1622" s="77"/>
      <c r="C1622" s="77"/>
      <c r="D1622" s="77"/>
      <c r="E1622" s="77"/>
      <c r="F1622" s="77"/>
      <c r="G1622" s="77"/>
      <c r="H1622" s="77"/>
      <c r="I1622" s="77"/>
      <c r="J1622" s="77"/>
      <c r="K1622" s="77"/>
      <c r="L1622" s="77"/>
      <c r="M1622" s="77"/>
      <c r="N1622" s="77"/>
      <c r="O1622" s="77"/>
    </row>
    <row r="1623" spans="2:15" ht="10.199999999999999" x14ac:dyDescent="0.25">
      <c r="B1623" s="77"/>
      <c r="C1623" s="77"/>
      <c r="D1623" s="77"/>
      <c r="E1623" s="77"/>
      <c r="F1623" s="77"/>
      <c r="G1623" s="77"/>
      <c r="H1623" s="77"/>
      <c r="I1623" s="77"/>
      <c r="J1623" s="77"/>
      <c r="K1623" s="77"/>
      <c r="L1623" s="77"/>
      <c r="M1623" s="77"/>
      <c r="N1623" s="77"/>
      <c r="O1623" s="77"/>
    </row>
    <row r="1624" spans="2:15" ht="10.199999999999999" x14ac:dyDescent="0.25">
      <c r="B1624" s="77"/>
      <c r="C1624" s="77"/>
      <c r="D1624" s="77"/>
      <c r="E1624" s="77"/>
      <c r="F1624" s="77"/>
      <c r="G1624" s="77"/>
      <c r="H1624" s="77"/>
      <c r="I1624" s="77"/>
      <c r="J1624" s="77"/>
      <c r="K1624" s="77"/>
      <c r="L1624" s="77"/>
      <c r="M1624" s="77"/>
      <c r="N1624" s="77"/>
      <c r="O1624" s="77"/>
    </row>
    <row r="1625" spans="2:15" ht="10.199999999999999" x14ac:dyDescent="0.25">
      <c r="B1625" s="77"/>
      <c r="C1625" s="77"/>
      <c r="D1625" s="77"/>
      <c r="E1625" s="77"/>
      <c r="F1625" s="77"/>
      <c r="G1625" s="77"/>
      <c r="H1625" s="77"/>
      <c r="I1625" s="77"/>
      <c r="J1625" s="77"/>
      <c r="K1625" s="77"/>
      <c r="L1625" s="77"/>
      <c r="M1625" s="77"/>
      <c r="N1625" s="77"/>
      <c r="O1625" s="77"/>
    </row>
    <row r="1626" spans="2:15" ht="10.199999999999999" x14ac:dyDescent="0.25">
      <c r="B1626" s="77"/>
      <c r="C1626" s="77"/>
      <c r="D1626" s="77"/>
      <c r="E1626" s="77"/>
      <c r="F1626" s="77"/>
      <c r="G1626" s="77"/>
      <c r="H1626" s="77"/>
      <c r="I1626" s="77"/>
      <c r="J1626" s="77"/>
      <c r="K1626" s="77"/>
      <c r="L1626" s="77"/>
      <c r="M1626" s="77"/>
      <c r="N1626" s="77"/>
      <c r="O1626" s="77"/>
    </row>
    <row r="1627" spans="2:15" ht="10.199999999999999" x14ac:dyDescent="0.25">
      <c r="B1627" s="77"/>
      <c r="C1627" s="77"/>
      <c r="D1627" s="77"/>
      <c r="E1627" s="77"/>
      <c r="F1627" s="77"/>
      <c r="G1627" s="77"/>
      <c r="H1627" s="77"/>
      <c r="I1627" s="77"/>
      <c r="J1627" s="77"/>
      <c r="K1627" s="77"/>
      <c r="L1627" s="77"/>
      <c r="M1627" s="77"/>
      <c r="N1627" s="77"/>
      <c r="O1627" s="77"/>
    </row>
    <row r="1628" spans="2:15" ht="10.199999999999999" x14ac:dyDescent="0.25">
      <c r="B1628" s="77"/>
      <c r="C1628" s="77"/>
      <c r="D1628" s="77"/>
      <c r="E1628" s="77"/>
      <c r="F1628" s="77"/>
      <c r="G1628" s="77"/>
      <c r="H1628" s="77"/>
      <c r="I1628" s="77"/>
      <c r="J1628" s="77"/>
      <c r="K1628" s="77"/>
      <c r="L1628" s="77"/>
      <c r="M1628" s="77"/>
      <c r="N1628" s="77"/>
      <c r="O1628" s="77"/>
    </row>
    <row r="1629" spans="2:15" ht="10.199999999999999" x14ac:dyDescent="0.25">
      <c r="B1629" s="77"/>
      <c r="C1629" s="77"/>
      <c r="D1629" s="77"/>
      <c r="E1629" s="77"/>
      <c r="F1629" s="77"/>
      <c r="G1629" s="77"/>
      <c r="H1629" s="77"/>
      <c r="I1629" s="77"/>
      <c r="J1629" s="77"/>
      <c r="K1629" s="77"/>
      <c r="L1629" s="77"/>
      <c r="M1629" s="77"/>
      <c r="N1629" s="77"/>
      <c r="O1629" s="77"/>
    </row>
    <row r="1630" spans="2:15" ht="10.199999999999999" x14ac:dyDescent="0.25">
      <c r="B1630" s="77"/>
      <c r="C1630" s="77"/>
      <c r="D1630" s="77"/>
      <c r="E1630" s="77"/>
      <c r="F1630" s="77"/>
      <c r="G1630" s="77"/>
      <c r="H1630" s="77"/>
      <c r="I1630" s="77"/>
      <c r="J1630" s="77"/>
      <c r="K1630" s="77"/>
      <c r="L1630" s="77"/>
      <c r="M1630" s="77"/>
      <c r="N1630" s="77"/>
      <c r="O1630" s="77"/>
    </row>
    <row r="1631" spans="2:15" ht="10.199999999999999" x14ac:dyDescent="0.25">
      <c r="B1631" s="77"/>
      <c r="C1631" s="77"/>
      <c r="D1631" s="77"/>
      <c r="E1631" s="77"/>
      <c r="F1631" s="77"/>
      <c r="G1631" s="77"/>
      <c r="H1631" s="77"/>
      <c r="I1631" s="77"/>
      <c r="J1631" s="77"/>
      <c r="K1631" s="77"/>
      <c r="L1631" s="77"/>
      <c r="M1631" s="77"/>
      <c r="N1631" s="77"/>
      <c r="O1631" s="77"/>
    </row>
    <row r="1632" spans="2:15" ht="10.199999999999999" x14ac:dyDescent="0.25">
      <c r="B1632" s="77"/>
      <c r="C1632" s="77"/>
      <c r="D1632" s="77"/>
      <c r="E1632" s="77"/>
      <c r="F1632" s="77"/>
      <c r="G1632" s="77"/>
      <c r="H1632" s="77"/>
      <c r="I1632" s="77"/>
      <c r="J1632" s="77"/>
      <c r="K1632" s="77"/>
      <c r="L1632" s="77"/>
      <c r="M1632" s="77"/>
      <c r="N1632" s="77"/>
      <c r="O1632" s="77"/>
    </row>
    <row r="1633" spans="2:15" ht="10.199999999999999" x14ac:dyDescent="0.25">
      <c r="B1633" s="77"/>
      <c r="C1633" s="77"/>
      <c r="D1633" s="77"/>
      <c r="E1633" s="77"/>
      <c r="F1633" s="77"/>
      <c r="G1633" s="77"/>
      <c r="H1633" s="77"/>
      <c r="I1633" s="77"/>
      <c r="J1633" s="77"/>
      <c r="K1633" s="77"/>
      <c r="L1633" s="77"/>
      <c r="M1633" s="77"/>
      <c r="N1633" s="77"/>
      <c r="O1633" s="77"/>
    </row>
    <row r="1634" spans="2:15" ht="10.199999999999999" x14ac:dyDescent="0.25">
      <c r="B1634" s="77"/>
      <c r="C1634" s="77"/>
      <c r="D1634" s="77"/>
      <c r="E1634" s="77"/>
      <c r="F1634" s="77"/>
      <c r="G1634" s="77"/>
      <c r="H1634" s="77"/>
      <c r="I1634" s="77"/>
      <c r="J1634" s="77"/>
      <c r="K1634" s="77"/>
      <c r="L1634" s="77"/>
      <c r="M1634" s="77"/>
      <c r="N1634" s="77"/>
      <c r="O1634" s="77"/>
    </row>
    <row r="1635" spans="2:15" ht="10.199999999999999" x14ac:dyDescent="0.25">
      <c r="B1635" s="77"/>
      <c r="C1635" s="77"/>
      <c r="D1635" s="77"/>
      <c r="E1635" s="77"/>
      <c r="F1635" s="77"/>
      <c r="G1635" s="77"/>
      <c r="H1635" s="77"/>
      <c r="I1635" s="77"/>
      <c r="J1635" s="77"/>
      <c r="K1635" s="77"/>
      <c r="L1635" s="77"/>
      <c r="M1635" s="77"/>
      <c r="N1635" s="77"/>
      <c r="O1635" s="77"/>
    </row>
    <row r="1636" spans="2:15" ht="10.199999999999999" x14ac:dyDescent="0.25">
      <c r="B1636" s="77"/>
      <c r="C1636" s="77"/>
      <c r="D1636" s="77"/>
      <c r="E1636" s="77"/>
      <c r="F1636" s="77"/>
      <c r="G1636" s="77"/>
      <c r="H1636" s="77"/>
      <c r="I1636" s="77"/>
      <c r="J1636" s="77"/>
      <c r="K1636" s="77"/>
      <c r="L1636" s="77"/>
      <c r="M1636" s="77"/>
      <c r="N1636" s="77"/>
      <c r="O1636" s="77"/>
    </row>
    <row r="1637" spans="2:15" ht="10.199999999999999" x14ac:dyDescent="0.25">
      <c r="B1637" s="77"/>
      <c r="C1637" s="77"/>
      <c r="D1637" s="77"/>
      <c r="E1637" s="77"/>
      <c r="F1637" s="77"/>
      <c r="G1637" s="77"/>
      <c r="H1637" s="77"/>
      <c r="I1637" s="77"/>
      <c r="J1637" s="77"/>
      <c r="K1637" s="77"/>
      <c r="L1637" s="77"/>
      <c r="M1637" s="77"/>
      <c r="N1637" s="77"/>
      <c r="O1637" s="77"/>
    </row>
    <row r="1638" spans="2:15" ht="10.199999999999999" x14ac:dyDescent="0.25">
      <c r="B1638" s="77"/>
      <c r="C1638" s="77"/>
      <c r="D1638" s="77"/>
      <c r="E1638" s="77"/>
      <c r="F1638" s="77"/>
      <c r="G1638" s="77"/>
      <c r="H1638" s="77"/>
      <c r="I1638" s="77"/>
      <c r="J1638" s="77"/>
      <c r="K1638" s="77"/>
      <c r="L1638" s="77"/>
      <c r="M1638" s="77"/>
      <c r="N1638" s="77"/>
      <c r="O1638" s="77"/>
    </row>
    <row r="1639" spans="2:15" ht="10.199999999999999" x14ac:dyDescent="0.25">
      <c r="B1639" s="77"/>
      <c r="C1639" s="77"/>
      <c r="D1639" s="77"/>
      <c r="E1639" s="77"/>
      <c r="F1639" s="77"/>
      <c r="G1639" s="77"/>
      <c r="H1639" s="77"/>
      <c r="I1639" s="77"/>
      <c r="J1639" s="77"/>
      <c r="K1639" s="77"/>
      <c r="L1639" s="77"/>
      <c r="M1639" s="77"/>
      <c r="N1639" s="77"/>
      <c r="O1639" s="77"/>
    </row>
    <row r="1640" spans="2:15" ht="10.199999999999999" x14ac:dyDescent="0.25">
      <c r="B1640" s="77"/>
      <c r="C1640" s="77"/>
      <c r="D1640" s="77"/>
      <c r="E1640" s="77"/>
      <c r="F1640" s="77"/>
      <c r="G1640" s="77"/>
      <c r="H1640" s="77"/>
      <c r="I1640" s="77"/>
      <c r="J1640" s="77"/>
      <c r="K1640" s="77"/>
      <c r="L1640" s="77"/>
      <c r="M1640" s="77"/>
      <c r="N1640" s="77"/>
      <c r="O1640" s="77"/>
    </row>
    <row r="1641" spans="2:15" ht="10.199999999999999" x14ac:dyDescent="0.25">
      <c r="B1641" s="77"/>
      <c r="C1641" s="77"/>
      <c r="D1641" s="77"/>
      <c r="E1641" s="77"/>
      <c r="F1641" s="77"/>
      <c r="G1641" s="77"/>
      <c r="H1641" s="77"/>
      <c r="I1641" s="77"/>
      <c r="J1641" s="77"/>
      <c r="K1641" s="77"/>
      <c r="L1641" s="77"/>
      <c r="M1641" s="77"/>
      <c r="N1641" s="77"/>
      <c r="O1641" s="77"/>
    </row>
    <row r="1642" spans="2:15" ht="10.199999999999999" x14ac:dyDescent="0.25">
      <c r="B1642" s="77"/>
      <c r="C1642" s="77"/>
      <c r="D1642" s="77"/>
      <c r="E1642" s="77"/>
      <c r="F1642" s="77"/>
      <c r="G1642" s="77"/>
      <c r="H1642" s="77"/>
      <c r="I1642" s="77"/>
      <c r="J1642" s="77"/>
      <c r="K1642" s="77"/>
      <c r="L1642" s="77"/>
      <c r="M1642" s="77"/>
      <c r="N1642" s="77"/>
      <c r="O1642" s="77"/>
    </row>
    <row r="1643" spans="2:15" ht="10.199999999999999" x14ac:dyDescent="0.25">
      <c r="B1643" s="77"/>
      <c r="C1643" s="77"/>
      <c r="D1643" s="77"/>
      <c r="E1643" s="77"/>
      <c r="F1643" s="77"/>
      <c r="G1643" s="77"/>
      <c r="H1643" s="77"/>
      <c r="I1643" s="77"/>
      <c r="J1643" s="77"/>
      <c r="K1643" s="77"/>
      <c r="L1643" s="77"/>
      <c r="M1643" s="77"/>
      <c r="N1643" s="77"/>
      <c r="O1643" s="77"/>
    </row>
    <row r="1644" spans="2:15" ht="10.199999999999999" x14ac:dyDescent="0.25">
      <c r="B1644" s="77"/>
      <c r="C1644" s="77"/>
      <c r="D1644" s="77"/>
      <c r="E1644" s="77"/>
      <c r="F1644" s="77"/>
      <c r="G1644" s="77"/>
      <c r="H1644" s="77"/>
      <c r="I1644" s="77"/>
      <c r="J1644" s="77"/>
      <c r="K1644" s="77"/>
      <c r="L1644" s="77"/>
      <c r="M1644" s="77"/>
      <c r="N1644" s="77"/>
      <c r="O1644" s="77"/>
    </row>
    <row r="1645" spans="2:15" ht="10.199999999999999" x14ac:dyDescent="0.25">
      <c r="B1645" s="77"/>
      <c r="C1645" s="77"/>
      <c r="D1645" s="77"/>
      <c r="E1645" s="77"/>
      <c r="F1645" s="77"/>
      <c r="G1645" s="77"/>
      <c r="H1645" s="77"/>
      <c r="I1645" s="77"/>
      <c r="J1645" s="77"/>
      <c r="K1645" s="77"/>
      <c r="L1645" s="77"/>
      <c r="M1645" s="77"/>
      <c r="N1645" s="77"/>
      <c r="O1645" s="77"/>
    </row>
    <row r="1646" spans="2:15" ht="10.199999999999999" x14ac:dyDescent="0.25">
      <c r="B1646" s="77"/>
      <c r="C1646" s="77"/>
      <c r="D1646" s="77"/>
      <c r="E1646" s="77"/>
      <c r="F1646" s="77"/>
      <c r="G1646" s="77"/>
      <c r="H1646" s="77"/>
      <c r="I1646" s="77"/>
      <c r="J1646" s="77"/>
      <c r="K1646" s="77"/>
      <c r="L1646" s="77"/>
      <c r="M1646" s="77"/>
      <c r="N1646" s="77"/>
      <c r="O1646" s="77"/>
    </row>
    <row r="1647" spans="2:15" ht="10.199999999999999" x14ac:dyDescent="0.25">
      <c r="B1647" s="77"/>
      <c r="C1647" s="77"/>
      <c r="D1647" s="77"/>
      <c r="E1647" s="77"/>
      <c r="F1647" s="77"/>
      <c r="G1647" s="77"/>
      <c r="H1647" s="77"/>
      <c r="I1647" s="77"/>
      <c r="J1647" s="77"/>
      <c r="K1647" s="77"/>
      <c r="L1647" s="77"/>
      <c r="M1647" s="77"/>
      <c r="N1647" s="77"/>
      <c r="O1647" s="77"/>
    </row>
    <row r="1648" spans="2:15" ht="10.199999999999999" x14ac:dyDescent="0.25">
      <c r="B1648" s="77"/>
      <c r="C1648" s="77"/>
      <c r="D1648" s="77"/>
      <c r="E1648" s="77"/>
      <c r="F1648" s="77"/>
      <c r="G1648" s="77"/>
      <c r="H1648" s="77"/>
      <c r="I1648" s="77"/>
      <c r="J1648" s="77"/>
      <c r="K1648" s="77"/>
      <c r="L1648" s="77"/>
      <c r="M1648" s="77"/>
      <c r="N1648" s="77"/>
      <c r="O1648" s="77"/>
    </row>
    <row r="1649" spans="2:15" ht="10.199999999999999" x14ac:dyDescent="0.25">
      <c r="B1649" s="77"/>
      <c r="C1649" s="77"/>
      <c r="D1649" s="77"/>
      <c r="E1649" s="77"/>
      <c r="F1649" s="77"/>
      <c r="G1649" s="77"/>
      <c r="H1649" s="77"/>
      <c r="I1649" s="77"/>
      <c r="J1649" s="77"/>
      <c r="K1649" s="77"/>
      <c r="L1649" s="77"/>
      <c r="M1649" s="77"/>
      <c r="N1649" s="77"/>
      <c r="O1649" s="77"/>
    </row>
    <row r="1650" spans="2:15" ht="10.199999999999999" x14ac:dyDescent="0.25">
      <c r="B1650" s="77"/>
      <c r="C1650" s="77"/>
      <c r="D1650" s="77"/>
      <c r="E1650" s="77"/>
      <c r="F1650" s="77"/>
      <c r="G1650" s="77"/>
      <c r="H1650" s="77"/>
      <c r="I1650" s="77"/>
      <c r="J1650" s="77"/>
      <c r="K1650" s="77"/>
      <c r="L1650" s="77"/>
      <c r="M1650" s="77"/>
      <c r="N1650" s="77"/>
      <c r="O1650" s="77"/>
    </row>
    <row r="1651" spans="2:15" ht="10.199999999999999" x14ac:dyDescent="0.25">
      <c r="B1651" s="77"/>
      <c r="C1651" s="77"/>
      <c r="D1651" s="77"/>
      <c r="E1651" s="77"/>
      <c r="F1651" s="77"/>
      <c r="G1651" s="77"/>
      <c r="H1651" s="77"/>
      <c r="I1651" s="77"/>
      <c r="J1651" s="77"/>
      <c r="K1651" s="77"/>
      <c r="L1651" s="77"/>
      <c r="M1651" s="77"/>
      <c r="N1651" s="77"/>
      <c r="O1651" s="77"/>
    </row>
    <row r="1652" spans="2:15" ht="10.199999999999999" x14ac:dyDescent="0.25">
      <c r="B1652" s="77"/>
      <c r="C1652" s="77"/>
      <c r="D1652" s="77"/>
      <c r="E1652" s="77"/>
      <c r="F1652" s="77"/>
      <c r="G1652" s="77"/>
      <c r="H1652" s="77"/>
      <c r="I1652" s="77"/>
      <c r="J1652" s="77"/>
      <c r="K1652" s="77"/>
      <c r="L1652" s="77"/>
      <c r="M1652" s="77"/>
      <c r="N1652" s="77"/>
      <c r="O1652" s="77"/>
    </row>
    <row r="1653" spans="2:15" ht="10.199999999999999" x14ac:dyDescent="0.25">
      <c r="B1653" s="77"/>
      <c r="C1653" s="77"/>
      <c r="D1653" s="77"/>
      <c r="E1653" s="77"/>
      <c r="F1653" s="77"/>
      <c r="G1653" s="77"/>
      <c r="H1653" s="77"/>
      <c r="I1653" s="77"/>
      <c r="J1653" s="77"/>
      <c r="K1653" s="77"/>
      <c r="L1653" s="77"/>
      <c r="M1653" s="77"/>
      <c r="N1653" s="77"/>
      <c r="O1653" s="77"/>
    </row>
    <row r="1654" spans="2:15" ht="10.199999999999999" x14ac:dyDescent="0.25">
      <c r="B1654" s="77"/>
      <c r="C1654" s="77"/>
      <c r="D1654" s="77"/>
      <c r="E1654" s="77"/>
      <c r="F1654" s="77"/>
      <c r="G1654" s="77"/>
      <c r="H1654" s="77"/>
      <c r="I1654" s="77"/>
      <c r="J1654" s="77"/>
      <c r="K1654" s="77"/>
      <c r="L1654" s="77"/>
      <c r="M1654" s="77"/>
      <c r="N1654" s="77"/>
      <c r="O1654" s="77"/>
    </row>
    <row r="1655" spans="2:15" ht="10.199999999999999" x14ac:dyDescent="0.25">
      <c r="B1655" s="77"/>
      <c r="C1655" s="77"/>
      <c r="D1655" s="77"/>
      <c r="E1655" s="77"/>
      <c r="F1655" s="77"/>
      <c r="G1655" s="77"/>
      <c r="H1655" s="77"/>
      <c r="I1655" s="77"/>
      <c r="J1655" s="77"/>
      <c r="K1655" s="77"/>
      <c r="L1655" s="77"/>
      <c r="M1655" s="77"/>
      <c r="N1655" s="77"/>
      <c r="O1655" s="77"/>
    </row>
    <row r="1656" spans="2:15" ht="10.199999999999999" x14ac:dyDescent="0.25">
      <c r="B1656" s="77"/>
      <c r="C1656" s="77"/>
      <c r="D1656" s="77"/>
      <c r="E1656" s="77"/>
      <c r="F1656" s="77"/>
      <c r="G1656" s="77"/>
      <c r="H1656" s="77"/>
      <c r="I1656" s="77"/>
      <c r="J1656" s="77"/>
      <c r="K1656" s="77"/>
      <c r="L1656" s="77"/>
      <c r="M1656" s="77"/>
      <c r="N1656" s="77"/>
      <c r="O1656" s="77"/>
    </row>
    <row r="1657" spans="2:15" ht="10.199999999999999" x14ac:dyDescent="0.25">
      <c r="B1657" s="77"/>
      <c r="C1657" s="77"/>
      <c r="D1657" s="77"/>
      <c r="E1657" s="77"/>
      <c r="F1657" s="77"/>
      <c r="G1657" s="77"/>
      <c r="H1657" s="77"/>
      <c r="I1657" s="77"/>
      <c r="J1657" s="77"/>
      <c r="K1657" s="77"/>
      <c r="L1657" s="77"/>
      <c r="M1657" s="77"/>
      <c r="N1657" s="77"/>
      <c r="O1657" s="77"/>
    </row>
    <row r="1658" spans="2:15" ht="10.199999999999999" x14ac:dyDescent="0.25">
      <c r="B1658" s="77"/>
      <c r="C1658" s="77"/>
      <c r="D1658" s="77"/>
      <c r="E1658" s="77"/>
      <c r="F1658" s="77"/>
      <c r="G1658" s="77"/>
      <c r="H1658" s="77"/>
      <c r="I1658" s="77"/>
      <c r="J1658" s="77"/>
      <c r="K1658" s="77"/>
      <c r="L1658" s="77"/>
      <c r="M1658" s="77"/>
      <c r="N1658" s="77"/>
      <c r="O1658" s="77"/>
    </row>
    <row r="1659" spans="2:15" ht="10.199999999999999" x14ac:dyDescent="0.25">
      <c r="B1659" s="77"/>
      <c r="C1659" s="77"/>
      <c r="D1659" s="77"/>
      <c r="E1659" s="77"/>
      <c r="F1659" s="77"/>
      <c r="G1659" s="77"/>
      <c r="H1659" s="77"/>
      <c r="I1659" s="77"/>
      <c r="J1659" s="77"/>
      <c r="K1659" s="77"/>
      <c r="L1659" s="77"/>
      <c r="M1659" s="77"/>
      <c r="N1659" s="77"/>
      <c r="O1659" s="77"/>
    </row>
    <row r="1660" spans="2:15" ht="10.199999999999999" x14ac:dyDescent="0.25">
      <c r="B1660" s="77"/>
      <c r="C1660" s="77"/>
      <c r="D1660" s="77"/>
      <c r="E1660" s="77"/>
      <c r="F1660" s="77"/>
      <c r="G1660" s="77"/>
      <c r="H1660" s="77"/>
      <c r="I1660" s="77"/>
      <c r="J1660" s="77"/>
      <c r="K1660" s="77"/>
      <c r="L1660" s="77"/>
      <c r="M1660" s="77"/>
      <c r="N1660" s="77"/>
      <c r="O1660" s="77"/>
    </row>
    <row r="1661" spans="2:15" ht="10.199999999999999" x14ac:dyDescent="0.25">
      <c r="B1661" s="77"/>
      <c r="C1661" s="77"/>
      <c r="D1661" s="77"/>
      <c r="E1661" s="77"/>
      <c r="F1661" s="77"/>
      <c r="G1661" s="77"/>
      <c r="H1661" s="77"/>
      <c r="I1661" s="77"/>
      <c r="J1661" s="77"/>
      <c r="K1661" s="77"/>
      <c r="L1661" s="77"/>
      <c r="M1661" s="77"/>
      <c r="N1661" s="77"/>
      <c r="O1661" s="77"/>
    </row>
    <row r="1662" spans="2:15" ht="10.199999999999999" x14ac:dyDescent="0.25">
      <c r="B1662" s="77"/>
      <c r="C1662" s="77"/>
      <c r="D1662" s="77"/>
      <c r="E1662" s="77"/>
      <c r="F1662" s="77"/>
      <c r="G1662" s="77"/>
      <c r="H1662" s="77"/>
      <c r="I1662" s="77"/>
      <c r="J1662" s="77"/>
      <c r="K1662" s="77"/>
      <c r="L1662" s="77"/>
      <c r="M1662" s="77"/>
      <c r="N1662" s="77"/>
      <c r="O1662" s="77"/>
    </row>
    <row r="1663" spans="2:15" ht="10.199999999999999" x14ac:dyDescent="0.25">
      <c r="B1663" s="77"/>
      <c r="C1663" s="77"/>
      <c r="D1663" s="77"/>
      <c r="E1663" s="77"/>
      <c r="F1663" s="77"/>
      <c r="G1663" s="77"/>
      <c r="H1663" s="77"/>
      <c r="I1663" s="77"/>
      <c r="J1663" s="77"/>
      <c r="K1663" s="77"/>
      <c r="L1663" s="77"/>
      <c r="M1663" s="77"/>
      <c r="N1663" s="77"/>
      <c r="O1663" s="77"/>
    </row>
    <row r="1664" spans="2:15" ht="10.199999999999999" x14ac:dyDescent="0.25">
      <c r="B1664" s="77"/>
      <c r="C1664" s="77"/>
      <c r="D1664" s="77"/>
      <c r="E1664" s="77"/>
      <c r="F1664" s="77"/>
      <c r="G1664" s="77"/>
      <c r="H1664" s="77"/>
      <c r="I1664" s="77"/>
      <c r="J1664" s="77"/>
      <c r="K1664" s="77"/>
      <c r="L1664" s="77"/>
      <c r="M1664" s="77"/>
      <c r="N1664" s="77"/>
      <c r="O1664" s="77"/>
    </row>
    <row r="1665" spans="2:15" ht="10.199999999999999" x14ac:dyDescent="0.25">
      <c r="B1665" s="77"/>
      <c r="C1665" s="77"/>
      <c r="D1665" s="77"/>
      <c r="E1665" s="77"/>
      <c r="F1665" s="77"/>
      <c r="G1665" s="77"/>
      <c r="H1665" s="77"/>
      <c r="I1665" s="77"/>
      <c r="J1665" s="77"/>
      <c r="K1665" s="77"/>
      <c r="L1665" s="77"/>
      <c r="M1665" s="77"/>
      <c r="N1665" s="77"/>
      <c r="O1665" s="77"/>
    </row>
    <row r="1666" spans="2:15" ht="10.199999999999999" x14ac:dyDescent="0.25">
      <c r="B1666" s="77"/>
      <c r="C1666" s="77"/>
      <c r="D1666" s="77"/>
      <c r="E1666" s="77"/>
      <c r="F1666" s="77"/>
      <c r="G1666" s="77"/>
      <c r="H1666" s="77"/>
      <c r="I1666" s="77"/>
      <c r="J1666" s="77"/>
      <c r="K1666" s="77"/>
      <c r="L1666" s="77"/>
      <c r="M1666" s="77"/>
      <c r="N1666" s="77"/>
      <c r="O1666" s="77"/>
    </row>
    <row r="1667" spans="2:15" ht="10.199999999999999" x14ac:dyDescent="0.25">
      <c r="B1667" s="77"/>
      <c r="C1667" s="77"/>
      <c r="D1667" s="77"/>
      <c r="E1667" s="77"/>
      <c r="F1667" s="77"/>
      <c r="G1667" s="77"/>
      <c r="H1667" s="77"/>
      <c r="I1667" s="77"/>
      <c r="J1667" s="77"/>
      <c r="K1667" s="77"/>
      <c r="L1667" s="77"/>
      <c r="M1667" s="77"/>
      <c r="N1667" s="77"/>
      <c r="O1667" s="77"/>
    </row>
    <row r="1668" spans="2:15" ht="10.199999999999999" x14ac:dyDescent="0.25">
      <c r="B1668" s="77"/>
      <c r="C1668" s="77"/>
      <c r="D1668" s="77"/>
      <c r="E1668" s="77"/>
      <c r="F1668" s="77"/>
      <c r="G1668" s="77"/>
      <c r="H1668" s="77"/>
      <c r="I1668" s="77"/>
      <c r="J1668" s="77"/>
      <c r="K1668" s="77"/>
      <c r="L1668" s="77"/>
      <c r="M1668" s="77"/>
      <c r="N1668" s="77"/>
      <c r="O1668" s="77"/>
    </row>
    <row r="1669" spans="2:15" ht="10.199999999999999" x14ac:dyDescent="0.25">
      <c r="B1669" s="77"/>
      <c r="C1669" s="77"/>
      <c r="D1669" s="77"/>
      <c r="E1669" s="77"/>
      <c r="F1669" s="77"/>
      <c r="G1669" s="77"/>
      <c r="H1669" s="77"/>
      <c r="I1669" s="77"/>
      <c r="J1669" s="77"/>
      <c r="K1669" s="77"/>
      <c r="L1669" s="77"/>
      <c r="M1669" s="77"/>
      <c r="N1669" s="77"/>
      <c r="O1669" s="77"/>
    </row>
    <row r="1670" spans="2:15" ht="10.199999999999999" x14ac:dyDescent="0.25">
      <c r="B1670" s="77"/>
      <c r="C1670" s="77"/>
      <c r="D1670" s="77"/>
      <c r="E1670" s="77"/>
      <c r="F1670" s="77"/>
      <c r="G1670" s="77"/>
      <c r="H1670" s="77"/>
      <c r="I1670" s="77"/>
      <c r="J1670" s="77"/>
      <c r="K1670" s="77"/>
      <c r="L1670" s="77"/>
      <c r="M1670" s="77"/>
      <c r="N1670" s="77"/>
      <c r="O1670" s="77"/>
    </row>
    <row r="1671" spans="2:15" ht="10.199999999999999" x14ac:dyDescent="0.25">
      <c r="B1671" s="77"/>
      <c r="C1671" s="77"/>
      <c r="D1671" s="77"/>
      <c r="E1671" s="77"/>
      <c r="F1671" s="77"/>
      <c r="G1671" s="77"/>
      <c r="H1671" s="77"/>
      <c r="I1671" s="77"/>
      <c r="J1671" s="77"/>
      <c r="K1671" s="77"/>
      <c r="L1671" s="77"/>
      <c r="M1671" s="77"/>
      <c r="N1671" s="77"/>
      <c r="O1671" s="77"/>
    </row>
    <row r="1672" spans="2:15" ht="10.199999999999999" x14ac:dyDescent="0.25">
      <c r="B1672" s="77"/>
      <c r="C1672" s="77"/>
      <c r="D1672" s="77"/>
      <c r="E1672" s="77"/>
      <c r="F1672" s="77"/>
      <c r="G1672" s="77"/>
      <c r="H1672" s="77"/>
      <c r="I1672" s="77"/>
      <c r="J1672" s="77"/>
      <c r="K1672" s="77"/>
      <c r="L1672" s="77"/>
      <c r="M1672" s="77"/>
      <c r="N1672" s="77"/>
      <c r="O1672" s="77"/>
    </row>
    <row r="1673" spans="2:15" ht="10.199999999999999" x14ac:dyDescent="0.25">
      <c r="B1673" s="77"/>
      <c r="C1673" s="77"/>
      <c r="D1673" s="77"/>
      <c r="E1673" s="77"/>
      <c r="F1673" s="77"/>
      <c r="G1673" s="77"/>
      <c r="H1673" s="77"/>
      <c r="I1673" s="77"/>
      <c r="J1673" s="77"/>
      <c r="K1673" s="77"/>
      <c r="L1673" s="77"/>
      <c r="M1673" s="77"/>
      <c r="N1673" s="77"/>
      <c r="O1673" s="77"/>
    </row>
    <row r="1674" spans="2:15" ht="10.199999999999999" x14ac:dyDescent="0.25">
      <c r="B1674" s="77"/>
      <c r="C1674" s="77"/>
      <c r="D1674" s="77"/>
      <c r="E1674" s="77"/>
      <c r="F1674" s="77"/>
      <c r="G1674" s="77"/>
      <c r="H1674" s="77"/>
      <c r="I1674" s="77"/>
      <c r="J1674" s="77"/>
      <c r="K1674" s="77"/>
      <c r="L1674" s="77"/>
      <c r="M1674" s="77"/>
      <c r="N1674" s="77"/>
      <c r="O1674" s="77"/>
    </row>
    <row r="1675" spans="2:15" ht="10.199999999999999" x14ac:dyDescent="0.25">
      <c r="B1675" s="77"/>
      <c r="C1675" s="77"/>
      <c r="D1675" s="77"/>
      <c r="E1675" s="77"/>
      <c r="F1675" s="77"/>
      <c r="G1675" s="77"/>
      <c r="H1675" s="77"/>
      <c r="I1675" s="77"/>
      <c r="J1675" s="77"/>
      <c r="K1675" s="77"/>
      <c r="L1675" s="77"/>
      <c r="M1675" s="77"/>
      <c r="N1675" s="77"/>
      <c r="O1675" s="77"/>
    </row>
    <row r="1676" spans="2:15" ht="10.199999999999999" x14ac:dyDescent="0.25">
      <c r="B1676" s="77"/>
      <c r="C1676" s="77"/>
      <c r="D1676" s="77"/>
      <c r="E1676" s="77"/>
      <c r="F1676" s="77"/>
      <c r="G1676" s="77"/>
      <c r="H1676" s="77"/>
      <c r="I1676" s="77"/>
      <c r="J1676" s="77"/>
      <c r="K1676" s="77"/>
      <c r="L1676" s="77"/>
      <c r="M1676" s="77"/>
      <c r="N1676" s="77"/>
      <c r="O1676" s="77"/>
    </row>
    <row r="1677" spans="2:15" ht="10.199999999999999" x14ac:dyDescent="0.25">
      <c r="B1677" s="77"/>
      <c r="C1677" s="77"/>
      <c r="D1677" s="77"/>
      <c r="E1677" s="77"/>
      <c r="F1677" s="77"/>
      <c r="G1677" s="77"/>
      <c r="H1677" s="77"/>
      <c r="I1677" s="77"/>
      <c r="J1677" s="77"/>
      <c r="K1677" s="77"/>
      <c r="L1677" s="77"/>
      <c r="M1677" s="77"/>
      <c r="N1677" s="77"/>
      <c r="O1677" s="77"/>
    </row>
    <row r="1678" spans="2:15" ht="10.199999999999999" x14ac:dyDescent="0.25">
      <c r="B1678" s="77"/>
      <c r="C1678" s="77"/>
      <c r="D1678" s="77"/>
      <c r="E1678" s="77"/>
      <c r="F1678" s="77"/>
      <c r="G1678" s="77"/>
      <c r="H1678" s="77"/>
      <c r="I1678" s="77"/>
      <c r="J1678" s="77"/>
      <c r="K1678" s="77"/>
      <c r="L1678" s="77"/>
      <c r="M1678" s="77"/>
      <c r="N1678" s="77"/>
      <c r="O1678" s="77"/>
    </row>
    <row r="1679" spans="2:15" ht="10.199999999999999" x14ac:dyDescent="0.25">
      <c r="B1679" s="77"/>
      <c r="C1679" s="77"/>
      <c r="D1679" s="77"/>
      <c r="E1679" s="77"/>
      <c r="F1679" s="77"/>
      <c r="G1679" s="77"/>
      <c r="H1679" s="77"/>
      <c r="I1679" s="77"/>
      <c r="J1679" s="77"/>
      <c r="K1679" s="77"/>
      <c r="L1679" s="77"/>
      <c r="M1679" s="77"/>
      <c r="N1679" s="77"/>
      <c r="O1679" s="77"/>
    </row>
    <row r="1680" spans="2:15" ht="10.199999999999999" x14ac:dyDescent="0.25">
      <c r="B1680" s="77"/>
      <c r="C1680" s="77"/>
      <c r="D1680" s="77"/>
      <c r="E1680" s="77"/>
      <c r="F1680" s="77"/>
      <c r="G1680" s="77"/>
      <c r="H1680" s="77"/>
      <c r="I1680" s="77"/>
      <c r="J1680" s="77"/>
      <c r="K1680" s="77"/>
      <c r="L1680" s="77"/>
      <c r="M1680" s="77"/>
      <c r="N1680" s="77"/>
      <c r="O1680" s="77"/>
    </row>
    <row r="1681" spans="2:15" ht="10.199999999999999" x14ac:dyDescent="0.25">
      <c r="B1681" s="77"/>
      <c r="C1681" s="77"/>
      <c r="D1681" s="77"/>
      <c r="E1681" s="77"/>
      <c r="F1681" s="77"/>
      <c r="G1681" s="77"/>
      <c r="H1681" s="77"/>
      <c r="I1681" s="77"/>
      <c r="J1681" s="77"/>
      <c r="K1681" s="77"/>
      <c r="L1681" s="77"/>
      <c r="M1681" s="77"/>
      <c r="N1681" s="77"/>
      <c r="O1681" s="77"/>
    </row>
    <row r="1682" spans="2:15" ht="10.199999999999999" x14ac:dyDescent="0.25">
      <c r="B1682" s="77"/>
      <c r="C1682" s="77"/>
      <c r="D1682" s="77"/>
      <c r="E1682" s="77"/>
      <c r="F1682" s="77"/>
      <c r="G1682" s="77"/>
      <c r="H1682" s="77"/>
      <c r="I1682" s="77"/>
      <c r="J1682" s="77"/>
      <c r="K1682" s="77"/>
      <c r="L1682" s="77"/>
      <c r="M1682" s="77"/>
      <c r="N1682" s="77"/>
      <c r="O1682" s="77"/>
    </row>
    <row r="1683" spans="2:15" ht="10.199999999999999" x14ac:dyDescent="0.25">
      <c r="B1683" s="77"/>
      <c r="C1683" s="77"/>
      <c r="D1683" s="77"/>
      <c r="E1683" s="77"/>
      <c r="F1683" s="77"/>
      <c r="G1683" s="77"/>
      <c r="H1683" s="77"/>
      <c r="I1683" s="77"/>
      <c r="J1683" s="77"/>
      <c r="K1683" s="77"/>
      <c r="L1683" s="77"/>
      <c r="M1683" s="77"/>
      <c r="N1683" s="77"/>
      <c r="O1683" s="77"/>
    </row>
    <row r="1684" spans="2:15" ht="10.199999999999999" x14ac:dyDescent="0.25">
      <c r="B1684" s="77"/>
      <c r="C1684" s="77"/>
      <c r="D1684" s="77"/>
      <c r="E1684" s="77"/>
      <c r="F1684" s="77"/>
      <c r="G1684" s="77"/>
      <c r="H1684" s="77"/>
      <c r="I1684" s="77"/>
      <c r="J1684" s="77"/>
      <c r="K1684" s="77"/>
      <c r="L1684" s="77"/>
      <c r="M1684" s="77"/>
      <c r="N1684" s="77"/>
      <c r="O1684" s="77"/>
    </row>
    <row r="1685" spans="2:15" ht="10.199999999999999" x14ac:dyDescent="0.25">
      <c r="B1685" s="77"/>
      <c r="C1685" s="77"/>
      <c r="D1685" s="77"/>
      <c r="E1685" s="77"/>
      <c r="F1685" s="77"/>
      <c r="G1685" s="77"/>
      <c r="H1685" s="77"/>
      <c r="I1685" s="77"/>
      <c r="J1685" s="77"/>
      <c r="K1685" s="77"/>
      <c r="L1685" s="77"/>
      <c r="M1685" s="77"/>
      <c r="N1685" s="77"/>
      <c r="O1685" s="77"/>
    </row>
    <row r="1686" spans="2:15" ht="10.199999999999999" x14ac:dyDescent="0.25">
      <c r="B1686" s="77"/>
      <c r="C1686" s="77"/>
      <c r="D1686" s="77"/>
      <c r="E1686" s="77"/>
      <c r="F1686" s="77"/>
      <c r="G1686" s="77"/>
      <c r="H1686" s="77"/>
      <c r="I1686" s="77"/>
      <c r="J1686" s="77"/>
      <c r="K1686" s="77"/>
      <c r="L1686" s="77"/>
      <c r="M1686" s="77"/>
      <c r="N1686" s="77"/>
      <c r="O1686" s="77"/>
    </row>
    <row r="1687" spans="2:15" ht="10.199999999999999" x14ac:dyDescent="0.25">
      <c r="B1687" s="77"/>
      <c r="C1687" s="77"/>
      <c r="D1687" s="77"/>
      <c r="E1687" s="77"/>
      <c r="F1687" s="77"/>
      <c r="G1687" s="77"/>
      <c r="H1687" s="77"/>
      <c r="I1687" s="77"/>
      <c r="J1687" s="77"/>
      <c r="K1687" s="77"/>
      <c r="L1687" s="77"/>
      <c r="M1687" s="77"/>
      <c r="N1687" s="77"/>
      <c r="O1687" s="77"/>
    </row>
    <row r="1688" spans="2:15" ht="10.199999999999999" x14ac:dyDescent="0.25">
      <c r="B1688" s="77"/>
      <c r="C1688" s="77"/>
      <c r="D1688" s="77"/>
      <c r="E1688" s="77"/>
      <c r="F1688" s="77"/>
      <c r="G1688" s="77"/>
      <c r="H1688" s="77"/>
      <c r="I1688" s="77"/>
      <c r="J1688" s="77"/>
      <c r="K1688" s="77"/>
      <c r="L1688" s="77"/>
      <c r="M1688" s="77"/>
      <c r="N1688" s="77"/>
      <c r="O1688" s="77"/>
    </row>
    <row r="1689" spans="2:15" ht="10.199999999999999" x14ac:dyDescent="0.25">
      <c r="B1689" s="77"/>
      <c r="C1689" s="77"/>
      <c r="D1689" s="77"/>
      <c r="E1689" s="77"/>
      <c r="F1689" s="77"/>
      <c r="G1689" s="77"/>
      <c r="H1689" s="77"/>
      <c r="I1689" s="77"/>
      <c r="J1689" s="77"/>
      <c r="K1689" s="77"/>
      <c r="L1689" s="77"/>
      <c r="M1689" s="77"/>
      <c r="N1689" s="77"/>
      <c r="O1689" s="77"/>
    </row>
    <row r="1690" spans="2:15" ht="10.199999999999999" x14ac:dyDescent="0.25">
      <c r="B1690" s="77"/>
      <c r="C1690" s="77"/>
      <c r="D1690" s="77"/>
      <c r="E1690" s="77"/>
      <c r="F1690" s="77"/>
      <c r="G1690" s="77"/>
      <c r="H1690" s="77"/>
      <c r="I1690" s="77"/>
      <c r="J1690" s="77"/>
      <c r="K1690" s="77"/>
      <c r="L1690" s="77"/>
      <c r="M1690" s="77"/>
      <c r="N1690" s="77"/>
      <c r="O1690" s="77"/>
    </row>
    <row r="1691" spans="2:15" ht="10.199999999999999" x14ac:dyDescent="0.25">
      <c r="B1691" s="77"/>
      <c r="C1691" s="77"/>
      <c r="D1691" s="77"/>
      <c r="E1691" s="77"/>
      <c r="F1691" s="77"/>
      <c r="G1691" s="77"/>
      <c r="H1691" s="77"/>
      <c r="I1691" s="77"/>
      <c r="J1691" s="77"/>
      <c r="K1691" s="77"/>
      <c r="L1691" s="77"/>
      <c r="M1691" s="77"/>
      <c r="N1691" s="77"/>
      <c r="O1691" s="77"/>
    </row>
    <row r="1692" spans="2:15" ht="10.199999999999999" x14ac:dyDescent="0.25">
      <c r="B1692" s="77"/>
      <c r="C1692" s="77"/>
      <c r="D1692" s="77"/>
      <c r="E1692" s="77"/>
      <c r="F1692" s="77"/>
      <c r="G1692" s="77"/>
      <c r="H1692" s="77"/>
      <c r="I1692" s="77"/>
      <c r="J1692" s="77"/>
      <c r="K1692" s="77"/>
      <c r="L1692" s="77"/>
      <c r="M1692" s="77"/>
      <c r="N1692" s="77"/>
      <c r="O1692" s="77"/>
    </row>
    <row r="1693" spans="2:15" ht="10.199999999999999" x14ac:dyDescent="0.25">
      <c r="B1693" s="77"/>
      <c r="C1693" s="77"/>
      <c r="D1693" s="77"/>
      <c r="E1693" s="77"/>
      <c r="F1693" s="77"/>
      <c r="G1693" s="77"/>
      <c r="H1693" s="77"/>
      <c r="I1693" s="77"/>
      <c r="J1693" s="77"/>
      <c r="K1693" s="77"/>
      <c r="L1693" s="77"/>
      <c r="M1693" s="77"/>
      <c r="N1693" s="77"/>
      <c r="O1693" s="77"/>
    </row>
    <row r="1694" spans="2:15" ht="10.199999999999999" x14ac:dyDescent="0.25">
      <c r="B1694" s="77"/>
      <c r="C1694" s="77"/>
      <c r="D1694" s="77"/>
      <c r="E1694" s="77"/>
      <c r="F1694" s="77"/>
      <c r="G1694" s="77"/>
      <c r="H1694" s="77"/>
      <c r="I1694" s="77"/>
      <c r="J1694" s="77"/>
      <c r="K1694" s="77"/>
      <c r="L1694" s="77"/>
      <c r="M1694" s="77"/>
      <c r="N1694" s="77"/>
      <c r="O1694" s="77"/>
    </row>
    <row r="1695" spans="2:15" ht="10.199999999999999" x14ac:dyDescent="0.25">
      <c r="B1695" s="77"/>
      <c r="C1695" s="77"/>
      <c r="D1695" s="77"/>
      <c r="E1695" s="77"/>
      <c r="F1695" s="77"/>
      <c r="G1695" s="77"/>
      <c r="H1695" s="77"/>
      <c r="I1695" s="77"/>
      <c r="J1695" s="77"/>
      <c r="K1695" s="77"/>
      <c r="L1695" s="77"/>
      <c r="M1695" s="77"/>
      <c r="N1695" s="77"/>
      <c r="O1695" s="77"/>
    </row>
    <row r="1696" spans="2:15" ht="10.199999999999999" x14ac:dyDescent="0.25">
      <c r="B1696" s="77"/>
      <c r="C1696" s="77"/>
      <c r="D1696" s="77"/>
      <c r="E1696" s="77"/>
      <c r="F1696" s="77"/>
      <c r="G1696" s="77"/>
      <c r="H1696" s="77"/>
      <c r="I1696" s="77"/>
      <c r="J1696" s="77"/>
      <c r="K1696" s="77"/>
      <c r="L1696" s="77"/>
      <c r="M1696" s="77"/>
      <c r="N1696" s="77"/>
      <c r="O1696" s="77"/>
    </row>
    <row r="1697" spans="2:15" ht="10.199999999999999" x14ac:dyDescent="0.25">
      <c r="B1697" s="77"/>
      <c r="C1697" s="77"/>
      <c r="D1697" s="77"/>
      <c r="E1697" s="77"/>
      <c r="F1697" s="77"/>
      <c r="G1697" s="77"/>
      <c r="H1697" s="77"/>
      <c r="I1697" s="77"/>
      <c r="J1697" s="77"/>
      <c r="K1697" s="77"/>
      <c r="L1697" s="77"/>
      <c r="M1697" s="77"/>
      <c r="N1697" s="77"/>
      <c r="O1697" s="77"/>
    </row>
    <row r="1698" spans="2:15" ht="10.199999999999999" x14ac:dyDescent="0.25">
      <c r="B1698" s="77"/>
      <c r="C1698" s="77"/>
      <c r="D1698" s="77"/>
      <c r="E1698" s="77"/>
      <c r="F1698" s="77"/>
      <c r="G1698" s="77"/>
      <c r="H1698" s="77"/>
      <c r="I1698" s="77"/>
      <c r="J1698" s="77"/>
      <c r="K1698" s="77"/>
      <c r="L1698" s="77"/>
      <c r="M1698" s="77"/>
      <c r="N1698" s="77"/>
      <c r="O1698" s="77"/>
    </row>
    <row r="1699" spans="2:15" ht="10.199999999999999" x14ac:dyDescent="0.25">
      <c r="B1699" s="77"/>
      <c r="C1699" s="77"/>
      <c r="D1699" s="77"/>
      <c r="E1699" s="77"/>
      <c r="F1699" s="77"/>
      <c r="G1699" s="77"/>
      <c r="H1699" s="77"/>
      <c r="I1699" s="77"/>
      <c r="J1699" s="77"/>
      <c r="K1699" s="77"/>
      <c r="L1699" s="77"/>
      <c r="M1699" s="77"/>
      <c r="N1699" s="77"/>
      <c r="O1699" s="77"/>
    </row>
    <row r="1700" spans="2:15" ht="10.199999999999999" x14ac:dyDescent="0.25">
      <c r="B1700" s="77"/>
      <c r="C1700" s="77"/>
      <c r="D1700" s="77"/>
      <c r="E1700" s="77"/>
      <c r="F1700" s="77"/>
      <c r="G1700" s="77"/>
      <c r="H1700" s="77"/>
      <c r="I1700" s="77"/>
      <c r="J1700" s="77"/>
      <c r="K1700" s="77"/>
      <c r="L1700" s="77"/>
      <c r="M1700" s="77"/>
      <c r="N1700" s="77"/>
      <c r="O1700" s="77"/>
    </row>
    <row r="1701" spans="2:15" ht="10.199999999999999" x14ac:dyDescent="0.25">
      <c r="B1701" s="77"/>
      <c r="C1701" s="77"/>
      <c r="D1701" s="77"/>
      <c r="E1701" s="77"/>
      <c r="F1701" s="77"/>
      <c r="G1701" s="77"/>
      <c r="H1701" s="77"/>
      <c r="I1701" s="77"/>
      <c r="J1701" s="77"/>
      <c r="K1701" s="77"/>
      <c r="L1701" s="77"/>
      <c r="M1701" s="77"/>
      <c r="N1701" s="77"/>
      <c r="O1701" s="77"/>
    </row>
    <row r="1702" spans="2:15" ht="10.199999999999999" x14ac:dyDescent="0.25">
      <c r="B1702" s="77"/>
      <c r="C1702" s="77"/>
      <c r="D1702" s="77"/>
      <c r="E1702" s="77"/>
      <c r="F1702" s="77"/>
      <c r="G1702" s="77"/>
      <c r="H1702" s="77"/>
      <c r="I1702" s="77"/>
      <c r="J1702" s="77"/>
      <c r="K1702" s="77"/>
      <c r="L1702" s="77"/>
      <c r="M1702" s="77"/>
      <c r="N1702" s="77"/>
      <c r="O1702" s="77"/>
    </row>
    <row r="1703" spans="2:15" ht="10.199999999999999" x14ac:dyDescent="0.25">
      <c r="B1703" s="77"/>
      <c r="C1703" s="77"/>
      <c r="D1703" s="77"/>
      <c r="E1703" s="77"/>
      <c r="F1703" s="77"/>
      <c r="G1703" s="77"/>
      <c r="H1703" s="77"/>
      <c r="I1703" s="77"/>
      <c r="J1703" s="77"/>
      <c r="K1703" s="77"/>
      <c r="L1703" s="77"/>
      <c r="M1703" s="77"/>
      <c r="N1703" s="77"/>
      <c r="O1703" s="77"/>
    </row>
    <row r="1704" spans="2:15" ht="10.199999999999999" x14ac:dyDescent="0.25">
      <c r="B1704" s="77"/>
      <c r="C1704" s="77"/>
      <c r="D1704" s="77"/>
      <c r="E1704" s="77"/>
      <c r="F1704" s="77"/>
      <c r="G1704" s="77"/>
      <c r="H1704" s="77"/>
      <c r="I1704" s="77"/>
      <c r="J1704" s="77"/>
      <c r="K1704" s="77"/>
      <c r="L1704" s="77"/>
      <c r="M1704" s="77"/>
      <c r="N1704" s="77"/>
      <c r="O1704" s="77"/>
    </row>
    <row r="1705" spans="2:15" ht="10.199999999999999" x14ac:dyDescent="0.25">
      <c r="B1705" s="77"/>
      <c r="C1705" s="77"/>
      <c r="D1705" s="77"/>
      <c r="E1705" s="77"/>
      <c r="F1705" s="77"/>
      <c r="G1705" s="77"/>
      <c r="H1705" s="77"/>
      <c r="I1705" s="77"/>
      <c r="J1705" s="77"/>
      <c r="K1705" s="77"/>
      <c r="L1705" s="77"/>
      <c r="M1705" s="77"/>
      <c r="N1705" s="77"/>
      <c r="O1705" s="77"/>
    </row>
    <row r="1706" spans="2:15" ht="10.199999999999999" x14ac:dyDescent="0.25">
      <c r="B1706" s="77"/>
      <c r="C1706" s="77"/>
      <c r="D1706" s="77"/>
      <c r="E1706" s="77"/>
      <c r="F1706" s="77"/>
      <c r="G1706" s="77"/>
      <c r="H1706" s="77"/>
      <c r="I1706" s="77"/>
      <c r="J1706" s="77"/>
      <c r="K1706" s="77"/>
      <c r="L1706" s="77"/>
      <c r="M1706" s="77"/>
      <c r="N1706" s="77"/>
      <c r="O1706" s="77"/>
    </row>
    <row r="1707" spans="2:15" ht="10.199999999999999" x14ac:dyDescent="0.25">
      <c r="B1707" s="77"/>
      <c r="C1707" s="77"/>
      <c r="D1707" s="77"/>
      <c r="E1707" s="77"/>
      <c r="F1707" s="77"/>
      <c r="G1707" s="77"/>
      <c r="H1707" s="77"/>
      <c r="I1707" s="77"/>
      <c r="J1707" s="77"/>
      <c r="K1707" s="77"/>
      <c r="L1707" s="77"/>
      <c r="M1707" s="77"/>
      <c r="N1707" s="77"/>
      <c r="O1707" s="77"/>
    </row>
    <row r="1708" spans="2:15" ht="10.199999999999999" x14ac:dyDescent="0.25">
      <c r="B1708" s="77"/>
      <c r="C1708" s="77"/>
      <c r="D1708" s="77"/>
      <c r="E1708" s="77"/>
      <c r="F1708" s="77"/>
      <c r="G1708" s="77"/>
      <c r="H1708" s="77"/>
      <c r="I1708" s="77"/>
      <c r="J1708" s="77"/>
      <c r="K1708" s="77"/>
      <c r="L1708" s="77"/>
      <c r="M1708" s="77"/>
      <c r="N1708" s="77"/>
      <c r="O1708" s="77"/>
    </row>
    <row r="1709" spans="2:15" ht="10.199999999999999" x14ac:dyDescent="0.25">
      <c r="B1709" s="77"/>
      <c r="C1709" s="77"/>
      <c r="D1709" s="77"/>
      <c r="E1709" s="77"/>
      <c r="F1709" s="77"/>
      <c r="G1709" s="77"/>
      <c r="H1709" s="77"/>
      <c r="I1709" s="77"/>
      <c r="J1709" s="77"/>
      <c r="K1709" s="77"/>
      <c r="L1709" s="77"/>
      <c r="M1709" s="77"/>
      <c r="N1709" s="77"/>
      <c r="O1709" s="77"/>
    </row>
    <row r="1710" spans="2:15" ht="10.199999999999999" x14ac:dyDescent="0.25">
      <c r="B1710" s="77"/>
      <c r="C1710" s="77"/>
      <c r="D1710" s="77"/>
      <c r="E1710" s="77"/>
      <c r="F1710" s="77"/>
      <c r="G1710" s="77"/>
      <c r="H1710" s="77"/>
      <c r="I1710" s="77"/>
      <c r="J1710" s="77"/>
      <c r="K1710" s="77"/>
      <c r="L1710" s="77"/>
      <c r="M1710" s="77"/>
      <c r="N1710" s="77"/>
      <c r="O1710" s="77"/>
    </row>
    <row r="1711" spans="2:15" ht="10.199999999999999" x14ac:dyDescent="0.25">
      <c r="B1711" s="77"/>
      <c r="C1711" s="77"/>
      <c r="D1711" s="77"/>
      <c r="E1711" s="77"/>
      <c r="F1711" s="77"/>
      <c r="G1711" s="77"/>
      <c r="H1711" s="77"/>
      <c r="I1711" s="77"/>
      <c r="J1711" s="77"/>
      <c r="K1711" s="77"/>
      <c r="L1711" s="77"/>
      <c r="M1711" s="77"/>
      <c r="N1711" s="77"/>
      <c r="O1711" s="77"/>
    </row>
    <row r="1712" spans="2:15" ht="10.199999999999999" x14ac:dyDescent="0.25">
      <c r="B1712" s="77"/>
      <c r="C1712" s="77"/>
      <c r="D1712" s="77"/>
      <c r="E1712" s="77"/>
      <c r="F1712" s="77"/>
      <c r="G1712" s="77"/>
      <c r="H1712" s="77"/>
      <c r="I1712" s="77"/>
      <c r="J1712" s="77"/>
      <c r="K1712" s="77"/>
      <c r="L1712" s="77"/>
      <c r="M1712" s="77"/>
      <c r="N1712" s="77"/>
      <c r="O1712" s="77"/>
    </row>
    <row r="1713" spans="2:15" ht="10.199999999999999" x14ac:dyDescent="0.25">
      <c r="B1713" s="77"/>
      <c r="C1713" s="77"/>
      <c r="D1713" s="77"/>
      <c r="E1713" s="77"/>
      <c r="F1713" s="77"/>
      <c r="G1713" s="77"/>
      <c r="H1713" s="77"/>
      <c r="I1713" s="77"/>
      <c r="J1713" s="77"/>
      <c r="K1713" s="77"/>
      <c r="L1713" s="77"/>
      <c r="M1713" s="77"/>
      <c r="N1713" s="77"/>
      <c r="O1713" s="77"/>
    </row>
    <row r="1714" spans="2:15" ht="10.199999999999999" x14ac:dyDescent="0.25">
      <c r="B1714" s="77"/>
      <c r="C1714" s="77"/>
      <c r="D1714" s="77"/>
      <c r="E1714" s="77"/>
      <c r="F1714" s="77"/>
      <c r="G1714" s="77"/>
      <c r="H1714" s="77"/>
      <c r="I1714" s="77"/>
      <c r="J1714" s="77"/>
      <c r="K1714" s="77"/>
      <c r="L1714" s="77"/>
      <c r="M1714" s="77"/>
      <c r="N1714" s="77"/>
      <c r="O1714" s="77"/>
    </row>
    <row r="1715" spans="2:15" ht="10.199999999999999" x14ac:dyDescent="0.25">
      <c r="B1715" s="77"/>
      <c r="C1715" s="77"/>
      <c r="D1715" s="77"/>
      <c r="E1715" s="77"/>
      <c r="F1715" s="77"/>
      <c r="G1715" s="77"/>
      <c r="H1715" s="77"/>
      <c r="I1715" s="77"/>
      <c r="J1715" s="77"/>
      <c r="K1715" s="77"/>
      <c r="L1715" s="77"/>
      <c r="M1715" s="77"/>
      <c r="N1715" s="77"/>
      <c r="O1715" s="77"/>
    </row>
    <row r="1716" spans="2:15" ht="10.199999999999999" x14ac:dyDescent="0.25">
      <c r="B1716" s="77"/>
      <c r="C1716" s="77"/>
      <c r="D1716" s="77"/>
      <c r="E1716" s="77"/>
      <c r="F1716" s="77"/>
      <c r="G1716" s="77"/>
      <c r="H1716" s="77"/>
      <c r="I1716" s="77"/>
      <c r="J1716" s="77"/>
      <c r="K1716" s="77"/>
      <c r="L1716" s="77"/>
      <c r="M1716" s="77"/>
      <c r="N1716" s="77"/>
      <c r="O1716" s="77"/>
    </row>
    <row r="1717" spans="2:15" ht="10.199999999999999" x14ac:dyDescent="0.25">
      <c r="B1717" s="77"/>
      <c r="C1717" s="77"/>
      <c r="D1717" s="77"/>
      <c r="E1717" s="77"/>
      <c r="F1717" s="77"/>
      <c r="G1717" s="77"/>
      <c r="H1717" s="77"/>
      <c r="I1717" s="77"/>
      <c r="J1717" s="77"/>
      <c r="K1717" s="77"/>
      <c r="L1717" s="77"/>
      <c r="M1717" s="77"/>
      <c r="N1717" s="77"/>
      <c r="O1717" s="77"/>
    </row>
    <row r="1718" spans="2:15" ht="10.199999999999999" x14ac:dyDescent="0.25">
      <c r="B1718" s="77"/>
      <c r="C1718" s="77"/>
      <c r="D1718" s="77"/>
      <c r="E1718" s="77"/>
      <c r="F1718" s="77"/>
      <c r="G1718" s="77"/>
      <c r="H1718" s="77"/>
      <c r="I1718" s="77"/>
      <c r="J1718" s="77"/>
      <c r="K1718" s="77"/>
      <c r="L1718" s="77"/>
      <c r="M1718" s="77"/>
      <c r="N1718" s="77"/>
      <c r="O1718" s="77"/>
    </row>
    <row r="1719" spans="2:15" ht="10.199999999999999" x14ac:dyDescent="0.25">
      <c r="B1719" s="77"/>
      <c r="C1719" s="77"/>
      <c r="D1719" s="77"/>
      <c r="E1719" s="77"/>
      <c r="F1719" s="77"/>
      <c r="G1719" s="77"/>
      <c r="H1719" s="77"/>
      <c r="I1719" s="77"/>
      <c r="J1719" s="77"/>
      <c r="K1719" s="77"/>
      <c r="L1719" s="77"/>
      <c r="M1719" s="77"/>
      <c r="N1719" s="77"/>
      <c r="O1719" s="77"/>
    </row>
    <row r="1720" spans="2:15" ht="10.199999999999999" x14ac:dyDescent="0.25">
      <c r="B1720" s="77"/>
      <c r="C1720" s="77"/>
      <c r="D1720" s="77"/>
      <c r="E1720" s="77"/>
      <c r="F1720" s="77"/>
      <c r="G1720" s="77"/>
      <c r="H1720" s="77"/>
      <c r="I1720" s="77"/>
      <c r="J1720" s="77"/>
      <c r="K1720" s="77"/>
      <c r="L1720" s="77"/>
      <c r="M1720" s="77"/>
      <c r="N1720" s="77"/>
      <c r="O1720" s="77"/>
    </row>
    <row r="1721" spans="2:15" ht="10.199999999999999" x14ac:dyDescent="0.25">
      <c r="B1721" s="77"/>
      <c r="C1721" s="77"/>
      <c r="D1721" s="77"/>
      <c r="E1721" s="77"/>
      <c r="F1721" s="77"/>
      <c r="G1721" s="77"/>
      <c r="H1721" s="77"/>
      <c r="I1721" s="77"/>
      <c r="J1721" s="77"/>
      <c r="K1721" s="77"/>
      <c r="L1721" s="77"/>
      <c r="M1721" s="77"/>
      <c r="N1721" s="77"/>
      <c r="O1721" s="77"/>
    </row>
    <row r="1722" spans="2:15" ht="10.199999999999999" x14ac:dyDescent="0.25">
      <c r="B1722" s="77"/>
      <c r="C1722" s="77"/>
      <c r="D1722" s="77"/>
      <c r="E1722" s="77"/>
      <c r="F1722" s="77"/>
      <c r="G1722" s="77"/>
      <c r="H1722" s="77"/>
      <c r="I1722" s="77"/>
      <c r="J1722" s="77"/>
      <c r="K1722" s="77"/>
      <c r="L1722" s="77"/>
      <c r="M1722" s="77"/>
      <c r="N1722" s="77"/>
      <c r="O1722" s="77"/>
    </row>
    <row r="1723" spans="2:15" ht="10.199999999999999" x14ac:dyDescent="0.25">
      <c r="B1723" s="77"/>
      <c r="C1723" s="77"/>
      <c r="D1723" s="77"/>
      <c r="E1723" s="77"/>
      <c r="F1723" s="77"/>
      <c r="G1723" s="77"/>
      <c r="H1723" s="77"/>
      <c r="I1723" s="77"/>
      <c r="J1723" s="77"/>
      <c r="K1723" s="77"/>
      <c r="L1723" s="77"/>
      <c r="M1723" s="77"/>
      <c r="N1723" s="77"/>
      <c r="O1723" s="77"/>
    </row>
    <row r="1724" spans="2:15" ht="10.199999999999999" x14ac:dyDescent="0.25">
      <c r="B1724" s="77"/>
      <c r="C1724" s="77"/>
      <c r="D1724" s="77"/>
      <c r="E1724" s="77"/>
      <c r="F1724" s="77"/>
      <c r="G1724" s="77"/>
      <c r="H1724" s="77"/>
      <c r="I1724" s="77"/>
      <c r="J1724" s="77"/>
      <c r="K1724" s="77"/>
      <c r="L1724" s="77"/>
      <c r="M1724" s="77"/>
      <c r="N1724" s="77"/>
      <c r="O1724" s="77"/>
    </row>
    <row r="1725" spans="2:15" ht="10.199999999999999" x14ac:dyDescent="0.25">
      <c r="B1725" s="77"/>
      <c r="C1725" s="77"/>
      <c r="D1725" s="77"/>
      <c r="E1725" s="77"/>
      <c r="F1725" s="77"/>
      <c r="G1725" s="77"/>
      <c r="H1725" s="77"/>
      <c r="I1725" s="77"/>
      <c r="J1725" s="77"/>
      <c r="K1725" s="77"/>
      <c r="L1725" s="77"/>
      <c r="M1725" s="77"/>
      <c r="N1725" s="77"/>
      <c r="O1725" s="77"/>
    </row>
    <row r="1726" spans="2:15" ht="10.199999999999999" x14ac:dyDescent="0.25">
      <c r="B1726" s="77"/>
      <c r="C1726" s="77"/>
      <c r="D1726" s="77"/>
      <c r="E1726" s="77"/>
      <c r="F1726" s="77"/>
      <c r="G1726" s="77"/>
      <c r="H1726" s="77"/>
      <c r="I1726" s="77"/>
      <c r="J1726" s="77"/>
      <c r="K1726" s="77"/>
      <c r="L1726" s="77"/>
      <c r="M1726" s="77"/>
      <c r="N1726" s="77"/>
      <c r="O1726" s="77"/>
    </row>
    <row r="1727" spans="2:15" ht="10.199999999999999" x14ac:dyDescent="0.25">
      <c r="B1727" s="77"/>
      <c r="C1727" s="77"/>
      <c r="D1727" s="77"/>
      <c r="E1727" s="77"/>
      <c r="F1727" s="77"/>
      <c r="G1727" s="77"/>
      <c r="H1727" s="77"/>
      <c r="I1727" s="77"/>
      <c r="J1727" s="77"/>
      <c r="K1727" s="77"/>
      <c r="L1727" s="77"/>
      <c r="M1727" s="77"/>
      <c r="N1727" s="77"/>
      <c r="O1727" s="77"/>
    </row>
    <row r="1728" spans="2:15" ht="10.199999999999999" x14ac:dyDescent="0.25">
      <c r="B1728" s="77"/>
      <c r="C1728" s="77"/>
      <c r="D1728" s="77"/>
      <c r="E1728" s="77"/>
      <c r="F1728" s="77"/>
      <c r="G1728" s="77"/>
      <c r="H1728" s="77"/>
      <c r="I1728" s="77"/>
      <c r="J1728" s="77"/>
      <c r="K1728" s="77"/>
      <c r="L1728" s="77"/>
      <c r="M1728" s="77"/>
      <c r="N1728" s="77"/>
      <c r="O1728" s="77"/>
    </row>
    <row r="1729" spans="2:15" ht="10.199999999999999" x14ac:dyDescent="0.25">
      <c r="B1729" s="77"/>
      <c r="C1729" s="77"/>
      <c r="D1729" s="77"/>
      <c r="E1729" s="77"/>
      <c r="F1729" s="77"/>
      <c r="G1729" s="77"/>
      <c r="H1729" s="77"/>
      <c r="I1729" s="77"/>
      <c r="J1729" s="77"/>
      <c r="K1729" s="77"/>
      <c r="L1729" s="77"/>
      <c r="M1729" s="77"/>
      <c r="N1729" s="77"/>
      <c r="O1729" s="77"/>
    </row>
    <row r="1730" spans="2:15" ht="10.199999999999999" x14ac:dyDescent="0.25">
      <c r="B1730" s="77"/>
      <c r="C1730" s="77"/>
      <c r="D1730" s="77"/>
      <c r="E1730" s="77"/>
      <c r="F1730" s="77"/>
      <c r="G1730" s="77"/>
      <c r="H1730" s="77"/>
      <c r="I1730" s="77"/>
      <c r="J1730" s="77"/>
      <c r="K1730" s="77"/>
      <c r="L1730" s="77"/>
      <c r="M1730" s="77"/>
      <c r="N1730" s="77"/>
      <c r="O1730" s="77"/>
    </row>
    <row r="1731" spans="2:15" ht="10.199999999999999" x14ac:dyDescent="0.25">
      <c r="B1731" s="77"/>
      <c r="C1731" s="77"/>
      <c r="D1731" s="77"/>
      <c r="E1731" s="77"/>
      <c r="F1731" s="77"/>
      <c r="G1731" s="77"/>
      <c r="H1731" s="77"/>
      <c r="I1731" s="77"/>
      <c r="J1731" s="77"/>
      <c r="K1731" s="77"/>
      <c r="L1731" s="77"/>
      <c r="M1731" s="77"/>
      <c r="N1731" s="77"/>
      <c r="O1731" s="77"/>
    </row>
    <row r="1732" spans="2:15" ht="10.199999999999999" x14ac:dyDescent="0.25">
      <c r="B1732" s="77"/>
      <c r="C1732" s="77"/>
      <c r="D1732" s="77"/>
      <c r="E1732" s="77"/>
      <c r="F1732" s="77"/>
      <c r="G1732" s="77"/>
      <c r="H1732" s="77"/>
      <c r="I1732" s="77"/>
      <c r="J1732" s="77"/>
      <c r="K1732" s="77"/>
      <c r="L1732" s="77"/>
      <c r="M1732" s="77"/>
      <c r="N1732" s="77"/>
      <c r="O1732" s="77"/>
    </row>
    <row r="1733" spans="2:15" ht="10.199999999999999" x14ac:dyDescent="0.25">
      <c r="B1733" s="77"/>
      <c r="C1733" s="77"/>
      <c r="D1733" s="77"/>
      <c r="E1733" s="77"/>
      <c r="F1733" s="77"/>
      <c r="G1733" s="77"/>
      <c r="H1733" s="77"/>
      <c r="I1733" s="77"/>
      <c r="J1733" s="77"/>
      <c r="K1733" s="77"/>
      <c r="L1733" s="77"/>
      <c r="M1733" s="77"/>
      <c r="N1733" s="77"/>
      <c r="O1733" s="77"/>
    </row>
    <row r="1734" spans="2:15" ht="10.199999999999999" x14ac:dyDescent="0.25">
      <c r="B1734" s="77"/>
      <c r="C1734" s="77"/>
      <c r="D1734" s="77"/>
      <c r="E1734" s="77"/>
      <c r="F1734" s="77"/>
      <c r="G1734" s="77"/>
      <c r="H1734" s="77"/>
      <c r="I1734" s="77"/>
      <c r="J1734" s="77"/>
      <c r="K1734" s="77"/>
      <c r="L1734" s="77"/>
      <c r="M1734" s="77"/>
      <c r="N1734" s="77"/>
      <c r="O1734" s="77"/>
    </row>
    <row r="1735" spans="2:15" ht="10.199999999999999" x14ac:dyDescent="0.25">
      <c r="B1735" s="77"/>
      <c r="C1735" s="77"/>
      <c r="D1735" s="77"/>
      <c r="E1735" s="77"/>
      <c r="F1735" s="77"/>
      <c r="G1735" s="77"/>
      <c r="H1735" s="77"/>
      <c r="I1735" s="77"/>
      <c r="J1735" s="77"/>
      <c r="K1735" s="77"/>
      <c r="L1735" s="77"/>
      <c r="M1735" s="77"/>
      <c r="N1735" s="77"/>
      <c r="O1735" s="77"/>
    </row>
    <row r="1736" spans="2:15" ht="10.199999999999999" x14ac:dyDescent="0.25">
      <c r="B1736" s="77"/>
      <c r="C1736" s="77"/>
      <c r="D1736" s="77"/>
      <c r="E1736" s="77"/>
      <c r="F1736" s="77"/>
      <c r="G1736" s="77"/>
      <c r="H1736" s="77"/>
      <c r="I1736" s="77"/>
      <c r="J1736" s="77"/>
      <c r="K1736" s="77"/>
      <c r="L1736" s="77"/>
      <c r="M1736" s="77"/>
      <c r="N1736" s="77"/>
      <c r="O1736" s="77"/>
    </row>
    <row r="1737" spans="2:15" ht="10.199999999999999" x14ac:dyDescent="0.25">
      <c r="B1737" s="77"/>
      <c r="C1737" s="77"/>
      <c r="D1737" s="77"/>
      <c r="E1737" s="77"/>
      <c r="F1737" s="77"/>
      <c r="G1737" s="77"/>
      <c r="H1737" s="77"/>
      <c r="I1737" s="77"/>
      <c r="J1737" s="77"/>
      <c r="K1737" s="77"/>
      <c r="L1737" s="77"/>
      <c r="M1737" s="77"/>
      <c r="N1737" s="77"/>
      <c r="O1737" s="77"/>
    </row>
    <row r="1738" spans="2:15" ht="10.199999999999999" x14ac:dyDescent="0.25">
      <c r="B1738" s="77"/>
      <c r="C1738" s="77"/>
      <c r="D1738" s="77"/>
      <c r="E1738" s="77"/>
      <c r="F1738" s="77"/>
      <c r="G1738" s="77"/>
      <c r="H1738" s="77"/>
      <c r="I1738" s="77"/>
      <c r="J1738" s="77"/>
      <c r="K1738" s="77"/>
      <c r="L1738" s="77"/>
      <c r="M1738" s="77"/>
      <c r="N1738" s="77"/>
      <c r="O1738" s="77"/>
    </row>
    <row r="1739" spans="2:15" ht="10.199999999999999" x14ac:dyDescent="0.25">
      <c r="B1739" s="77"/>
      <c r="C1739" s="77"/>
      <c r="D1739" s="77"/>
      <c r="E1739" s="77"/>
      <c r="F1739" s="77"/>
      <c r="G1739" s="77"/>
      <c r="H1739" s="77"/>
      <c r="I1739" s="77"/>
      <c r="J1739" s="77"/>
      <c r="K1739" s="77"/>
      <c r="L1739" s="77"/>
      <c r="M1739" s="77"/>
      <c r="N1739" s="77"/>
      <c r="O1739" s="77"/>
    </row>
    <row r="1740" spans="2:15" ht="10.199999999999999" x14ac:dyDescent="0.25">
      <c r="B1740" s="77"/>
      <c r="C1740" s="77"/>
      <c r="D1740" s="77"/>
      <c r="E1740" s="77"/>
      <c r="F1740" s="77"/>
      <c r="G1740" s="77"/>
      <c r="H1740" s="77"/>
      <c r="I1740" s="77"/>
      <c r="J1740" s="77"/>
      <c r="K1740" s="77"/>
      <c r="L1740" s="77"/>
      <c r="M1740" s="77"/>
      <c r="N1740" s="77"/>
      <c r="O1740" s="77"/>
    </row>
    <row r="1741" spans="2:15" ht="10.199999999999999" x14ac:dyDescent="0.25">
      <c r="B1741" s="77"/>
      <c r="C1741" s="77"/>
      <c r="D1741" s="77"/>
      <c r="E1741" s="77"/>
      <c r="F1741" s="77"/>
      <c r="G1741" s="77"/>
      <c r="H1741" s="77"/>
      <c r="I1741" s="77"/>
      <c r="J1741" s="77"/>
      <c r="K1741" s="77"/>
      <c r="L1741" s="77"/>
      <c r="M1741" s="77"/>
      <c r="N1741" s="77"/>
      <c r="O1741" s="77"/>
    </row>
    <row r="1742" spans="2:15" ht="10.199999999999999" x14ac:dyDescent="0.25">
      <c r="B1742" s="77"/>
      <c r="C1742" s="77"/>
      <c r="D1742" s="77"/>
      <c r="E1742" s="77"/>
      <c r="F1742" s="77"/>
      <c r="G1742" s="77"/>
      <c r="H1742" s="77"/>
      <c r="I1742" s="77"/>
      <c r="J1742" s="77"/>
      <c r="K1742" s="77"/>
      <c r="L1742" s="77"/>
      <c r="M1742" s="77"/>
      <c r="N1742" s="77"/>
      <c r="O1742" s="77"/>
    </row>
    <row r="1743" spans="2:15" ht="10.199999999999999" x14ac:dyDescent="0.25">
      <c r="B1743" s="77"/>
      <c r="C1743" s="77"/>
      <c r="D1743" s="77"/>
      <c r="E1743" s="77"/>
      <c r="F1743" s="77"/>
      <c r="G1743" s="77"/>
      <c r="H1743" s="77"/>
      <c r="I1743" s="77"/>
      <c r="J1743" s="77"/>
      <c r="K1743" s="77"/>
      <c r="L1743" s="77"/>
      <c r="M1743" s="77"/>
      <c r="N1743" s="77"/>
      <c r="O1743" s="77"/>
    </row>
    <row r="1744" spans="2:15" ht="10.199999999999999" x14ac:dyDescent="0.25">
      <c r="B1744" s="77"/>
      <c r="C1744" s="77"/>
      <c r="D1744" s="77"/>
      <c r="E1744" s="77"/>
      <c r="F1744" s="77"/>
      <c r="G1744" s="77"/>
      <c r="H1744" s="77"/>
      <c r="I1744" s="77"/>
      <c r="J1744" s="77"/>
      <c r="K1744" s="77"/>
      <c r="L1744" s="77"/>
      <c r="M1744" s="77"/>
      <c r="N1744" s="77"/>
      <c r="O1744" s="77"/>
    </row>
    <row r="1745" spans="2:15" ht="10.199999999999999" x14ac:dyDescent="0.25">
      <c r="B1745" s="77"/>
      <c r="C1745" s="77"/>
      <c r="D1745" s="77"/>
      <c r="E1745" s="77"/>
      <c r="F1745" s="77"/>
      <c r="G1745" s="77"/>
      <c r="H1745" s="77"/>
      <c r="I1745" s="77"/>
      <c r="J1745" s="77"/>
      <c r="K1745" s="77"/>
      <c r="L1745" s="77"/>
      <c r="M1745" s="77"/>
      <c r="N1745" s="77"/>
      <c r="O1745" s="77"/>
    </row>
    <row r="1746" spans="2:15" ht="10.199999999999999" x14ac:dyDescent="0.25">
      <c r="B1746" s="77"/>
      <c r="C1746" s="77"/>
      <c r="D1746" s="77"/>
      <c r="E1746" s="77"/>
      <c r="F1746" s="77"/>
      <c r="G1746" s="77"/>
      <c r="H1746" s="77"/>
      <c r="I1746" s="77"/>
      <c r="J1746" s="77"/>
      <c r="K1746" s="77"/>
      <c r="L1746" s="77"/>
      <c r="M1746" s="77"/>
      <c r="N1746" s="77"/>
      <c r="O1746" s="77"/>
    </row>
    <row r="1747" spans="2:15" ht="10.199999999999999" x14ac:dyDescent="0.25">
      <c r="B1747" s="77"/>
      <c r="C1747" s="77"/>
      <c r="D1747" s="77"/>
      <c r="E1747" s="77"/>
      <c r="F1747" s="77"/>
      <c r="G1747" s="77"/>
      <c r="H1747" s="77"/>
      <c r="I1747" s="77"/>
      <c r="J1747" s="77"/>
      <c r="K1747" s="77"/>
      <c r="L1747" s="77"/>
      <c r="M1747" s="77"/>
      <c r="N1747" s="77"/>
      <c r="O1747" s="77"/>
    </row>
    <row r="1748" spans="2:15" ht="10.199999999999999" x14ac:dyDescent="0.25">
      <c r="B1748" s="77"/>
      <c r="C1748" s="77"/>
      <c r="D1748" s="77"/>
      <c r="E1748" s="77"/>
      <c r="F1748" s="77"/>
      <c r="G1748" s="77"/>
      <c r="H1748" s="77"/>
      <c r="I1748" s="77"/>
      <c r="J1748" s="77"/>
      <c r="K1748" s="77"/>
      <c r="L1748" s="77"/>
      <c r="M1748" s="77"/>
      <c r="N1748" s="77"/>
      <c r="O1748" s="77"/>
    </row>
    <row r="1749" spans="2:15" ht="10.199999999999999" x14ac:dyDescent="0.25">
      <c r="B1749" s="77"/>
      <c r="C1749" s="77"/>
      <c r="D1749" s="77"/>
      <c r="E1749" s="77"/>
      <c r="F1749" s="77"/>
      <c r="G1749" s="77"/>
      <c r="H1749" s="77"/>
      <c r="I1749" s="77"/>
      <c r="J1749" s="77"/>
      <c r="K1749" s="77"/>
      <c r="L1749" s="77"/>
      <c r="M1749" s="77"/>
      <c r="N1749" s="77"/>
      <c r="O1749" s="77"/>
    </row>
    <row r="1750" spans="2:15" ht="10.199999999999999" x14ac:dyDescent="0.25">
      <c r="B1750" s="77"/>
      <c r="C1750" s="77"/>
      <c r="D1750" s="77"/>
      <c r="E1750" s="77"/>
      <c r="F1750" s="77"/>
      <c r="G1750" s="77"/>
      <c r="H1750" s="77"/>
      <c r="I1750" s="77"/>
      <c r="J1750" s="77"/>
      <c r="K1750" s="77"/>
      <c r="L1750" s="77"/>
      <c r="M1750" s="77"/>
      <c r="N1750" s="77"/>
      <c r="O1750" s="77"/>
    </row>
    <row r="1751" spans="2:15" ht="10.199999999999999" x14ac:dyDescent="0.25">
      <c r="B1751" s="77"/>
      <c r="C1751" s="77"/>
      <c r="D1751" s="77"/>
      <c r="E1751" s="77"/>
      <c r="F1751" s="77"/>
      <c r="G1751" s="77"/>
      <c r="H1751" s="77"/>
      <c r="I1751" s="77"/>
      <c r="J1751" s="77"/>
      <c r="K1751" s="77"/>
      <c r="L1751" s="77"/>
      <c r="M1751" s="77"/>
      <c r="N1751" s="77"/>
      <c r="O1751" s="77"/>
    </row>
    <row r="1752" spans="2:15" ht="10.199999999999999" x14ac:dyDescent="0.25">
      <c r="B1752" s="77"/>
      <c r="C1752" s="77"/>
      <c r="D1752" s="77"/>
      <c r="E1752" s="77"/>
      <c r="F1752" s="77"/>
      <c r="G1752" s="77"/>
      <c r="H1752" s="77"/>
      <c r="I1752" s="77"/>
      <c r="J1752" s="77"/>
      <c r="K1752" s="77"/>
      <c r="L1752" s="77"/>
      <c r="M1752" s="77"/>
      <c r="N1752" s="77"/>
      <c r="O1752" s="77"/>
    </row>
    <row r="1753" spans="2:15" ht="10.199999999999999" x14ac:dyDescent="0.25">
      <c r="B1753" s="77"/>
      <c r="C1753" s="77"/>
      <c r="D1753" s="77"/>
      <c r="E1753" s="77"/>
      <c r="F1753" s="77"/>
      <c r="G1753" s="77"/>
      <c r="H1753" s="77"/>
      <c r="I1753" s="77"/>
      <c r="J1753" s="77"/>
      <c r="K1753" s="77"/>
      <c r="L1753" s="77"/>
      <c r="M1753" s="77"/>
      <c r="N1753" s="77"/>
      <c r="O1753" s="77"/>
    </row>
    <row r="1754" spans="2:15" ht="10.199999999999999" x14ac:dyDescent="0.25">
      <c r="B1754" s="77"/>
      <c r="C1754" s="77"/>
      <c r="D1754" s="77"/>
      <c r="E1754" s="77"/>
      <c r="F1754" s="77"/>
      <c r="G1754" s="77"/>
      <c r="H1754" s="77"/>
      <c r="I1754" s="77"/>
      <c r="J1754" s="77"/>
      <c r="K1754" s="77"/>
      <c r="L1754" s="77"/>
      <c r="M1754" s="77"/>
      <c r="N1754" s="77"/>
      <c r="O1754" s="77"/>
    </row>
    <row r="1755" spans="2:15" ht="10.199999999999999" x14ac:dyDescent="0.25">
      <c r="B1755" s="77"/>
      <c r="C1755" s="77"/>
      <c r="D1755" s="77"/>
      <c r="E1755" s="77"/>
      <c r="F1755" s="77"/>
      <c r="G1755" s="77"/>
      <c r="H1755" s="77"/>
      <c r="I1755" s="77"/>
      <c r="J1755" s="77"/>
      <c r="K1755" s="77"/>
      <c r="L1755" s="77"/>
      <c r="M1755" s="77"/>
      <c r="N1755" s="77"/>
      <c r="O1755" s="77"/>
    </row>
    <row r="1756" spans="2:15" ht="10.199999999999999" x14ac:dyDescent="0.25">
      <c r="B1756" s="77"/>
      <c r="C1756" s="77"/>
      <c r="D1756" s="77"/>
      <c r="E1756" s="77"/>
      <c r="F1756" s="77"/>
      <c r="G1756" s="77"/>
      <c r="H1756" s="77"/>
      <c r="I1756" s="77"/>
      <c r="J1756" s="77"/>
      <c r="K1756" s="77"/>
      <c r="L1756" s="77"/>
      <c r="M1756" s="77"/>
      <c r="N1756" s="77"/>
      <c r="O1756" s="77"/>
    </row>
    <row r="1757" spans="2:15" ht="10.199999999999999" x14ac:dyDescent="0.25">
      <c r="B1757" s="77"/>
      <c r="C1757" s="77"/>
      <c r="D1757" s="77"/>
      <c r="E1757" s="77"/>
      <c r="F1757" s="77"/>
      <c r="G1757" s="77"/>
      <c r="H1757" s="77"/>
      <c r="I1757" s="77"/>
      <c r="J1757" s="77"/>
      <c r="K1757" s="77"/>
      <c r="L1757" s="77"/>
      <c r="M1757" s="77"/>
      <c r="N1757" s="77"/>
      <c r="O1757" s="77"/>
    </row>
    <row r="1758" spans="2:15" ht="10.199999999999999" x14ac:dyDescent="0.25">
      <c r="B1758" s="77"/>
      <c r="C1758" s="77"/>
      <c r="D1758" s="77"/>
      <c r="E1758" s="77"/>
      <c r="F1758" s="77"/>
      <c r="G1758" s="77"/>
      <c r="H1758" s="77"/>
      <c r="I1758" s="77"/>
      <c r="J1758" s="77"/>
      <c r="K1758" s="77"/>
      <c r="L1758" s="77"/>
      <c r="M1758" s="77"/>
      <c r="N1758" s="77"/>
      <c r="O1758" s="77"/>
    </row>
    <row r="1759" spans="2:15" ht="10.199999999999999" x14ac:dyDescent="0.25">
      <c r="B1759" s="77"/>
      <c r="C1759" s="77"/>
      <c r="D1759" s="77"/>
      <c r="E1759" s="77"/>
      <c r="F1759" s="77"/>
      <c r="G1759" s="77"/>
      <c r="H1759" s="77"/>
      <c r="I1759" s="77"/>
      <c r="J1759" s="77"/>
      <c r="K1759" s="77"/>
      <c r="L1759" s="77"/>
      <c r="M1759" s="77"/>
      <c r="N1759" s="77"/>
      <c r="O1759" s="77"/>
    </row>
    <row r="1760" spans="2:15" ht="10.199999999999999" x14ac:dyDescent="0.25">
      <c r="B1760" s="77"/>
      <c r="C1760" s="77"/>
      <c r="D1760" s="77"/>
      <c r="E1760" s="77"/>
      <c r="F1760" s="77"/>
      <c r="G1760" s="77"/>
      <c r="H1760" s="77"/>
      <c r="I1760" s="77"/>
      <c r="J1760" s="77"/>
      <c r="K1760" s="77"/>
      <c r="L1760" s="77"/>
      <c r="M1760" s="77"/>
      <c r="N1760" s="77"/>
      <c r="O1760" s="77"/>
    </row>
    <row r="1761" spans="2:15" ht="10.199999999999999" x14ac:dyDescent="0.25">
      <c r="B1761" s="77"/>
      <c r="C1761" s="77"/>
      <c r="D1761" s="77"/>
      <c r="E1761" s="77"/>
      <c r="F1761" s="77"/>
      <c r="G1761" s="77"/>
      <c r="H1761" s="77"/>
      <c r="I1761" s="77"/>
      <c r="J1761" s="77"/>
      <c r="K1761" s="77"/>
      <c r="L1761" s="77"/>
      <c r="M1761" s="77"/>
      <c r="N1761" s="77"/>
      <c r="O1761" s="77"/>
    </row>
    <row r="1762" spans="2:15" ht="10.199999999999999" x14ac:dyDescent="0.25">
      <c r="B1762" s="77"/>
      <c r="C1762" s="77"/>
      <c r="D1762" s="77"/>
      <c r="E1762" s="77"/>
      <c r="F1762" s="77"/>
      <c r="G1762" s="77"/>
      <c r="H1762" s="77"/>
      <c r="I1762" s="77"/>
      <c r="J1762" s="77"/>
      <c r="K1762" s="77"/>
      <c r="L1762" s="77"/>
      <c r="M1762" s="77"/>
      <c r="N1762" s="77"/>
      <c r="O1762" s="77"/>
    </row>
    <row r="1763" spans="2:15" ht="10.199999999999999" x14ac:dyDescent="0.25">
      <c r="B1763" s="77"/>
      <c r="C1763" s="77"/>
      <c r="D1763" s="77"/>
      <c r="E1763" s="77"/>
      <c r="F1763" s="77"/>
      <c r="G1763" s="77"/>
      <c r="H1763" s="77"/>
      <c r="I1763" s="77"/>
      <c r="J1763" s="77"/>
      <c r="K1763" s="77"/>
      <c r="L1763" s="77"/>
      <c r="M1763" s="77"/>
      <c r="N1763" s="77"/>
      <c r="O1763" s="77"/>
    </row>
    <row r="1764" spans="2:15" ht="10.199999999999999" x14ac:dyDescent="0.25">
      <c r="B1764" s="77"/>
      <c r="C1764" s="77"/>
      <c r="D1764" s="77"/>
      <c r="E1764" s="77"/>
      <c r="F1764" s="77"/>
      <c r="G1764" s="77"/>
      <c r="H1764" s="77"/>
      <c r="I1764" s="77"/>
      <c r="J1764" s="77"/>
      <c r="K1764" s="77"/>
      <c r="L1764" s="77"/>
      <c r="M1764" s="77"/>
      <c r="N1764" s="77"/>
      <c r="O1764" s="77"/>
    </row>
    <row r="1765" spans="2:15" ht="10.199999999999999" x14ac:dyDescent="0.25">
      <c r="B1765" s="77"/>
      <c r="C1765" s="77"/>
      <c r="D1765" s="77"/>
      <c r="E1765" s="77"/>
      <c r="F1765" s="77"/>
      <c r="G1765" s="77"/>
      <c r="H1765" s="77"/>
      <c r="I1765" s="77"/>
      <c r="J1765" s="77"/>
      <c r="K1765" s="77"/>
      <c r="L1765" s="77"/>
      <c r="M1765" s="77"/>
      <c r="N1765" s="77"/>
      <c r="O1765" s="77"/>
    </row>
    <row r="1766" spans="2:15" ht="10.199999999999999" x14ac:dyDescent="0.25">
      <c r="B1766" s="77"/>
      <c r="C1766" s="77"/>
      <c r="D1766" s="77"/>
      <c r="E1766" s="77"/>
      <c r="F1766" s="77"/>
      <c r="G1766" s="77"/>
      <c r="H1766" s="77"/>
      <c r="I1766" s="77"/>
      <c r="J1766" s="77"/>
      <c r="K1766" s="77"/>
      <c r="L1766" s="77"/>
      <c r="M1766" s="77"/>
      <c r="N1766" s="77"/>
      <c r="O1766" s="77"/>
    </row>
    <row r="1767" spans="2:15" ht="10.199999999999999" x14ac:dyDescent="0.25">
      <c r="B1767" s="77"/>
      <c r="C1767" s="77"/>
      <c r="D1767" s="77"/>
      <c r="E1767" s="77"/>
      <c r="F1767" s="77"/>
      <c r="G1767" s="77"/>
      <c r="H1767" s="77"/>
      <c r="I1767" s="77"/>
      <c r="J1767" s="77"/>
      <c r="K1767" s="77"/>
      <c r="L1767" s="77"/>
      <c r="M1767" s="77"/>
      <c r="N1767" s="77"/>
      <c r="O1767" s="77"/>
    </row>
    <row r="1768" spans="2:15" ht="10.199999999999999" x14ac:dyDescent="0.25">
      <c r="B1768" s="77"/>
      <c r="C1768" s="77"/>
      <c r="D1768" s="77"/>
      <c r="E1768" s="77"/>
      <c r="F1768" s="77"/>
      <c r="G1768" s="77"/>
      <c r="H1768" s="77"/>
      <c r="I1768" s="77"/>
      <c r="J1768" s="77"/>
      <c r="K1768" s="77"/>
      <c r="L1768" s="77"/>
      <c r="M1768" s="77"/>
      <c r="N1768" s="77"/>
      <c r="O1768" s="77"/>
    </row>
    <row r="1769" spans="2:15" ht="10.199999999999999" x14ac:dyDescent="0.25">
      <c r="B1769" s="77"/>
      <c r="C1769" s="77"/>
      <c r="D1769" s="77"/>
      <c r="E1769" s="77"/>
      <c r="F1769" s="77"/>
      <c r="G1769" s="77"/>
      <c r="H1769" s="77"/>
      <c r="I1769" s="77"/>
      <c r="J1769" s="77"/>
      <c r="K1769" s="77"/>
      <c r="L1769" s="77"/>
      <c r="M1769" s="77"/>
      <c r="N1769" s="77"/>
      <c r="O1769" s="77"/>
    </row>
    <row r="1770" spans="2:15" ht="10.199999999999999" x14ac:dyDescent="0.25">
      <c r="B1770" s="77"/>
      <c r="C1770" s="77"/>
      <c r="D1770" s="77"/>
      <c r="E1770" s="77"/>
      <c r="F1770" s="77"/>
      <c r="G1770" s="77"/>
      <c r="H1770" s="77"/>
      <c r="I1770" s="77"/>
      <c r="J1770" s="77"/>
      <c r="K1770" s="77"/>
      <c r="L1770" s="77"/>
      <c r="M1770" s="77"/>
      <c r="N1770" s="77"/>
      <c r="O1770" s="77"/>
    </row>
    <row r="1771" spans="2:15" ht="10.199999999999999" x14ac:dyDescent="0.25">
      <c r="B1771" s="77"/>
      <c r="C1771" s="77"/>
      <c r="D1771" s="77"/>
      <c r="E1771" s="77"/>
      <c r="F1771" s="77"/>
      <c r="G1771" s="77"/>
      <c r="H1771" s="77"/>
      <c r="I1771" s="77"/>
      <c r="J1771" s="77"/>
      <c r="K1771" s="77"/>
      <c r="L1771" s="77"/>
      <c r="M1771" s="77"/>
      <c r="N1771" s="77"/>
      <c r="O1771" s="77"/>
    </row>
    <row r="1772" spans="2:15" ht="10.199999999999999" x14ac:dyDescent="0.25">
      <c r="B1772" s="77"/>
      <c r="C1772" s="77"/>
      <c r="D1772" s="77"/>
      <c r="E1772" s="77"/>
      <c r="F1772" s="77"/>
      <c r="G1772" s="77"/>
      <c r="H1772" s="77"/>
      <c r="I1772" s="77"/>
      <c r="J1772" s="77"/>
      <c r="K1772" s="77"/>
      <c r="L1772" s="77"/>
      <c r="M1772" s="77"/>
      <c r="N1772" s="77"/>
      <c r="O1772" s="77"/>
    </row>
    <row r="1773" spans="2:15" ht="10.199999999999999" x14ac:dyDescent="0.25">
      <c r="B1773" s="77"/>
      <c r="C1773" s="77"/>
      <c r="D1773" s="77"/>
      <c r="E1773" s="77"/>
      <c r="F1773" s="77"/>
      <c r="G1773" s="77"/>
      <c r="H1773" s="77"/>
      <c r="I1773" s="77"/>
      <c r="J1773" s="77"/>
      <c r="K1773" s="77"/>
      <c r="L1773" s="77"/>
      <c r="M1773" s="77"/>
      <c r="N1773" s="77"/>
      <c r="O1773" s="77"/>
    </row>
    <row r="1774" spans="2:15" ht="10.199999999999999" x14ac:dyDescent="0.25">
      <c r="B1774" s="77"/>
      <c r="C1774" s="77"/>
      <c r="D1774" s="77"/>
      <c r="E1774" s="77"/>
      <c r="F1774" s="77"/>
      <c r="G1774" s="77"/>
      <c r="H1774" s="77"/>
      <c r="I1774" s="77"/>
      <c r="J1774" s="77"/>
      <c r="K1774" s="77"/>
      <c r="L1774" s="77"/>
      <c r="M1774" s="77"/>
      <c r="N1774" s="77"/>
      <c r="O1774" s="77"/>
    </row>
    <row r="1775" spans="2:15" ht="10.199999999999999" x14ac:dyDescent="0.25">
      <c r="B1775" s="77"/>
      <c r="C1775" s="77"/>
      <c r="D1775" s="77"/>
      <c r="E1775" s="77"/>
      <c r="F1775" s="77"/>
      <c r="G1775" s="77"/>
      <c r="H1775" s="77"/>
      <c r="I1775" s="77"/>
      <c r="J1775" s="77"/>
      <c r="K1775" s="77"/>
      <c r="L1775" s="77"/>
      <c r="M1775" s="77"/>
      <c r="N1775" s="77"/>
      <c r="O1775" s="77"/>
    </row>
    <row r="1776" spans="2:15" ht="10.199999999999999" x14ac:dyDescent="0.25">
      <c r="B1776" s="77"/>
      <c r="C1776" s="77"/>
      <c r="D1776" s="77"/>
      <c r="E1776" s="77"/>
      <c r="F1776" s="77"/>
      <c r="G1776" s="77"/>
      <c r="H1776" s="77"/>
      <c r="I1776" s="77"/>
      <c r="J1776" s="77"/>
      <c r="K1776" s="77"/>
      <c r="L1776" s="77"/>
      <c r="M1776" s="77"/>
      <c r="N1776" s="77"/>
      <c r="O1776" s="77"/>
    </row>
    <row r="1777" spans="2:15" ht="10.199999999999999" x14ac:dyDescent="0.25">
      <c r="B1777" s="77"/>
      <c r="C1777" s="77"/>
      <c r="D1777" s="77"/>
      <c r="E1777" s="77"/>
      <c r="F1777" s="77"/>
      <c r="G1777" s="77"/>
      <c r="H1777" s="77"/>
      <c r="I1777" s="77"/>
      <c r="J1777" s="77"/>
      <c r="K1777" s="77"/>
      <c r="L1777" s="77"/>
      <c r="M1777" s="77"/>
      <c r="N1777" s="77"/>
      <c r="O1777" s="77"/>
    </row>
    <row r="1778" spans="2:15" ht="10.199999999999999" x14ac:dyDescent="0.25">
      <c r="B1778" s="77"/>
      <c r="C1778" s="77"/>
      <c r="D1778" s="77"/>
      <c r="E1778" s="77"/>
      <c r="F1778" s="77"/>
      <c r="G1778" s="77"/>
      <c r="H1778" s="77"/>
      <c r="I1778" s="77"/>
      <c r="J1778" s="77"/>
      <c r="K1778" s="77"/>
      <c r="L1778" s="77"/>
      <c r="M1778" s="77"/>
      <c r="N1778" s="77"/>
      <c r="O1778" s="77"/>
    </row>
    <row r="1779" spans="2:15" ht="10.199999999999999" x14ac:dyDescent="0.25">
      <c r="B1779" s="77"/>
      <c r="C1779" s="77"/>
      <c r="D1779" s="77"/>
      <c r="E1779" s="77"/>
      <c r="F1779" s="77"/>
      <c r="G1779" s="77"/>
      <c r="H1779" s="77"/>
      <c r="I1779" s="77"/>
      <c r="J1779" s="77"/>
      <c r="K1779" s="77"/>
      <c r="L1779" s="77"/>
      <c r="M1779" s="77"/>
      <c r="N1779" s="77"/>
      <c r="O1779" s="77"/>
    </row>
    <row r="1780" spans="2:15" ht="10.199999999999999" x14ac:dyDescent="0.25">
      <c r="B1780" s="77"/>
      <c r="C1780" s="77"/>
      <c r="D1780" s="77"/>
      <c r="E1780" s="77"/>
      <c r="F1780" s="77"/>
      <c r="G1780" s="77"/>
      <c r="H1780" s="77"/>
      <c r="I1780" s="77"/>
      <c r="J1780" s="77"/>
      <c r="K1780" s="77"/>
      <c r="L1780" s="77"/>
      <c r="M1780" s="77"/>
      <c r="N1780" s="77"/>
      <c r="O1780" s="77"/>
    </row>
    <row r="1781" spans="2:15" ht="10.199999999999999" x14ac:dyDescent="0.25">
      <c r="B1781" s="77"/>
      <c r="C1781" s="77"/>
      <c r="D1781" s="77"/>
      <c r="E1781" s="77"/>
      <c r="F1781" s="77"/>
      <c r="G1781" s="77"/>
      <c r="H1781" s="77"/>
      <c r="I1781" s="77"/>
      <c r="J1781" s="77"/>
      <c r="K1781" s="77"/>
      <c r="L1781" s="77"/>
      <c r="M1781" s="77"/>
      <c r="N1781" s="77"/>
      <c r="O1781" s="77"/>
    </row>
    <row r="1782" spans="2:15" ht="10.199999999999999" x14ac:dyDescent="0.25">
      <c r="B1782" s="77"/>
      <c r="C1782" s="77"/>
      <c r="D1782" s="77"/>
      <c r="E1782" s="77"/>
      <c r="F1782" s="77"/>
      <c r="G1782" s="77"/>
      <c r="H1782" s="77"/>
      <c r="I1782" s="77"/>
      <c r="J1782" s="77"/>
      <c r="K1782" s="77"/>
      <c r="L1782" s="77"/>
      <c r="M1782" s="77"/>
      <c r="N1782" s="77"/>
      <c r="O1782" s="77"/>
    </row>
    <row r="1783" spans="2:15" ht="10.199999999999999" x14ac:dyDescent="0.25">
      <c r="B1783" s="77"/>
      <c r="C1783" s="77"/>
      <c r="D1783" s="77"/>
      <c r="E1783" s="77"/>
      <c r="F1783" s="77"/>
      <c r="G1783" s="77"/>
      <c r="H1783" s="77"/>
      <c r="I1783" s="77"/>
      <c r="J1783" s="77"/>
      <c r="K1783" s="77"/>
      <c r="L1783" s="77"/>
      <c r="M1783" s="77"/>
      <c r="N1783" s="77"/>
      <c r="O1783" s="77"/>
    </row>
    <row r="1784" spans="2:15" ht="10.199999999999999" x14ac:dyDescent="0.25">
      <c r="B1784" s="77"/>
      <c r="C1784" s="77"/>
      <c r="D1784" s="77"/>
      <c r="E1784" s="77"/>
      <c r="F1784" s="77"/>
      <c r="G1784" s="77"/>
      <c r="H1784" s="77"/>
      <c r="I1784" s="77"/>
      <c r="J1784" s="77"/>
      <c r="K1784" s="77"/>
      <c r="L1784" s="77"/>
      <c r="M1784" s="77"/>
      <c r="N1784" s="77"/>
      <c r="O1784" s="77"/>
    </row>
    <row r="1785" spans="2:15" ht="10.199999999999999" x14ac:dyDescent="0.25">
      <c r="B1785" s="77"/>
      <c r="C1785" s="77"/>
      <c r="D1785" s="77"/>
      <c r="E1785" s="77"/>
      <c r="F1785" s="77"/>
      <c r="G1785" s="77"/>
      <c r="H1785" s="77"/>
      <c r="I1785" s="77"/>
      <c r="J1785" s="77"/>
      <c r="K1785" s="77"/>
      <c r="L1785" s="77"/>
      <c r="M1785" s="77"/>
      <c r="N1785" s="77"/>
      <c r="O1785" s="77"/>
    </row>
    <row r="1786" spans="2:15" ht="10.199999999999999" x14ac:dyDescent="0.25">
      <c r="B1786" s="77"/>
      <c r="C1786" s="77"/>
      <c r="D1786" s="77"/>
      <c r="E1786" s="77"/>
      <c r="F1786" s="77"/>
      <c r="G1786" s="77"/>
      <c r="H1786" s="77"/>
      <c r="I1786" s="77"/>
      <c r="J1786" s="77"/>
      <c r="K1786" s="77"/>
      <c r="L1786" s="77"/>
      <c r="M1786" s="77"/>
      <c r="N1786" s="77"/>
      <c r="O1786" s="77"/>
    </row>
    <row r="1787" spans="2:15" ht="10.199999999999999" x14ac:dyDescent="0.25">
      <c r="B1787" s="77"/>
      <c r="C1787" s="77"/>
      <c r="D1787" s="77"/>
      <c r="E1787" s="77"/>
      <c r="F1787" s="77"/>
      <c r="G1787" s="77"/>
      <c r="H1787" s="77"/>
      <c r="I1787" s="77"/>
      <c r="J1787" s="77"/>
      <c r="K1787" s="77"/>
      <c r="L1787" s="77"/>
      <c r="M1787" s="77"/>
      <c r="N1787" s="77"/>
      <c r="O1787" s="77"/>
    </row>
    <row r="1788" spans="2:15" ht="10.199999999999999" x14ac:dyDescent="0.25">
      <c r="B1788" s="77"/>
      <c r="C1788" s="77"/>
      <c r="D1788" s="77"/>
      <c r="E1788" s="77"/>
      <c r="F1788" s="77"/>
      <c r="G1788" s="77"/>
      <c r="H1788" s="77"/>
      <c r="I1788" s="77"/>
      <c r="J1788" s="77"/>
      <c r="K1788" s="77"/>
      <c r="L1788" s="77"/>
      <c r="M1788" s="77"/>
      <c r="N1788" s="77"/>
      <c r="O1788" s="77"/>
    </row>
    <row r="1789" spans="2:15" ht="10.199999999999999" x14ac:dyDescent="0.25">
      <c r="B1789" s="77"/>
      <c r="C1789" s="77"/>
      <c r="D1789" s="77"/>
      <c r="E1789" s="77"/>
      <c r="F1789" s="77"/>
      <c r="G1789" s="77"/>
      <c r="H1789" s="77"/>
      <c r="I1789" s="77"/>
      <c r="J1789" s="77"/>
      <c r="K1789" s="77"/>
      <c r="L1789" s="77"/>
      <c r="M1789" s="77"/>
      <c r="N1789" s="77"/>
      <c r="O1789" s="77"/>
    </row>
    <row r="1790" spans="2:15" ht="10.199999999999999" x14ac:dyDescent="0.25">
      <c r="B1790" s="77"/>
      <c r="C1790" s="77"/>
      <c r="D1790" s="77"/>
      <c r="E1790" s="77"/>
      <c r="F1790" s="77"/>
      <c r="G1790" s="77"/>
      <c r="H1790" s="77"/>
      <c r="I1790" s="77"/>
      <c r="J1790" s="77"/>
      <c r="K1790" s="77"/>
      <c r="L1790" s="77"/>
      <c r="M1790" s="77"/>
      <c r="N1790" s="77"/>
      <c r="O1790" s="77"/>
    </row>
    <row r="1791" spans="2:15" ht="10.199999999999999" x14ac:dyDescent="0.25">
      <c r="B1791" s="77"/>
      <c r="C1791" s="77"/>
      <c r="D1791" s="77"/>
      <c r="E1791" s="77"/>
      <c r="F1791" s="77"/>
      <c r="G1791" s="77"/>
      <c r="H1791" s="77"/>
      <c r="I1791" s="77"/>
      <c r="J1791" s="77"/>
      <c r="K1791" s="77"/>
      <c r="L1791" s="77"/>
      <c r="M1791" s="77"/>
      <c r="N1791" s="77"/>
      <c r="O1791" s="77"/>
    </row>
    <row r="1792" spans="2:15" ht="10.199999999999999" x14ac:dyDescent="0.25">
      <c r="B1792" s="77"/>
      <c r="C1792" s="77"/>
      <c r="D1792" s="77"/>
      <c r="E1792" s="77"/>
      <c r="F1792" s="77"/>
      <c r="G1792" s="77"/>
      <c r="H1792" s="77"/>
      <c r="I1792" s="77"/>
      <c r="J1792" s="77"/>
      <c r="K1792" s="77"/>
      <c r="L1792" s="77"/>
      <c r="M1792" s="77"/>
      <c r="N1792" s="77"/>
      <c r="O1792" s="77"/>
    </row>
    <row r="1793" spans="2:15" ht="10.199999999999999" x14ac:dyDescent="0.25">
      <c r="B1793" s="77"/>
      <c r="C1793" s="77"/>
      <c r="D1793" s="77"/>
      <c r="E1793" s="77"/>
      <c r="F1793" s="77"/>
      <c r="G1793" s="77"/>
      <c r="H1793" s="77"/>
      <c r="I1793" s="77"/>
      <c r="J1793" s="77"/>
      <c r="K1793" s="77"/>
      <c r="L1793" s="77"/>
      <c r="M1793" s="77"/>
      <c r="N1793" s="77"/>
      <c r="O1793" s="77"/>
    </row>
    <row r="1794" spans="2:15" ht="10.199999999999999" x14ac:dyDescent="0.25">
      <c r="B1794" s="77"/>
      <c r="C1794" s="77"/>
      <c r="D1794" s="77"/>
      <c r="E1794" s="77"/>
      <c r="F1794" s="77"/>
      <c r="G1794" s="77"/>
      <c r="H1794" s="77"/>
      <c r="I1794" s="77"/>
      <c r="J1794" s="77"/>
      <c r="K1794" s="77"/>
      <c r="L1794" s="77"/>
      <c r="M1794" s="77"/>
      <c r="N1794" s="77"/>
      <c r="O1794" s="77"/>
    </row>
    <row r="1795" spans="2:15" ht="10.199999999999999" x14ac:dyDescent="0.25">
      <c r="B1795" s="77"/>
      <c r="C1795" s="77"/>
      <c r="D1795" s="77"/>
      <c r="E1795" s="77"/>
      <c r="F1795" s="77"/>
      <c r="G1795" s="77"/>
      <c r="H1795" s="77"/>
      <c r="I1795" s="77"/>
      <c r="J1795" s="77"/>
      <c r="K1795" s="77"/>
      <c r="L1795" s="77"/>
      <c r="M1795" s="77"/>
      <c r="N1795" s="77"/>
      <c r="O1795" s="77"/>
    </row>
    <row r="1796" spans="2:15" ht="10.199999999999999" x14ac:dyDescent="0.25">
      <c r="B1796" s="77"/>
      <c r="C1796" s="77"/>
      <c r="D1796" s="77"/>
      <c r="E1796" s="77"/>
      <c r="F1796" s="77"/>
      <c r="G1796" s="77"/>
      <c r="H1796" s="77"/>
      <c r="I1796" s="77"/>
      <c r="J1796" s="77"/>
      <c r="K1796" s="77"/>
      <c r="L1796" s="77"/>
      <c r="M1796" s="77"/>
      <c r="N1796" s="77"/>
      <c r="O1796" s="77"/>
    </row>
    <row r="1797" spans="2:15" ht="10.199999999999999" x14ac:dyDescent="0.25">
      <c r="B1797" s="77"/>
      <c r="C1797" s="77"/>
      <c r="D1797" s="77"/>
      <c r="E1797" s="77"/>
      <c r="F1797" s="77"/>
      <c r="G1797" s="77"/>
      <c r="H1797" s="77"/>
      <c r="I1797" s="77"/>
      <c r="J1797" s="77"/>
      <c r="K1797" s="77"/>
      <c r="L1797" s="77"/>
      <c r="M1797" s="77"/>
      <c r="N1797" s="77"/>
      <c r="O1797" s="77"/>
    </row>
    <row r="1798" spans="2:15" ht="10.199999999999999" x14ac:dyDescent="0.25">
      <c r="B1798" s="77"/>
      <c r="C1798" s="77"/>
      <c r="D1798" s="77"/>
      <c r="E1798" s="77"/>
      <c r="F1798" s="77"/>
      <c r="G1798" s="77"/>
      <c r="H1798" s="77"/>
      <c r="I1798" s="77"/>
      <c r="J1798" s="77"/>
      <c r="K1798" s="77"/>
      <c r="L1798" s="77"/>
      <c r="M1798" s="77"/>
      <c r="N1798" s="77"/>
      <c r="O1798" s="77"/>
    </row>
    <row r="1799" spans="2:15" ht="10.199999999999999" x14ac:dyDescent="0.25">
      <c r="B1799" s="77"/>
      <c r="C1799" s="77"/>
      <c r="D1799" s="77"/>
      <c r="E1799" s="77"/>
      <c r="F1799" s="77"/>
      <c r="G1799" s="77"/>
      <c r="H1799" s="77"/>
      <c r="I1799" s="77"/>
      <c r="J1799" s="77"/>
      <c r="K1799" s="77"/>
      <c r="L1799" s="77"/>
      <c r="M1799" s="77"/>
      <c r="N1799" s="77"/>
      <c r="O1799" s="77"/>
    </row>
    <row r="1800" spans="2:15" ht="10.199999999999999" x14ac:dyDescent="0.25">
      <c r="B1800" s="77"/>
      <c r="C1800" s="77"/>
      <c r="D1800" s="77"/>
      <c r="E1800" s="77"/>
      <c r="F1800" s="77"/>
      <c r="G1800" s="77"/>
      <c r="H1800" s="77"/>
      <c r="I1800" s="77"/>
      <c r="J1800" s="77"/>
      <c r="K1800" s="77"/>
      <c r="L1800" s="77"/>
      <c r="M1800" s="77"/>
      <c r="N1800" s="77"/>
      <c r="O1800" s="77"/>
    </row>
    <row r="1801" spans="2:15" ht="10.199999999999999" x14ac:dyDescent="0.25">
      <c r="B1801" s="77"/>
      <c r="C1801" s="77"/>
      <c r="D1801" s="77"/>
      <c r="E1801" s="77"/>
      <c r="F1801" s="77"/>
      <c r="G1801" s="77"/>
      <c r="H1801" s="77"/>
      <c r="I1801" s="77"/>
      <c r="J1801" s="77"/>
      <c r="K1801" s="77"/>
      <c r="L1801" s="77"/>
      <c r="M1801" s="77"/>
      <c r="N1801" s="77"/>
      <c r="O1801" s="77"/>
    </row>
    <row r="1802" spans="2:15" ht="10.199999999999999" x14ac:dyDescent="0.25">
      <c r="B1802" s="77"/>
      <c r="C1802" s="77"/>
      <c r="D1802" s="77"/>
      <c r="E1802" s="77"/>
      <c r="F1802" s="77"/>
      <c r="G1802" s="77"/>
      <c r="H1802" s="77"/>
      <c r="I1802" s="77"/>
      <c r="J1802" s="77"/>
      <c r="K1802" s="77"/>
      <c r="L1802" s="77"/>
      <c r="M1802" s="77"/>
      <c r="N1802" s="77"/>
      <c r="O1802" s="77"/>
    </row>
    <row r="1803" spans="2:15" ht="10.199999999999999" x14ac:dyDescent="0.25">
      <c r="B1803" s="77"/>
      <c r="C1803" s="77"/>
      <c r="D1803" s="77"/>
      <c r="E1803" s="77"/>
      <c r="F1803" s="77"/>
      <c r="G1803" s="77"/>
      <c r="H1803" s="77"/>
      <c r="I1803" s="77"/>
      <c r="J1803" s="77"/>
      <c r="K1803" s="77"/>
      <c r="L1803" s="77"/>
      <c r="M1803" s="77"/>
      <c r="N1803" s="77"/>
      <c r="O1803" s="77"/>
    </row>
    <row r="1804" spans="2:15" ht="10.199999999999999" x14ac:dyDescent="0.25">
      <c r="B1804" s="77"/>
      <c r="C1804" s="77"/>
      <c r="D1804" s="77"/>
      <c r="E1804" s="77"/>
      <c r="F1804" s="77"/>
      <c r="G1804" s="77"/>
      <c r="H1804" s="77"/>
      <c r="I1804" s="77"/>
      <c r="J1804" s="77"/>
      <c r="K1804" s="77"/>
      <c r="L1804" s="77"/>
      <c r="M1804" s="77"/>
      <c r="N1804" s="77"/>
      <c r="O1804" s="77"/>
    </row>
    <row r="1805" spans="2:15" ht="10.199999999999999" x14ac:dyDescent="0.25">
      <c r="B1805" s="77"/>
      <c r="C1805" s="77"/>
      <c r="D1805" s="77"/>
      <c r="E1805" s="77"/>
      <c r="F1805" s="77"/>
      <c r="G1805" s="77"/>
      <c r="H1805" s="77"/>
      <c r="I1805" s="77"/>
      <c r="J1805" s="77"/>
      <c r="K1805" s="77"/>
      <c r="L1805" s="77"/>
      <c r="M1805" s="77"/>
      <c r="N1805" s="77"/>
      <c r="O1805" s="77"/>
    </row>
    <row r="1806" spans="2:15" ht="10.199999999999999" x14ac:dyDescent="0.25">
      <c r="B1806" s="77"/>
      <c r="C1806" s="77"/>
      <c r="D1806" s="77"/>
      <c r="E1806" s="77"/>
      <c r="F1806" s="77"/>
      <c r="G1806" s="77"/>
      <c r="H1806" s="77"/>
      <c r="I1806" s="77"/>
      <c r="J1806" s="77"/>
      <c r="K1806" s="77"/>
      <c r="L1806" s="77"/>
      <c r="M1806" s="77"/>
      <c r="N1806" s="77"/>
      <c r="O1806" s="77"/>
    </row>
    <row r="1807" spans="2:15" ht="10.199999999999999" x14ac:dyDescent="0.25">
      <c r="B1807" s="77"/>
      <c r="C1807" s="77"/>
      <c r="D1807" s="77"/>
      <c r="E1807" s="77"/>
      <c r="F1807" s="77"/>
      <c r="G1807" s="77"/>
      <c r="H1807" s="77"/>
      <c r="I1807" s="77"/>
      <c r="J1807" s="77"/>
      <c r="K1807" s="77"/>
      <c r="L1807" s="77"/>
      <c r="M1807" s="77"/>
      <c r="N1807" s="77"/>
      <c r="O1807" s="77"/>
    </row>
    <row r="1808" spans="2:15" ht="10.199999999999999" x14ac:dyDescent="0.25">
      <c r="B1808" s="77"/>
      <c r="C1808" s="77"/>
      <c r="D1808" s="77"/>
      <c r="E1808" s="77"/>
      <c r="F1808" s="77"/>
      <c r="G1808" s="77"/>
      <c r="H1808" s="77"/>
      <c r="I1808" s="77"/>
      <c r="J1808" s="77"/>
      <c r="K1808" s="77"/>
      <c r="L1808" s="77"/>
      <c r="M1808" s="77"/>
      <c r="N1808" s="77"/>
      <c r="O1808" s="77"/>
    </row>
    <row r="1809" spans="2:15" ht="10.199999999999999" x14ac:dyDescent="0.25">
      <c r="B1809" s="77"/>
      <c r="C1809" s="77"/>
      <c r="D1809" s="77"/>
      <c r="E1809" s="77"/>
      <c r="F1809" s="77"/>
      <c r="G1809" s="77"/>
      <c r="H1809" s="77"/>
      <c r="I1809" s="77"/>
      <c r="J1809" s="77"/>
      <c r="K1809" s="77"/>
      <c r="L1809" s="77"/>
      <c r="M1809" s="77"/>
      <c r="N1809" s="77"/>
      <c r="O1809" s="77"/>
    </row>
    <row r="1810" spans="2:15" ht="10.199999999999999" x14ac:dyDescent="0.25">
      <c r="B1810" s="77"/>
      <c r="C1810" s="77"/>
      <c r="D1810" s="77"/>
      <c r="E1810" s="77"/>
      <c r="F1810" s="77"/>
      <c r="G1810" s="77"/>
      <c r="H1810" s="77"/>
      <c r="I1810" s="77"/>
      <c r="J1810" s="77"/>
      <c r="K1810" s="77"/>
      <c r="L1810" s="77"/>
      <c r="M1810" s="77"/>
      <c r="N1810" s="77"/>
      <c r="O1810" s="77"/>
    </row>
    <row r="1811" spans="2:15" ht="10.199999999999999" x14ac:dyDescent="0.25">
      <c r="B1811" s="77"/>
      <c r="C1811" s="77"/>
      <c r="D1811" s="77"/>
      <c r="E1811" s="77"/>
      <c r="F1811" s="77"/>
      <c r="G1811" s="77"/>
      <c r="H1811" s="77"/>
      <c r="I1811" s="77"/>
      <c r="J1811" s="77"/>
      <c r="K1811" s="77"/>
      <c r="L1811" s="77"/>
      <c r="M1811" s="77"/>
      <c r="N1811" s="77"/>
      <c r="O1811" s="77"/>
    </row>
    <row r="1812" spans="2:15" ht="10.199999999999999" x14ac:dyDescent="0.25">
      <c r="B1812" s="77"/>
      <c r="C1812" s="77"/>
      <c r="D1812" s="77"/>
      <c r="E1812" s="77"/>
      <c r="F1812" s="77"/>
      <c r="G1812" s="77"/>
      <c r="H1812" s="77"/>
      <c r="I1812" s="77"/>
      <c r="J1812" s="77"/>
      <c r="K1812" s="77"/>
      <c r="L1812" s="77"/>
      <c r="M1812" s="77"/>
      <c r="N1812" s="77"/>
      <c r="O1812" s="77"/>
    </row>
    <row r="1813" spans="2:15" ht="10.199999999999999" x14ac:dyDescent="0.25">
      <c r="B1813" s="77"/>
      <c r="C1813" s="77"/>
      <c r="D1813" s="77"/>
      <c r="E1813" s="77"/>
      <c r="F1813" s="77"/>
      <c r="G1813" s="77"/>
      <c r="H1813" s="77"/>
      <c r="I1813" s="77"/>
      <c r="J1813" s="77"/>
      <c r="K1813" s="77"/>
      <c r="L1813" s="77"/>
      <c r="M1813" s="77"/>
      <c r="N1813" s="77"/>
      <c r="O1813" s="77"/>
    </row>
    <row r="1814" spans="2:15" ht="10.199999999999999" x14ac:dyDescent="0.25">
      <c r="B1814" s="77"/>
      <c r="C1814" s="77"/>
      <c r="D1814" s="77"/>
      <c r="E1814" s="77"/>
      <c r="F1814" s="77"/>
      <c r="G1814" s="77"/>
      <c r="H1814" s="77"/>
      <c r="I1814" s="77"/>
      <c r="J1814" s="77"/>
      <c r="K1814" s="77"/>
      <c r="L1814" s="77"/>
      <c r="M1814" s="77"/>
      <c r="N1814" s="77"/>
      <c r="O1814" s="77"/>
    </row>
    <row r="1815" spans="2:15" ht="10.199999999999999" x14ac:dyDescent="0.25">
      <c r="B1815" s="77"/>
      <c r="C1815" s="77"/>
      <c r="D1815" s="77"/>
      <c r="E1815" s="77"/>
      <c r="F1815" s="77"/>
      <c r="G1815" s="77"/>
      <c r="H1815" s="77"/>
      <c r="I1815" s="77"/>
      <c r="J1815" s="77"/>
      <c r="K1815" s="77"/>
      <c r="L1815" s="77"/>
      <c r="M1815" s="77"/>
      <c r="N1815" s="77"/>
      <c r="O1815" s="77"/>
    </row>
    <row r="1816" spans="2:15" ht="10.199999999999999" x14ac:dyDescent="0.25">
      <c r="B1816" s="77"/>
      <c r="C1816" s="77"/>
      <c r="D1816" s="77"/>
      <c r="E1816" s="77"/>
      <c r="F1816" s="77"/>
      <c r="G1816" s="77"/>
      <c r="H1816" s="77"/>
      <c r="I1816" s="77"/>
      <c r="J1816" s="77"/>
      <c r="K1816" s="77"/>
      <c r="L1816" s="77"/>
      <c r="M1816" s="77"/>
      <c r="N1816" s="77"/>
      <c r="O1816" s="77"/>
    </row>
    <row r="1817" spans="2:15" ht="10.199999999999999" x14ac:dyDescent="0.25">
      <c r="B1817" s="77"/>
      <c r="C1817" s="77"/>
      <c r="D1817" s="77"/>
      <c r="E1817" s="77"/>
      <c r="F1817" s="77"/>
      <c r="G1817" s="77"/>
      <c r="H1817" s="77"/>
      <c r="I1817" s="77"/>
      <c r="J1817" s="77"/>
      <c r="K1817" s="77"/>
      <c r="L1817" s="77"/>
      <c r="M1817" s="77"/>
      <c r="N1817" s="77"/>
      <c r="O1817" s="77"/>
    </row>
    <row r="1818" spans="2:15" ht="10.199999999999999" x14ac:dyDescent="0.25">
      <c r="B1818" s="77"/>
      <c r="C1818" s="77"/>
      <c r="D1818" s="77"/>
      <c r="E1818" s="77"/>
      <c r="F1818" s="77"/>
      <c r="G1818" s="77"/>
      <c r="H1818" s="77"/>
      <c r="I1818" s="77"/>
      <c r="J1818" s="77"/>
      <c r="K1818" s="77"/>
      <c r="L1818" s="77"/>
      <c r="M1818" s="77"/>
      <c r="N1818" s="77"/>
      <c r="O1818" s="77"/>
    </row>
    <row r="1819" spans="2:15" ht="10.199999999999999" x14ac:dyDescent="0.25">
      <c r="B1819" s="77"/>
      <c r="C1819" s="77"/>
      <c r="D1819" s="77"/>
      <c r="E1819" s="77"/>
      <c r="F1819" s="77"/>
      <c r="G1819" s="77"/>
      <c r="H1819" s="77"/>
      <c r="I1819" s="77"/>
      <c r="J1819" s="77"/>
      <c r="K1819" s="77"/>
      <c r="L1819" s="77"/>
      <c r="M1819" s="77"/>
      <c r="N1819" s="77"/>
      <c r="O1819" s="77"/>
    </row>
    <row r="1820" spans="2:15" ht="10.199999999999999" x14ac:dyDescent="0.25">
      <c r="B1820" s="77"/>
      <c r="C1820" s="77"/>
      <c r="D1820" s="77"/>
      <c r="E1820" s="77"/>
      <c r="F1820" s="77"/>
      <c r="G1820" s="77"/>
      <c r="H1820" s="77"/>
      <c r="I1820" s="77"/>
      <c r="J1820" s="77"/>
      <c r="K1820" s="77"/>
      <c r="L1820" s="77"/>
      <c r="M1820" s="77"/>
      <c r="N1820" s="77"/>
      <c r="O1820" s="77"/>
    </row>
    <row r="1821" spans="2:15" ht="10.199999999999999" x14ac:dyDescent="0.25">
      <c r="B1821" s="77"/>
      <c r="C1821" s="77"/>
      <c r="D1821" s="77"/>
      <c r="E1821" s="77"/>
      <c r="F1821" s="77"/>
      <c r="G1821" s="77"/>
      <c r="H1821" s="77"/>
      <c r="I1821" s="77"/>
      <c r="J1821" s="77"/>
      <c r="K1821" s="77"/>
      <c r="L1821" s="77"/>
      <c r="M1821" s="77"/>
      <c r="N1821" s="77"/>
      <c r="O1821" s="77"/>
    </row>
    <row r="1822" spans="2:15" ht="10.199999999999999" x14ac:dyDescent="0.25">
      <c r="B1822" s="77"/>
      <c r="C1822" s="77"/>
      <c r="D1822" s="77"/>
      <c r="E1822" s="77"/>
      <c r="F1822" s="77"/>
      <c r="G1822" s="77"/>
      <c r="H1822" s="77"/>
      <c r="I1822" s="77"/>
      <c r="J1822" s="77"/>
      <c r="K1822" s="77"/>
      <c r="L1822" s="77"/>
      <c r="M1822" s="77"/>
      <c r="N1822" s="77"/>
      <c r="O1822" s="77"/>
    </row>
    <row r="1823" spans="2:15" ht="10.199999999999999" x14ac:dyDescent="0.25">
      <c r="B1823" s="77"/>
      <c r="C1823" s="77"/>
      <c r="D1823" s="77"/>
      <c r="E1823" s="77"/>
      <c r="F1823" s="77"/>
      <c r="G1823" s="77"/>
      <c r="H1823" s="77"/>
      <c r="I1823" s="77"/>
      <c r="J1823" s="77"/>
      <c r="K1823" s="77"/>
      <c r="L1823" s="77"/>
      <c r="M1823" s="77"/>
      <c r="N1823" s="77"/>
      <c r="O1823" s="77"/>
    </row>
    <row r="1824" spans="2:15" ht="10.199999999999999" x14ac:dyDescent="0.25">
      <c r="B1824" s="77"/>
      <c r="C1824" s="77"/>
      <c r="D1824" s="77"/>
      <c r="E1824" s="77"/>
      <c r="F1824" s="77"/>
      <c r="G1824" s="77"/>
      <c r="H1824" s="77"/>
      <c r="I1824" s="77"/>
      <c r="J1824" s="77"/>
      <c r="K1824" s="77"/>
      <c r="L1824" s="77"/>
      <c r="M1824" s="77"/>
      <c r="N1824" s="77"/>
      <c r="O1824" s="77"/>
    </row>
    <row r="1825" spans="2:15" ht="10.199999999999999" x14ac:dyDescent="0.25">
      <c r="B1825" s="77"/>
      <c r="C1825" s="77"/>
      <c r="D1825" s="77"/>
      <c r="E1825" s="77"/>
      <c r="F1825" s="77"/>
      <c r="G1825" s="77"/>
      <c r="H1825" s="77"/>
      <c r="I1825" s="77"/>
      <c r="J1825" s="77"/>
      <c r="K1825" s="77"/>
      <c r="L1825" s="77"/>
      <c r="M1825" s="77"/>
      <c r="N1825" s="77"/>
      <c r="O1825" s="77"/>
    </row>
    <row r="1826" spans="2:15" ht="10.199999999999999" x14ac:dyDescent="0.25">
      <c r="B1826" s="77"/>
      <c r="C1826" s="77"/>
      <c r="D1826" s="77"/>
      <c r="E1826" s="77"/>
      <c r="F1826" s="77"/>
      <c r="G1826" s="77"/>
      <c r="H1826" s="77"/>
      <c r="I1826" s="77"/>
      <c r="J1826" s="77"/>
      <c r="K1826" s="77"/>
      <c r="L1826" s="77"/>
      <c r="M1826" s="77"/>
      <c r="N1826" s="77"/>
      <c r="O1826" s="77"/>
    </row>
    <row r="1827" spans="2:15" ht="10.199999999999999" x14ac:dyDescent="0.25">
      <c r="B1827" s="77"/>
      <c r="C1827" s="77"/>
      <c r="D1827" s="77"/>
      <c r="E1827" s="77"/>
      <c r="F1827" s="77"/>
      <c r="G1827" s="77"/>
      <c r="H1827" s="77"/>
      <c r="I1827" s="77"/>
      <c r="J1827" s="77"/>
      <c r="K1827" s="77"/>
      <c r="L1827" s="77"/>
      <c r="M1827" s="77"/>
      <c r="N1827" s="77"/>
      <c r="O1827" s="77"/>
    </row>
    <row r="1828" spans="2:15" ht="10.199999999999999" x14ac:dyDescent="0.25">
      <c r="B1828" s="77"/>
      <c r="C1828" s="77"/>
      <c r="D1828" s="77"/>
      <c r="E1828" s="77"/>
      <c r="F1828" s="77"/>
      <c r="G1828" s="77"/>
      <c r="H1828" s="77"/>
      <c r="I1828" s="77"/>
      <c r="J1828" s="77"/>
      <c r="K1828" s="77"/>
      <c r="L1828" s="77"/>
      <c r="M1828" s="77"/>
      <c r="N1828" s="77"/>
      <c r="O1828" s="77"/>
    </row>
    <row r="1829" spans="2:15" ht="10.199999999999999" x14ac:dyDescent="0.25">
      <c r="B1829" s="77"/>
      <c r="C1829" s="77"/>
      <c r="D1829" s="77"/>
      <c r="E1829" s="77"/>
      <c r="F1829" s="77"/>
      <c r="G1829" s="77"/>
      <c r="H1829" s="77"/>
      <c r="I1829" s="77"/>
      <c r="J1829" s="77"/>
      <c r="K1829" s="77"/>
      <c r="L1829" s="77"/>
      <c r="M1829" s="77"/>
      <c r="N1829" s="77"/>
      <c r="O1829" s="77"/>
    </row>
    <row r="1830" spans="2:15" ht="10.199999999999999" x14ac:dyDescent="0.25">
      <c r="B1830" s="77"/>
      <c r="C1830" s="77"/>
      <c r="D1830" s="77"/>
      <c r="E1830" s="77"/>
      <c r="F1830" s="77"/>
      <c r="G1830" s="77"/>
      <c r="H1830" s="77"/>
      <c r="I1830" s="77"/>
      <c r="J1830" s="77"/>
      <c r="K1830" s="77"/>
      <c r="L1830" s="77"/>
      <c r="M1830" s="77"/>
      <c r="N1830" s="77"/>
      <c r="O1830" s="77"/>
    </row>
    <row r="1831" spans="2:15" ht="10.199999999999999" x14ac:dyDescent="0.25">
      <c r="B1831" s="77"/>
      <c r="C1831" s="77"/>
      <c r="D1831" s="77"/>
      <c r="E1831" s="77"/>
      <c r="F1831" s="77"/>
      <c r="G1831" s="77"/>
      <c r="H1831" s="77"/>
      <c r="I1831" s="77"/>
      <c r="J1831" s="77"/>
      <c r="K1831" s="77"/>
      <c r="L1831" s="77"/>
      <c r="M1831" s="77"/>
      <c r="N1831" s="77"/>
      <c r="O1831" s="77"/>
    </row>
    <row r="1832" spans="2:15" ht="10.199999999999999" x14ac:dyDescent="0.25">
      <c r="B1832" s="77"/>
      <c r="C1832" s="77"/>
      <c r="D1832" s="77"/>
      <c r="E1832" s="77"/>
      <c r="F1832" s="77"/>
      <c r="G1832" s="77"/>
      <c r="H1832" s="77"/>
      <c r="I1832" s="77"/>
      <c r="J1832" s="77"/>
      <c r="K1832" s="77"/>
      <c r="L1832" s="77"/>
      <c r="M1832" s="77"/>
      <c r="N1832" s="77"/>
      <c r="O1832" s="77"/>
    </row>
    <row r="1833" spans="2:15" ht="10.199999999999999" x14ac:dyDescent="0.25">
      <c r="B1833" s="77"/>
      <c r="C1833" s="77"/>
      <c r="D1833" s="77"/>
      <c r="E1833" s="77"/>
      <c r="F1833" s="77"/>
      <c r="G1833" s="77"/>
      <c r="H1833" s="77"/>
      <c r="I1833" s="77"/>
      <c r="J1833" s="77"/>
      <c r="K1833" s="77"/>
      <c r="L1833" s="77"/>
      <c r="M1833" s="77"/>
      <c r="N1833" s="77"/>
      <c r="O1833" s="77"/>
    </row>
    <row r="1834" spans="2:15" ht="10.199999999999999" x14ac:dyDescent="0.25">
      <c r="B1834" s="77"/>
      <c r="C1834" s="77"/>
      <c r="D1834" s="77"/>
      <c r="E1834" s="77"/>
      <c r="F1834" s="77"/>
      <c r="G1834" s="77"/>
      <c r="H1834" s="77"/>
      <c r="I1834" s="77"/>
      <c r="J1834" s="77"/>
      <c r="K1834" s="77"/>
      <c r="L1834" s="77"/>
      <c r="M1834" s="77"/>
      <c r="N1834" s="77"/>
      <c r="O1834" s="77"/>
    </row>
    <row r="1835" spans="2:15" ht="10.199999999999999" x14ac:dyDescent="0.25">
      <c r="B1835" s="77"/>
      <c r="C1835" s="77"/>
      <c r="D1835" s="77"/>
      <c r="E1835" s="77"/>
      <c r="F1835" s="77"/>
      <c r="G1835" s="77"/>
      <c r="H1835" s="77"/>
      <c r="I1835" s="77"/>
      <c r="J1835" s="77"/>
      <c r="K1835" s="77"/>
      <c r="L1835" s="77"/>
      <c r="M1835" s="77"/>
      <c r="N1835" s="77"/>
      <c r="O1835" s="77"/>
    </row>
    <row r="1836" spans="2:15" ht="10.199999999999999" x14ac:dyDescent="0.25">
      <c r="B1836" s="77"/>
      <c r="C1836" s="77"/>
      <c r="D1836" s="77"/>
      <c r="E1836" s="77"/>
      <c r="F1836" s="77"/>
      <c r="G1836" s="77"/>
      <c r="H1836" s="77"/>
      <c r="I1836" s="77"/>
      <c r="J1836" s="77"/>
      <c r="K1836" s="77"/>
      <c r="L1836" s="77"/>
      <c r="M1836" s="77"/>
      <c r="N1836" s="77"/>
      <c r="O1836" s="77"/>
    </row>
    <row r="1837" spans="2:15" ht="10.199999999999999" x14ac:dyDescent="0.25">
      <c r="B1837" s="77"/>
      <c r="C1837" s="77"/>
      <c r="D1837" s="77"/>
      <c r="E1837" s="77"/>
      <c r="F1837" s="77"/>
      <c r="G1837" s="77"/>
      <c r="H1837" s="77"/>
      <c r="I1837" s="77"/>
      <c r="J1837" s="77"/>
      <c r="K1837" s="77"/>
      <c r="L1837" s="77"/>
      <c r="M1837" s="77"/>
      <c r="N1837" s="77"/>
      <c r="O1837" s="77"/>
    </row>
    <row r="1838" spans="2:15" ht="10.199999999999999" x14ac:dyDescent="0.25">
      <c r="B1838" s="77"/>
      <c r="C1838" s="77"/>
      <c r="D1838" s="77"/>
      <c r="E1838" s="77"/>
      <c r="F1838" s="77"/>
      <c r="G1838" s="77"/>
      <c r="H1838" s="77"/>
      <c r="I1838" s="77"/>
      <c r="J1838" s="77"/>
      <c r="K1838" s="77"/>
      <c r="L1838" s="77"/>
      <c r="M1838" s="77"/>
      <c r="N1838" s="77"/>
      <c r="O1838" s="77"/>
    </row>
    <row r="1839" spans="2:15" ht="10.199999999999999" x14ac:dyDescent="0.25">
      <c r="B1839" s="77"/>
      <c r="C1839" s="77"/>
      <c r="D1839" s="77"/>
      <c r="E1839" s="77"/>
      <c r="F1839" s="77"/>
      <c r="G1839" s="77"/>
      <c r="H1839" s="77"/>
      <c r="I1839" s="77"/>
      <c r="J1839" s="77"/>
      <c r="K1839" s="77"/>
      <c r="L1839" s="77"/>
      <c r="M1839" s="77"/>
      <c r="N1839" s="77"/>
      <c r="O1839" s="77"/>
    </row>
    <row r="1840" spans="2:15" ht="10.199999999999999" x14ac:dyDescent="0.25">
      <c r="B1840" s="77"/>
      <c r="C1840" s="77"/>
      <c r="D1840" s="77"/>
      <c r="E1840" s="77"/>
      <c r="F1840" s="77"/>
      <c r="G1840" s="77"/>
      <c r="H1840" s="77"/>
      <c r="I1840" s="77"/>
      <c r="J1840" s="77"/>
      <c r="K1840" s="77"/>
      <c r="L1840" s="77"/>
      <c r="M1840" s="77"/>
      <c r="N1840" s="77"/>
      <c r="O1840" s="77"/>
    </row>
    <row r="1841" spans="2:15" ht="10.199999999999999" x14ac:dyDescent="0.25">
      <c r="B1841" s="77"/>
      <c r="C1841" s="77"/>
      <c r="D1841" s="77"/>
      <c r="E1841" s="77"/>
      <c r="F1841" s="77"/>
      <c r="G1841" s="77"/>
      <c r="H1841" s="77"/>
      <c r="I1841" s="77"/>
      <c r="J1841" s="77"/>
      <c r="K1841" s="77"/>
      <c r="L1841" s="77"/>
      <c r="M1841" s="77"/>
      <c r="N1841" s="77"/>
      <c r="O1841" s="77"/>
    </row>
    <row r="1842" spans="2:15" ht="10.199999999999999" x14ac:dyDescent="0.25">
      <c r="B1842" s="77"/>
      <c r="C1842" s="77"/>
      <c r="D1842" s="77"/>
      <c r="E1842" s="77"/>
      <c r="F1842" s="77"/>
      <c r="G1842" s="77"/>
      <c r="H1842" s="77"/>
      <c r="I1842" s="77"/>
      <c r="J1842" s="77"/>
      <c r="K1842" s="77"/>
      <c r="L1842" s="77"/>
      <c r="M1842" s="77"/>
      <c r="N1842" s="77"/>
      <c r="O1842" s="77"/>
    </row>
    <row r="1843" spans="2:15" ht="10.199999999999999" x14ac:dyDescent="0.25">
      <c r="B1843" s="77"/>
      <c r="C1843" s="77"/>
      <c r="D1843" s="77"/>
      <c r="E1843" s="77"/>
      <c r="F1843" s="77"/>
      <c r="G1843" s="77"/>
      <c r="H1843" s="77"/>
      <c r="I1843" s="77"/>
      <c r="J1843" s="77"/>
      <c r="K1843" s="77"/>
      <c r="L1843" s="77"/>
      <c r="M1843" s="77"/>
      <c r="N1843" s="77"/>
      <c r="O1843" s="77"/>
    </row>
    <row r="1844" spans="2:15" ht="10.199999999999999" x14ac:dyDescent="0.25">
      <c r="B1844" s="77"/>
      <c r="C1844" s="77"/>
      <c r="D1844" s="77"/>
      <c r="E1844" s="77"/>
      <c r="F1844" s="77"/>
      <c r="G1844" s="77"/>
      <c r="H1844" s="77"/>
      <c r="I1844" s="77"/>
      <c r="J1844" s="77"/>
      <c r="K1844" s="77"/>
      <c r="L1844" s="77"/>
      <c r="M1844" s="77"/>
      <c r="N1844" s="77"/>
      <c r="O1844" s="77"/>
    </row>
    <row r="1845" spans="2:15" ht="10.199999999999999" x14ac:dyDescent="0.25">
      <c r="B1845" s="77"/>
      <c r="C1845" s="77"/>
      <c r="D1845" s="77"/>
      <c r="E1845" s="77"/>
      <c r="F1845" s="77"/>
      <c r="G1845" s="77"/>
      <c r="H1845" s="77"/>
      <c r="I1845" s="77"/>
      <c r="J1845" s="77"/>
      <c r="K1845" s="77"/>
      <c r="L1845" s="77"/>
      <c r="M1845" s="77"/>
      <c r="N1845" s="77"/>
      <c r="O1845" s="77"/>
    </row>
    <row r="1846" spans="2:15" ht="10.199999999999999" x14ac:dyDescent="0.25">
      <c r="B1846" s="77"/>
      <c r="C1846" s="77"/>
      <c r="D1846" s="77"/>
      <c r="E1846" s="77"/>
      <c r="F1846" s="77"/>
      <c r="G1846" s="77"/>
      <c r="H1846" s="77"/>
      <c r="I1846" s="77"/>
      <c r="J1846" s="77"/>
      <c r="K1846" s="77"/>
      <c r="L1846" s="77"/>
      <c r="M1846" s="77"/>
      <c r="N1846" s="77"/>
      <c r="O1846" s="77"/>
    </row>
    <row r="1847" spans="2:15" ht="10.199999999999999" x14ac:dyDescent="0.25">
      <c r="B1847" s="77"/>
      <c r="C1847" s="77"/>
      <c r="D1847" s="77"/>
      <c r="E1847" s="77"/>
      <c r="F1847" s="77"/>
      <c r="G1847" s="77"/>
      <c r="H1847" s="77"/>
      <c r="I1847" s="77"/>
      <c r="J1847" s="77"/>
      <c r="K1847" s="77"/>
      <c r="L1847" s="77"/>
      <c r="M1847" s="77"/>
      <c r="N1847" s="77"/>
      <c r="O1847" s="77"/>
    </row>
    <row r="1848" spans="2:15" ht="10.199999999999999" x14ac:dyDescent="0.25">
      <c r="B1848" s="77"/>
      <c r="C1848" s="77"/>
      <c r="D1848" s="77"/>
      <c r="E1848" s="77"/>
      <c r="F1848" s="77"/>
      <c r="G1848" s="77"/>
      <c r="H1848" s="77"/>
      <c r="I1848" s="77"/>
      <c r="J1848" s="77"/>
      <c r="K1848" s="77"/>
      <c r="L1848" s="77"/>
      <c r="M1848" s="77"/>
      <c r="N1848" s="77"/>
      <c r="O1848" s="77"/>
    </row>
    <row r="1849" spans="2:15" ht="10.199999999999999" x14ac:dyDescent="0.25">
      <c r="B1849" s="77"/>
      <c r="C1849" s="77"/>
      <c r="D1849" s="77"/>
      <c r="E1849" s="77"/>
      <c r="F1849" s="77"/>
      <c r="G1849" s="77"/>
      <c r="H1849" s="77"/>
      <c r="I1849" s="77"/>
      <c r="J1849" s="77"/>
      <c r="K1849" s="77"/>
      <c r="L1849" s="77"/>
      <c r="M1849" s="77"/>
      <c r="N1849" s="77"/>
      <c r="O1849" s="77"/>
    </row>
    <row r="1850" spans="2:15" ht="10.199999999999999" x14ac:dyDescent="0.25">
      <c r="B1850" s="77"/>
      <c r="C1850" s="77"/>
      <c r="D1850" s="77"/>
      <c r="E1850" s="77"/>
      <c r="F1850" s="77"/>
      <c r="G1850" s="77"/>
      <c r="H1850" s="77"/>
      <c r="I1850" s="77"/>
      <c r="J1850" s="77"/>
      <c r="K1850" s="77"/>
      <c r="L1850" s="77"/>
      <c r="M1850" s="77"/>
      <c r="N1850" s="77"/>
      <c r="O1850" s="77"/>
    </row>
    <row r="1851" spans="2:15" ht="10.199999999999999" x14ac:dyDescent="0.25">
      <c r="B1851" s="77"/>
      <c r="C1851" s="77"/>
      <c r="D1851" s="77"/>
      <c r="E1851" s="77"/>
      <c r="F1851" s="77"/>
      <c r="G1851" s="77"/>
      <c r="H1851" s="77"/>
      <c r="I1851" s="77"/>
      <c r="J1851" s="77"/>
      <c r="K1851" s="77"/>
      <c r="L1851" s="77"/>
      <c r="M1851" s="77"/>
      <c r="N1851" s="77"/>
      <c r="O1851" s="77"/>
    </row>
    <row r="1852" spans="2:15" ht="10.199999999999999" x14ac:dyDescent="0.25">
      <c r="B1852" s="77"/>
      <c r="C1852" s="77"/>
      <c r="D1852" s="77"/>
      <c r="E1852" s="77"/>
      <c r="F1852" s="77"/>
      <c r="G1852" s="77"/>
      <c r="H1852" s="77"/>
      <c r="I1852" s="77"/>
      <c r="J1852" s="77"/>
      <c r="K1852" s="77"/>
      <c r="L1852" s="77"/>
      <c r="M1852" s="77"/>
      <c r="N1852" s="77"/>
      <c r="O1852" s="77"/>
    </row>
    <row r="1853" spans="2:15" ht="10.199999999999999" x14ac:dyDescent="0.25">
      <c r="B1853" s="77"/>
      <c r="C1853" s="77"/>
      <c r="D1853" s="77"/>
      <c r="E1853" s="77"/>
      <c r="F1853" s="77"/>
      <c r="G1853" s="77"/>
      <c r="H1853" s="77"/>
      <c r="I1853" s="77"/>
      <c r="J1853" s="77"/>
      <c r="K1853" s="77"/>
      <c r="L1853" s="77"/>
      <c r="M1853" s="77"/>
      <c r="N1853" s="77"/>
      <c r="O1853" s="77"/>
    </row>
    <row r="1854" spans="2:15" ht="10.199999999999999" x14ac:dyDescent="0.25">
      <c r="B1854" s="77"/>
      <c r="C1854" s="77"/>
      <c r="D1854" s="77"/>
      <c r="E1854" s="77"/>
      <c r="F1854" s="77"/>
      <c r="G1854" s="77"/>
      <c r="H1854" s="77"/>
      <c r="I1854" s="77"/>
      <c r="J1854" s="77"/>
      <c r="K1854" s="77"/>
      <c r="L1854" s="77"/>
      <c r="M1854" s="77"/>
      <c r="N1854" s="77"/>
      <c r="O1854" s="77"/>
    </row>
    <row r="1855" spans="2:15" ht="10.199999999999999" x14ac:dyDescent="0.25">
      <c r="B1855" s="77"/>
      <c r="C1855" s="77"/>
      <c r="D1855" s="77"/>
      <c r="E1855" s="77"/>
      <c r="F1855" s="77"/>
      <c r="G1855" s="77"/>
      <c r="H1855" s="77"/>
      <c r="I1855" s="77"/>
      <c r="J1855" s="77"/>
      <c r="K1855" s="77"/>
      <c r="L1855" s="77"/>
      <c r="M1855" s="77"/>
      <c r="N1855" s="77"/>
      <c r="O1855" s="77"/>
    </row>
    <row r="1856" spans="2:15" ht="10.199999999999999" x14ac:dyDescent="0.25">
      <c r="B1856" s="77"/>
      <c r="C1856" s="77"/>
      <c r="D1856" s="77"/>
      <c r="E1856" s="77"/>
      <c r="F1856" s="77"/>
      <c r="G1856" s="77"/>
      <c r="H1856" s="77"/>
      <c r="I1856" s="77"/>
      <c r="J1856" s="77"/>
      <c r="K1856" s="77"/>
      <c r="L1856" s="77"/>
      <c r="M1856" s="77"/>
      <c r="N1856" s="77"/>
      <c r="O1856" s="77"/>
    </row>
    <row r="1857" spans="2:15" ht="10.199999999999999" x14ac:dyDescent="0.25">
      <c r="B1857" s="77"/>
      <c r="C1857" s="77"/>
      <c r="D1857" s="77"/>
      <c r="E1857" s="77"/>
      <c r="F1857" s="77"/>
      <c r="G1857" s="77"/>
      <c r="H1857" s="77"/>
      <c r="I1857" s="77"/>
      <c r="J1857" s="77"/>
      <c r="K1857" s="77"/>
      <c r="L1857" s="77"/>
      <c r="M1857" s="77"/>
      <c r="N1857" s="77"/>
      <c r="O1857" s="77"/>
    </row>
    <row r="1858" spans="2:15" ht="10.199999999999999" x14ac:dyDescent="0.25">
      <c r="B1858" s="77"/>
      <c r="C1858" s="77"/>
      <c r="D1858" s="77"/>
      <c r="E1858" s="77"/>
      <c r="F1858" s="77"/>
      <c r="G1858" s="77"/>
      <c r="H1858" s="77"/>
      <c r="I1858" s="77"/>
      <c r="J1858" s="77"/>
      <c r="K1858" s="77"/>
      <c r="L1858" s="77"/>
      <c r="M1858" s="77"/>
      <c r="N1858" s="77"/>
      <c r="O1858" s="77"/>
    </row>
    <row r="1859" spans="2:15" ht="10.199999999999999" x14ac:dyDescent="0.25">
      <c r="B1859" s="77"/>
      <c r="C1859" s="77"/>
      <c r="D1859" s="77"/>
      <c r="E1859" s="77"/>
      <c r="F1859" s="77"/>
      <c r="G1859" s="77"/>
      <c r="H1859" s="77"/>
      <c r="I1859" s="77"/>
      <c r="J1859" s="77"/>
      <c r="K1859" s="77"/>
      <c r="L1859" s="77"/>
      <c r="M1859" s="77"/>
      <c r="N1859" s="77"/>
      <c r="O1859" s="77"/>
    </row>
    <row r="1860" spans="2:15" ht="10.199999999999999" x14ac:dyDescent="0.25">
      <c r="B1860" s="77"/>
      <c r="C1860" s="77"/>
      <c r="D1860" s="77"/>
      <c r="E1860" s="77"/>
      <c r="F1860" s="77"/>
      <c r="G1860" s="77"/>
      <c r="H1860" s="77"/>
      <c r="I1860" s="77"/>
      <c r="J1860" s="77"/>
      <c r="K1860" s="77"/>
      <c r="L1860" s="77"/>
      <c r="M1860" s="77"/>
      <c r="N1860" s="77"/>
      <c r="O1860" s="77"/>
    </row>
    <row r="1861" spans="2:15" ht="10.199999999999999" x14ac:dyDescent="0.25">
      <c r="B1861" s="77"/>
      <c r="C1861" s="77"/>
      <c r="D1861" s="77"/>
      <c r="E1861" s="77"/>
      <c r="F1861" s="77"/>
      <c r="G1861" s="77"/>
      <c r="H1861" s="77"/>
      <c r="I1861" s="77"/>
      <c r="J1861" s="77"/>
      <c r="K1861" s="77"/>
      <c r="L1861" s="77"/>
      <c r="M1861" s="77"/>
      <c r="N1861" s="77"/>
      <c r="O1861" s="77"/>
    </row>
    <row r="1862" spans="2:15" ht="10.199999999999999" x14ac:dyDescent="0.25">
      <c r="B1862" s="77"/>
      <c r="C1862" s="77"/>
      <c r="D1862" s="77"/>
      <c r="E1862" s="77"/>
      <c r="F1862" s="77"/>
      <c r="G1862" s="77"/>
      <c r="H1862" s="77"/>
      <c r="I1862" s="77"/>
      <c r="J1862" s="77"/>
      <c r="K1862" s="77"/>
      <c r="L1862" s="77"/>
      <c r="M1862" s="77"/>
      <c r="N1862" s="77"/>
      <c r="O1862" s="77"/>
    </row>
    <row r="1863" spans="2:15" ht="10.199999999999999" x14ac:dyDescent="0.25">
      <c r="B1863" s="77"/>
      <c r="C1863" s="77"/>
      <c r="D1863" s="77"/>
      <c r="E1863" s="77"/>
      <c r="F1863" s="77"/>
      <c r="G1863" s="77"/>
      <c r="H1863" s="77"/>
      <c r="I1863" s="77"/>
      <c r="J1863" s="77"/>
      <c r="K1863" s="77"/>
      <c r="L1863" s="77"/>
      <c r="M1863" s="77"/>
      <c r="N1863" s="77"/>
      <c r="O1863" s="77"/>
    </row>
    <row r="1864" spans="2:15" ht="10.199999999999999" x14ac:dyDescent="0.25">
      <c r="B1864" s="77"/>
      <c r="C1864" s="77"/>
      <c r="D1864" s="77"/>
      <c r="E1864" s="77"/>
      <c r="F1864" s="77"/>
      <c r="G1864" s="77"/>
      <c r="H1864" s="77"/>
      <c r="I1864" s="77"/>
      <c r="J1864" s="77"/>
      <c r="K1864" s="77"/>
      <c r="L1864" s="77"/>
      <c r="M1864" s="77"/>
      <c r="N1864" s="77"/>
      <c r="O1864" s="77"/>
    </row>
    <row r="1865" spans="2:15" ht="10.199999999999999" x14ac:dyDescent="0.25">
      <c r="B1865" s="77"/>
      <c r="C1865" s="77"/>
      <c r="D1865" s="77"/>
      <c r="E1865" s="77"/>
      <c r="F1865" s="77"/>
      <c r="G1865" s="77"/>
      <c r="H1865" s="77"/>
      <c r="I1865" s="77"/>
      <c r="J1865" s="77"/>
      <c r="K1865" s="77"/>
      <c r="L1865" s="77"/>
      <c r="M1865" s="77"/>
      <c r="N1865" s="77"/>
      <c r="O1865" s="77"/>
    </row>
    <row r="1866" spans="2:15" ht="10.199999999999999" x14ac:dyDescent="0.25">
      <c r="B1866" s="77"/>
      <c r="C1866" s="77"/>
      <c r="D1866" s="77"/>
      <c r="E1866" s="77"/>
      <c r="F1866" s="77"/>
      <c r="G1866" s="77"/>
      <c r="H1866" s="77"/>
      <c r="I1866" s="77"/>
      <c r="J1866" s="77"/>
      <c r="K1866" s="77"/>
      <c r="L1866" s="77"/>
      <c r="M1866" s="77"/>
      <c r="N1866" s="77"/>
      <c r="O1866" s="77"/>
    </row>
    <row r="1867" spans="2:15" ht="10.199999999999999" x14ac:dyDescent="0.25">
      <c r="B1867" s="77"/>
      <c r="C1867" s="77"/>
      <c r="D1867" s="77"/>
      <c r="E1867" s="77"/>
      <c r="F1867" s="77"/>
      <c r="G1867" s="77"/>
      <c r="H1867" s="77"/>
      <c r="I1867" s="77"/>
      <c r="J1867" s="77"/>
      <c r="K1867" s="77"/>
      <c r="L1867" s="77"/>
      <c r="M1867" s="77"/>
      <c r="N1867" s="77"/>
      <c r="O1867" s="77"/>
    </row>
    <row r="1868" spans="2:15" ht="10.199999999999999" x14ac:dyDescent="0.25">
      <c r="B1868" s="77"/>
      <c r="C1868" s="77"/>
      <c r="D1868" s="77"/>
      <c r="E1868" s="77"/>
      <c r="F1868" s="77"/>
      <c r="G1868" s="77"/>
      <c r="H1868" s="77"/>
      <c r="I1868" s="77"/>
      <c r="J1868" s="77"/>
      <c r="K1868" s="77"/>
      <c r="L1868" s="77"/>
      <c r="M1868" s="77"/>
      <c r="N1868" s="77"/>
      <c r="O1868" s="77"/>
    </row>
    <row r="1869" spans="2:15" ht="10.199999999999999" x14ac:dyDescent="0.25">
      <c r="B1869" s="77"/>
      <c r="C1869" s="77"/>
      <c r="D1869" s="77"/>
      <c r="E1869" s="77"/>
      <c r="F1869" s="77"/>
      <c r="G1869" s="77"/>
      <c r="H1869" s="77"/>
      <c r="I1869" s="77"/>
      <c r="J1869" s="77"/>
      <c r="K1869" s="77"/>
      <c r="L1869" s="77"/>
      <c r="M1869" s="77"/>
      <c r="N1869" s="77"/>
      <c r="O1869" s="77"/>
    </row>
    <row r="1870" spans="2:15" ht="10.199999999999999" x14ac:dyDescent="0.25">
      <c r="B1870" s="77"/>
      <c r="C1870" s="77"/>
      <c r="D1870" s="77"/>
      <c r="E1870" s="77"/>
      <c r="F1870" s="77"/>
      <c r="G1870" s="77"/>
      <c r="H1870" s="77"/>
      <c r="I1870" s="77"/>
      <c r="J1870" s="77"/>
      <c r="K1870" s="77"/>
      <c r="L1870" s="77"/>
      <c r="M1870" s="77"/>
      <c r="N1870" s="77"/>
      <c r="O1870" s="77"/>
    </row>
    <row r="1871" spans="2:15" ht="10.199999999999999" x14ac:dyDescent="0.25">
      <c r="B1871" s="77"/>
      <c r="C1871" s="77"/>
      <c r="D1871" s="77"/>
      <c r="E1871" s="77"/>
      <c r="F1871" s="77"/>
      <c r="G1871" s="77"/>
      <c r="H1871" s="77"/>
      <c r="I1871" s="77"/>
      <c r="J1871" s="77"/>
      <c r="K1871" s="77"/>
      <c r="L1871" s="77"/>
      <c r="M1871" s="77"/>
      <c r="N1871" s="77"/>
      <c r="O1871" s="77"/>
    </row>
    <row r="1872" spans="2:15" ht="10.199999999999999" x14ac:dyDescent="0.25">
      <c r="B1872" s="77"/>
      <c r="C1872" s="77"/>
      <c r="D1872" s="77"/>
      <c r="E1872" s="77"/>
      <c r="F1872" s="77"/>
      <c r="G1872" s="77"/>
      <c r="H1872" s="77"/>
      <c r="I1872" s="77"/>
      <c r="J1872" s="77"/>
      <c r="K1872" s="77"/>
      <c r="L1872" s="77"/>
      <c r="M1872" s="77"/>
      <c r="N1872" s="77"/>
      <c r="O1872" s="77"/>
    </row>
    <row r="1873" spans="2:15" ht="10.199999999999999" x14ac:dyDescent="0.25">
      <c r="B1873" s="77"/>
      <c r="C1873" s="77"/>
      <c r="D1873" s="77"/>
      <c r="E1873" s="77"/>
      <c r="F1873" s="77"/>
      <c r="G1873" s="77"/>
      <c r="H1873" s="77"/>
      <c r="I1873" s="77"/>
      <c r="J1873" s="77"/>
      <c r="K1873" s="77"/>
      <c r="L1873" s="77"/>
      <c r="M1873" s="77"/>
      <c r="N1873" s="77"/>
      <c r="O1873" s="77"/>
    </row>
    <row r="1874" spans="2:15" ht="10.199999999999999" x14ac:dyDescent="0.25">
      <c r="B1874" s="77"/>
      <c r="C1874" s="77"/>
      <c r="D1874" s="77"/>
      <c r="E1874" s="77"/>
      <c r="F1874" s="77"/>
      <c r="G1874" s="77"/>
      <c r="H1874" s="77"/>
      <c r="I1874" s="77"/>
      <c r="J1874" s="77"/>
      <c r="K1874" s="77"/>
      <c r="L1874" s="77"/>
      <c r="M1874" s="77"/>
      <c r="N1874" s="77"/>
      <c r="O1874" s="77"/>
    </row>
    <row r="1875" spans="2:15" ht="10.199999999999999" x14ac:dyDescent="0.25">
      <c r="B1875" s="77"/>
      <c r="C1875" s="77"/>
      <c r="D1875" s="77"/>
      <c r="E1875" s="77"/>
      <c r="F1875" s="77"/>
      <c r="G1875" s="77"/>
      <c r="H1875" s="77"/>
      <c r="I1875" s="77"/>
      <c r="J1875" s="77"/>
      <c r="K1875" s="77"/>
      <c r="L1875" s="77"/>
      <c r="M1875" s="77"/>
      <c r="N1875" s="77"/>
      <c r="O1875" s="77"/>
    </row>
    <row r="1876" spans="2:15" ht="10.199999999999999" x14ac:dyDescent="0.25">
      <c r="B1876" s="77"/>
      <c r="C1876" s="77"/>
      <c r="D1876" s="77"/>
      <c r="E1876" s="77"/>
      <c r="F1876" s="77"/>
      <c r="G1876" s="77"/>
      <c r="H1876" s="77"/>
      <c r="I1876" s="77"/>
      <c r="J1876" s="77"/>
      <c r="K1876" s="77"/>
      <c r="L1876" s="77"/>
      <c r="M1876" s="77"/>
      <c r="N1876" s="77"/>
      <c r="O1876" s="77"/>
    </row>
    <row r="1877" spans="2:15" ht="10.199999999999999" x14ac:dyDescent="0.25">
      <c r="B1877" s="77"/>
      <c r="C1877" s="77"/>
      <c r="D1877" s="77"/>
      <c r="E1877" s="77"/>
      <c r="F1877" s="77"/>
      <c r="G1877" s="77"/>
      <c r="H1877" s="77"/>
      <c r="I1877" s="77"/>
      <c r="J1877" s="77"/>
      <c r="K1877" s="77"/>
      <c r="L1877" s="77"/>
      <c r="M1877" s="77"/>
      <c r="N1877" s="77"/>
      <c r="O1877" s="77"/>
    </row>
    <row r="1878" spans="2:15" ht="10.199999999999999" x14ac:dyDescent="0.25">
      <c r="B1878" s="77"/>
      <c r="C1878" s="77"/>
      <c r="D1878" s="77"/>
      <c r="E1878" s="77"/>
      <c r="F1878" s="77"/>
      <c r="G1878" s="77"/>
      <c r="H1878" s="77"/>
      <c r="I1878" s="77"/>
      <c r="J1878" s="77"/>
      <c r="K1878" s="77"/>
      <c r="L1878" s="77"/>
      <c r="M1878" s="77"/>
      <c r="N1878" s="77"/>
      <c r="O1878" s="77"/>
    </row>
    <row r="1879" spans="2:15" ht="10.199999999999999" x14ac:dyDescent="0.25">
      <c r="B1879" s="77"/>
      <c r="C1879" s="77"/>
      <c r="D1879" s="77"/>
      <c r="E1879" s="77"/>
      <c r="F1879" s="77"/>
      <c r="G1879" s="77"/>
      <c r="H1879" s="77"/>
      <c r="I1879" s="77"/>
      <c r="J1879" s="77"/>
      <c r="K1879" s="77"/>
      <c r="L1879" s="77"/>
      <c r="M1879" s="77"/>
      <c r="N1879" s="77"/>
      <c r="O1879" s="77"/>
    </row>
    <row r="1880" spans="2:15" ht="10.199999999999999" x14ac:dyDescent="0.25">
      <c r="B1880" s="77"/>
      <c r="C1880" s="77"/>
      <c r="D1880" s="77"/>
      <c r="E1880" s="77"/>
      <c r="F1880" s="77"/>
      <c r="G1880" s="77"/>
      <c r="H1880" s="77"/>
      <c r="I1880" s="77"/>
      <c r="J1880" s="77"/>
      <c r="K1880" s="77"/>
      <c r="L1880" s="77"/>
      <c r="M1880" s="77"/>
      <c r="N1880" s="77"/>
      <c r="O1880" s="77"/>
    </row>
    <row r="1881" spans="2:15" ht="10.199999999999999" x14ac:dyDescent="0.25">
      <c r="B1881" s="77"/>
      <c r="C1881" s="77"/>
      <c r="D1881" s="77"/>
      <c r="E1881" s="77"/>
      <c r="F1881" s="77"/>
      <c r="G1881" s="77"/>
      <c r="H1881" s="77"/>
      <c r="I1881" s="77"/>
      <c r="J1881" s="77"/>
      <c r="K1881" s="77"/>
      <c r="L1881" s="77"/>
      <c r="M1881" s="77"/>
      <c r="N1881" s="77"/>
      <c r="O1881" s="77"/>
    </row>
    <row r="1882" spans="2:15" ht="10.199999999999999" x14ac:dyDescent="0.25">
      <c r="B1882" s="77"/>
      <c r="C1882" s="77"/>
      <c r="D1882" s="77"/>
      <c r="E1882" s="77"/>
      <c r="F1882" s="77"/>
      <c r="G1882" s="77"/>
      <c r="H1882" s="77"/>
      <c r="I1882" s="77"/>
      <c r="J1882" s="77"/>
      <c r="K1882" s="77"/>
      <c r="L1882" s="77"/>
      <c r="M1882" s="77"/>
      <c r="N1882" s="77"/>
      <c r="O1882" s="77"/>
    </row>
    <row r="1883" spans="2:15" ht="10.199999999999999" x14ac:dyDescent="0.25">
      <c r="B1883" s="77"/>
      <c r="C1883" s="77"/>
      <c r="D1883" s="77"/>
      <c r="E1883" s="77"/>
      <c r="F1883" s="77"/>
      <c r="G1883" s="77"/>
      <c r="H1883" s="77"/>
      <c r="I1883" s="77"/>
      <c r="J1883" s="77"/>
      <c r="K1883" s="77"/>
      <c r="L1883" s="77"/>
      <c r="M1883" s="77"/>
      <c r="N1883" s="77"/>
      <c r="O1883" s="77"/>
    </row>
    <row r="1884" spans="2:15" ht="10.199999999999999" x14ac:dyDescent="0.25">
      <c r="B1884" s="77"/>
      <c r="C1884" s="77"/>
      <c r="D1884" s="77"/>
      <c r="E1884" s="77"/>
      <c r="F1884" s="77"/>
      <c r="G1884" s="77"/>
      <c r="H1884" s="77"/>
      <c r="I1884" s="77"/>
      <c r="J1884" s="77"/>
      <c r="K1884" s="77"/>
      <c r="L1884" s="77"/>
      <c r="M1884" s="77"/>
      <c r="N1884" s="77"/>
      <c r="O1884" s="77"/>
    </row>
    <row r="1885" spans="2:15" ht="10.199999999999999" x14ac:dyDescent="0.25">
      <c r="B1885" s="77"/>
      <c r="C1885" s="77"/>
      <c r="D1885" s="77"/>
      <c r="E1885" s="77"/>
      <c r="F1885" s="77"/>
      <c r="G1885" s="77"/>
      <c r="H1885" s="77"/>
      <c r="I1885" s="77"/>
      <c r="J1885" s="77"/>
      <c r="K1885" s="77"/>
      <c r="L1885" s="77"/>
      <c r="M1885" s="77"/>
      <c r="N1885" s="77"/>
      <c r="O1885" s="77"/>
    </row>
    <row r="1886" spans="2:15" ht="10.199999999999999" x14ac:dyDescent="0.25">
      <c r="B1886" s="77"/>
      <c r="C1886" s="77"/>
      <c r="D1886" s="77"/>
      <c r="E1886" s="77"/>
      <c r="F1886" s="77"/>
      <c r="G1886" s="77"/>
      <c r="H1886" s="77"/>
      <c r="I1886" s="77"/>
      <c r="J1886" s="77"/>
      <c r="K1886" s="77"/>
      <c r="L1886" s="77"/>
      <c r="M1886" s="77"/>
      <c r="N1886" s="77"/>
      <c r="O1886" s="77"/>
    </row>
    <row r="1887" spans="2:15" ht="10.199999999999999" x14ac:dyDescent="0.25">
      <c r="B1887" s="77"/>
      <c r="C1887" s="77"/>
      <c r="D1887" s="77"/>
      <c r="E1887" s="77"/>
      <c r="F1887" s="77"/>
      <c r="G1887" s="77"/>
      <c r="H1887" s="77"/>
      <c r="I1887" s="77"/>
      <c r="J1887" s="77"/>
      <c r="K1887" s="77"/>
      <c r="L1887" s="77"/>
      <c r="M1887" s="77"/>
      <c r="N1887" s="77"/>
      <c r="O1887" s="77"/>
    </row>
    <row r="1888" spans="2:15" ht="10.199999999999999" x14ac:dyDescent="0.25">
      <c r="B1888" s="77"/>
      <c r="C1888" s="77"/>
      <c r="D1888" s="77"/>
      <c r="E1888" s="77"/>
      <c r="F1888" s="77"/>
      <c r="G1888" s="77"/>
      <c r="H1888" s="77"/>
      <c r="I1888" s="77"/>
      <c r="J1888" s="77"/>
      <c r="K1888" s="77"/>
      <c r="L1888" s="77"/>
      <c r="M1888" s="77"/>
      <c r="N1888" s="77"/>
      <c r="O1888" s="77"/>
    </row>
    <row r="1889" spans="2:15" ht="10.199999999999999" x14ac:dyDescent="0.25">
      <c r="B1889" s="77"/>
      <c r="C1889" s="77"/>
      <c r="D1889" s="77"/>
      <c r="E1889" s="77"/>
      <c r="F1889" s="77"/>
      <c r="G1889" s="77"/>
      <c r="H1889" s="77"/>
      <c r="I1889" s="77"/>
      <c r="J1889" s="77"/>
      <c r="K1889" s="77"/>
      <c r="L1889" s="77"/>
      <c r="M1889" s="77"/>
      <c r="N1889" s="77"/>
      <c r="O1889" s="77"/>
    </row>
    <row r="1890" spans="2:15" ht="10.199999999999999" x14ac:dyDescent="0.25">
      <c r="B1890" s="77"/>
      <c r="C1890" s="77"/>
      <c r="D1890" s="77"/>
      <c r="E1890" s="77"/>
      <c r="F1890" s="77"/>
      <c r="G1890" s="77"/>
      <c r="H1890" s="77"/>
      <c r="I1890" s="77"/>
      <c r="J1890" s="77"/>
      <c r="K1890" s="77"/>
      <c r="L1890" s="77"/>
      <c r="M1890" s="77"/>
      <c r="N1890" s="77"/>
      <c r="O1890" s="77"/>
    </row>
    <row r="1891" spans="2:15" ht="10.199999999999999" x14ac:dyDescent="0.25">
      <c r="B1891" s="77"/>
      <c r="C1891" s="77"/>
      <c r="D1891" s="77"/>
      <c r="E1891" s="77"/>
      <c r="F1891" s="77"/>
      <c r="G1891" s="77"/>
      <c r="H1891" s="77"/>
      <c r="I1891" s="77"/>
      <c r="J1891" s="77"/>
      <c r="K1891" s="77"/>
      <c r="L1891" s="77"/>
      <c r="M1891" s="77"/>
      <c r="N1891" s="77"/>
      <c r="O1891" s="77"/>
    </row>
    <row r="1892" spans="2:15" ht="10.199999999999999" x14ac:dyDescent="0.25">
      <c r="B1892" s="77"/>
      <c r="C1892" s="77"/>
      <c r="D1892" s="77"/>
      <c r="E1892" s="77"/>
      <c r="F1892" s="77"/>
      <c r="G1892" s="77"/>
      <c r="H1892" s="77"/>
      <c r="I1892" s="77"/>
      <c r="J1892" s="77"/>
      <c r="K1892" s="77"/>
      <c r="L1892" s="77"/>
      <c r="M1892" s="77"/>
      <c r="N1892" s="77"/>
      <c r="O1892" s="77"/>
    </row>
    <row r="1893" spans="2:15" ht="10.199999999999999" x14ac:dyDescent="0.25">
      <c r="B1893" s="77"/>
      <c r="C1893" s="77"/>
      <c r="D1893" s="77"/>
      <c r="E1893" s="77"/>
      <c r="F1893" s="77"/>
      <c r="G1893" s="77"/>
      <c r="H1893" s="77"/>
      <c r="I1893" s="77"/>
      <c r="J1893" s="77"/>
      <c r="K1893" s="77"/>
      <c r="L1893" s="77"/>
      <c r="M1893" s="77"/>
      <c r="N1893" s="77"/>
      <c r="O1893" s="77"/>
    </row>
    <row r="1894" spans="2:15" ht="10.199999999999999" x14ac:dyDescent="0.25">
      <c r="B1894" s="77"/>
      <c r="C1894" s="77"/>
      <c r="D1894" s="77"/>
      <c r="E1894" s="77"/>
      <c r="F1894" s="77"/>
      <c r="G1894" s="77"/>
      <c r="H1894" s="77"/>
      <c r="I1894" s="77"/>
      <c r="J1894" s="77"/>
      <c r="K1894" s="77"/>
      <c r="L1894" s="77"/>
      <c r="M1894" s="77"/>
      <c r="N1894" s="77"/>
      <c r="O1894" s="77"/>
    </row>
    <row r="1895" spans="2:15" ht="10.199999999999999" x14ac:dyDescent="0.25">
      <c r="B1895" s="77"/>
      <c r="C1895" s="77"/>
      <c r="D1895" s="77"/>
      <c r="E1895" s="77"/>
      <c r="F1895" s="77"/>
      <c r="G1895" s="77"/>
      <c r="H1895" s="77"/>
      <c r="I1895" s="77"/>
      <c r="J1895" s="77"/>
      <c r="K1895" s="77"/>
      <c r="L1895" s="77"/>
      <c r="M1895" s="77"/>
      <c r="N1895" s="77"/>
      <c r="O1895" s="77"/>
    </row>
    <row r="1896" spans="2:15" ht="10.199999999999999" x14ac:dyDescent="0.25">
      <c r="B1896" s="77"/>
      <c r="C1896" s="77"/>
      <c r="D1896" s="77"/>
      <c r="E1896" s="77"/>
      <c r="F1896" s="77"/>
      <c r="G1896" s="77"/>
      <c r="H1896" s="77"/>
      <c r="I1896" s="77"/>
      <c r="J1896" s="77"/>
      <c r="K1896" s="77"/>
      <c r="L1896" s="77"/>
      <c r="M1896" s="77"/>
      <c r="N1896" s="77"/>
      <c r="O1896" s="77"/>
    </row>
    <row r="1897" spans="2:15" ht="10.199999999999999" x14ac:dyDescent="0.25">
      <c r="B1897" s="77"/>
      <c r="C1897" s="77"/>
      <c r="D1897" s="77"/>
      <c r="E1897" s="77"/>
      <c r="F1897" s="77"/>
      <c r="G1897" s="77"/>
      <c r="H1897" s="77"/>
      <c r="I1897" s="77"/>
      <c r="J1897" s="77"/>
      <c r="K1897" s="77"/>
      <c r="L1897" s="77"/>
      <c r="M1897" s="77"/>
      <c r="N1897" s="77"/>
      <c r="O1897" s="77"/>
    </row>
    <row r="1898" spans="2:15" ht="10.199999999999999" x14ac:dyDescent="0.25">
      <c r="B1898" s="77"/>
      <c r="C1898" s="77"/>
      <c r="D1898" s="77"/>
      <c r="E1898" s="77"/>
      <c r="F1898" s="77"/>
      <c r="G1898" s="77"/>
      <c r="H1898" s="77"/>
      <c r="I1898" s="77"/>
      <c r="J1898" s="77"/>
      <c r="K1898" s="77"/>
      <c r="L1898" s="77"/>
      <c r="M1898" s="77"/>
      <c r="N1898" s="77"/>
      <c r="O1898" s="77"/>
    </row>
    <row r="1899" spans="2:15" ht="10.199999999999999" x14ac:dyDescent="0.25">
      <c r="B1899" s="77"/>
      <c r="C1899" s="77"/>
      <c r="D1899" s="77"/>
      <c r="E1899" s="77"/>
      <c r="F1899" s="77"/>
      <c r="G1899" s="77"/>
      <c r="H1899" s="77"/>
      <c r="I1899" s="77"/>
      <c r="J1899" s="77"/>
      <c r="K1899" s="77"/>
      <c r="L1899" s="77"/>
      <c r="M1899" s="77"/>
      <c r="N1899" s="77"/>
      <c r="O1899" s="77"/>
    </row>
    <row r="1900" spans="2:15" ht="10.199999999999999" x14ac:dyDescent="0.25">
      <c r="B1900" s="77"/>
      <c r="C1900" s="77"/>
      <c r="D1900" s="77"/>
      <c r="E1900" s="77"/>
      <c r="F1900" s="77"/>
      <c r="G1900" s="77"/>
      <c r="H1900" s="77"/>
      <c r="I1900" s="77"/>
      <c r="J1900" s="77"/>
      <c r="K1900" s="77"/>
      <c r="L1900" s="77"/>
      <c r="M1900" s="77"/>
      <c r="N1900" s="77"/>
      <c r="O1900" s="77"/>
    </row>
    <row r="1901" spans="2:15" ht="10.199999999999999" x14ac:dyDescent="0.25">
      <c r="B1901" s="77"/>
      <c r="C1901" s="77"/>
      <c r="D1901" s="77"/>
      <c r="E1901" s="77"/>
      <c r="F1901" s="77"/>
      <c r="G1901" s="77"/>
      <c r="H1901" s="77"/>
      <c r="I1901" s="77"/>
      <c r="J1901" s="77"/>
      <c r="K1901" s="77"/>
      <c r="L1901" s="77"/>
      <c r="M1901" s="77"/>
      <c r="N1901" s="77"/>
      <c r="O1901" s="77"/>
    </row>
    <row r="1902" spans="2:15" ht="10.199999999999999" x14ac:dyDescent="0.25">
      <c r="B1902" s="77"/>
      <c r="C1902" s="77"/>
      <c r="D1902" s="77"/>
      <c r="E1902" s="77"/>
      <c r="F1902" s="77"/>
      <c r="G1902" s="77"/>
      <c r="H1902" s="77"/>
      <c r="I1902" s="77"/>
      <c r="J1902" s="77"/>
      <c r="K1902" s="77"/>
      <c r="L1902" s="77"/>
      <c r="M1902" s="77"/>
      <c r="N1902" s="77"/>
      <c r="O1902" s="77"/>
    </row>
    <row r="1903" spans="2:15" ht="10.199999999999999" x14ac:dyDescent="0.25">
      <c r="B1903" s="77"/>
      <c r="C1903" s="77"/>
      <c r="D1903" s="77"/>
      <c r="E1903" s="77"/>
      <c r="F1903" s="77"/>
      <c r="G1903" s="77"/>
      <c r="H1903" s="77"/>
      <c r="I1903" s="77"/>
      <c r="J1903" s="77"/>
      <c r="K1903" s="77"/>
      <c r="L1903" s="77"/>
      <c r="M1903" s="77"/>
      <c r="N1903" s="77"/>
      <c r="O1903" s="77"/>
    </row>
    <row r="1904" spans="2:15" ht="10.199999999999999" x14ac:dyDescent="0.25">
      <c r="B1904" s="77"/>
      <c r="C1904" s="77"/>
      <c r="D1904" s="77"/>
      <c r="E1904" s="77"/>
      <c r="F1904" s="77"/>
      <c r="G1904" s="77"/>
      <c r="H1904" s="77"/>
      <c r="I1904" s="77"/>
      <c r="J1904" s="77"/>
      <c r="K1904" s="77"/>
      <c r="L1904" s="77"/>
      <c r="M1904" s="77"/>
      <c r="N1904" s="77"/>
      <c r="O1904" s="77"/>
    </row>
    <row r="1905" spans="2:15" ht="10.199999999999999" x14ac:dyDescent="0.25">
      <c r="B1905" s="77"/>
      <c r="C1905" s="77"/>
      <c r="D1905" s="77"/>
      <c r="E1905" s="77"/>
      <c r="F1905" s="77"/>
      <c r="G1905" s="77"/>
      <c r="H1905" s="77"/>
      <c r="I1905" s="77"/>
      <c r="J1905" s="77"/>
      <c r="K1905" s="77"/>
      <c r="L1905" s="77"/>
      <c r="M1905" s="77"/>
      <c r="N1905" s="77"/>
      <c r="O1905" s="77"/>
    </row>
    <row r="1906" spans="2:15" ht="10.199999999999999" x14ac:dyDescent="0.25">
      <c r="B1906" s="77"/>
      <c r="C1906" s="77"/>
      <c r="D1906" s="77"/>
      <c r="E1906" s="77"/>
      <c r="F1906" s="77"/>
      <c r="G1906" s="77"/>
      <c r="H1906" s="77"/>
      <c r="I1906" s="77"/>
      <c r="J1906" s="77"/>
      <c r="K1906" s="77"/>
      <c r="L1906" s="77"/>
      <c r="M1906" s="77"/>
      <c r="N1906" s="77"/>
      <c r="O1906" s="77"/>
    </row>
    <row r="1907" spans="2:15" ht="10.199999999999999" x14ac:dyDescent="0.25">
      <c r="B1907" s="77"/>
      <c r="C1907" s="77"/>
      <c r="D1907" s="77"/>
      <c r="E1907" s="77"/>
      <c r="F1907" s="77"/>
      <c r="G1907" s="77"/>
      <c r="H1907" s="77"/>
      <c r="I1907" s="77"/>
      <c r="J1907" s="77"/>
      <c r="K1907" s="77"/>
      <c r="L1907" s="77"/>
      <c r="M1907" s="77"/>
      <c r="N1907" s="77"/>
      <c r="O1907" s="77"/>
    </row>
    <row r="1908" spans="2:15" ht="10.199999999999999" x14ac:dyDescent="0.25">
      <c r="B1908" s="77"/>
      <c r="C1908" s="77"/>
      <c r="D1908" s="77"/>
      <c r="E1908" s="77"/>
      <c r="F1908" s="77"/>
      <c r="G1908" s="77"/>
      <c r="H1908" s="77"/>
      <c r="I1908" s="77"/>
      <c r="J1908" s="77"/>
      <c r="K1908" s="77"/>
      <c r="L1908" s="77"/>
      <c r="M1908" s="77"/>
      <c r="N1908" s="77"/>
      <c r="O1908" s="77"/>
    </row>
    <row r="1909" spans="2:15" ht="10.199999999999999" x14ac:dyDescent="0.25">
      <c r="B1909" s="77"/>
      <c r="C1909" s="77"/>
      <c r="D1909" s="77"/>
      <c r="E1909" s="77"/>
      <c r="F1909" s="77"/>
      <c r="G1909" s="77"/>
      <c r="H1909" s="77"/>
      <c r="I1909" s="77"/>
      <c r="J1909" s="77"/>
      <c r="K1909" s="77"/>
      <c r="L1909" s="77"/>
      <c r="M1909" s="77"/>
      <c r="N1909" s="77"/>
      <c r="O1909" s="77"/>
    </row>
    <row r="1910" spans="2:15" ht="10.199999999999999" x14ac:dyDescent="0.25">
      <c r="B1910" s="77"/>
      <c r="C1910" s="77"/>
      <c r="D1910" s="77"/>
      <c r="E1910" s="77"/>
      <c r="F1910" s="77"/>
      <c r="G1910" s="77"/>
      <c r="H1910" s="77"/>
      <c r="I1910" s="77"/>
      <c r="J1910" s="77"/>
      <c r="K1910" s="77"/>
      <c r="L1910" s="77"/>
      <c r="M1910" s="77"/>
      <c r="N1910" s="77"/>
      <c r="O1910" s="77"/>
    </row>
    <row r="1911" spans="2:15" ht="10.199999999999999" x14ac:dyDescent="0.25">
      <c r="B1911" s="77"/>
      <c r="C1911" s="77"/>
      <c r="D1911" s="77"/>
      <c r="E1911" s="77"/>
      <c r="F1911" s="77"/>
      <c r="G1911" s="77"/>
      <c r="H1911" s="77"/>
      <c r="I1911" s="77"/>
      <c r="J1911" s="77"/>
      <c r="K1911" s="77"/>
      <c r="L1911" s="77"/>
      <c r="M1911" s="77"/>
      <c r="N1911" s="77"/>
      <c r="O1911" s="77"/>
    </row>
    <row r="1912" spans="2:15" ht="10.199999999999999" x14ac:dyDescent="0.25">
      <c r="B1912" s="77"/>
      <c r="C1912" s="77"/>
      <c r="D1912" s="77"/>
      <c r="E1912" s="77"/>
      <c r="F1912" s="77"/>
      <c r="G1912" s="77"/>
      <c r="H1912" s="77"/>
      <c r="I1912" s="77"/>
      <c r="J1912" s="77"/>
      <c r="K1912" s="77"/>
      <c r="L1912" s="77"/>
      <c r="M1912" s="77"/>
      <c r="N1912" s="77"/>
      <c r="O1912" s="77"/>
    </row>
    <row r="1913" spans="2:15" ht="10.199999999999999" x14ac:dyDescent="0.25">
      <c r="B1913" s="77"/>
      <c r="C1913" s="77"/>
      <c r="D1913" s="77"/>
      <c r="E1913" s="77"/>
      <c r="F1913" s="77"/>
      <c r="G1913" s="77"/>
      <c r="H1913" s="77"/>
      <c r="I1913" s="77"/>
      <c r="J1913" s="77"/>
      <c r="K1913" s="77"/>
      <c r="L1913" s="77"/>
      <c r="M1913" s="77"/>
      <c r="N1913" s="77"/>
      <c r="O1913" s="77"/>
    </row>
    <row r="1914" spans="2:15" ht="10.199999999999999" x14ac:dyDescent="0.25">
      <c r="B1914" s="77"/>
      <c r="C1914" s="77"/>
      <c r="D1914" s="77"/>
      <c r="E1914" s="77"/>
      <c r="F1914" s="77"/>
      <c r="G1914" s="77"/>
      <c r="H1914" s="77"/>
      <c r="I1914" s="77"/>
      <c r="J1914" s="77"/>
      <c r="K1914" s="77"/>
      <c r="L1914" s="77"/>
      <c r="M1914" s="77"/>
      <c r="N1914" s="77"/>
      <c r="O1914" s="77"/>
    </row>
    <row r="1915" spans="2:15" ht="10.199999999999999" x14ac:dyDescent="0.25">
      <c r="B1915" s="77"/>
      <c r="C1915" s="77"/>
      <c r="D1915" s="77"/>
      <c r="E1915" s="77"/>
      <c r="F1915" s="77"/>
      <c r="G1915" s="77"/>
      <c r="H1915" s="77"/>
      <c r="I1915" s="77"/>
      <c r="J1915" s="77"/>
      <c r="K1915" s="77"/>
      <c r="L1915" s="77"/>
      <c r="M1915" s="77"/>
      <c r="N1915" s="77"/>
      <c r="O1915" s="77"/>
    </row>
    <row r="1916" spans="2:15" ht="10.199999999999999" x14ac:dyDescent="0.25">
      <c r="B1916" s="77"/>
      <c r="C1916" s="77"/>
      <c r="D1916" s="77"/>
      <c r="E1916" s="77"/>
      <c r="F1916" s="77"/>
      <c r="G1916" s="77"/>
      <c r="H1916" s="77"/>
      <c r="I1916" s="77"/>
      <c r="J1916" s="77"/>
      <c r="K1916" s="77"/>
      <c r="L1916" s="77"/>
      <c r="M1916" s="77"/>
      <c r="N1916" s="77"/>
      <c r="O1916" s="77"/>
    </row>
    <row r="1917" spans="2:15" ht="10.199999999999999" x14ac:dyDescent="0.25">
      <c r="B1917" s="77"/>
      <c r="C1917" s="77"/>
      <c r="D1917" s="77"/>
      <c r="E1917" s="77"/>
      <c r="F1917" s="77"/>
      <c r="G1917" s="77"/>
      <c r="H1917" s="77"/>
      <c r="I1917" s="77"/>
      <c r="J1917" s="77"/>
      <c r="K1917" s="77"/>
      <c r="L1917" s="77"/>
      <c r="M1917" s="77"/>
      <c r="N1917" s="77"/>
      <c r="O1917" s="77"/>
    </row>
    <row r="1918" spans="2:15" ht="10.199999999999999" x14ac:dyDescent="0.25">
      <c r="B1918" s="77"/>
      <c r="C1918" s="77"/>
      <c r="D1918" s="77"/>
      <c r="E1918" s="77"/>
      <c r="F1918" s="77"/>
      <c r="G1918" s="77"/>
      <c r="H1918" s="77"/>
      <c r="I1918" s="77"/>
      <c r="J1918" s="77"/>
      <c r="K1918" s="77"/>
      <c r="L1918" s="77"/>
      <c r="M1918" s="77"/>
      <c r="N1918" s="77"/>
      <c r="O1918" s="77"/>
    </row>
    <row r="1919" spans="2:15" ht="10.199999999999999" x14ac:dyDescent="0.25">
      <c r="B1919" s="77"/>
      <c r="C1919" s="77"/>
      <c r="D1919" s="77"/>
      <c r="E1919" s="77"/>
      <c r="F1919" s="77"/>
      <c r="G1919" s="77"/>
      <c r="H1919" s="77"/>
      <c r="I1919" s="77"/>
      <c r="J1919" s="77"/>
      <c r="K1919" s="77"/>
      <c r="L1919" s="77"/>
      <c r="M1919" s="77"/>
      <c r="N1919" s="77"/>
      <c r="O1919" s="77"/>
    </row>
    <row r="1920" spans="2:15" ht="10.199999999999999" x14ac:dyDescent="0.25">
      <c r="B1920" s="77"/>
      <c r="C1920" s="77"/>
      <c r="D1920" s="77"/>
      <c r="E1920" s="77"/>
      <c r="F1920" s="77"/>
      <c r="G1920" s="77"/>
      <c r="H1920" s="77"/>
      <c r="I1920" s="77"/>
      <c r="J1920" s="77"/>
      <c r="K1920" s="77"/>
      <c r="L1920" s="77"/>
      <c r="M1920" s="77"/>
      <c r="N1920" s="77"/>
      <c r="O1920" s="77"/>
    </row>
    <row r="1921" spans="2:15" ht="10.199999999999999" x14ac:dyDescent="0.25">
      <c r="B1921" s="77"/>
      <c r="C1921" s="77"/>
      <c r="D1921" s="77"/>
      <c r="E1921" s="77"/>
      <c r="F1921" s="77"/>
      <c r="G1921" s="77"/>
      <c r="H1921" s="77"/>
      <c r="I1921" s="77"/>
      <c r="J1921" s="77"/>
      <c r="K1921" s="77"/>
      <c r="L1921" s="77"/>
      <c r="M1921" s="77"/>
      <c r="N1921" s="77"/>
      <c r="O1921" s="77"/>
    </row>
    <row r="1922" spans="2:15" ht="10.199999999999999" x14ac:dyDescent="0.25">
      <c r="B1922" s="77"/>
      <c r="C1922" s="77"/>
      <c r="D1922" s="77"/>
      <c r="E1922" s="77"/>
      <c r="F1922" s="77"/>
      <c r="G1922" s="77"/>
      <c r="H1922" s="77"/>
      <c r="I1922" s="77"/>
      <c r="J1922" s="77"/>
      <c r="K1922" s="77"/>
      <c r="L1922" s="77"/>
      <c r="M1922" s="77"/>
      <c r="N1922" s="77"/>
      <c r="O1922" s="77"/>
    </row>
    <row r="1923" spans="2:15" ht="10.199999999999999" x14ac:dyDescent="0.25">
      <c r="B1923" s="77"/>
      <c r="C1923" s="77"/>
      <c r="D1923" s="77"/>
      <c r="E1923" s="77"/>
      <c r="F1923" s="77"/>
      <c r="G1923" s="77"/>
      <c r="H1923" s="77"/>
      <c r="I1923" s="77"/>
      <c r="J1923" s="77"/>
      <c r="K1923" s="77"/>
      <c r="L1923" s="77"/>
      <c r="M1923" s="77"/>
      <c r="N1923" s="77"/>
      <c r="O1923" s="77"/>
    </row>
    <row r="1924" spans="2:15" ht="10.199999999999999" x14ac:dyDescent="0.25">
      <c r="B1924" s="77"/>
      <c r="C1924" s="77"/>
      <c r="D1924" s="77"/>
      <c r="E1924" s="77"/>
      <c r="F1924" s="77"/>
      <c r="G1924" s="77"/>
      <c r="H1924" s="77"/>
      <c r="I1924" s="77"/>
      <c r="J1924" s="77"/>
      <c r="K1924" s="77"/>
      <c r="L1924" s="77"/>
      <c r="M1924" s="77"/>
      <c r="N1924" s="77"/>
      <c r="O1924" s="77"/>
    </row>
    <row r="1925" spans="2:15" ht="10.199999999999999" x14ac:dyDescent="0.25">
      <c r="B1925" s="77"/>
      <c r="C1925" s="77"/>
      <c r="D1925" s="77"/>
      <c r="E1925" s="77"/>
      <c r="F1925" s="77"/>
      <c r="G1925" s="77"/>
      <c r="H1925" s="77"/>
      <c r="I1925" s="77"/>
      <c r="J1925" s="77"/>
      <c r="K1925" s="77"/>
      <c r="L1925" s="77"/>
      <c r="M1925" s="77"/>
      <c r="N1925" s="77"/>
      <c r="O1925" s="77"/>
    </row>
    <row r="1926" spans="2:15" ht="10.199999999999999" x14ac:dyDescent="0.25">
      <c r="B1926" s="77"/>
      <c r="C1926" s="77"/>
      <c r="D1926" s="77"/>
      <c r="E1926" s="77"/>
      <c r="F1926" s="77"/>
      <c r="G1926" s="77"/>
      <c r="H1926" s="77"/>
      <c r="I1926" s="77"/>
      <c r="J1926" s="77"/>
      <c r="K1926" s="77"/>
      <c r="L1926" s="77"/>
      <c r="M1926" s="77"/>
      <c r="N1926" s="77"/>
      <c r="O1926" s="77"/>
    </row>
    <row r="1927" spans="2:15" ht="10.199999999999999" x14ac:dyDescent="0.25">
      <c r="B1927" s="77"/>
      <c r="C1927" s="77"/>
      <c r="D1927" s="77"/>
      <c r="E1927" s="77"/>
      <c r="F1927" s="77"/>
      <c r="G1927" s="77"/>
      <c r="H1927" s="77"/>
      <c r="I1927" s="77"/>
      <c r="J1927" s="77"/>
      <c r="K1927" s="77"/>
      <c r="L1927" s="77"/>
      <c r="M1927" s="77"/>
      <c r="N1927" s="77"/>
      <c r="O1927" s="77"/>
    </row>
    <row r="1928" spans="2:15" ht="10.199999999999999" x14ac:dyDescent="0.25">
      <c r="B1928" s="77"/>
      <c r="C1928" s="77"/>
      <c r="D1928" s="77"/>
      <c r="E1928" s="77"/>
      <c r="F1928" s="77"/>
      <c r="G1928" s="77"/>
      <c r="H1928" s="77"/>
      <c r="I1928" s="77"/>
      <c r="J1928" s="77"/>
      <c r="K1928" s="77"/>
      <c r="L1928" s="77"/>
      <c r="M1928" s="77"/>
      <c r="N1928" s="77"/>
      <c r="O1928" s="77"/>
    </row>
    <row r="1929" spans="2:15" ht="10.199999999999999" x14ac:dyDescent="0.25">
      <c r="B1929" s="77"/>
      <c r="C1929" s="77"/>
      <c r="D1929" s="77"/>
      <c r="E1929" s="77"/>
      <c r="F1929" s="77"/>
      <c r="G1929" s="77"/>
      <c r="H1929" s="77"/>
      <c r="I1929" s="77"/>
      <c r="J1929" s="77"/>
      <c r="K1929" s="77"/>
      <c r="L1929" s="77"/>
      <c r="M1929" s="77"/>
      <c r="N1929" s="77"/>
      <c r="O1929" s="77"/>
    </row>
    <row r="1930" spans="2:15" ht="10.199999999999999" x14ac:dyDescent="0.25">
      <c r="B1930" s="77"/>
      <c r="C1930" s="77"/>
      <c r="D1930" s="77"/>
      <c r="E1930" s="77"/>
      <c r="F1930" s="77"/>
      <c r="G1930" s="77"/>
      <c r="H1930" s="77"/>
      <c r="I1930" s="77"/>
      <c r="J1930" s="77"/>
      <c r="K1930" s="77"/>
      <c r="L1930" s="77"/>
      <c r="M1930" s="77"/>
      <c r="N1930" s="77"/>
      <c r="O1930" s="77"/>
    </row>
    <row r="1931" spans="2:15" ht="10.199999999999999" x14ac:dyDescent="0.25">
      <c r="B1931" s="77"/>
      <c r="C1931" s="77"/>
      <c r="D1931" s="77"/>
      <c r="E1931" s="77"/>
      <c r="F1931" s="77"/>
      <c r="G1931" s="77"/>
      <c r="H1931" s="77"/>
      <c r="I1931" s="77"/>
      <c r="J1931" s="77"/>
      <c r="K1931" s="77"/>
      <c r="L1931" s="77"/>
      <c r="M1931" s="77"/>
      <c r="N1931" s="77"/>
      <c r="O1931" s="77"/>
    </row>
    <row r="1932" spans="2:15" ht="10.199999999999999" x14ac:dyDescent="0.25">
      <c r="B1932" s="77"/>
      <c r="C1932" s="77"/>
      <c r="D1932" s="77"/>
      <c r="E1932" s="77"/>
      <c r="F1932" s="77"/>
      <c r="G1932" s="77"/>
      <c r="H1932" s="77"/>
      <c r="I1932" s="77"/>
      <c r="J1932" s="77"/>
      <c r="K1932" s="77"/>
      <c r="L1932" s="77"/>
      <c r="M1932" s="77"/>
      <c r="N1932" s="77"/>
      <c r="O1932" s="77"/>
    </row>
    <row r="1933" spans="2:15" ht="10.199999999999999" x14ac:dyDescent="0.25">
      <c r="B1933" s="77"/>
      <c r="C1933" s="77"/>
      <c r="D1933" s="77"/>
      <c r="E1933" s="77"/>
      <c r="F1933" s="77"/>
      <c r="G1933" s="77"/>
      <c r="H1933" s="77"/>
      <c r="I1933" s="77"/>
      <c r="J1933" s="77"/>
      <c r="K1933" s="77"/>
      <c r="L1933" s="77"/>
      <c r="M1933" s="77"/>
      <c r="N1933" s="77"/>
      <c r="O1933" s="77"/>
    </row>
    <row r="1934" spans="2:15" ht="10.199999999999999" x14ac:dyDescent="0.25">
      <c r="B1934" s="77"/>
      <c r="C1934" s="77"/>
      <c r="D1934" s="77"/>
      <c r="E1934" s="77"/>
      <c r="F1934" s="77"/>
      <c r="G1934" s="77"/>
      <c r="H1934" s="77"/>
      <c r="I1934" s="77"/>
      <c r="J1934" s="77"/>
      <c r="K1934" s="77"/>
      <c r="L1934" s="77"/>
      <c r="M1934" s="77"/>
      <c r="N1934" s="77"/>
      <c r="O1934" s="77"/>
    </row>
    <row r="1935" spans="2:15" ht="10.199999999999999" x14ac:dyDescent="0.25">
      <c r="B1935" s="77"/>
      <c r="C1935" s="77"/>
      <c r="D1935" s="77"/>
      <c r="E1935" s="77"/>
      <c r="F1935" s="77"/>
      <c r="G1935" s="77"/>
      <c r="H1935" s="77"/>
      <c r="I1935" s="77"/>
      <c r="J1935" s="77"/>
      <c r="K1935" s="77"/>
      <c r="L1935" s="77"/>
      <c r="M1935" s="77"/>
      <c r="N1935" s="77"/>
      <c r="O1935" s="77"/>
    </row>
    <row r="1936" spans="2:15" ht="10.199999999999999" x14ac:dyDescent="0.25">
      <c r="B1936" s="77"/>
      <c r="C1936" s="77"/>
      <c r="D1936" s="77"/>
      <c r="E1936" s="77"/>
      <c r="F1936" s="77"/>
      <c r="G1936" s="77"/>
      <c r="H1936" s="77"/>
      <c r="I1936" s="77"/>
      <c r="J1936" s="77"/>
      <c r="K1936" s="77"/>
      <c r="L1936" s="77"/>
      <c r="M1936" s="77"/>
      <c r="N1936" s="77"/>
      <c r="O1936" s="77"/>
    </row>
    <row r="1937" spans="2:15" ht="10.199999999999999" x14ac:dyDescent="0.25">
      <c r="B1937" s="77"/>
      <c r="C1937" s="77"/>
      <c r="D1937" s="77"/>
      <c r="E1937" s="77"/>
      <c r="F1937" s="77"/>
      <c r="G1937" s="77"/>
      <c r="H1937" s="77"/>
      <c r="I1937" s="77"/>
      <c r="J1937" s="77"/>
      <c r="K1937" s="77"/>
      <c r="L1937" s="77"/>
      <c r="M1937" s="77"/>
      <c r="N1937" s="77"/>
      <c r="O1937" s="77"/>
    </row>
    <row r="1938" spans="2:15" ht="10.199999999999999" x14ac:dyDescent="0.25">
      <c r="B1938" s="77"/>
      <c r="C1938" s="77"/>
      <c r="D1938" s="77"/>
      <c r="E1938" s="77"/>
      <c r="F1938" s="77"/>
      <c r="G1938" s="77"/>
      <c r="H1938" s="77"/>
      <c r="I1938" s="77"/>
      <c r="J1938" s="77"/>
      <c r="K1938" s="77"/>
      <c r="L1938" s="77"/>
      <c r="M1938" s="77"/>
      <c r="N1938" s="77"/>
      <c r="O1938" s="77"/>
    </row>
    <row r="1939" spans="2:15" ht="10.199999999999999" x14ac:dyDescent="0.25">
      <c r="B1939" s="77"/>
      <c r="C1939" s="77"/>
      <c r="D1939" s="77"/>
      <c r="E1939" s="77"/>
      <c r="F1939" s="77"/>
      <c r="G1939" s="77"/>
      <c r="H1939" s="77"/>
      <c r="I1939" s="77"/>
      <c r="J1939" s="77"/>
      <c r="K1939" s="77"/>
      <c r="L1939" s="77"/>
      <c r="M1939" s="77"/>
      <c r="N1939" s="77"/>
      <c r="O1939" s="77"/>
    </row>
    <row r="1940" spans="2:15" ht="10.199999999999999" x14ac:dyDescent="0.25">
      <c r="B1940" s="77"/>
      <c r="C1940" s="77"/>
      <c r="D1940" s="77"/>
      <c r="E1940" s="77"/>
      <c r="F1940" s="77"/>
      <c r="G1940" s="77"/>
      <c r="H1940" s="77"/>
      <c r="I1940" s="77"/>
      <c r="J1940" s="77"/>
      <c r="K1940" s="77"/>
      <c r="L1940" s="77"/>
      <c r="M1940" s="77"/>
      <c r="N1940" s="77"/>
      <c r="O1940" s="77"/>
    </row>
    <row r="1941" spans="2:15" ht="10.199999999999999" x14ac:dyDescent="0.25">
      <c r="B1941" s="77"/>
      <c r="C1941" s="77"/>
      <c r="D1941" s="77"/>
      <c r="E1941" s="77"/>
      <c r="F1941" s="77"/>
      <c r="G1941" s="77"/>
      <c r="H1941" s="77"/>
      <c r="I1941" s="77"/>
      <c r="J1941" s="77"/>
      <c r="K1941" s="77"/>
      <c r="L1941" s="77"/>
      <c r="M1941" s="77"/>
      <c r="N1941" s="77"/>
      <c r="O1941" s="77"/>
    </row>
    <row r="1942" spans="2:15" ht="10.199999999999999" x14ac:dyDescent="0.25">
      <c r="B1942" s="77"/>
      <c r="C1942" s="77"/>
      <c r="D1942" s="77"/>
      <c r="E1942" s="77"/>
      <c r="F1942" s="77"/>
      <c r="G1942" s="77"/>
      <c r="H1942" s="77"/>
      <c r="I1942" s="77"/>
      <c r="J1942" s="77"/>
      <c r="K1942" s="77"/>
      <c r="L1942" s="77"/>
      <c r="M1942" s="77"/>
      <c r="N1942" s="77"/>
      <c r="O1942" s="77"/>
    </row>
    <row r="1943" spans="2:15" ht="10.199999999999999" x14ac:dyDescent="0.25">
      <c r="B1943" s="77"/>
      <c r="C1943" s="77"/>
      <c r="D1943" s="77"/>
      <c r="E1943" s="77"/>
      <c r="F1943" s="77"/>
      <c r="G1943" s="77"/>
      <c r="H1943" s="77"/>
      <c r="I1943" s="77"/>
      <c r="J1943" s="77"/>
      <c r="K1943" s="77"/>
      <c r="L1943" s="77"/>
      <c r="M1943" s="77"/>
      <c r="N1943" s="77"/>
      <c r="O1943" s="77"/>
    </row>
    <row r="1944" spans="2:15" ht="10.199999999999999" x14ac:dyDescent="0.25">
      <c r="B1944" s="77"/>
      <c r="C1944" s="77"/>
      <c r="D1944" s="77"/>
      <c r="E1944" s="77"/>
      <c r="F1944" s="77"/>
      <c r="G1944" s="77"/>
      <c r="H1944" s="77"/>
      <c r="I1944" s="77"/>
      <c r="J1944" s="77"/>
      <c r="K1944" s="77"/>
      <c r="L1944" s="77"/>
      <c r="M1944" s="77"/>
      <c r="N1944" s="77"/>
      <c r="O1944" s="77"/>
    </row>
    <row r="1945" spans="2:15" ht="10.199999999999999" x14ac:dyDescent="0.25">
      <c r="B1945" s="77"/>
      <c r="C1945" s="77"/>
      <c r="D1945" s="77"/>
      <c r="E1945" s="77"/>
      <c r="F1945" s="77"/>
      <c r="G1945" s="77"/>
      <c r="H1945" s="77"/>
      <c r="I1945" s="77"/>
      <c r="J1945" s="77"/>
      <c r="K1945" s="77"/>
      <c r="L1945" s="77"/>
      <c r="M1945" s="77"/>
      <c r="N1945" s="77"/>
      <c r="O1945" s="77"/>
    </row>
    <row r="1946" spans="2:15" ht="10.199999999999999" x14ac:dyDescent="0.25">
      <c r="B1946" s="77"/>
      <c r="C1946" s="77"/>
      <c r="D1946" s="77"/>
      <c r="E1946" s="77"/>
      <c r="F1946" s="77"/>
      <c r="G1946" s="77"/>
      <c r="H1946" s="77"/>
      <c r="I1946" s="77"/>
      <c r="J1946" s="77"/>
      <c r="K1946" s="77"/>
      <c r="L1946" s="77"/>
      <c r="M1946" s="77"/>
      <c r="N1946" s="77"/>
      <c r="O1946" s="77"/>
    </row>
    <row r="1947" spans="2:15" ht="10.199999999999999" x14ac:dyDescent="0.25">
      <c r="B1947" s="77"/>
      <c r="C1947" s="77"/>
      <c r="D1947" s="77"/>
      <c r="E1947" s="77"/>
      <c r="F1947" s="77"/>
      <c r="G1947" s="77"/>
      <c r="H1947" s="77"/>
      <c r="I1947" s="77"/>
      <c r="J1947" s="77"/>
      <c r="K1947" s="77"/>
      <c r="L1947" s="77"/>
      <c r="M1947" s="77"/>
      <c r="N1947" s="77"/>
      <c r="O1947" s="77"/>
    </row>
    <row r="1948" spans="2:15" ht="10.199999999999999" x14ac:dyDescent="0.25">
      <c r="B1948" s="77"/>
      <c r="C1948" s="77"/>
      <c r="D1948" s="77"/>
      <c r="E1948" s="77"/>
      <c r="F1948" s="77"/>
      <c r="G1948" s="77"/>
      <c r="H1948" s="77"/>
      <c r="I1948" s="77"/>
      <c r="J1948" s="77"/>
      <c r="K1948" s="77"/>
      <c r="L1948" s="77"/>
      <c r="M1948" s="77"/>
      <c r="N1948" s="77"/>
      <c r="O1948" s="77"/>
    </row>
    <row r="1949" spans="2:15" ht="10.199999999999999" x14ac:dyDescent="0.25">
      <c r="B1949" s="77"/>
      <c r="C1949" s="77"/>
      <c r="D1949" s="77"/>
      <c r="E1949" s="77"/>
      <c r="F1949" s="77"/>
      <c r="G1949" s="77"/>
      <c r="H1949" s="77"/>
      <c r="I1949" s="77"/>
      <c r="J1949" s="77"/>
      <c r="K1949" s="77"/>
      <c r="L1949" s="77"/>
      <c r="M1949" s="77"/>
      <c r="N1949" s="77"/>
      <c r="O1949" s="77"/>
    </row>
    <row r="1950" spans="2:15" ht="10.199999999999999" x14ac:dyDescent="0.25">
      <c r="B1950" s="77"/>
      <c r="C1950" s="77"/>
      <c r="D1950" s="77"/>
      <c r="E1950" s="77"/>
      <c r="F1950" s="77"/>
      <c r="G1950" s="77"/>
      <c r="H1950" s="77"/>
      <c r="I1950" s="77"/>
      <c r="J1950" s="77"/>
      <c r="K1950" s="77"/>
      <c r="L1950" s="77"/>
      <c r="M1950" s="77"/>
      <c r="N1950" s="77"/>
      <c r="O1950" s="77"/>
    </row>
    <row r="1951" spans="2:15" ht="10.199999999999999" x14ac:dyDescent="0.25">
      <c r="B1951" s="77"/>
      <c r="C1951" s="77"/>
      <c r="D1951" s="77"/>
      <c r="E1951" s="77"/>
      <c r="F1951" s="77"/>
      <c r="G1951" s="77"/>
      <c r="H1951" s="77"/>
      <c r="I1951" s="77"/>
      <c r="J1951" s="77"/>
      <c r="K1951" s="77"/>
      <c r="L1951" s="77"/>
      <c r="M1951" s="77"/>
      <c r="N1951" s="77"/>
      <c r="O1951" s="77"/>
    </row>
    <row r="1952" spans="2:15" ht="10.199999999999999" x14ac:dyDescent="0.25">
      <c r="B1952" s="77"/>
      <c r="C1952" s="77"/>
      <c r="D1952" s="77"/>
      <c r="E1952" s="77"/>
      <c r="F1952" s="77"/>
      <c r="G1952" s="77"/>
      <c r="H1952" s="77"/>
      <c r="I1952" s="77"/>
      <c r="J1952" s="77"/>
      <c r="K1952" s="77"/>
      <c r="L1952" s="77"/>
      <c r="M1952" s="77"/>
      <c r="N1952" s="77"/>
      <c r="O1952" s="77"/>
    </row>
    <row r="1953" spans="2:15" ht="10.199999999999999" x14ac:dyDescent="0.25">
      <c r="B1953" s="77"/>
      <c r="C1953" s="77"/>
      <c r="D1953" s="77"/>
      <c r="E1953" s="77"/>
      <c r="F1953" s="77"/>
      <c r="G1953" s="77"/>
      <c r="H1953" s="77"/>
      <c r="I1953" s="77"/>
      <c r="J1953" s="77"/>
      <c r="K1953" s="77"/>
      <c r="L1953" s="77"/>
      <c r="M1953" s="77"/>
      <c r="N1953" s="77"/>
      <c r="O1953" s="77"/>
    </row>
    <row r="1954" spans="2:15" ht="10.199999999999999" x14ac:dyDescent="0.25">
      <c r="B1954" s="77"/>
      <c r="C1954" s="77"/>
      <c r="D1954" s="77"/>
      <c r="E1954" s="77"/>
      <c r="F1954" s="77"/>
      <c r="G1954" s="77"/>
      <c r="H1954" s="77"/>
      <c r="I1954" s="77"/>
      <c r="J1954" s="77"/>
      <c r="K1954" s="77"/>
      <c r="L1954" s="77"/>
      <c r="M1954" s="77"/>
      <c r="N1954" s="77"/>
      <c r="O1954" s="77"/>
    </row>
    <row r="1955" spans="2:15" ht="10.199999999999999" x14ac:dyDescent="0.25">
      <c r="B1955" s="77"/>
      <c r="C1955" s="77"/>
      <c r="D1955" s="77"/>
      <c r="E1955" s="77"/>
      <c r="F1955" s="77"/>
      <c r="G1955" s="77"/>
      <c r="H1955" s="77"/>
      <c r="I1955" s="77"/>
      <c r="J1955" s="77"/>
      <c r="K1955" s="77"/>
      <c r="L1955" s="77"/>
      <c r="M1955" s="77"/>
      <c r="N1955" s="77"/>
      <c r="O1955" s="77"/>
    </row>
    <row r="1956" spans="2:15" ht="10.199999999999999" x14ac:dyDescent="0.25">
      <c r="B1956" s="77"/>
      <c r="C1956" s="77"/>
      <c r="D1956" s="77"/>
      <c r="E1956" s="77"/>
      <c r="F1956" s="77"/>
      <c r="G1956" s="77"/>
      <c r="H1956" s="77"/>
      <c r="I1956" s="77"/>
      <c r="J1956" s="77"/>
      <c r="K1956" s="77"/>
      <c r="L1956" s="77"/>
      <c r="M1956" s="77"/>
      <c r="N1956" s="77"/>
      <c r="O1956" s="77"/>
    </row>
    <row r="1957" spans="2:15" ht="10.199999999999999" x14ac:dyDescent="0.25">
      <c r="B1957" s="77"/>
      <c r="C1957" s="77"/>
      <c r="D1957" s="77"/>
      <c r="E1957" s="77"/>
      <c r="F1957" s="77"/>
      <c r="G1957" s="77"/>
      <c r="H1957" s="77"/>
      <c r="I1957" s="77"/>
      <c r="J1957" s="77"/>
      <c r="K1957" s="77"/>
      <c r="L1957" s="77"/>
      <c r="M1957" s="77"/>
      <c r="N1957" s="77"/>
      <c r="O1957" s="77"/>
    </row>
    <row r="1958" spans="2:15" ht="10.199999999999999" x14ac:dyDescent="0.25">
      <c r="B1958" s="77"/>
      <c r="C1958" s="77"/>
      <c r="D1958" s="77"/>
      <c r="E1958" s="77"/>
      <c r="F1958" s="77"/>
      <c r="G1958" s="77"/>
      <c r="H1958" s="77"/>
      <c r="I1958" s="77"/>
      <c r="J1958" s="77"/>
      <c r="K1958" s="77"/>
      <c r="L1958" s="77"/>
      <c r="M1958" s="77"/>
      <c r="N1958" s="77"/>
      <c r="O1958" s="77"/>
    </row>
    <row r="1959" spans="2:15" ht="10.199999999999999" x14ac:dyDescent="0.25">
      <c r="B1959" s="77"/>
      <c r="C1959" s="77"/>
      <c r="D1959" s="77"/>
      <c r="E1959" s="77"/>
      <c r="F1959" s="77"/>
      <c r="G1959" s="77"/>
      <c r="H1959" s="77"/>
      <c r="I1959" s="77"/>
      <c r="J1959" s="77"/>
      <c r="K1959" s="77"/>
      <c r="L1959" s="77"/>
      <c r="M1959" s="77"/>
      <c r="N1959" s="77"/>
      <c r="O1959" s="77"/>
    </row>
    <row r="1960" spans="2:15" ht="10.199999999999999" x14ac:dyDescent="0.25">
      <c r="B1960" s="77"/>
      <c r="C1960" s="77"/>
      <c r="D1960" s="77"/>
      <c r="E1960" s="77"/>
      <c r="F1960" s="77"/>
      <c r="G1960" s="77"/>
      <c r="H1960" s="77"/>
      <c r="I1960" s="77"/>
      <c r="J1960" s="77"/>
      <c r="K1960" s="77"/>
      <c r="L1960" s="77"/>
      <c r="M1960" s="77"/>
      <c r="N1960" s="77"/>
      <c r="O1960" s="77"/>
    </row>
    <row r="1961" spans="2:15" ht="10.199999999999999" x14ac:dyDescent="0.25">
      <c r="B1961" s="77"/>
      <c r="C1961" s="77"/>
      <c r="D1961" s="77"/>
      <c r="E1961" s="77"/>
      <c r="F1961" s="77"/>
      <c r="G1961" s="77"/>
      <c r="H1961" s="77"/>
      <c r="I1961" s="77"/>
      <c r="J1961" s="77"/>
      <c r="K1961" s="77"/>
      <c r="L1961" s="77"/>
      <c r="M1961" s="77"/>
      <c r="N1961" s="77"/>
      <c r="O1961" s="77"/>
    </row>
    <row r="1962" spans="2:15" ht="10.199999999999999" x14ac:dyDescent="0.25">
      <c r="B1962" s="77"/>
      <c r="C1962" s="77"/>
      <c r="D1962" s="77"/>
      <c r="E1962" s="77"/>
      <c r="F1962" s="77"/>
      <c r="G1962" s="77"/>
      <c r="H1962" s="77"/>
      <c r="I1962" s="77"/>
      <c r="J1962" s="77"/>
      <c r="K1962" s="77"/>
      <c r="L1962" s="77"/>
      <c r="M1962" s="77"/>
      <c r="N1962" s="77"/>
      <c r="O1962" s="77"/>
    </row>
    <row r="1963" spans="2:15" ht="10.199999999999999" x14ac:dyDescent="0.25">
      <c r="B1963" s="77"/>
      <c r="C1963" s="77"/>
      <c r="D1963" s="77"/>
      <c r="E1963" s="77"/>
      <c r="F1963" s="77"/>
      <c r="G1963" s="77"/>
      <c r="H1963" s="77"/>
      <c r="I1963" s="77"/>
      <c r="J1963" s="77"/>
      <c r="K1963" s="77"/>
      <c r="L1963" s="77"/>
      <c r="M1963" s="77"/>
      <c r="N1963" s="77"/>
      <c r="O1963" s="77"/>
    </row>
    <row r="1964" spans="2:15" ht="10.199999999999999" x14ac:dyDescent="0.25">
      <c r="B1964" s="77"/>
      <c r="C1964" s="77"/>
      <c r="D1964" s="77"/>
      <c r="E1964" s="77"/>
      <c r="F1964" s="77"/>
      <c r="G1964" s="77"/>
      <c r="H1964" s="77"/>
      <c r="I1964" s="77"/>
      <c r="J1964" s="77"/>
      <c r="K1964" s="77"/>
      <c r="L1964" s="77"/>
      <c r="M1964" s="77"/>
      <c r="N1964" s="77"/>
      <c r="O1964" s="77"/>
    </row>
    <row r="1965" spans="2:15" ht="10.199999999999999" x14ac:dyDescent="0.25">
      <c r="B1965" s="77"/>
      <c r="C1965" s="77"/>
      <c r="D1965" s="77"/>
      <c r="E1965" s="77"/>
      <c r="F1965" s="77"/>
      <c r="G1965" s="77"/>
      <c r="H1965" s="77"/>
      <c r="I1965" s="77"/>
      <c r="J1965" s="77"/>
      <c r="K1965" s="77"/>
      <c r="L1965" s="77"/>
      <c r="M1965" s="77"/>
      <c r="N1965" s="77"/>
      <c r="O1965" s="77"/>
    </row>
    <row r="1966" spans="2:15" ht="10.199999999999999" x14ac:dyDescent="0.25">
      <c r="B1966" s="77"/>
      <c r="C1966" s="77"/>
      <c r="D1966" s="77"/>
      <c r="E1966" s="77"/>
      <c r="F1966" s="77"/>
      <c r="G1966" s="77"/>
      <c r="H1966" s="77"/>
      <c r="I1966" s="77"/>
      <c r="J1966" s="77"/>
      <c r="K1966" s="77"/>
      <c r="L1966" s="77"/>
      <c r="M1966" s="77"/>
      <c r="N1966" s="77"/>
      <c r="O1966" s="77"/>
    </row>
    <row r="1967" spans="2:15" ht="10.199999999999999" x14ac:dyDescent="0.25">
      <c r="B1967" s="77"/>
      <c r="C1967" s="77"/>
      <c r="D1967" s="77"/>
      <c r="E1967" s="77"/>
      <c r="F1967" s="77"/>
      <c r="G1967" s="77"/>
      <c r="H1967" s="77"/>
      <c r="I1967" s="77"/>
      <c r="J1967" s="77"/>
      <c r="K1967" s="77"/>
      <c r="L1967" s="77"/>
      <c r="M1967" s="77"/>
      <c r="N1967" s="77"/>
      <c r="O1967" s="77"/>
    </row>
    <row r="1968" spans="2:15" ht="10.199999999999999" x14ac:dyDescent="0.25">
      <c r="B1968" s="77"/>
      <c r="C1968" s="77"/>
      <c r="D1968" s="77"/>
      <c r="E1968" s="77"/>
      <c r="F1968" s="77"/>
      <c r="G1968" s="77"/>
      <c r="H1968" s="77"/>
      <c r="I1968" s="77"/>
      <c r="J1968" s="77"/>
      <c r="K1968" s="77"/>
      <c r="L1968" s="77"/>
      <c r="M1968" s="77"/>
      <c r="N1968" s="77"/>
      <c r="O1968" s="77"/>
    </row>
    <row r="1969" spans="2:15" ht="10.199999999999999" x14ac:dyDescent="0.25">
      <c r="B1969" s="77"/>
      <c r="C1969" s="77"/>
      <c r="D1969" s="77"/>
      <c r="E1969" s="77"/>
      <c r="F1969" s="77"/>
      <c r="G1969" s="77"/>
      <c r="H1969" s="77"/>
      <c r="I1969" s="77"/>
      <c r="J1969" s="77"/>
      <c r="K1969" s="77"/>
      <c r="L1969" s="77"/>
      <c r="M1969" s="77"/>
      <c r="N1969" s="77"/>
      <c r="O1969" s="77"/>
    </row>
    <row r="1970" spans="2:15" ht="10.199999999999999" x14ac:dyDescent="0.25">
      <c r="B1970" s="77"/>
      <c r="C1970" s="77"/>
      <c r="D1970" s="77"/>
      <c r="E1970" s="77"/>
      <c r="F1970" s="77"/>
      <c r="G1970" s="77"/>
      <c r="H1970" s="77"/>
      <c r="I1970" s="77"/>
      <c r="J1970" s="77"/>
      <c r="K1970" s="77"/>
      <c r="L1970" s="77"/>
      <c r="M1970" s="77"/>
      <c r="N1970" s="77"/>
      <c r="O1970" s="77"/>
    </row>
    <row r="1971" spans="2:15" ht="10.199999999999999" x14ac:dyDescent="0.25">
      <c r="B1971" s="77"/>
      <c r="C1971" s="77"/>
      <c r="D1971" s="77"/>
      <c r="E1971" s="77"/>
      <c r="F1971" s="77"/>
      <c r="G1971" s="77"/>
      <c r="H1971" s="77"/>
      <c r="I1971" s="77"/>
      <c r="J1971" s="77"/>
      <c r="K1971" s="77"/>
      <c r="L1971" s="77"/>
      <c r="M1971" s="77"/>
      <c r="N1971" s="77"/>
      <c r="O1971" s="77"/>
    </row>
    <row r="1972" spans="2:15" ht="10.199999999999999" x14ac:dyDescent="0.25">
      <c r="B1972" s="77"/>
      <c r="C1972" s="77"/>
      <c r="D1972" s="77"/>
      <c r="E1972" s="77"/>
      <c r="F1972" s="77"/>
      <c r="G1972" s="77"/>
      <c r="H1972" s="77"/>
      <c r="I1972" s="77"/>
      <c r="J1972" s="77"/>
      <c r="K1972" s="77"/>
      <c r="L1972" s="77"/>
      <c r="M1972" s="77"/>
      <c r="N1972" s="77"/>
      <c r="O1972" s="77"/>
    </row>
    <row r="1973" spans="2:15" ht="10.199999999999999" x14ac:dyDescent="0.25">
      <c r="B1973" s="77"/>
      <c r="C1973" s="77"/>
      <c r="D1973" s="77"/>
      <c r="E1973" s="77"/>
      <c r="F1973" s="77"/>
      <c r="G1973" s="77"/>
      <c r="H1973" s="77"/>
      <c r="I1973" s="77"/>
      <c r="J1973" s="77"/>
      <c r="K1973" s="77"/>
      <c r="L1973" s="77"/>
      <c r="M1973" s="77"/>
      <c r="N1973" s="77"/>
      <c r="O1973" s="77"/>
    </row>
    <row r="1974" spans="2:15" ht="10.199999999999999" x14ac:dyDescent="0.25">
      <c r="B1974" s="77"/>
      <c r="C1974" s="77"/>
      <c r="D1974" s="77"/>
      <c r="E1974" s="77"/>
      <c r="F1974" s="77"/>
      <c r="G1974" s="77"/>
      <c r="H1974" s="77"/>
      <c r="I1974" s="77"/>
      <c r="J1974" s="77"/>
      <c r="K1974" s="77"/>
      <c r="L1974" s="77"/>
      <c r="M1974" s="77"/>
      <c r="N1974" s="77"/>
      <c r="O1974" s="77"/>
    </row>
    <row r="1975" spans="2:15" ht="10.199999999999999" x14ac:dyDescent="0.25">
      <c r="B1975" s="77"/>
      <c r="C1975" s="77"/>
      <c r="D1975" s="77"/>
      <c r="E1975" s="77"/>
      <c r="F1975" s="77"/>
      <c r="G1975" s="77"/>
      <c r="H1975" s="77"/>
      <c r="I1975" s="77"/>
      <c r="J1975" s="77"/>
      <c r="K1975" s="77"/>
      <c r="L1975" s="77"/>
      <c r="M1975" s="77"/>
      <c r="N1975" s="77"/>
      <c r="O1975" s="77"/>
    </row>
    <row r="1976" spans="2:15" ht="10.199999999999999" x14ac:dyDescent="0.25">
      <c r="B1976" s="77"/>
      <c r="C1976" s="77"/>
      <c r="D1976" s="77"/>
      <c r="E1976" s="77"/>
      <c r="F1976" s="77"/>
      <c r="G1976" s="77"/>
      <c r="H1976" s="77"/>
      <c r="I1976" s="77"/>
      <c r="J1976" s="77"/>
      <c r="K1976" s="77"/>
      <c r="L1976" s="77"/>
      <c r="M1976" s="77"/>
      <c r="N1976" s="77"/>
      <c r="O1976" s="77"/>
    </row>
    <row r="1977" spans="2:15" ht="10.199999999999999" x14ac:dyDescent="0.25">
      <c r="B1977" s="77"/>
      <c r="C1977" s="77"/>
      <c r="D1977" s="77"/>
      <c r="E1977" s="77"/>
      <c r="F1977" s="77"/>
      <c r="G1977" s="77"/>
      <c r="H1977" s="77"/>
      <c r="I1977" s="77"/>
      <c r="J1977" s="77"/>
      <c r="K1977" s="77"/>
      <c r="L1977" s="77"/>
      <c r="M1977" s="77"/>
      <c r="N1977" s="77"/>
      <c r="O1977" s="77"/>
    </row>
    <row r="1978" spans="2:15" ht="10.199999999999999" x14ac:dyDescent="0.25">
      <c r="B1978" s="77"/>
      <c r="C1978" s="77"/>
      <c r="D1978" s="77"/>
      <c r="E1978" s="77"/>
      <c r="F1978" s="77"/>
      <c r="G1978" s="77"/>
      <c r="H1978" s="77"/>
      <c r="I1978" s="77"/>
      <c r="J1978" s="77"/>
      <c r="K1978" s="77"/>
      <c r="L1978" s="77"/>
      <c r="M1978" s="77"/>
      <c r="N1978" s="77"/>
      <c r="O1978" s="77"/>
    </row>
    <row r="1979" spans="2:15" ht="10.199999999999999" x14ac:dyDescent="0.25">
      <c r="B1979" s="77"/>
      <c r="C1979" s="77"/>
      <c r="D1979" s="77"/>
      <c r="E1979" s="77"/>
      <c r="F1979" s="77"/>
      <c r="G1979" s="77"/>
      <c r="H1979" s="77"/>
      <c r="I1979" s="77"/>
      <c r="J1979" s="77"/>
      <c r="K1979" s="77"/>
      <c r="L1979" s="77"/>
      <c r="M1979" s="77"/>
      <c r="N1979" s="77"/>
      <c r="O1979" s="77"/>
    </row>
    <row r="1980" spans="2:15" ht="10.199999999999999" x14ac:dyDescent="0.25">
      <c r="B1980" s="77"/>
      <c r="C1980" s="77"/>
      <c r="D1980" s="77"/>
      <c r="E1980" s="77"/>
      <c r="F1980" s="77"/>
      <c r="G1980" s="77"/>
      <c r="H1980" s="77"/>
      <c r="I1980" s="77"/>
      <c r="J1980" s="77"/>
      <c r="K1980" s="77"/>
      <c r="L1980" s="77"/>
      <c r="M1980" s="77"/>
      <c r="N1980" s="77"/>
      <c r="O1980" s="77"/>
    </row>
    <row r="1981" spans="2:15" ht="10.199999999999999" x14ac:dyDescent="0.25">
      <c r="B1981" s="77"/>
      <c r="C1981" s="77"/>
      <c r="D1981" s="77"/>
      <c r="E1981" s="77"/>
      <c r="F1981" s="77"/>
      <c r="G1981" s="77"/>
      <c r="H1981" s="77"/>
      <c r="I1981" s="77"/>
      <c r="J1981" s="77"/>
      <c r="K1981" s="77"/>
      <c r="L1981" s="77"/>
      <c r="M1981" s="77"/>
      <c r="N1981" s="77"/>
      <c r="O1981" s="77"/>
    </row>
    <row r="1982" spans="2:15" ht="10.199999999999999" x14ac:dyDescent="0.25">
      <c r="B1982" s="77"/>
      <c r="C1982" s="77"/>
      <c r="D1982" s="77"/>
      <c r="E1982" s="77"/>
      <c r="F1982" s="77"/>
      <c r="G1982" s="77"/>
      <c r="H1982" s="77"/>
      <c r="I1982" s="77"/>
      <c r="J1982" s="77"/>
      <c r="K1982" s="77"/>
      <c r="L1982" s="77"/>
      <c r="M1982" s="77"/>
      <c r="N1982" s="77"/>
      <c r="O1982" s="77"/>
    </row>
    <row r="1983" spans="2:15" ht="10.199999999999999" x14ac:dyDescent="0.25">
      <c r="B1983" s="77"/>
      <c r="C1983" s="77"/>
      <c r="D1983" s="77"/>
      <c r="E1983" s="77"/>
      <c r="F1983" s="77"/>
      <c r="G1983" s="77"/>
      <c r="H1983" s="77"/>
      <c r="I1983" s="77"/>
      <c r="J1983" s="77"/>
      <c r="K1983" s="77"/>
      <c r="L1983" s="77"/>
      <c r="M1983" s="77"/>
      <c r="N1983" s="77"/>
      <c r="O1983" s="77"/>
    </row>
    <row r="1984" spans="2:15" ht="10.199999999999999" x14ac:dyDescent="0.25">
      <c r="B1984" s="77"/>
      <c r="C1984" s="77"/>
      <c r="D1984" s="77"/>
      <c r="E1984" s="77"/>
      <c r="F1984" s="77"/>
      <c r="G1984" s="77"/>
      <c r="H1984" s="77"/>
      <c r="I1984" s="77"/>
      <c r="J1984" s="77"/>
      <c r="K1984" s="77"/>
      <c r="L1984" s="77"/>
      <c r="M1984" s="77"/>
      <c r="N1984" s="77"/>
      <c r="O1984" s="77"/>
    </row>
    <row r="1985" spans="2:15" ht="10.199999999999999" x14ac:dyDescent="0.25">
      <c r="B1985" s="77"/>
      <c r="C1985" s="77"/>
      <c r="D1985" s="77"/>
      <c r="E1985" s="77"/>
      <c r="F1985" s="77"/>
      <c r="G1985" s="77"/>
      <c r="H1985" s="77"/>
      <c r="I1985" s="77"/>
      <c r="J1985" s="77"/>
      <c r="K1985" s="77"/>
      <c r="L1985" s="77"/>
      <c r="M1985" s="77"/>
      <c r="N1985" s="77"/>
      <c r="O1985" s="77"/>
    </row>
    <row r="1986" spans="2:15" ht="10.199999999999999" x14ac:dyDescent="0.25">
      <c r="B1986" s="77"/>
      <c r="C1986" s="77"/>
      <c r="D1986" s="77"/>
      <c r="E1986" s="77"/>
      <c r="F1986" s="77"/>
      <c r="G1986" s="77"/>
      <c r="H1986" s="77"/>
      <c r="I1986" s="77"/>
      <c r="J1986" s="77"/>
      <c r="K1986" s="77"/>
      <c r="L1986" s="77"/>
      <c r="M1986" s="77"/>
      <c r="N1986" s="77"/>
      <c r="O1986" s="77"/>
    </row>
    <row r="1987" spans="2:15" ht="10.199999999999999" x14ac:dyDescent="0.25">
      <c r="B1987" s="77"/>
      <c r="C1987" s="77"/>
      <c r="D1987" s="77"/>
      <c r="E1987" s="77"/>
      <c r="F1987" s="77"/>
      <c r="G1987" s="77"/>
      <c r="H1987" s="77"/>
      <c r="I1987" s="77"/>
      <c r="J1987" s="77"/>
      <c r="K1987" s="77"/>
      <c r="L1987" s="77"/>
      <c r="M1987" s="77"/>
      <c r="N1987" s="77"/>
      <c r="O1987" s="77"/>
    </row>
    <row r="1988" spans="2:15" ht="10.199999999999999" x14ac:dyDescent="0.25">
      <c r="B1988" s="77"/>
      <c r="C1988" s="77"/>
      <c r="D1988" s="77"/>
      <c r="E1988" s="77"/>
      <c r="F1988" s="77"/>
      <c r="G1988" s="77"/>
      <c r="H1988" s="77"/>
      <c r="I1988" s="77"/>
      <c r="J1988" s="77"/>
      <c r="K1988" s="77"/>
      <c r="L1988" s="77"/>
      <c r="M1988" s="77"/>
      <c r="N1988" s="77"/>
      <c r="O1988" s="77"/>
    </row>
    <row r="1989" spans="2:15" ht="10.199999999999999" x14ac:dyDescent="0.25">
      <c r="B1989" s="77"/>
      <c r="C1989" s="77"/>
      <c r="D1989" s="77"/>
      <c r="E1989" s="77"/>
      <c r="F1989" s="77"/>
      <c r="G1989" s="77"/>
      <c r="H1989" s="77"/>
      <c r="I1989" s="77"/>
      <c r="J1989" s="77"/>
      <c r="K1989" s="77"/>
      <c r="L1989" s="77"/>
      <c r="M1989" s="77"/>
      <c r="N1989" s="77"/>
      <c r="O1989" s="77"/>
    </row>
    <row r="1990" spans="2:15" ht="10.199999999999999" x14ac:dyDescent="0.25">
      <c r="B1990" s="77"/>
      <c r="C1990" s="77"/>
      <c r="D1990" s="77"/>
      <c r="E1990" s="77"/>
      <c r="F1990" s="77"/>
      <c r="G1990" s="77"/>
      <c r="H1990" s="77"/>
      <c r="I1990" s="77"/>
      <c r="J1990" s="77"/>
      <c r="K1990" s="77"/>
      <c r="L1990" s="77"/>
      <c r="M1990" s="77"/>
      <c r="N1990" s="77"/>
      <c r="O1990" s="77"/>
    </row>
    <row r="1991" spans="2:15" ht="10.199999999999999" x14ac:dyDescent="0.25">
      <c r="B1991" s="77"/>
      <c r="C1991" s="77"/>
      <c r="D1991" s="77"/>
      <c r="E1991" s="77"/>
      <c r="F1991" s="77"/>
      <c r="G1991" s="77"/>
      <c r="H1991" s="77"/>
      <c r="I1991" s="77"/>
      <c r="J1991" s="77"/>
      <c r="K1991" s="77"/>
      <c r="L1991" s="77"/>
      <c r="M1991" s="77"/>
      <c r="N1991" s="77"/>
      <c r="O1991" s="77"/>
    </row>
    <row r="1992" spans="2:15" ht="10.199999999999999" x14ac:dyDescent="0.25">
      <c r="B1992" s="77"/>
      <c r="C1992" s="77"/>
      <c r="D1992" s="77"/>
      <c r="E1992" s="77"/>
      <c r="F1992" s="77"/>
      <c r="G1992" s="77"/>
      <c r="H1992" s="77"/>
      <c r="I1992" s="77"/>
      <c r="J1992" s="77"/>
      <c r="K1992" s="77"/>
      <c r="L1992" s="77"/>
      <c r="M1992" s="77"/>
      <c r="N1992" s="77"/>
      <c r="O1992" s="77"/>
    </row>
    <row r="1993" spans="2:15" ht="10.199999999999999" x14ac:dyDescent="0.25">
      <c r="B1993" s="77"/>
      <c r="C1993" s="77"/>
      <c r="D1993" s="77"/>
      <c r="E1993" s="77"/>
      <c r="F1993" s="77"/>
      <c r="G1993" s="77"/>
      <c r="H1993" s="77"/>
      <c r="I1993" s="77"/>
      <c r="J1993" s="77"/>
      <c r="K1993" s="77"/>
      <c r="L1993" s="77"/>
      <c r="M1993" s="77"/>
      <c r="N1993" s="77"/>
      <c r="O1993" s="77"/>
    </row>
    <row r="1994" spans="2:15" ht="10.199999999999999" x14ac:dyDescent="0.25">
      <c r="B1994" s="77"/>
      <c r="C1994" s="77"/>
      <c r="D1994" s="77"/>
      <c r="E1994" s="77"/>
      <c r="F1994" s="77"/>
      <c r="G1994" s="77"/>
      <c r="H1994" s="77"/>
      <c r="I1994" s="77"/>
      <c r="J1994" s="77"/>
      <c r="K1994" s="77"/>
      <c r="L1994" s="77"/>
      <c r="M1994" s="77"/>
      <c r="N1994" s="77"/>
      <c r="O1994" s="77"/>
    </row>
    <row r="1995" spans="2:15" ht="10.199999999999999" x14ac:dyDescent="0.25">
      <c r="B1995" s="77"/>
      <c r="C1995" s="77"/>
      <c r="D1995" s="77"/>
      <c r="E1995" s="77"/>
      <c r="F1995" s="77"/>
      <c r="G1995" s="77"/>
      <c r="H1995" s="77"/>
      <c r="I1995" s="77"/>
      <c r="J1995" s="77"/>
      <c r="K1995" s="77"/>
      <c r="L1995" s="77"/>
      <c r="M1995" s="77"/>
      <c r="N1995" s="77"/>
      <c r="O1995" s="77"/>
    </row>
    <row r="1996" spans="2:15" ht="10.199999999999999" x14ac:dyDescent="0.25">
      <c r="B1996" s="77"/>
      <c r="C1996" s="77"/>
      <c r="D1996" s="77"/>
      <c r="E1996" s="77"/>
      <c r="F1996" s="77"/>
      <c r="G1996" s="77"/>
      <c r="H1996" s="77"/>
      <c r="I1996" s="77"/>
      <c r="J1996" s="77"/>
      <c r="K1996" s="77"/>
      <c r="L1996" s="77"/>
      <c r="M1996" s="77"/>
      <c r="N1996" s="77"/>
      <c r="O1996" s="77"/>
    </row>
    <row r="1997" spans="2:15" ht="10.199999999999999" x14ac:dyDescent="0.25">
      <c r="B1997" s="77"/>
      <c r="C1997" s="77"/>
      <c r="D1997" s="77"/>
      <c r="E1997" s="77"/>
      <c r="F1997" s="77"/>
      <c r="G1997" s="77"/>
      <c r="H1997" s="77"/>
      <c r="I1997" s="77"/>
      <c r="J1997" s="77"/>
      <c r="K1997" s="77"/>
      <c r="L1997" s="77"/>
      <c r="M1997" s="77"/>
      <c r="N1997" s="77"/>
      <c r="O1997" s="77"/>
    </row>
    <row r="1998" spans="2:15" ht="10.199999999999999" x14ac:dyDescent="0.25">
      <c r="B1998" s="77"/>
      <c r="C1998" s="77"/>
      <c r="D1998" s="77"/>
      <c r="E1998" s="77"/>
      <c r="F1998" s="77"/>
      <c r="G1998" s="77"/>
      <c r="H1998" s="77"/>
      <c r="I1998" s="77"/>
      <c r="J1998" s="77"/>
      <c r="K1998" s="77"/>
      <c r="L1998" s="77"/>
      <c r="M1998" s="77"/>
      <c r="N1998" s="77"/>
      <c r="O1998" s="77"/>
    </row>
    <row r="1999" spans="2:15" ht="10.199999999999999" x14ac:dyDescent="0.25">
      <c r="B1999" s="77"/>
      <c r="C1999" s="77"/>
      <c r="D1999" s="77"/>
      <c r="E1999" s="77"/>
      <c r="F1999" s="77"/>
      <c r="G1999" s="77"/>
      <c r="H1999" s="77"/>
      <c r="I1999" s="77"/>
      <c r="J1999" s="77"/>
      <c r="K1999" s="77"/>
      <c r="L1999" s="77"/>
      <c r="M1999" s="77"/>
      <c r="N1999" s="77"/>
      <c r="O1999" s="77"/>
    </row>
    <row r="2000" spans="2:15" ht="10.199999999999999" x14ac:dyDescent="0.25">
      <c r="B2000" s="77"/>
      <c r="C2000" s="77"/>
      <c r="D2000" s="77"/>
      <c r="E2000" s="77"/>
      <c r="F2000" s="77"/>
      <c r="G2000" s="77"/>
      <c r="H2000" s="77"/>
      <c r="I2000" s="77"/>
      <c r="J2000" s="77"/>
      <c r="K2000" s="77"/>
      <c r="L2000" s="77"/>
      <c r="M2000" s="77"/>
      <c r="N2000" s="77"/>
      <c r="O2000" s="77"/>
    </row>
    <row r="2001" spans="2:15" ht="10.199999999999999" x14ac:dyDescent="0.25">
      <c r="B2001" s="77"/>
      <c r="C2001" s="77"/>
      <c r="D2001" s="77"/>
      <c r="E2001" s="77"/>
      <c r="F2001" s="77"/>
      <c r="G2001" s="77"/>
      <c r="H2001" s="77"/>
      <c r="I2001" s="77"/>
      <c r="J2001" s="77"/>
      <c r="K2001" s="77"/>
      <c r="L2001" s="77"/>
      <c r="M2001" s="77"/>
      <c r="N2001" s="77"/>
      <c r="O2001" s="77"/>
    </row>
    <row r="2002" spans="2:15" ht="10.199999999999999" x14ac:dyDescent="0.25">
      <c r="B2002" s="77"/>
      <c r="C2002" s="77"/>
      <c r="D2002" s="77"/>
      <c r="E2002" s="77"/>
      <c r="F2002" s="77"/>
      <c r="G2002" s="77"/>
      <c r="H2002" s="77"/>
      <c r="I2002" s="77"/>
      <c r="J2002" s="77"/>
      <c r="K2002" s="77"/>
      <c r="L2002" s="77"/>
      <c r="M2002" s="77"/>
      <c r="N2002" s="77"/>
      <c r="O2002" s="77"/>
    </row>
    <row r="2003" spans="2:15" ht="10.199999999999999" x14ac:dyDescent="0.25">
      <c r="B2003" s="77"/>
      <c r="C2003" s="77"/>
      <c r="D2003" s="77"/>
      <c r="E2003" s="77"/>
      <c r="F2003" s="77"/>
      <c r="G2003" s="77"/>
      <c r="H2003" s="77"/>
      <c r="I2003" s="77"/>
      <c r="J2003" s="77"/>
      <c r="K2003" s="77"/>
      <c r="L2003" s="77"/>
      <c r="M2003" s="77"/>
      <c r="N2003" s="77"/>
      <c r="O2003" s="77"/>
    </row>
    <row r="2004" spans="2:15" ht="10.199999999999999" x14ac:dyDescent="0.25">
      <c r="B2004" s="77"/>
      <c r="C2004" s="77"/>
      <c r="D2004" s="77"/>
      <c r="E2004" s="77"/>
      <c r="F2004" s="77"/>
      <c r="G2004" s="77"/>
      <c r="H2004" s="77"/>
      <c r="I2004" s="77"/>
      <c r="J2004" s="77"/>
      <c r="K2004" s="77"/>
      <c r="L2004" s="77"/>
      <c r="M2004" s="77"/>
      <c r="N2004" s="77"/>
      <c r="O2004" s="77"/>
    </row>
    <row r="2005" spans="2:15" ht="10.199999999999999" x14ac:dyDescent="0.25">
      <c r="B2005" s="77"/>
      <c r="C2005" s="77"/>
      <c r="D2005" s="77"/>
      <c r="E2005" s="77"/>
      <c r="F2005" s="77"/>
      <c r="G2005" s="77"/>
      <c r="H2005" s="77"/>
      <c r="I2005" s="77"/>
      <c r="J2005" s="77"/>
      <c r="K2005" s="77"/>
      <c r="L2005" s="77"/>
      <c r="M2005" s="77"/>
      <c r="N2005" s="77"/>
      <c r="O2005" s="77"/>
    </row>
    <row r="2006" spans="2:15" ht="10.199999999999999" x14ac:dyDescent="0.25">
      <c r="B2006" s="77"/>
      <c r="C2006" s="77"/>
      <c r="D2006" s="77"/>
      <c r="E2006" s="77"/>
      <c r="F2006" s="77"/>
      <c r="G2006" s="77"/>
      <c r="H2006" s="77"/>
      <c r="I2006" s="77"/>
      <c r="J2006" s="77"/>
      <c r="K2006" s="77"/>
      <c r="L2006" s="77"/>
      <c r="M2006" s="77"/>
      <c r="N2006" s="77"/>
      <c r="O2006" s="77"/>
    </row>
    <row r="2007" spans="2:15" ht="10.199999999999999" x14ac:dyDescent="0.25">
      <c r="B2007" s="77"/>
      <c r="C2007" s="77"/>
      <c r="D2007" s="77"/>
      <c r="E2007" s="77"/>
      <c r="F2007" s="77"/>
      <c r="G2007" s="77"/>
      <c r="H2007" s="77"/>
      <c r="I2007" s="77"/>
      <c r="J2007" s="77"/>
      <c r="K2007" s="77"/>
      <c r="L2007" s="77"/>
      <c r="M2007" s="77"/>
      <c r="N2007" s="77"/>
      <c r="O2007" s="77"/>
    </row>
    <row r="2008" spans="2:15" ht="10.199999999999999" x14ac:dyDescent="0.25">
      <c r="B2008" s="77"/>
      <c r="C2008" s="77"/>
      <c r="D2008" s="77"/>
      <c r="E2008" s="77"/>
      <c r="F2008" s="77"/>
      <c r="G2008" s="77"/>
      <c r="H2008" s="77"/>
      <c r="I2008" s="77"/>
      <c r="J2008" s="77"/>
      <c r="K2008" s="77"/>
      <c r="L2008" s="77"/>
      <c r="M2008" s="77"/>
      <c r="N2008" s="77"/>
      <c r="O2008" s="77"/>
    </row>
    <row r="2009" spans="2:15" ht="10.199999999999999" x14ac:dyDescent="0.25">
      <c r="B2009" s="77"/>
      <c r="C2009" s="77"/>
      <c r="D2009" s="77"/>
      <c r="E2009" s="77"/>
      <c r="F2009" s="77"/>
      <c r="G2009" s="77"/>
      <c r="H2009" s="77"/>
      <c r="I2009" s="77"/>
      <c r="J2009" s="77"/>
      <c r="K2009" s="77"/>
      <c r="L2009" s="77"/>
      <c r="M2009" s="77"/>
      <c r="N2009" s="77"/>
      <c r="O2009" s="77"/>
    </row>
    <row r="2010" spans="2:15" ht="10.199999999999999" x14ac:dyDescent="0.25">
      <c r="B2010" s="77"/>
      <c r="C2010" s="77"/>
      <c r="D2010" s="77"/>
      <c r="E2010" s="77"/>
      <c r="F2010" s="77"/>
      <c r="G2010" s="77"/>
      <c r="H2010" s="77"/>
      <c r="I2010" s="77"/>
      <c r="J2010" s="77"/>
      <c r="K2010" s="77"/>
      <c r="L2010" s="77"/>
      <c r="M2010" s="77"/>
      <c r="N2010" s="77"/>
      <c r="O2010" s="77"/>
    </row>
    <row r="2011" spans="2:15" ht="10.199999999999999" x14ac:dyDescent="0.25">
      <c r="B2011" s="77"/>
      <c r="C2011" s="77"/>
      <c r="D2011" s="77"/>
      <c r="E2011" s="77"/>
      <c r="F2011" s="77"/>
      <c r="G2011" s="77"/>
      <c r="H2011" s="77"/>
      <c r="I2011" s="77"/>
      <c r="J2011" s="77"/>
      <c r="K2011" s="77"/>
      <c r="L2011" s="77"/>
      <c r="M2011" s="77"/>
      <c r="N2011" s="77"/>
      <c r="O2011" s="77"/>
    </row>
    <row r="2012" spans="2:15" ht="10.199999999999999" x14ac:dyDescent="0.25">
      <c r="B2012" s="77"/>
      <c r="C2012" s="77"/>
      <c r="D2012" s="77"/>
      <c r="E2012" s="77"/>
      <c r="F2012" s="77"/>
      <c r="G2012" s="77"/>
      <c r="H2012" s="77"/>
      <c r="I2012" s="77"/>
      <c r="J2012" s="77"/>
      <c r="K2012" s="77"/>
      <c r="L2012" s="77"/>
      <c r="M2012" s="77"/>
      <c r="N2012" s="77"/>
      <c r="O2012" s="77"/>
    </row>
    <row r="2013" spans="2:15" ht="10.199999999999999" x14ac:dyDescent="0.25">
      <c r="B2013" s="77"/>
      <c r="C2013" s="77"/>
      <c r="D2013" s="77"/>
      <c r="E2013" s="77"/>
      <c r="F2013" s="77"/>
      <c r="G2013" s="77"/>
      <c r="H2013" s="77"/>
      <c r="I2013" s="77"/>
      <c r="J2013" s="77"/>
      <c r="K2013" s="77"/>
      <c r="L2013" s="77"/>
      <c r="M2013" s="77"/>
      <c r="N2013" s="77"/>
      <c r="O2013" s="77"/>
    </row>
    <row r="2014" spans="2:15" ht="10.199999999999999" x14ac:dyDescent="0.25">
      <c r="B2014" s="77"/>
      <c r="C2014" s="77"/>
      <c r="D2014" s="77"/>
      <c r="E2014" s="77"/>
      <c r="F2014" s="77"/>
      <c r="G2014" s="77"/>
      <c r="H2014" s="77"/>
      <c r="I2014" s="77"/>
      <c r="J2014" s="77"/>
      <c r="K2014" s="77"/>
      <c r="L2014" s="77"/>
      <c r="M2014" s="77"/>
      <c r="N2014" s="77"/>
      <c r="O2014" s="77"/>
    </row>
    <row r="2015" spans="2:15" ht="10.199999999999999" x14ac:dyDescent="0.25">
      <c r="B2015" s="77"/>
      <c r="C2015" s="77"/>
      <c r="D2015" s="77"/>
      <c r="E2015" s="77"/>
      <c r="F2015" s="77"/>
      <c r="G2015" s="77"/>
      <c r="H2015" s="77"/>
      <c r="I2015" s="77"/>
      <c r="J2015" s="77"/>
      <c r="K2015" s="77"/>
      <c r="L2015" s="77"/>
      <c r="M2015" s="77"/>
      <c r="N2015" s="77"/>
      <c r="O2015" s="77"/>
    </row>
    <row r="2016" spans="2:15" ht="10.199999999999999" x14ac:dyDescent="0.25">
      <c r="B2016" s="77"/>
      <c r="C2016" s="77"/>
      <c r="D2016" s="77"/>
      <c r="E2016" s="77"/>
      <c r="F2016" s="77"/>
      <c r="G2016" s="77"/>
      <c r="H2016" s="77"/>
      <c r="I2016" s="77"/>
      <c r="J2016" s="77"/>
      <c r="K2016" s="77"/>
      <c r="L2016" s="77"/>
      <c r="M2016" s="77"/>
      <c r="N2016" s="77"/>
      <c r="O2016" s="77"/>
    </row>
    <row r="2017" spans="2:15" ht="10.199999999999999" x14ac:dyDescent="0.25">
      <c r="B2017" s="77"/>
      <c r="C2017" s="77"/>
      <c r="D2017" s="77"/>
      <c r="E2017" s="77"/>
      <c r="F2017" s="77"/>
      <c r="G2017" s="77"/>
      <c r="H2017" s="77"/>
      <c r="I2017" s="77"/>
      <c r="J2017" s="77"/>
      <c r="K2017" s="77"/>
      <c r="L2017" s="77"/>
      <c r="M2017" s="77"/>
      <c r="N2017" s="77"/>
      <c r="O2017" s="77"/>
    </row>
    <row r="2018" spans="2:15" ht="10.199999999999999" x14ac:dyDescent="0.25">
      <c r="B2018" s="77"/>
      <c r="C2018" s="77"/>
      <c r="D2018" s="77"/>
      <c r="E2018" s="77"/>
      <c r="F2018" s="77"/>
      <c r="G2018" s="77"/>
      <c r="H2018" s="77"/>
      <c r="I2018" s="77"/>
      <c r="J2018" s="77"/>
      <c r="K2018" s="77"/>
      <c r="L2018" s="77"/>
      <c r="M2018" s="77"/>
      <c r="N2018" s="77"/>
      <c r="O2018" s="77"/>
    </row>
    <row r="2019" spans="2:15" ht="10.199999999999999" x14ac:dyDescent="0.25">
      <c r="B2019" s="77"/>
      <c r="C2019" s="77"/>
      <c r="D2019" s="77"/>
      <c r="E2019" s="77"/>
      <c r="F2019" s="77"/>
      <c r="G2019" s="77"/>
      <c r="H2019" s="77"/>
      <c r="I2019" s="77"/>
      <c r="J2019" s="77"/>
      <c r="K2019" s="77"/>
      <c r="L2019" s="77"/>
      <c r="M2019" s="77"/>
      <c r="N2019" s="77"/>
      <c r="O2019" s="77"/>
    </row>
    <row r="2020" spans="2:15" ht="10.199999999999999" x14ac:dyDescent="0.25">
      <c r="B2020" s="77"/>
      <c r="C2020" s="77"/>
      <c r="D2020" s="77"/>
      <c r="E2020" s="77"/>
      <c r="F2020" s="77"/>
      <c r="G2020" s="77"/>
      <c r="H2020" s="77"/>
      <c r="I2020" s="77"/>
      <c r="J2020" s="77"/>
      <c r="K2020" s="77"/>
      <c r="L2020" s="77"/>
      <c r="M2020" s="77"/>
      <c r="N2020" s="77"/>
      <c r="O2020" s="77"/>
    </row>
    <row r="2021" spans="2:15" ht="10.199999999999999" x14ac:dyDescent="0.25">
      <c r="B2021" s="77"/>
      <c r="C2021" s="77"/>
      <c r="D2021" s="77"/>
      <c r="E2021" s="77"/>
      <c r="F2021" s="77"/>
      <c r="G2021" s="77"/>
      <c r="H2021" s="77"/>
      <c r="I2021" s="77"/>
      <c r="J2021" s="77"/>
      <c r="K2021" s="77"/>
      <c r="L2021" s="77"/>
      <c r="M2021" s="77"/>
      <c r="N2021" s="77"/>
      <c r="O2021" s="77"/>
    </row>
    <row r="2022" spans="2:15" ht="10.199999999999999" x14ac:dyDescent="0.25">
      <c r="B2022" s="77"/>
      <c r="C2022" s="77"/>
      <c r="D2022" s="77"/>
      <c r="E2022" s="77"/>
      <c r="F2022" s="77"/>
      <c r="G2022" s="77"/>
      <c r="H2022" s="77"/>
      <c r="I2022" s="77"/>
      <c r="J2022" s="77"/>
      <c r="K2022" s="77"/>
      <c r="L2022" s="77"/>
      <c r="M2022" s="77"/>
      <c r="N2022" s="77"/>
      <c r="O2022" s="77"/>
    </row>
    <row r="2023" spans="2:15" ht="10.199999999999999" x14ac:dyDescent="0.25">
      <c r="B2023" s="77"/>
      <c r="C2023" s="77"/>
      <c r="D2023" s="77"/>
      <c r="E2023" s="77"/>
      <c r="F2023" s="77"/>
      <c r="G2023" s="77"/>
      <c r="H2023" s="77"/>
      <c r="I2023" s="77"/>
      <c r="J2023" s="77"/>
      <c r="K2023" s="77"/>
      <c r="L2023" s="77"/>
      <c r="M2023" s="77"/>
      <c r="N2023" s="77"/>
      <c r="O2023" s="77"/>
    </row>
    <row r="2024" spans="2:15" ht="10.199999999999999" x14ac:dyDescent="0.25">
      <c r="B2024" s="77"/>
      <c r="C2024" s="77"/>
      <c r="D2024" s="77"/>
      <c r="E2024" s="77"/>
      <c r="F2024" s="77"/>
      <c r="G2024" s="77"/>
      <c r="H2024" s="77"/>
      <c r="I2024" s="77"/>
      <c r="J2024" s="77"/>
      <c r="K2024" s="77"/>
      <c r="L2024" s="77"/>
      <c r="M2024" s="77"/>
      <c r="N2024" s="77"/>
      <c r="O2024" s="77"/>
    </row>
    <row r="2025" spans="2:15" ht="10.199999999999999" x14ac:dyDescent="0.25">
      <c r="B2025" s="77"/>
      <c r="C2025" s="77"/>
      <c r="D2025" s="77"/>
      <c r="E2025" s="77"/>
      <c r="F2025" s="77"/>
      <c r="G2025" s="77"/>
      <c r="H2025" s="77"/>
      <c r="I2025" s="77"/>
      <c r="J2025" s="77"/>
      <c r="K2025" s="77"/>
      <c r="L2025" s="77"/>
      <c r="M2025" s="77"/>
      <c r="N2025" s="77"/>
      <c r="O2025" s="77"/>
    </row>
    <row r="2026" spans="2:15" ht="10.199999999999999" x14ac:dyDescent="0.25">
      <c r="B2026" s="77"/>
      <c r="C2026" s="77"/>
      <c r="D2026" s="77"/>
      <c r="E2026" s="77"/>
      <c r="F2026" s="77"/>
      <c r="G2026" s="77"/>
      <c r="H2026" s="77"/>
      <c r="I2026" s="77"/>
      <c r="J2026" s="77"/>
      <c r="K2026" s="77"/>
      <c r="L2026" s="77"/>
      <c r="M2026" s="77"/>
      <c r="N2026" s="77"/>
      <c r="O2026" s="77"/>
    </row>
    <row r="2027" spans="2:15" ht="10.199999999999999" x14ac:dyDescent="0.25">
      <c r="B2027" s="77"/>
      <c r="C2027" s="77"/>
      <c r="D2027" s="77"/>
      <c r="E2027" s="77"/>
      <c r="F2027" s="77"/>
      <c r="G2027" s="77"/>
      <c r="H2027" s="77"/>
      <c r="I2027" s="77"/>
      <c r="J2027" s="77"/>
      <c r="K2027" s="77"/>
      <c r="L2027" s="77"/>
      <c r="M2027" s="77"/>
      <c r="N2027" s="77"/>
      <c r="O2027" s="77"/>
    </row>
    <row r="2028" spans="2:15" ht="10.199999999999999" x14ac:dyDescent="0.25">
      <c r="B2028" s="77"/>
      <c r="C2028" s="77"/>
      <c r="D2028" s="77"/>
      <c r="E2028" s="77"/>
      <c r="F2028" s="77"/>
      <c r="G2028" s="77"/>
      <c r="H2028" s="77"/>
      <c r="I2028" s="77"/>
      <c r="J2028" s="77"/>
      <c r="K2028" s="77"/>
      <c r="L2028" s="77"/>
      <c r="M2028" s="77"/>
      <c r="N2028" s="77"/>
      <c r="O2028" s="77"/>
    </row>
    <row r="2029" spans="2:15" ht="10.199999999999999" x14ac:dyDescent="0.25">
      <c r="B2029" s="77"/>
      <c r="C2029" s="77"/>
      <c r="D2029" s="77"/>
      <c r="E2029" s="77"/>
      <c r="F2029" s="77"/>
      <c r="G2029" s="77"/>
      <c r="H2029" s="77"/>
      <c r="I2029" s="77"/>
      <c r="J2029" s="77"/>
      <c r="K2029" s="77"/>
      <c r="L2029" s="77"/>
      <c r="M2029" s="77"/>
      <c r="N2029" s="77"/>
      <c r="O2029" s="77"/>
    </row>
    <row r="2030" spans="2:15" ht="10.199999999999999" x14ac:dyDescent="0.25">
      <c r="B2030" s="77"/>
      <c r="C2030" s="77"/>
      <c r="D2030" s="77"/>
      <c r="E2030" s="77"/>
      <c r="F2030" s="77"/>
      <c r="G2030" s="77"/>
      <c r="H2030" s="77"/>
      <c r="I2030" s="77"/>
      <c r="J2030" s="77"/>
      <c r="K2030" s="77"/>
      <c r="L2030" s="77"/>
      <c r="M2030" s="77"/>
      <c r="N2030" s="77"/>
      <c r="O2030" s="77"/>
    </row>
    <row r="2031" spans="2:15" ht="10.199999999999999" x14ac:dyDescent="0.25">
      <c r="B2031" s="77"/>
      <c r="C2031" s="77"/>
      <c r="D2031" s="77"/>
      <c r="E2031" s="77"/>
      <c r="F2031" s="77"/>
      <c r="G2031" s="77"/>
      <c r="H2031" s="77"/>
      <c r="I2031" s="77"/>
      <c r="J2031" s="77"/>
      <c r="K2031" s="77"/>
      <c r="L2031" s="77"/>
      <c r="M2031" s="77"/>
      <c r="N2031" s="77"/>
      <c r="O2031" s="77"/>
    </row>
    <row r="2032" spans="2:15" ht="10.199999999999999" x14ac:dyDescent="0.25">
      <c r="B2032" s="77"/>
      <c r="C2032" s="77"/>
      <c r="D2032" s="77"/>
      <c r="E2032" s="77"/>
      <c r="F2032" s="77"/>
      <c r="G2032" s="77"/>
      <c r="H2032" s="77"/>
      <c r="I2032" s="77"/>
      <c r="J2032" s="77"/>
      <c r="K2032" s="77"/>
      <c r="L2032" s="77"/>
      <c r="M2032" s="77"/>
      <c r="N2032" s="77"/>
      <c r="O2032" s="77"/>
    </row>
    <row r="2033" spans="2:15" ht="10.199999999999999" x14ac:dyDescent="0.25">
      <c r="B2033" s="77"/>
      <c r="C2033" s="77"/>
      <c r="D2033" s="77"/>
      <c r="E2033" s="77"/>
      <c r="F2033" s="77"/>
      <c r="G2033" s="77"/>
      <c r="H2033" s="77"/>
      <c r="I2033" s="77"/>
      <c r="J2033" s="77"/>
      <c r="K2033" s="77"/>
      <c r="L2033" s="77"/>
      <c r="M2033" s="77"/>
      <c r="N2033" s="77"/>
      <c r="O2033" s="77"/>
    </row>
    <row r="2034" spans="2:15" ht="10.199999999999999" x14ac:dyDescent="0.25">
      <c r="B2034" s="77"/>
      <c r="C2034" s="77"/>
      <c r="D2034" s="77"/>
      <c r="E2034" s="77"/>
      <c r="F2034" s="77"/>
      <c r="G2034" s="77"/>
      <c r="H2034" s="77"/>
      <c r="I2034" s="77"/>
      <c r="J2034" s="77"/>
      <c r="K2034" s="77"/>
      <c r="L2034" s="77"/>
      <c r="M2034" s="77"/>
      <c r="N2034" s="77"/>
      <c r="O2034" s="77"/>
    </row>
    <row r="2035" spans="2:15" ht="10.199999999999999" x14ac:dyDescent="0.25">
      <c r="B2035" s="77"/>
      <c r="C2035" s="77"/>
      <c r="D2035" s="77"/>
      <c r="E2035" s="77"/>
      <c r="F2035" s="77"/>
      <c r="G2035" s="77"/>
      <c r="H2035" s="77"/>
      <c r="I2035" s="77"/>
      <c r="J2035" s="77"/>
      <c r="K2035" s="77"/>
      <c r="L2035" s="77"/>
      <c r="M2035" s="77"/>
      <c r="N2035" s="77"/>
      <c r="O2035" s="77"/>
    </row>
    <row r="2036" spans="2:15" ht="10.199999999999999" x14ac:dyDescent="0.25">
      <c r="B2036" s="77"/>
      <c r="C2036" s="77"/>
      <c r="D2036" s="77"/>
      <c r="E2036" s="77"/>
      <c r="F2036" s="77"/>
      <c r="G2036" s="77"/>
      <c r="H2036" s="77"/>
      <c r="I2036" s="77"/>
      <c r="J2036" s="77"/>
      <c r="K2036" s="77"/>
      <c r="L2036" s="77"/>
      <c r="M2036" s="77"/>
      <c r="N2036" s="77"/>
      <c r="O2036" s="77"/>
    </row>
    <row r="2037" spans="2:15" ht="10.199999999999999" x14ac:dyDescent="0.25">
      <c r="B2037" s="77"/>
      <c r="C2037" s="77"/>
      <c r="D2037" s="77"/>
      <c r="E2037" s="77"/>
      <c r="F2037" s="77"/>
      <c r="G2037" s="77"/>
      <c r="H2037" s="77"/>
      <c r="I2037" s="77"/>
      <c r="J2037" s="77"/>
      <c r="K2037" s="77"/>
      <c r="L2037" s="77"/>
      <c r="M2037" s="77"/>
      <c r="N2037" s="77"/>
      <c r="O2037" s="77"/>
    </row>
    <row r="2038" spans="2:15" ht="10.199999999999999" x14ac:dyDescent="0.25">
      <c r="B2038" s="77"/>
      <c r="C2038" s="77"/>
      <c r="D2038" s="77"/>
      <c r="E2038" s="77"/>
      <c r="F2038" s="77"/>
      <c r="G2038" s="77"/>
      <c r="H2038" s="77"/>
      <c r="I2038" s="77"/>
      <c r="J2038" s="77"/>
      <c r="K2038" s="77"/>
      <c r="L2038" s="77"/>
      <c r="M2038" s="77"/>
      <c r="N2038" s="77"/>
      <c r="O2038" s="77"/>
    </row>
    <row r="2039" spans="2:15" ht="10.199999999999999" x14ac:dyDescent="0.25">
      <c r="B2039" s="77"/>
      <c r="C2039" s="77"/>
      <c r="D2039" s="77"/>
      <c r="E2039" s="77"/>
      <c r="F2039" s="77"/>
      <c r="G2039" s="77"/>
      <c r="H2039" s="77"/>
      <c r="I2039" s="77"/>
      <c r="J2039" s="77"/>
      <c r="K2039" s="77"/>
      <c r="L2039" s="77"/>
      <c r="M2039" s="77"/>
      <c r="N2039" s="77"/>
      <c r="O2039" s="77"/>
    </row>
    <row r="2040" spans="2:15" ht="10.199999999999999" x14ac:dyDescent="0.25">
      <c r="B2040" s="77"/>
      <c r="C2040" s="77"/>
      <c r="D2040" s="77"/>
      <c r="E2040" s="77"/>
      <c r="F2040" s="77"/>
      <c r="G2040" s="77"/>
      <c r="H2040" s="77"/>
      <c r="I2040" s="77"/>
      <c r="J2040" s="77"/>
      <c r="K2040" s="77"/>
      <c r="L2040" s="77"/>
      <c r="M2040" s="77"/>
      <c r="N2040" s="77"/>
      <c r="O2040" s="77"/>
    </row>
    <row r="2041" spans="2:15" ht="10.199999999999999" x14ac:dyDescent="0.25">
      <c r="B2041" s="77"/>
      <c r="C2041" s="77"/>
      <c r="D2041" s="77"/>
      <c r="E2041" s="77"/>
      <c r="F2041" s="77"/>
      <c r="G2041" s="77"/>
      <c r="H2041" s="77"/>
      <c r="I2041" s="77"/>
      <c r="J2041" s="77"/>
      <c r="K2041" s="77"/>
      <c r="L2041" s="77"/>
      <c r="M2041" s="77"/>
      <c r="N2041" s="77"/>
      <c r="O2041" s="77"/>
    </row>
    <row r="2042" spans="2:15" ht="10.199999999999999" x14ac:dyDescent="0.25">
      <c r="B2042" s="77"/>
      <c r="C2042" s="77"/>
      <c r="D2042" s="77"/>
      <c r="E2042" s="77"/>
      <c r="F2042" s="77"/>
      <c r="G2042" s="77"/>
      <c r="H2042" s="77"/>
      <c r="I2042" s="77"/>
      <c r="J2042" s="77"/>
      <c r="K2042" s="77"/>
      <c r="L2042" s="77"/>
      <c r="M2042" s="77"/>
      <c r="N2042" s="77"/>
      <c r="O2042" s="77"/>
    </row>
    <row r="2043" spans="2:15" ht="10.199999999999999" x14ac:dyDescent="0.25">
      <c r="B2043" s="77"/>
      <c r="C2043" s="77"/>
      <c r="D2043" s="77"/>
      <c r="E2043" s="77"/>
      <c r="F2043" s="77"/>
      <c r="G2043" s="77"/>
      <c r="H2043" s="77"/>
      <c r="I2043" s="77"/>
      <c r="J2043" s="77"/>
      <c r="K2043" s="77"/>
      <c r="L2043" s="77"/>
      <c r="M2043" s="77"/>
      <c r="N2043" s="77"/>
      <c r="O2043" s="77"/>
    </row>
    <row r="2044" spans="2:15" ht="10.199999999999999" x14ac:dyDescent="0.25">
      <c r="B2044" s="77"/>
      <c r="C2044" s="77"/>
      <c r="D2044" s="77"/>
      <c r="E2044" s="77"/>
      <c r="F2044" s="77"/>
      <c r="G2044" s="77"/>
      <c r="H2044" s="77"/>
      <c r="I2044" s="77"/>
      <c r="J2044" s="77"/>
      <c r="K2044" s="77"/>
      <c r="L2044" s="77"/>
      <c r="M2044" s="77"/>
      <c r="N2044" s="77"/>
      <c r="O2044" s="77"/>
    </row>
    <row r="2045" spans="2:15" ht="10.199999999999999" x14ac:dyDescent="0.25">
      <c r="B2045" s="77"/>
      <c r="C2045" s="77"/>
      <c r="D2045" s="77"/>
      <c r="E2045" s="77"/>
      <c r="F2045" s="77"/>
      <c r="G2045" s="77"/>
      <c r="H2045" s="77"/>
      <c r="I2045" s="77"/>
      <c r="J2045" s="77"/>
      <c r="K2045" s="77"/>
      <c r="L2045" s="77"/>
      <c r="M2045" s="77"/>
      <c r="N2045" s="77"/>
      <c r="O2045" s="77"/>
    </row>
    <row r="2046" spans="2:15" ht="10.199999999999999" x14ac:dyDescent="0.25">
      <c r="B2046" s="77"/>
      <c r="C2046" s="77"/>
      <c r="D2046" s="77"/>
      <c r="E2046" s="77"/>
      <c r="F2046" s="77"/>
      <c r="G2046" s="77"/>
      <c r="H2046" s="77"/>
      <c r="I2046" s="77"/>
      <c r="J2046" s="77"/>
      <c r="K2046" s="77"/>
      <c r="L2046" s="77"/>
      <c r="M2046" s="77"/>
      <c r="N2046" s="77"/>
      <c r="O2046" s="77"/>
    </row>
    <row r="2047" spans="2:15" ht="10.199999999999999" x14ac:dyDescent="0.25">
      <c r="B2047" s="77"/>
      <c r="C2047" s="77"/>
      <c r="D2047" s="77"/>
      <c r="E2047" s="77"/>
      <c r="F2047" s="77"/>
      <c r="G2047" s="77"/>
      <c r="H2047" s="77"/>
      <c r="I2047" s="77"/>
      <c r="J2047" s="77"/>
      <c r="K2047" s="77"/>
      <c r="L2047" s="77"/>
      <c r="M2047" s="77"/>
      <c r="N2047" s="77"/>
      <c r="O2047" s="77"/>
    </row>
    <row r="2048" spans="2:15" ht="10.199999999999999" x14ac:dyDescent="0.25">
      <c r="B2048" s="77"/>
      <c r="C2048" s="77"/>
      <c r="D2048" s="77"/>
      <c r="E2048" s="77"/>
      <c r="F2048" s="77"/>
      <c r="G2048" s="77"/>
      <c r="H2048" s="77"/>
      <c r="I2048" s="77"/>
      <c r="J2048" s="77"/>
      <c r="K2048" s="77"/>
      <c r="L2048" s="77"/>
      <c r="M2048" s="77"/>
      <c r="N2048" s="77"/>
      <c r="O2048" s="77"/>
    </row>
    <row r="2049" spans="2:15" ht="10.199999999999999" x14ac:dyDescent="0.25">
      <c r="B2049" s="77"/>
      <c r="C2049" s="77"/>
      <c r="D2049" s="77"/>
      <c r="E2049" s="77"/>
      <c r="F2049" s="77"/>
      <c r="G2049" s="77"/>
      <c r="H2049" s="77"/>
      <c r="I2049" s="77"/>
      <c r="J2049" s="77"/>
      <c r="K2049" s="77"/>
      <c r="L2049" s="77"/>
      <c r="M2049" s="77"/>
      <c r="N2049" s="77"/>
      <c r="O2049" s="77"/>
    </row>
    <row r="2050" spans="2:15" ht="10.199999999999999" x14ac:dyDescent="0.25">
      <c r="B2050" s="77"/>
      <c r="C2050" s="77"/>
      <c r="D2050" s="77"/>
      <c r="E2050" s="77"/>
      <c r="F2050" s="77"/>
      <c r="G2050" s="77"/>
      <c r="H2050" s="77"/>
      <c r="I2050" s="77"/>
      <c r="J2050" s="77"/>
      <c r="K2050" s="77"/>
      <c r="L2050" s="77"/>
      <c r="M2050" s="77"/>
      <c r="N2050" s="77"/>
      <c r="O2050" s="77"/>
    </row>
    <row r="2051" spans="2:15" ht="10.199999999999999" x14ac:dyDescent="0.25">
      <c r="B2051" s="77"/>
      <c r="C2051" s="77"/>
      <c r="D2051" s="77"/>
      <c r="E2051" s="77"/>
      <c r="F2051" s="77"/>
      <c r="G2051" s="77"/>
      <c r="H2051" s="77"/>
      <c r="I2051" s="77"/>
      <c r="J2051" s="77"/>
      <c r="K2051" s="77"/>
      <c r="L2051" s="77"/>
      <c r="M2051" s="77"/>
      <c r="N2051" s="77"/>
      <c r="O2051" s="77"/>
    </row>
    <row r="2052" spans="2:15" ht="10.199999999999999" x14ac:dyDescent="0.25">
      <c r="B2052" s="77"/>
      <c r="C2052" s="77"/>
      <c r="D2052" s="77"/>
      <c r="E2052" s="77"/>
      <c r="F2052" s="77"/>
      <c r="G2052" s="77"/>
      <c r="H2052" s="77"/>
      <c r="I2052" s="77"/>
      <c r="J2052" s="77"/>
      <c r="K2052" s="77"/>
      <c r="L2052" s="77"/>
      <c r="M2052" s="77"/>
      <c r="N2052" s="77"/>
      <c r="O2052" s="77"/>
    </row>
    <row r="2053" spans="2:15" ht="10.199999999999999" x14ac:dyDescent="0.25">
      <c r="B2053" s="77"/>
      <c r="C2053" s="77"/>
      <c r="D2053" s="77"/>
      <c r="E2053" s="77"/>
      <c r="F2053" s="77"/>
      <c r="G2053" s="77"/>
      <c r="H2053" s="77"/>
      <c r="I2053" s="77"/>
      <c r="J2053" s="77"/>
      <c r="K2053" s="77"/>
      <c r="L2053" s="77"/>
      <c r="M2053" s="77"/>
      <c r="N2053" s="77"/>
      <c r="O2053" s="77"/>
    </row>
    <row r="2054" spans="2:15" ht="10.199999999999999" x14ac:dyDescent="0.25">
      <c r="B2054" s="77"/>
      <c r="C2054" s="77"/>
      <c r="D2054" s="77"/>
      <c r="E2054" s="77"/>
      <c r="F2054" s="77"/>
      <c r="G2054" s="77"/>
      <c r="H2054" s="77"/>
      <c r="I2054" s="77"/>
      <c r="J2054" s="77"/>
      <c r="K2054" s="77"/>
      <c r="L2054" s="77"/>
      <c r="M2054" s="77"/>
      <c r="N2054" s="77"/>
      <c r="O2054" s="77"/>
    </row>
    <row r="2055" spans="2:15" ht="10.199999999999999" x14ac:dyDescent="0.25">
      <c r="B2055" s="77"/>
      <c r="C2055" s="77"/>
      <c r="D2055" s="77"/>
      <c r="E2055" s="77"/>
      <c r="F2055" s="77"/>
      <c r="G2055" s="77"/>
      <c r="H2055" s="77"/>
      <c r="I2055" s="77"/>
      <c r="J2055" s="77"/>
      <c r="K2055" s="77"/>
      <c r="L2055" s="77"/>
      <c r="M2055" s="77"/>
      <c r="N2055" s="77"/>
      <c r="O2055" s="77"/>
    </row>
    <row r="2056" spans="2:15" ht="10.199999999999999" x14ac:dyDescent="0.25">
      <c r="B2056" s="77"/>
      <c r="C2056" s="77"/>
      <c r="D2056" s="77"/>
      <c r="E2056" s="77"/>
      <c r="F2056" s="77"/>
      <c r="G2056" s="77"/>
      <c r="H2056" s="77"/>
      <c r="I2056" s="77"/>
      <c r="J2056" s="77"/>
      <c r="K2056" s="77"/>
      <c r="L2056" s="77"/>
      <c r="M2056" s="77"/>
      <c r="N2056" s="77"/>
      <c r="O2056" s="77"/>
    </row>
    <row r="2057" spans="2:15" ht="10.199999999999999" x14ac:dyDescent="0.25">
      <c r="B2057" s="77"/>
      <c r="C2057" s="77"/>
      <c r="D2057" s="77"/>
      <c r="E2057" s="77"/>
      <c r="F2057" s="77"/>
      <c r="G2057" s="77"/>
      <c r="H2057" s="77"/>
      <c r="I2057" s="77"/>
      <c r="J2057" s="77"/>
      <c r="K2057" s="77"/>
      <c r="L2057" s="77"/>
      <c r="M2057" s="77"/>
      <c r="N2057" s="77"/>
      <c r="O2057" s="77"/>
    </row>
    <row r="2058" spans="2:15" ht="10.199999999999999" x14ac:dyDescent="0.25">
      <c r="B2058" s="77"/>
      <c r="C2058" s="77"/>
      <c r="D2058" s="77"/>
      <c r="E2058" s="77"/>
      <c r="F2058" s="77"/>
      <c r="G2058" s="77"/>
      <c r="H2058" s="77"/>
      <c r="I2058" s="77"/>
      <c r="J2058" s="77"/>
      <c r="K2058" s="77"/>
      <c r="L2058" s="77"/>
      <c r="M2058" s="77"/>
      <c r="N2058" s="77"/>
      <c r="O2058" s="77"/>
    </row>
    <row r="2059" spans="2:15" ht="10.199999999999999" x14ac:dyDescent="0.25">
      <c r="B2059" s="77"/>
      <c r="C2059" s="77"/>
      <c r="D2059" s="77"/>
      <c r="E2059" s="77"/>
      <c r="F2059" s="77"/>
      <c r="G2059" s="77"/>
      <c r="H2059" s="77"/>
      <c r="I2059" s="77"/>
      <c r="J2059" s="77"/>
      <c r="K2059" s="77"/>
      <c r="L2059" s="77"/>
      <c r="M2059" s="77"/>
      <c r="N2059" s="77"/>
      <c r="O2059" s="77"/>
    </row>
    <row r="2060" spans="2:15" ht="10.199999999999999" x14ac:dyDescent="0.25">
      <c r="B2060" s="77"/>
      <c r="C2060" s="77"/>
      <c r="D2060" s="77"/>
      <c r="E2060" s="77"/>
      <c r="F2060" s="77"/>
      <c r="G2060" s="77"/>
      <c r="H2060" s="77"/>
      <c r="I2060" s="77"/>
      <c r="J2060" s="77"/>
      <c r="K2060" s="77"/>
      <c r="L2060" s="77"/>
      <c r="M2060" s="77"/>
      <c r="N2060" s="77"/>
      <c r="O2060" s="77"/>
    </row>
    <row r="2061" spans="2:15" ht="10.199999999999999" x14ac:dyDescent="0.25">
      <c r="B2061" s="77"/>
      <c r="C2061" s="77"/>
      <c r="D2061" s="77"/>
      <c r="E2061" s="77"/>
      <c r="F2061" s="77"/>
      <c r="G2061" s="77"/>
      <c r="H2061" s="77"/>
      <c r="I2061" s="77"/>
      <c r="J2061" s="77"/>
      <c r="K2061" s="77"/>
      <c r="L2061" s="77"/>
      <c r="M2061" s="77"/>
      <c r="N2061" s="77"/>
      <c r="O2061" s="77"/>
    </row>
    <row r="2062" spans="2:15" ht="10.199999999999999" x14ac:dyDescent="0.25">
      <c r="B2062" s="77"/>
      <c r="C2062" s="77"/>
      <c r="D2062" s="77"/>
      <c r="E2062" s="77"/>
      <c r="F2062" s="77"/>
      <c r="G2062" s="77"/>
      <c r="H2062" s="77"/>
      <c r="I2062" s="77"/>
      <c r="J2062" s="77"/>
      <c r="K2062" s="77"/>
      <c r="L2062" s="77"/>
      <c r="M2062" s="77"/>
      <c r="N2062" s="77"/>
      <c r="O2062" s="77"/>
    </row>
    <row r="2063" spans="2:15" ht="10.199999999999999" x14ac:dyDescent="0.25">
      <c r="B2063" s="77"/>
      <c r="C2063" s="77"/>
      <c r="D2063" s="77"/>
      <c r="E2063" s="77"/>
      <c r="F2063" s="77"/>
      <c r="G2063" s="77"/>
      <c r="H2063" s="77"/>
      <c r="I2063" s="77"/>
      <c r="J2063" s="77"/>
      <c r="K2063" s="77"/>
      <c r="L2063" s="77"/>
      <c r="M2063" s="77"/>
      <c r="N2063" s="77"/>
      <c r="O2063" s="77"/>
    </row>
    <row r="2064" spans="2:15" ht="10.199999999999999" x14ac:dyDescent="0.25">
      <c r="B2064" s="77"/>
      <c r="C2064" s="77"/>
      <c r="D2064" s="77"/>
      <c r="E2064" s="77"/>
      <c r="F2064" s="77"/>
      <c r="G2064" s="77"/>
      <c r="H2064" s="77"/>
      <c r="I2064" s="77"/>
      <c r="J2064" s="77"/>
      <c r="K2064" s="77"/>
      <c r="L2064" s="77"/>
      <c r="M2064" s="77"/>
      <c r="N2064" s="77"/>
      <c r="O2064" s="77"/>
    </row>
    <row r="2065" spans="2:15" ht="10.199999999999999" x14ac:dyDescent="0.25">
      <c r="B2065" s="77"/>
      <c r="C2065" s="77"/>
      <c r="D2065" s="77"/>
      <c r="E2065" s="77"/>
      <c r="F2065" s="77"/>
      <c r="G2065" s="77"/>
      <c r="H2065" s="77"/>
      <c r="I2065" s="77"/>
      <c r="J2065" s="77"/>
      <c r="K2065" s="77"/>
      <c r="L2065" s="77"/>
      <c r="M2065" s="77"/>
      <c r="N2065" s="77"/>
      <c r="O2065" s="77"/>
    </row>
    <row r="2066" spans="2:15" ht="10.199999999999999" x14ac:dyDescent="0.25">
      <c r="B2066" s="77"/>
      <c r="C2066" s="77"/>
      <c r="D2066" s="77"/>
      <c r="E2066" s="77"/>
      <c r="F2066" s="77"/>
      <c r="G2066" s="77"/>
      <c r="H2066" s="77"/>
      <c r="I2066" s="77"/>
      <c r="J2066" s="77"/>
      <c r="K2066" s="77"/>
      <c r="L2066" s="77"/>
      <c r="M2066" s="77"/>
      <c r="N2066" s="77"/>
      <c r="O2066" s="77"/>
    </row>
    <row r="2067" spans="2:15" ht="10.199999999999999" x14ac:dyDescent="0.25">
      <c r="B2067" s="77"/>
      <c r="C2067" s="77"/>
      <c r="D2067" s="77"/>
      <c r="E2067" s="77"/>
      <c r="F2067" s="77"/>
      <c r="G2067" s="77"/>
      <c r="H2067" s="77"/>
      <c r="I2067" s="77"/>
      <c r="J2067" s="77"/>
      <c r="K2067" s="77"/>
      <c r="L2067" s="77"/>
      <c r="M2067" s="77"/>
      <c r="N2067" s="77"/>
      <c r="O2067" s="77"/>
    </row>
    <row r="2068" spans="2:15" ht="10.199999999999999" x14ac:dyDescent="0.25">
      <c r="B2068" s="77"/>
      <c r="C2068" s="77"/>
      <c r="D2068" s="77"/>
      <c r="E2068" s="77"/>
      <c r="F2068" s="77"/>
      <c r="G2068" s="77"/>
      <c r="H2068" s="77"/>
      <c r="I2068" s="77"/>
      <c r="J2068" s="77"/>
      <c r="K2068" s="77"/>
      <c r="L2068" s="77"/>
      <c r="M2068" s="77"/>
      <c r="N2068" s="77"/>
      <c r="O2068" s="77"/>
    </row>
    <row r="2069" spans="2:15" ht="10.199999999999999" x14ac:dyDescent="0.25">
      <c r="B2069" s="77"/>
      <c r="C2069" s="77"/>
      <c r="D2069" s="77"/>
      <c r="E2069" s="77"/>
      <c r="F2069" s="77"/>
      <c r="G2069" s="77"/>
      <c r="H2069" s="77"/>
      <c r="I2069" s="77"/>
      <c r="J2069" s="77"/>
      <c r="K2069" s="77"/>
      <c r="L2069" s="77"/>
      <c r="M2069" s="77"/>
      <c r="N2069" s="77"/>
      <c r="O2069" s="77"/>
    </row>
    <row r="2070" spans="2:15" ht="10.199999999999999" x14ac:dyDescent="0.25">
      <c r="B2070" s="77"/>
      <c r="C2070" s="77"/>
      <c r="D2070" s="77"/>
      <c r="E2070" s="77"/>
      <c r="F2070" s="77"/>
      <c r="G2070" s="77"/>
      <c r="H2070" s="77"/>
      <c r="I2070" s="77"/>
      <c r="J2070" s="77"/>
      <c r="K2070" s="77"/>
      <c r="L2070" s="77"/>
      <c r="M2070" s="77"/>
      <c r="N2070" s="77"/>
      <c r="O2070" s="77"/>
    </row>
    <row r="2071" spans="2:15" ht="10.199999999999999" x14ac:dyDescent="0.25">
      <c r="B2071" s="77"/>
      <c r="C2071" s="77"/>
      <c r="D2071" s="77"/>
      <c r="E2071" s="77"/>
      <c r="F2071" s="77"/>
      <c r="G2071" s="77"/>
      <c r="H2071" s="77"/>
      <c r="I2071" s="77"/>
      <c r="J2071" s="77"/>
      <c r="K2071" s="77"/>
      <c r="L2071" s="77"/>
      <c r="M2071" s="77"/>
      <c r="N2071" s="77"/>
      <c r="O2071" s="77"/>
    </row>
    <row r="2072" spans="2:15" ht="10.199999999999999" x14ac:dyDescent="0.25">
      <c r="B2072" s="77"/>
      <c r="C2072" s="77"/>
      <c r="D2072" s="77"/>
      <c r="E2072" s="77"/>
      <c r="F2072" s="77"/>
      <c r="G2072" s="77"/>
      <c r="H2072" s="77"/>
      <c r="I2072" s="77"/>
      <c r="J2072" s="77"/>
      <c r="K2072" s="77"/>
      <c r="L2072" s="77"/>
      <c r="M2072" s="77"/>
      <c r="N2072" s="77"/>
      <c r="O2072" s="77"/>
    </row>
    <row r="2073" spans="2:15" ht="10.199999999999999" x14ac:dyDescent="0.25">
      <c r="B2073" s="77"/>
      <c r="C2073" s="77"/>
      <c r="D2073" s="77"/>
      <c r="E2073" s="77"/>
      <c r="F2073" s="77"/>
      <c r="G2073" s="77"/>
      <c r="H2073" s="77"/>
      <c r="I2073" s="77"/>
      <c r="J2073" s="77"/>
      <c r="K2073" s="77"/>
      <c r="L2073" s="77"/>
      <c r="M2073" s="77"/>
      <c r="N2073" s="77"/>
      <c r="O2073" s="77"/>
    </row>
    <row r="2074" spans="2:15" ht="10.199999999999999" x14ac:dyDescent="0.25">
      <c r="B2074" s="77"/>
      <c r="C2074" s="77"/>
      <c r="D2074" s="77"/>
      <c r="E2074" s="77"/>
      <c r="F2074" s="77"/>
      <c r="G2074" s="77"/>
      <c r="H2074" s="77"/>
      <c r="I2074" s="77"/>
      <c r="J2074" s="77"/>
      <c r="K2074" s="77"/>
      <c r="L2074" s="77"/>
      <c r="M2074" s="77"/>
      <c r="N2074" s="77"/>
      <c r="O2074" s="77"/>
    </row>
    <row r="2075" spans="2:15" ht="10.199999999999999" x14ac:dyDescent="0.25">
      <c r="B2075" s="77"/>
      <c r="C2075" s="77"/>
      <c r="D2075" s="77"/>
      <c r="E2075" s="77"/>
      <c r="F2075" s="77"/>
      <c r="G2075" s="77"/>
      <c r="H2075" s="77"/>
      <c r="I2075" s="77"/>
      <c r="J2075" s="77"/>
      <c r="K2075" s="77"/>
      <c r="L2075" s="77"/>
      <c r="M2075" s="77"/>
      <c r="N2075" s="77"/>
      <c r="O2075" s="77"/>
    </row>
    <row r="2076" spans="2:15" ht="10.199999999999999" x14ac:dyDescent="0.25">
      <c r="B2076" s="77"/>
      <c r="C2076" s="77"/>
      <c r="D2076" s="77"/>
      <c r="E2076" s="77"/>
      <c r="F2076" s="77"/>
      <c r="G2076" s="77"/>
      <c r="H2076" s="77"/>
      <c r="I2076" s="77"/>
      <c r="J2076" s="77"/>
      <c r="K2076" s="77"/>
      <c r="L2076" s="77"/>
      <c r="M2076" s="77"/>
      <c r="N2076" s="77"/>
      <c r="O2076" s="77"/>
    </row>
    <row r="2077" spans="2:15" ht="10.199999999999999" x14ac:dyDescent="0.25">
      <c r="B2077" s="77"/>
      <c r="C2077" s="77"/>
      <c r="D2077" s="77"/>
      <c r="E2077" s="77"/>
      <c r="F2077" s="77"/>
      <c r="G2077" s="77"/>
      <c r="H2077" s="77"/>
      <c r="I2077" s="77"/>
      <c r="J2077" s="77"/>
      <c r="K2077" s="77"/>
      <c r="L2077" s="77"/>
      <c r="M2077" s="77"/>
      <c r="N2077" s="77"/>
      <c r="O2077" s="77"/>
    </row>
    <row r="2078" spans="2:15" ht="10.199999999999999" x14ac:dyDescent="0.25">
      <c r="B2078" s="77"/>
      <c r="C2078" s="77"/>
      <c r="D2078" s="77"/>
      <c r="E2078" s="77"/>
      <c r="F2078" s="77"/>
      <c r="G2078" s="77"/>
      <c r="H2078" s="77"/>
      <c r="I2078" s="77"/>
      <c r="J2078" s="77"/>
      <c r="K2078" s="77"/>
      <c r="L2078" s="77"/>
      <c r="M2078" s="77"/>
      <c r="N2078" s="77"/>
      <c r="O2078" s="77"/>
    </row>
    <row r="2079" spans="2:15" ht="10.199999999999999" x14ac:dyDescent="0.25">
      <c r="B2079" s="77"/>
      <c r="C2079" s="77"/>
      <c r="D2079" s="77"/>
      <c r="E2079" s="77"/>
      <c r="F2079" s="77"/>
      <c r="G2079" s="77"/>
      <c r="H2079" s="77"/>
      <c r="I2079" s="77"/>
      <c r="J2079" s="77"/>
      <c r="K2079" s="77"/>
      <c r="L2079" s="77"/>
      <c r="M2079" s="77"/>
      <c r="N2079" s="77"/>
      <c r="O2079" s="77"/>
    </row>
    <row r="2080" spans="2:15" ht="10.199999999999999" x14ac:dyDescent="0.25">
      <c r="B2080" s="77"/>
      <c r="C2080" s="77"/>
      <c r="D2080" s="77"/>
      <c r="E2080" s="77"/>
      <c r="F2080" s="77"/>
      <c r="G2080" s="77"/>
      <c r="H2080" s="77"/>
      <c r="I2080" s="77"/>
      <c r="J2080" s="77"/>
      <c r="K2080" s="77"/>
      <c r="L2080" s="77"/>
      <c r="M2080" s="77"/>
      <c r="N2080" s="77"/>
      <c r="O2080" s="77"/>
    </row>
    <row r="2081" spans="2:15" ht="10.199999999999999" x14ac:dyDescent="0.25">
      <c r="B2081" s="77"/>
      <c r="C2081" s="77"/>
      <c r="D2081" s="77"/>
      <c r="E2081" s="77"/>
      <c r="F2081" s="77"/>
      <c r="G2081" s="77"/>
      <c r="H2081" s="77"/>
      <c r="I2081" s="77"/>
      <c r="J2081" s="77"/>
      <c r="K2081" s="77"/>
      <c r="L2081" s="77"/>
      <c r="M2081" s="77"/>
      <c r="N2081" s="77"/>
      <c r="O2081" s="77"/>
    </row>
    <row r="2082" spans="2:15" ht="10.199999999999999" x14ac:dyDescent="0.25">
      <c r="B2082" s="77"/>
      <c r="C2082" s="77"/>
      <c r="D2082" s="77"/>
      <c r="E2082" s="77"/>
      <c r="F2082" s="77"/>
      <c r="G2082" s="77"/>
      <c r="H2082" s="77"/>
      <c r="I2082" s="77"/>
      <c r="J2082" s="77"/>
      <c r="K2082" s="77"/>
      <c r="L2082" s="77"/>
      <c r="M2082" s="77"/>
      <c r="N2082" s="77"/>
      <c r="O2082" s="77"/>
    </row>
    <row r="2083" spans="2:15" ht="10.199999999999999" x14ac:dyDescent="0.25">
      <c r="B2083" s="77"/>
      <c r="C2083" s="77"/>
      <c r="D2083" s="77"/>
      <c r="E2083" s="77"/>
      <c r="F2083" s="77"/>
      <c r="G2083" s="77"/>
      <c r="H2083" s="77"/>
      <c r="I2083" s="77"/>
      <c r="J2083" s="77"/>
      <c r="K2083" s="77"/>
      <c r="L2083" s="77"/>
      <c r="M2083" s="77"/>
      <c r="N2083" s="77"/>
      <c r="O2083" s="77"/>
    </row>
    <row r="2084" spans="2:15" ht="10.199999999999999" x14ac:dyDescent="0.25">
      <c r="B2084" s="77"/>
      <c r="C2084" s="77"/>
      <c r="D2084" s="77"/>
      <c r="E2084" s="77"/>
      <c r="F2084" s="77"/>
      <c r="G2084" s="77"/>
      <c r="H2084" s="77"/>
      <c r="I2084" s="77"/>
      <c r="J2084" s="77"/>
      <c r="K2084" s="77"/>
      <c r="L2084" s="77"/>
      <c r="M2084" s="77"/>
      <c r="N2084" s="77"/>
      <c r="O2084" s="77"/>
    </row>
    <row r="2085" spans="2:15" ht="10.199999999999999" x14ac:dyDescent="0.25">
      <c r="B2085" s="77"/>
      <c r="C2085" s="77"/>
      <c r="D2085" s="77"/>
      <c r="E2085" s="77"/>
      <c r="F2085" s="77"/>
      <c r="G2085" s="77"/>
      <c r="H2085" s="77"/>
      <c r="I2085" s="77"/>
      <c r="J2085" s="77"/>
      <c r="K2085" s="77"/>
      <c r="L2085" s="77"/>
      <c r="M2085" s="77"/>
      <c r="N2085" s="77"/>
      <c r="O2085" s="77"/>
    </row>
    <row r="2086" spans="2:15" ht="10.199999999999999" x14ac:dyDescent="0.25">
      <c r="B2086" s="77"/>
      <c r="C2086" s="77"/>
      <c r="D2086" s="77"/>
      <c r="E2086" s="77"/>
      <c r="F2086" s="77"/>
      <c r="G2086" s="77"/>
      <c r="H2086" s="77"/>
      <c r="I2086" s="77"/>
      <c r="J2086" s="77"/>
      <c r="K2086" s="77"/>
      <c r="L2086" s="77"/>
      <c r="M2086" s="77"/>
      <c r="N2086" s="77"/>
      <c r="O2086" s="77"/>
    </row>
    <row r="2087" spans="2:15" ht="10.199999999999999" x14ac:dyDescent="0.25">
      <c r="B2087" s="77"/>
      <c r="C2087" s="77"/>
      <c r="D2087" s="77"/>
      <c r="E2087" s="77"/>
      <c r="F2087" s="77"/>
      <c r="G2087" s="77"/>
      <c r="H2087" s="77"/>
      <c r="I2087" s="77"/>
      <c r="J2087" s="77"/>
      <c r="K2087" s="77"/>
      <c r="L2087" s="77"/>
      <c r="M2087" s="77"/>
      <c r="N2087" s="77"/>
      <c r="O2087" s="77"/>
    </row>
    <row r="2088" spans="2:15" ht="10.199999999999999" x14ac:dyDescent="0.25">
      <c r="B2088" s="77"/>
      <c r="C2088" s="77"/>
      <c r="D2088" s="77"/>
      <c r="E2088" s="77"/>
      <c r="F2088" s="77"/>
      <c r="G2088" s="77"/>
      <c r="H2088" s="77"/>
      <c r="I2088" s="77"/>
      <c r="J2088" s="77"/>
      <c r="K2088" s="77"/>
      <c r="L2088" s="77"/>
      <c r="M2088" s="77"/>
      <c r="N2088" s="77"/>
      <c r="O2088" s="77"/>
    </row>
    <row r="2089" spans="2:15" ht="10.199999999999999" x14ac:dyDescent="0.25">
      <c r="B2089" s="77"/>
      <c r="C2089" s="77"/>
      <c r="D2089" s="77"/>
      <c r="E2089" s="77"/>
      <c r="F2089" s="77"/>
      <c r="G2089" s="77"/>
      <c r="H2089" s="77"/>
      <c r="I2089" s="77"/>
      <c r="J2089" s="77"/>
      <c r="K2089" s="77"/>
      <c r="L2089" s="77"/>
      <c r="M2089" s="77"/>
      <c r="N2089" s="77"/>
      <c r="O2089" s="77"/>
    </row>
    <row r="2090" spans="2:15" ht="10.199999999999999" x14ac:dyDescent="0.25">
      <c r="B2090" s="77"/>
      <c r="C2090" s="77"/>
      <c r="D2090" s="77"/>
      <c r="E2090" s="77"/>
      <c r="F2090" s="77"/>
      <c r="G2090" s="77"/>
      <c r="H2090" s="77"/>
      <c r="I2090" s="77"/>
      <c r="J2090" s="77"/>
      <c r="K2090" s="77"/>
      <c r="L2090" s="77"/>
      <c r="M2090" s="77"/>
      <c r="N2090" s="77"/>
      <c r="O2090" s="77"/>
    </row>
    <row r="2091" spans="2:15" ht="10.199999999999999" x14ac:dyDescent="0.25">
      <c r="B2091" s="77"/>
      <c r="C2091" s="77"/>
      <c r="D2091" s="77"/>
      <c r="E2091" s="77"/>
      <c r="F2091" s="77"/>
      <c r="G2091" s="77"/>
      <c r="H2091" s="77"/>
      <c r="I2091" s="77"/>
      <c r="J2091" s="77"/>
      <c r="K2091" s="77"/>
      <c r="L2091" s="77"/>
      <c r="M2091" s="77"/>
      <c r="N2091" s="77"/>
      <c r="O2091" s="77"/>
    </row>
    <row r="2092" spans="2:15" ht="10.199999999999999" x14ac:dyDescent="0.25">
      <c r="B2092" s="77"/>
      <c r="C2092" s="77"/>
      <c r="D2092" s="77"/>
      <c r="E2092" s="77"/>
      <c r="F2092" s="77"/>
      <c r="G2092" s="77"/>
      <c r="H2092" s="77"/>
      <c r="I2092" s="77"/>
      <c r="J2092" s="77"/>
      <c r="K2092" s="77"/>
      <c r="L2092" s="77"/>
      <c r="M2092" s="77"/>
      <c r="N2092" s="77"/>
      <c r="O2092" s="77"/>
    </row>
    <row r="2093" spans="2:15" ht="10.199999999999999" x14ac:dyDescent="0.25">
      <c r="B2093" s="77"/>
      <c r="C2093" s="77"/>
      <c r="D2093" s="77"/>
      <c r="E2093" s="77"/>
      <c r="F2093" s="77"/>
      <c r="G2093" s="77"/>
      <c r="H2093" s="77"/>
      <c r="I2093" s="77"/>
      <c r="J2093" s="77"/>
      <c r="K2093" s="77"/>
      <c r="L2093" s="77"/>
      <c r="M2093" s="77"/>
      <c r="N2093" s="77"/>
      <c r="O2093" s="77"/>
    </row>
    <row r="2094" spans="2:15" ht="10.199999999999999" x14ac:dyDescent="0.25">
      <c r="B2094" s="77"/>
      <c r="C2094" s="77"/>
      <c r="D2094" s="77"/>
      <c r="E2094" s="77"/>
      <c r="F2094" s="77"/>
      <c r="G2094" s="77"/>
      <c r="H2094" s="77"/>
      <c r="I2094" s="77"/>
      <c r="J2094" s="77"/>
      <c r="K2094" s="77"/>
      <c r="L2094" s="77"/>
      <c r="M2094" s="77"/>
      <c r="N2094" s="77"/>
      <c r="O2094" s="77"/>
    </row>
    <row r="2095" spans="2:15" ht="10.199999999999999" x14ac:dyDescent="0.25">
      <c r="B2095" s="77"/>
      <c r="C2095" s="77"/>
      <c r="D2095" s="77"/>
      <c r="E2095" s="77"/>
      <c r="F2095" s="77"/>
      <c r="G2095" s="77"/>
      <c r="H2095" s="77"/>
      <c r="I2095" s="77"/>
      <c r="J2095" s="77"/>
      <c r="K2095" s="77"/>
      <c r="L2095" s="77"/>
      <c r="M2095" s="77"/>
      <c r="N2095" s="77"/>
      <c r="O2095" s="77"/>
    </row>
    <row r="2096" spans="2:15" ht="10.199999999999999" x14ac:dyDescent="0.25">
      <c r="B2096" s="77"/>
      <c r="C2096" s="77"/>
      <c r="D2096" s="77"/>
      <c r="E2096" s="77"/>
      <c r="F2096" s="77"/>
      <c r="G2096" s="77"/>
      <c r="H2096" s="77"/>
      <c r="I2096" s="77"/>
      <c r="J2096" s="77"/>
      <c r="K2096" s="77"/>
      <c r="L2096" s="77"/>
      <c r="M2096" s="77"/>
      <c r="N2096" s="77"/>
      <c r="O2096" s="77"/>
    </row>
    <row r="2097" spans="2:15" ht="10.199999999999999" x14ac:dyDescent="0.25">
      <c r="B2097" s="77"/>
      <c r="C2097" s="77"/>
      <c r="D2097" s="77"/>
      <c r="E2097" s="77"/>
      <c r="F2097" s="77"/>
      <c r="G2097" s="77"/>
      <c r="H2097" s="77"/>
      <c r="I2097" s="77"/>
      <c r="J2097" s="77"/>
      <c r="K2097" s="77"/>
      <c r="L2097" s="77"/>
      <c r="M2097" s="77"/>
      <c r="N2097" s="77"/>
      <c r="O2097" s="77"/>
    </row>
    <row r="2098" spans="2:15" ht="10.199999999999999" x14ac:dyDescent="0.25">
      <c r="B2098" s="77"/>
      <c r="C2098" s="77"/>
      <c r="D2098" s="77"/>
      <c r="E2098" s="77"/>
      <c r="F2098" s="77"/>
      <c r="G2098" s="77"/>
      <c r="H2098" s="77"/>
      <c r="I2098" s="77"/>
      <c r="J2098" s="77"/>
      <c r="K2098" s="77"/>
      <c r="L2098" s="77"/>
      <c r="M2098" s="77"/>
      <c r="N2098" s="77"/>
      <c r="O2098" s="77"/>
    </row>
    <row r="2099" spans="2:15" ht="10.199999999999999" x14ac:dyDescent="0.25">
      <c r="B2099" s="77"/>
      <c r="C2099" s="77"/>
      <c r="D2099" s="77"/>
      <c r="E2099" s="77"/>
      <c r="F2099" s="77"/>
      <c r="G2099" s="77"/>
      <c r="H2099" s="77"/>
      <c r="I2099" s="77"/>
      <c r="J2099" s="77"/>
      <c r="K2099" s="77"/>
      <c r="L2099" s="77"/>
      <c r="M2099" s="77"/>
      <c r="N2099" s="77"/>
      <c r="O2099" s="77"/>
    </row>
    <row r="2100" spans="2:15" ht="10.199999999999999" x14ac:dyDescent="0.25">
      <c r="B2100" s="77"/>
      <c r="C2100" s="77"/>
      <c r="D2100" s="77"/>
      <c r="E2100" s="77"/>
      <c r="F2100" s="77"/>
      <c r="G2100" s="77"/>
      <c r="H2100" s="77"/>
      <c r="I2100" s="77"/>
      <c r="J2100" s="77"/>
      <c r="K2100" s="77"/>
      <c r="L2100" s="77"/>
      <c r="M2100" s="77"/>
      <c r="N2100" s="77"/>
      <c r="O2100" s="77"/>
    </row>
    <row r="2101" spans="2:15" ht="10.199999999999999" x14ac:dyDescent="0.25">
      <c r="B2101" s="77"/>
      <c r="C2101" s="77"/>
      <c r="D2101" s="77"/>
      <c r="E2101" s="77"/>
      <c r="F2101" s="77"/>
      <c r="G2101" s="77"/>
      <c r="H2101" s="77"/>
      <c r="I2101" s="77"/>
      <c r="J2101" s="77"/>
      <c r="K2101" s="77"/>
      <c r="L2101" s="77"/>
      <c r="M2101" s="77"/>
      <c r="N2101" s="77"/>
      <c r="O2101" s="77"/>
    </row>
    <row r="2102" spans="2:15" ht="10.199999999999999" x14ac:dyDescent="0.25">
      <c r="B2102" s="77"/>
      <c r="C2102" s="77"/>
      <c r="D2102" s="77"/>
      <c r="E2102" s="77"/>
      <c r="F2102" s="77"/>
      <c r="G2102" s="77"/>
      <c r="H2102" s="77"/>
      <c r="I2102" s="77"/>
      <c r="J2102" s="77"/>
      <c r="K2102" s="77"/>
      <c r="L2102" s="77"/>
      <c r="M2102" s="77"/>
      <c r="N2102" s="77"/>
      <c r="O2102" s="77"/>
    </row>
    <row r="2103" spans="2:15" ht="10.199999999999999" x14ac:dyDescent="0.25">
      <c r="B2103" s="77"/>
      <c r="C2103" s="77"/>
      <c r="D2103" s="77"/>
      <c r="E2103" s="77"/>
      <c r="F2103" s="77"/>
      <c r="G2103" s="77"/>
      <c r="H2103" s="77"/>
      <c r="I2103" s="77"/>
      <c r="J2103" s="77"/>
      <c r="K2103" s="77"/>
      <c r="L2103" s="77"/>
      <c r="M2103" s="77"/>
      <c r="N2103" s="77"/>
      <c r="O2103" s="77"/>
    </row>
    <row r="2104" spans="2:15" ht="10.199999999999999" x14ac:dyDescent="0.25">
      <c r="B2104" s="77"/>
      <c r="C2104" s="77"/>
      <c r="D2104" s="77"/>
      <c r="E2104" s="77"/>
      <c r="F2104" s="77"/>
      <c r="G2104" s="77"/>
      <c r="H2104" s="77"/>
      <c r="I2104" s="77"/>
      <c r="J2104" s="77"/>
      <c r="K2104" s="77"/>
      <c r="L2104" s="77"/>
      <c r="M2104" s="77"/>
      <c r="N2104" s="77"/>
      <c r="O2104" s="77"/>
    </row>
    <row r="2105" spans="2:15" ht="10.199999999999999" x14ac:dyDescent="0.25">
      <c r="B2105" s="77"/>
      <c r="C2105" s="77"/>
      <c r="D2105" s="77"/>
      <c r="E2105" s="77"/>
      <c r="F2105" s="77"/>
      <c r="G2105" s="77"/>
      <c r="H2105" s="77"/>
      <c r="I2105" s="77"/>
      <c r="J2105" s="77"/>
      <c r="K2105" s="77"/>
      <c r="L2105" s="77"/>
      <c r="M2105" s="77"/>
      <c r="N2105" s="77"/>
      <c r="O2105" s="77"/>
    </row>
    <row r="2106" spans="2:15" ht="10.199999999999999" x14ac:dyDescent="0.25">
      <c r="B2106" s="77"/>
      <c r="C2106" s="77"/>
      <c r="D2106" s="77"/>
      <c r="E2106" s="77"/>
      <c r="F2106" s="77"/>
      <c r="G2106" s="77"/>
      <c r="H2106" s="77"/>
      <c r="I2106" s="77"/>
      <c r="J2106" s="77"/>
      <c r="K2106" s="77"/>
      <c r="L2106" s="77"/>
      <c r="M2106" s="77"/>
      <c r="N2106" s="77"/>
      <c r="O2106" s="77"/>
    </row>
    <row r="2107" spans="2:15" ht="10.199999999999999" x14ac:dyDescent="0.25">
      <c r="B2107" s="77"/>
      <c r="C2107" s="77"/>
      <c r="D2107" s="77"/>
      <c r="E2107" s="77"/>
      <c r="F2107" s="77"/>
      <c r="G2107" s="77"/>
      <c r="H2107" s="77"/>
      <c r="I2107" s="77"/>
      <c r="J2107" s="77"/>
      <c r="K2107" s="77"/>
      <c r="L2107" s="77"/>
      <c r="M2107" s="77"/>
      <c r="N2107" s="77"/>
      <c r="O2107" s="77"/>
    </row>
    <row r="2108" spans="2:15" ht="10.199999999999999" x14ac:dyDescent="0.25">
      <c r="B2108" s="77"/>
      <c r="C2108" s="77"/>
      <c r="D2108" s="77"/>
      <c r="E2108" s="77"/>
      <c r="F2108" s="77"/>
      <c r="G2108" s="77"/>
      <c r="H2108" s="77"/>
      <c r="I2108" s="77"/>
      <c r="J2108" s="77"/>
      <c r="K2108" s="77"/>
      <c r="L2108" s="77"/>
      <c r="M2108" s="77"/>
      <c r="N2108" s="77"/>
      <c r="O2108" s="77"/>
    </row>
    <row r="2109" spans="2:15" ht="10.199999999999999" x14ac:dyDescent="0.25">
      <c r="B2109" s="77"/>
      <c r="C2109" s="77"/>
      <c r="D2109" s="77"/>
      <c r="E2109" s="77"/>
      <c r="F2109" s="77"/>
      <c r="G2109" s="77"/>
      <c r="H2109" s="77"/>
      <c r="I2109" s="77"/>
      <c r="J2109" s="77"/>
      <c r="K2109" s="77"/>
      <c r="L2109" s="77"/>
      <c r="M2109" s="77"/>
      <c r="N2109" s="77"/>
      <c r="O2109" s="77"/>
    </row>
    <row r="2110" spans="2:15" ht="10.199999999999999" x14ac:dyDescent="0.25">
      <c r="B2110" s="77"/>
      <c r="C2110" s="77"/>
      <c r="D2110" s="77"/>
      <c r="E2110" s="77"/>
      <c r="F2110" s="77"/>
      <c r="G2110" s="77"/>
      <c r="H2110" s="77"/>
      <c r="I2110" s="77"/>
      <c r="J2110" s="77"/>
      <c r="K2110" s="77"/>
      <c r="L2110" s="77"/>
      <c r="M2110" s="77"/>
      <c r="N2110" s="77"/>
      <c r="O2110" s="77"/>
    </row>
    <row r="2111" spans="2:15" ht="10.199999999999999" x14ac:dyDescent="0.25">
      <c r="B2111" s="77"/>
      <c r="C2111" s="77"/>
      <c r="D2111" s="77"/>
      <c r="E2111" s="77"/>
      <c r="F2111" s="77"/>
      <c r="G2111" s="77"/>
      <c r="H2111" s="77"/>
      <c r="I2111" s="77"/>
      <c r="J2111" s="77"/>
      <c r="K2111" s="77"/>
      <c r="L2111" s="77"/>
      <c r="M2111" s="77"/>
      <c r="N2111" s="77"/>
      <c r="O2111" s="77"/>
    </row>
    <row r="2112" spans="2:15" ht="10.199999999999999" x14ac:dyDescent="0.25">
      <c r="B2112" s="77"/>
      <c r="C2112" s="77"/>
      <c r="D2112" s="77"/>
      <c r="E2112" s="77"/>
      <c r="F2112" s="77"/>
      <c r="G2112" s="77"/>
      <c r="H2112" s="77"/>
      <c r="I2112" s="77"/>
      <c r="J2112" s="77"/>
      <c r="K2112" s="77"/>
      <c r="L2112" s="77"/>
      <c r="M2112" s="77"/>
      <c r="N2112" s="77"/>
      <c r="O2112" s="77"/>
    </row>
    <row r="2113" spans="2:15" ht="10.199999999999999" x14ac:dyDescent="0.25">
      <c r="B2113" s="77"/>
      <c r="C2113" s="77"/>
      <c r="D2113" s="77"/>
      <c r="E2113" s="77"/>
      <c r="F2113" s="77"/>
      <c r="G2113" s="77"/>
      <c r="H2113" s="77"/>
      <c r="I2113" s="77"/>
      <c r="J2113" s="77"/>
      <c r="K2113" s="77"/>
      <c r="L2113" s="77"/>
      <c r="M2113" s="77"/>
      <c r="N2113" s="77"/>
      <c r="O2113" s="77"/>
    </row>
    <row r="2114" spans="2:15" ht="10.199999999999999" x14ac:dyDescent="0.25">
      <c r="B2114" s="77"/>
      <c r="C2114" s="77"/>
      <c r="D2114" s="77"/>
      <c r="E2114" s="77"/>
      <c r="F2114" s="77"/>
      <c r="G2114" s="77"/>
      <c r="H2114" s="77"/>
      <c r="I2114" s="77"/>
      <c r="J2114" s="77"/>
      <c r="K2114" s="77"/>
      <c r="L2114" s="77"/>
      <c r="M2114" s="77"/>
      <c r="N2114" s="77"/>
      <c r="O2114" s="77"/>
    </row>
    <row r="2115" spans="2:15" ht="10.199999999999999" x14ac:dyDescent="0.25">
      <c r="B2115" s="77"/>
      <c r="C2115" s="77"/>
      <c r="D2115" s="77"/>
      <c r="E2115" s="77"/>
      <c r="F2115" s="77"/>
      <c r="G2115" s="77"/>
      <c r="H2115" s="77"/>
      <c r="I2115" s="77"/>
      <c r="J2115" s="77"/>
      <c r="K2115" s="77"/>
      <c r="L2115" s="77"/>
      <c r="M2115" s="77"/>
      <c r="N2115" s="77"/>
      <c r="O2115" s="77"/>
    </row>
    <row r="2116" spans="2:15" ht="10.199999999999999" x14ac:dyDescent="0.25">
      <c r="B2116" s="77"/>
      <c r="C2116" s="77"/>
      <c r="D2116" s="77"/>
      <c r="E2116" s="77"/>
      <c r="F2116" s="77"/>
      <c r="G2116" s="77"/>
      <c r="H2116" s="77"/>
      <c r="I2116" s="77"/>
      <c r="J2116" s="77"/>
      <c r="K2116" s="77"/>
      <c r="L2116" s="77"/>
      <c r="M2116" s="77"/>
      <c r="N2116" s="77"/>
      <c r="O2116" s="77"/>
    </row>
    <row r="2117" spans="2:15" ht="10.199999999999999" x14ac:dyDescent="0.25">
      <c r="B2117" s="77"/>
      <c r="C2117" s="77"/>
      <c r="D2117" s="77"/>
      <c r="E2117" s="77"/>
      <c r="F2117" s="77"/>
      <c r="G2117" s="77"/>
      <c r="H2117" s="77"/>
      <c r="I2117" s="77"/>
      <c r="J2117" s="77"/>
      <c r="K2117" s="77"/>
      <c r="L2117" s="77"/>
      <c r="M2117" s="77"/>
      <c r="N2117" s="77"/>
      <c r="O2117" s="77"/>
    </row>
    <row r="2118" spans="2:15" ht="10.199999999999999" x14ac:dyDescent="0.25">
      <c r="B2118" s="77"/>
      <c r="C2118" s="77"/>
      <c r="D2118" s="77"/>
      <c r="E2118" s="77"/>
      <c r="F2118" s="77"/>
      <c r="G2118" s="77"/>
      <c r="H2118" s="77"/>
      <c r="I2118" s="77"/>
      <c r="J2118" s="77"/>
      <c r="K2118" s="77"/>
      <c r="L2118" s="77"/>
      <c r="M2118" s="77"/>
      <c r="N2118" s="77"/>
      <c r="O2118" s="77"/>
    </row>
    <row r="2119" spans="2:15" ht="10.199999999999999" x14ac:dyDescent="0.25">
      <c r="B2119" s="77"/>
      <c r="C2119" s="77"/>
      <c r="D2119" s="77"/>
      <c r="E2119" s="77"/>
      <c r="F2119" s="77"/>
      <c r="G2119" s="77"/>
      <c r="H2119" s="77"/>
      <c r="I2119" s="77"/>
      <c r="J2119" s="77"/>
      <c r="K2119" s="77"/>
      <c r="L2119" s="77"/>
      <c r="M2119" s="77"/>
      <c r="N2119" s="77"/>
      <c r="O2119" s="77"/>
    </row>
    <row r="2120" spans="2:15" ht="10.199999999999999" x14ac:dyDescent="0.25">
      <c r="B2120" s="77"/>
      <c r="C2120" s="77"/>
      <c r="D2120" s="77"/>
      <c r="E2120" s="77"/>
      <c r="F2120" s="77"/>
      <c r="G2120" s="77"/>
      <c r="H2120" s="77"/>
      <c r="I2120" s="77"/>
      <c r="J2120" s="77"/>
      <c r="K2120" s="77"/>
      <c r="L2120" s="77"/>
      <c r="M2120" s="77"/>
      <c r="N2120" s="77"/>
      <c r="O2120" s="77"/>
    </row>
    <row r="2121" spans="2:15" ht="10.199999999999999" x14ac:dyDescent="0.25">
      <c r="B2121" s="77"/>
      <c r="C2121" s="77"/>
      <c r="D2121" s="77"/>
      <c r="E2121" s="77"/>
      <c r="F2121" s="77"/>
      <c r="G2121" s="77"/>
      <c r="H2121" s="77"/>
      <c r="I2121" s="77"/>
      <c r="J2121" s="77"/>
      <c r="K2121" s="77"/>
      <c r="L2121" s="77"/>
      <c r="M2121" s="77"/>
      <c r="N2121" s="77"/>
      <c r="O2121" s="77"/>
    </row>
    <row r="2122" spans="2:15" ht="10.199999999999999" x14ac:dyDescent="0.25">
      <c r="B2122" s="77"/>
      <c r="C2122" s="77"/>
      <c r="D2122" s="77"/>
      <c r="E2122" s="77"/>
      <c r="F2122" s="77"/>
      <c r="G2122" s="77"/>
      <c r="H2122" s="77"/>
      <c r="I2122" s="77"/>
      <c r="J2122" s="77"/>
      <c r="K2122" s="77"/>
      <c r="L2122" s="77"/>
      <c r="M2122" s="77"/>
      <c r="N2122" s="77"/>
      <c r="O2122" s="77"/>
    </row>
    <row r="2123" spans="2:15" ht="10.199999999999999" x14ac:dyDescent="0.25">
      <c r="B2123" s="77"/>
      <c r="C2123" s="77"/>
      <c r="D2123" s="77"/>
      <c r="E2123" s="77"/>
      <c r="F2123" s="77"/>
      <c r="G2123" s="77"/>
      <c r="H2123" s="77"/>
      <c r="I2123" s="77"/>
      <c r="J2123" s="77"/>
      <c r="K2123" s="77"/>
      <c r="L2123" s="77"/>
      <c r="M2123" s="77"/>
      <c r="N2123" s="77"/>
      <c r="O2123" s="77"/>
    </row>
    <row r="2124" spans="2:15" ht="10.199999999999999" x14ac:dyDescent="0.25">
      <c r="B2124" s="77"/>
      <c r="C2124" s="77"/>
      <c r="D2124" s="77"/>
      <c r="E2124" s="77"/>
      <c r="F2124" s="77"/>
      <c r="G2124" s="77"/>
      <c r="H2124" s="77"/>
      <c r="I2124" s="77"/>
      <c r="J2124" s="77"/>
      <c r="K2124" s="77"/>
      <c r="L2124" s="77"/>
      <c r="M2124" s="77"/>
      <c r="N2124" s="77"/>
      <c r="O2124" s="77"/>
    </row>
    <row r="2125" spans="2:15" ht="10.199999999999999" x14ac:dyDescent="0.25">
      <c r="B2125" s="77"/>
      <c r="C2125" s="77"/>
      <c r="D2125" s="77"/>
      <c r="E2125" s="77"/>
      <c r="F2125" s="77"/>
      <c r="G2125" s="77"/>
      <c r="H2125" s="77"/>
      <c r="I2125" s="77"/>
      <c r="J2125" s="77"/>
      <c r="K2125" s="77"/>
      <c r="L2125" s="77"/>
      <c r="M2125" s="77"/>
      <c r="N2125" s="77"/>
      <c r="O2125" s="77"/>
    </row>
    <row r="2126" spans="2:15" ht="10.199999999999999" x14ac:dyDescent="0.25">
      <c r="B2126" s="77"/>
      <c r="C2126" s="77"/>
      <c r="D2126" s="77"/>
      <c r="E2126" s="77"/>
      <c r="F2126" s="77"/>
      <c r="G2126" s="77"/>
      <c r="H2126" s="77"/>
      <c r="I2126" s="77"/>
      <c r="J2126" s="77"/>
      <c r="K2126" s="77"/>
      <c r="L2126" s="77"/>
      <c r="M2126" s="77"/>
      <c r="N2126" s="77"/>
      <c r="O2126" s="77"/>
    </row>
    <row r="2127" spans="2:15" ht="10.199999999999999" x14ac:dyDescent="0.25">
      <c r="B2127" s="77"/>
      <c r="C2127" s="77"/>
      <c r="D2127" s="77"/>
      <c r="E2127" s="77"/>
      <c r="F2127" s="77"/>
      <c r="G2127" s="77"/>
      <c r="H2127" s="77"/>
      <c r="I2127" s="77"/>
      <c r="J2127" s="77"/>
      <c r="K2127" s="77"/>
      <c r="L2127" s="77"/>
      <c r="M2127" s="77"/>
      <c r="N2127" s="77"/>
      <c r="O2127" s="77"/>
    </row>
    <row r="2128" spans="2:15" ht="10.199999999999999" x14ac:dyDescent="0.25">
      <c r="B2128" s="77"/>
      <c r="C2128" s="77"/>
      <c r="D2128" s="77"/>
      <c r="E2128" s="77"/>
      <c r="F2128" s="77"/>
      <c r="G2128" s="77"/>
      <c r="H2128" s="77"/>
      <c r="I2128" s="77"/>
      <c r="J2128" s="77"/>
      <c r="K2128" s="77"/>
      <c r="L2128" s="77"/>
      <c r="M2128" s="77"/>
      <c r="N2128" s="77"/>
      <c r="O2128" s="77"/>
    </row>
    <row r="2129" spans="2:15" ht="10.199999999999999" x14ac:dyDescent="0.25">
      <c r="B2129" s="77"/>
      <c r="C2129" s="77"/>
      <c r="D2129" s="77"/>
      <c r="E2129" s="77"/>
      <c r="F2129" s="77"/>
      <c r="G2129" s="77"/>
      <c r="H2129" s="77"/>
      <c r="I2129" s="77"/>
      <c r="J2129" s="77"/>
      <c r="K2129" s="77"/>
      <c r="L2129" s="77"/>
      <c r="M2129" s="77"/>
      <c r="N2129" s="77"/>
      <c r="O2129" s="77"/>
    </row>
    <row r="2130" spans="2:15" ht="10.199999999999999" x14ac:dyDescent="0.25">
      <c r="B2130" s="77"/>
      <c r="C2130" s="77"/>
      <c r="D2130" s="77"/>
      <c r="E2130" s="77"/>
      <c r="F2130" s="77"/>
      <c r="G2130" s="77"/>
      <c r="H2130" s="77"/>
      <c r="I2130" s="77"/>
      <c r="J2130" s="77"/>
      <c r="K2130" s="77"/>
      <c r="L2130" s="77"/>
      <c r="M2130" s="77"/>
      <c r="N2130" s="77"/>
      <c r="O2130" s="77"/>
    </row>
    <row r="2131" spans="2:15" ht="10.199999999999999" x14ac:dyDescent="0.25">
      <c r="B2131" s="77"/>
      <c r="C2131" s="77"/>
      <c r="D2131" s="77"/>
      <c r="E2131" s="77"/>
      <c r="F2131" s="77"/>
      <c r="G2131" s="77"/>
      <c r="H2131" s="77"/>
      <c r="I2131" s="77"/>
      <c r="J2131" s="77"/>
      <c r="K2131" s="77"/>
      <c r="L2131" s="77"/>
      <c r="M2131" s="77"/>
      <c r="N2131" s="77"/>
      <c r="O2131" s="77"/>
    </row>
    <row r="2132" spans="2:15" ht="10.199999999999999" x14ac:dyDescent="0.25">
      <c r="B2132" s="77"/>
      <c r="C2132" s="77"/>
      <c r="D2132" s="77"/>
      <c r="E2132" s="77"/>
      <c r="F2132" s="77"/>
      <c r="G2132" s="77"/>
      <c r="H2132" s="77"/>
      <c r="I2132" s="77"/>
      <c r="J2132" s="77"/>
      <c r="K2132" s="77"/>
      <c r="L2132" s="77"/>
      <c r="M2132" s="77"/>
      <c r="N2132" s="77"/>
      <c r="O2132" s="77"/>
    </row>
    <row r="2133" spans="2:15" ht="10.199999999999999" x14ac:dyDescent="0.25">
      <c r="B2133" s="77"/>
      <c r="C2133" s="77"/>
      <c r="D2133" s="77"/>
      <c r="E2133" s="77"/>
      <c r="F2133" s="77"/>
      <c r="G2133" s="77"/>
      <c r="H2133" s="77"/>
      <c r="I2133" s="77"/>
      <c r="J2133" s="77"/>
      <c r="K2133" s="77"/>
      <c r="L2133" s="77"/>
      <c r="M2133" s="77"/>
      <c r="N2133" s="77"/>
      <c r="O2133" s="77"/>
    </row>
    <row r="2134" spans="2:15" ht="10.199999999999999" x14ac:dyDescent="0.25">
      <c r="B2134" s="77"/>
      <c r="C2134" s="77"/>
      <c r="D2134" s="77"/>
      <c r="E2134" s="77"/>
      <c r="F2134" s="77"/>
      <c r="G2134" s="77"/>
      <c r="H2134" s="77"/>
      <c r="I2134" s="77"/>
      <c r="J2134" s="77"/>
      <c r="K2134" s="77"/>
      <c r="L2134" s="77"/>
      <c r="M2134" s="77"/>
      <c r="N2134" s="77"/>
      <c r="O2134" s="77"/>
    </row>
    <row r="2135" spans="2:15" ht="10.199999999999999" x14ac:dyDescent="0.25">
      <c r="B2135" s="77"/>
      <c r="C2135" s="77"/>
      <c r="D2135" s="77"/>
      <c r="E2135" s="77"/>
      <c r="F2135" s="77"/>
      <c r="G2135" s="77"/>
      <c r="H2135" s="77"/>
      <c r="I2135" s="77"/>
      <c r="J2135" s="77"/>
      <c r="K2135" s="77"/>
      <c r="L2135" s="77"/>
      <c r="M2135" s="77"/>
      <c r="N2135" s="77"/>
      <c r="O2135" s="77"/>
    </row>
    <row r="2136" spans="2:15" ht="10.199999999999999" x14ac:dyDescent="0.25">
      <c r="B2136" s="77"/>
      <c r="C2136" s="77"/>
      <c r="D2136" s="77"/>
      <c r="E2136" s="77"/>
      <c r="F2136" s="77"/>
      <c r="G2136" s="77"/>
      <c r="H2136" s="77"/>
      <c r="I2136" s="77"/>
      <c r="J2136" s="77"/>
      <c r="K2136" s="77"/>
      <c r="L2136" s="77"/>
      <c r="M2136" s="77"/>
      <c r="N2136" s="77"/>
      <c r="O2136" s="77"/>
    </row>
    <row r="2137" spans="2:15" ht="10.199999999999999" x14ac:dyDescent="0.25">
      <c r="B2137" s="77"/>
      <c r="C2137" s="77"/>
      <c r="D2137" s="77"/>
      <c r="E2137" s="77"/>
      <c r="F2137" s="77"/>
      <c r="G2137" s="77"/>
      <c r="H2137" s="77"/>
      <c r="I2137" s="77"/>
      <c r="J2137" s="77"/>
      <c r="K2137" s="77"/>
      <c r="L2137" s="77"/>
      <c r="M2137" s="77"/>
      <c r="N2137" s="77"/>
      <c r="O2137" s="77"/>
    </row>
    <row r="2138" spans="2:15" ht="10.199999999999999" x14ac:dyDescent="0.25">
      <c r="B2138" s="77"/>
      <c r="C2138" s="77"/>
      <c r="D2138" s="77"/>
      <c r="E2138" s="77"/>
      <c r="F2138" s="77"/>
      <c r="G2138" s="77"/>
      <c r="H2138" s="77"/>
      <c r="I2138" s="77"/>
      <c r="J2138" s="77"/>
      <c r="K2138" s="77"/>
      <c r="L2138" s="77"/>
      <c r="M2138" s="77"/>
      <c r="N2138" s="77"/>
      <c r="O2138" s="77"/>
    </row>
    <row r="2139" spans="2:15" ht="10.199999999999999" x14ac:dyDescent="0.25">
      <c r="B2139" s="77"/>
      <c r="C2139" s="77"/>
      <c r="D2139" s="77"/>
      <c r="E2139" s="77"/>
      <c r="F2139" s="77"/>
      <c r="G2139" s="77"/>
      <c r="H2139" s="77"/>
      <c r="I2139" s="77"/>
      <c r="J2139" s="77"/>
      <c r="K2139" s="77"/>
      <c r="L2139" s="77"/>
      <c r="M2139" s="77"/>
      <c r="N2139" s="77"/>
      <c r="O2139" s="77"/>
    </row>
    <row r="2140" spans="2:15" ht="10.199999999999999" x14ac:dyDescent="0.25">
      <c r="B2140" s="77"/>
      <c r="C2140" s="77"/>
      <c r="D2140" s="77"/>
      <c r="E2140" s="77"/>
      <c r="F2140" s="77"/>
      <c r="G2140" s="77"/>
      <c r="H2140" s="77"/>
      <c r="I2140" s="77"/>
      <c r="J2140" s="77"/>
      <c r="K2140" s="77"/>
      <c r="L2140" s="77"/>
      <c r="M2140" s="77"/>
      <c r="N2140" s="77"/>
      <c r="O2140" s="77"/>
    </row>
    <row r="2141" spans="2:15" ht="10.199999999999999" x14ac:dyDescent="0.25">
      <c r="B2141" s="77"/>
      <c r="C2141" s="77"/>
      <c r="D2141" s="77"/>
      <c r="E2141" s="77"/>
      <c r="F2141" s="77"/>
      <c r="G2141" s="77"/>
      <c r="H2141" s="77"/>
      <c r="I2141" s="77"/>
      <c r="J2141" s="77"/>
      <c r="K2141" s="77"/>
      <c r="L2141" s="77"/>
      <c r="M2141" s="77"/>
      <c r="N2141" s="77"/>
      <c r="O2141" s="77"/>
    </row>
    <row r="2142" spans="2:15" ht="10.199999999999999" x14ac:dyDescent="0.25">
      <c r="B2142" s="77"/>
      <c r="C2142" s="77"/>
      <c r="D2142" s="77"/>
      <c r="E2142" s="77"/>
      <c r="F2142" s="77"/>
      <c r="G2142" s="77"/>
      <c r="H2142" s="77"/>
      <c r="I2142" s="77"/>
      <c r="J2142" s="77"/>
      <c r="K2142" s="77"/>
      <c r="L2142" s="77"/>
      <c r="M2142" s="77"/>
      <c r="N2142" s="77"/>
      <c r="O2142" s="77"/>
    </row>
    <row r="2143" spans="2:15" ht="10.199999999999999" x14ac:dyDescent="0.25">
      <c r="B2143" s="77"/>
      <c r="C2143" s="77"/>
      <c r="D2143" s="77"/>
      <c r="E2143" s="77"/>
      <c r="F2143" s="77"/>
      <c r="G2143" s="77"/>
      <c r="H2143" s="77"/>
      <c r="I2143" s="77"/>
      <c r="J2143" s="77"/>
      <c r="K2143" s="77"/>
      <c r="L2143" s="77"/>
      <c r="M2143" s="77"/>
      <c r="N2143" s="77"/>
      <c r="O2143" s="77"/>
    </row>
    <row r="2144" spans="2:15" ht="10.199999999999999" x14ac:dyDescent="0.25">
      <c r="B2144" s="77"/>
      <c r="C2144" s="77"/>
      <c r="D2144" s="77"/>
      <c r="E2144" s="77"/>
      <c r="F2144" s="77"/>
      <c r="G2144" s="77"/>
      <c r="H2144" s="77"/>
      <c r="I2144" s="77"/>
      <c r="J2144" s="77"/>
      <c r="K2144" s="77"/>
      <c r="L2144" s="77"/>
      <c r="M2144" s="77"/>
      <c r="N2144" s="77"/>
      <c r="O2144" s="77"/>
    </row>
    <row r="2145" spans="2:15" ht="10.199999999999999" x14ac:dyDescent="0.25">
      <c r="B2145" s="77"/>
      <c r="C2145" s="77"/>
      <c r="D2145" s="77"/>
      <c r="E2145" s="77"/>
      <c r="F2145" s="77"/>
      <c r="G2145" s="77"/>
      <c r="H2145" s="77"/>
      <c r="I2145" s="77"/>
      <c r="J2145" s="77"/>
      <c r="K2145" s="77"/>
      <c r="L2145" s="77"/>
      <c r="M2145" s="77"/>
      <c r="N2145" s="77"/>
      <c r="O2145" s="77"/>
    </row>
    <row r="2146" spans="2:15" ht="10.199999999999999" x14ac:dyDescent="0.25">
      <c r="B2146" s="77"/>
      <c r="C2146" s="77"/>
      <c r="D2146" s="77"/>
      <c r="E2146" s="77"/>
      <c r="F2146" s="77"/>
      <c r="G2146" s="77"/>
      <c r="H2146" s="77"/>
      <c r="I2146" s="77"/>
      <c r="J2146" s="77"/>
      <c r="K2146" s="77"/>
      <c r="L2146" s="77"/>
      <c r="M2146" s="77"/>
      <c r="N2146" s="77"/>
      <c r="O2146" s="77"/>
    </row>
    <row r="2147" spans="2:15" ht="10.199999999999999" x14ac:dyDescent="0.25">
      <c r="B2147" s="77"/>
      <c r="C2147" s="77"/>
      <c r="D2147" s="77"/>
      <c r="E2147" s="77"/>
      <c r="F2147" s="77"/>
      <c r="G2147" s="77"/>
      <c r="H2147" s="77"/>
      <c r="I2147" s="77"/>
      <c r="J2147" s="77"/>
      <c r="K2147" s="77"/>
      <c r="L2147" s="77"/>
      <c r="M2147" s="77"/>
      <c r="N2147" s="77"/>
      <c r="O2147" s="77"/>
    </row>
    <row r="2148" spans="2:15" ht="10.199999999999999" x14ac:dyDescent="0.25">
      <c r="B2148" s="77"/>
      <c r="C2148" s="77"/>
      <c r="D2148" s="77"/>
      <c r="E2148" s="77"/>
      <c r="F2148" s="77"/>
      <c r="G2148" s="77"/>
      <c r="H2148" s="77"/>
      <c r="I2148" s="77"/>
      <c r="J2148" s="77"/>
      <c r="K2148" s="77"/>
      <c r="L2148" s="77"/>
      <c r="M2148" s="77"/>
      <c r="N2148" s="77"/>
      <c r="O2148" s="77"/>
    </row>
    <row r="2149" spans="2:15" ht="10.199999999999999" x14ac:dyDescent="0.25">
      <c r="B2149" s="77"/>
      <c r="C2149" s="77"/>
      <c r="D2149" s="77"/>
      <c r="E2149" s="77"/>
      <c r="F2149" s="77"/>
      <c r="G2149" s="77"/>
      <c r="H2149" s="77"/>
      <c r="I2149" s="77"/>
      <c r="J2149" s="77"/>
      <c r="K2149" s="77"/>
      <c r="L2149" s="77"/>
      <c r="M2149" s="77"/>
      <c r="N2149" s="77"/>
      <c r="O2149" s="77"/>
    </row>
    <row r="2150" spans="2:15" ht="10.199999999999999" x14ac:dyDescent="0.25">
      <c r="B2150" s="77"/>
      <c r="C2150" s="77"/>
      <c r="D2150" s="77"/>
      <c r="E2150" s="77"/>
      <c r="F2150" s="77"/>
      <c r="G2150" s="77"/>
      <c r="H2150" s="77"/>
      <c r="I2150" s="77"/>
      <c r="J2150" s="77"/>
      <c r="K2150" s="77"/>
      <c r="L2150" s="77"/>
      <c r="M2150" s="77"/>
      <c r="N2150" s="77"/>
      <c r="O2150" s="77"/>
    </row>
    <row r="2151" spans="2:15" ht="10.199999999999999" x14ac:dyDescent="0.25">
      <c r="B2151" s="77"/>
      <c r="C2151" s="77"/>
      <c r="D2151" s="77"/>
      <c r="E2151" s="77"/>
      <c r="F2151" s="77"/>
      <c r="G2151" s="77"/>
      <c r="H2151" s="77"/>
      <c r="I2151" s="77"/>
      <c r="J2151" s="77"/>
      <c r="K2151" s="77"/>
      <c r="L2151" s="77"/>
      <c r="M2151" s="77"/>
      <c r="N2151" s="77"/>
      <c r="O2151" s="77"/>
    </row>
    <row r="2152" spans="2:15" ht="10.199999999999999" x14ac:dyDescent="0.25">
      <c r="B2152" s="77"/>
      <c r="C2152" s="77"/>
      <c r="D2152" s="77"/>
      <c r="E2152" s="77"/>
      <c r="F2152" s="77"/>
      <c r="G2152" s="77"/>
      <c r="H2152" s="77"/>
      <c r="I2152" s="77"/>
      <c r="J2152" s="77"/>
      <c r="K2152" s="77"/>
      <c r="L2152" s="77"/>
      <c r="M2152" s="77"/>
      <c r="N2152" s="77"/>
      <c r="O2152" s="77"/>
    </row>
    <row r="2153" spans="2:15" ht="10.199999999999999" x14ac:dyDescent="0.25">
      <c r="B2153" s="77"/>
      <c r="C2153" s="77"/>
      <c r="D2153" s="77"/>
      <c r="E2153" s="77"/>
      <c r="F2153" s="77"/>
      <c r="G2153" s="77"/>
      <c r="H2153" s="77"/>
      <c r="I2153" s="77"/>
      <c r="J2153" s="77"/>
      <c r="K2153" s="77"/>
      <c r="L2153" s="77"/>
      <c r="M2153" s="77"/>
      <c r="N2153" s="77"/>
      <c r="O2153" s="77"/>
    </row>
    <row r="2154" spans="2:15" ht="10.199999999999999" x14ac:dyDescent="0.25">
      <c r="B2154" s="77"/>
      <c r="C2154" s="77"/>
      <c r="D2154" s="77"/>
      <c r="E2154" s="77"/>
      <c r="F2154" s="77"/>
      <c r="G2154" s="77"/>
      <c r="H2154" s="77"/>
      <c r="I2154" s="77"/>
      <c r="J2154" s="77"/>
      <c r="K2154" s="77"/>
      <c r="L2154" s="77"/>
      <c r="M2154" s="77"/>
      <c r="N2154" s="77"/>
      <c r="O2154" s="77"/>
    </row>
    <row r="2155" spans="2:15" ht="10.199999999999999" x14ac:dyDescent="0.25">
      <c r="B2155" s="77"/>
      <c r="C2155" s="77"/>
      <c r="D2155" s="77"/>
      <c r="E2155" s="77"/>
      <c r="F2155" s="77"/>
      <c r="G2155" s="77"/>
      <c r="H2155" s="77"/>
      <c r="I2155" s="77"/>
      <c r="J2155" s="77"/>
      <c r="K2155" s="77"/>
      <c r="L2155" s="77"/>
      <c r="M2155" s="77"/>
      <c r="N2155" s="77"/>
      <c r="O2155" s="77"/>
    </row>
    <row r="2156" spans="2:15" ht="10.199999999999999" x14ac:dyDescent="0.25">
      <c r="B2156" s="77"/>
      <c r="C2156" s="77"/>
      <c r="D2156" s="77"/>
      <c r="E2156" s="77"/>
      <c r="F2156" s="77"/>
      <c r="G2156" s="77"/>
      <c r="H2156" s="77"/>
      <c r="I2156" s="77"/>
      <c r="J2156" s="77"/>
      <c r="K2156" s="77"/>
      <c r="L2156" s="77"/>
      <c r="M2156" s="77"/>
      <c r="N2156" s="77"/>
      <c r="O2156" s="77"/>
    </row>
    <row r="2157" spans="2:15" ht="10.199999999999999" x14ac:dyDescent="0.25">
      <c r="B2157" s="77"/>
      <c r="C2157" s="77"/>
      <c r="D2157" s="77"/>
      <c r="E2157" s="77"/>
      <c r="F2157" s="77"/>
      <c r="G2157" s="77"/>
      <c r="H2157" s="77"/>
      <c r="I2157" s="77"/>
      <c r="J2157" s="77"/>
      <c r="K2157" s="77"/>
      <c r="L2157" s="77"/>
      <c r="M2157" s="77"/>
      <c r="N2157" s="77"/>
      <c r="O2157" s="77"/>
    </row>
    <row r="2158" spans="2:15" ht="10.199999999999999" x14ac:dyDescent="0.25">
      <c r="B2158" s="77"/>
      <c r="C2158" s="77"/>
      <c r="D2158" s="77"/>
      <c r="E2158" s="77"/>
      <c r="F2158" s="77"/>
      <c r="G2158" s="77"/>
      <c r="H2158" s="77"/>
      <c r="I2158" s="77"/>
      <c r="J2158" s="77"/>
      <c r="K2158" s="77"/>
      <c r="L2158" s="77"/>
      <c r="M2158" s="77"/>
      <c r="N2158" s="77"/>
      <c r="O2158" s="77"/>
    </row>
    <row r="2159" spans="2:15" ht="10.199999999999999" x14ac:dyDescent="0.25">
      <c r="B2159" s="77"/>
      <c r="C2159" s="77"/>
      <c r="D2159" s="77"/>
      <c r="E2159" s="77"/>
      <c r="F2159" s="77"/>
      <c r="G2159" s="77"/>
      <c r="H2159" s="77"/>
      <c r="I2159" s="77"/>
      <c r="J2159" s="77"/>
      <c r="K2159" s="77"/>
      <c r="L2159" s="77"/>
      <c r="M2159" s="77"/>
      <c r="N2159" s="77"/>
      <c r="O2159" s="77"/>
    </row>
    <row r="2160" spans="2:15" ht="10.199999999999999" x14ac:dyDescent="0.25">
      <c r="B2160" s="77"/>
      <c r="C2160" s="77"/>
      <c r="D2160" s="77"/>
      <c r="E2160" s="77"/>
      <c r="F2160" s="77"/>
      <c r="G2160" s="77"/>
      <c r="H2160" s="77"/>
      <c r="I2160" s="77"/>
      <c r="J2160" s="77"/>
      <c r="K2160" s="77"/>
      <c r="L2160" s="77"/>
      <c r="M2160" s="77"/>
      <c r="N2160" s="77"/>
      <c r="O2160" s="77"/>
    </row>
    <row r="2161" spans="2:15" ht="10.199999999999999" x14ac:dyDescent="0.25">
      <c r="B2161" s="77"/>
      <c r="C2161" s="77"/>
      <c r="D2161" s="77"/>
      <c r="E2161" s="77"/>
      <c r="F2161" s="77"/>
      <c r="G2161" s="77"/>
      <c r="H2161" s="77"/>
      <c r="I2161" s="77"/>
      <c r="J2161" s="77"/>
      <c r="K2161" s="77"/>
      <c r="L2161" s="77"/>
      <c r="M2161" s="77"/>
      <c r="N2161" s="77"/>
      <c r="O2161" s="77"/>
    </row>
    <row r="2162" spans="2:15" ht="10.199999999999999" x14ac:dyDescent="0.25">
      <c r="B2162" s="77"/>
      <c r="C2162" s="77"/>
      <c r="D2162" s="77"/>
      <c r="E2162" s="77"/>
      <c r="F2162" s="77"/>
      <c r="G2162" s="77"/>
      <c r="H2162" s="77"/>
      <c r="I2162" s="77"/>
      <c r="J2162" s="77"/>
      <c r="K2162" s="77"/>
      <c r="L2162" s="77"/>
      <c r="M2162" s="77"/>
      <c r="N2162" s="77"/>
      <c r="O2162" s="77"/>
    </row>
    <row r="2163" spans="2:15" ht="10.199999999999999" x14ac:dyDescent="0.25">
      <c r="B2163" s="77"/>
      <c r="C2163" s="77"/>
      <c r="D2163" s="77"/>
      <c r="E2163" s="77"/>
      <c r="F2163" s="77"/>
      <c r="G2163" s="77"/>
      <c r="H2163" s="77"/>
      <c r="I2163" s="77"/>
      <c r="J2163" s="77"/>
      <c r="K2163" s="77"/>
      <c r="L2163" s="77"/>
      <c r="M2163" s="77"/>
      <c r="N2163" s="77"/>
      <c r="O2163" s="77"/>
    </row>
    <row r="2164" spans="2:15" ht="10.199999999999999" x14ac:dyDescent="0.25">
      <c r="B2164" s="77"/>
      <c r="C2164" s="77"/>
      <c r="D2164" s="77"/>
      <c r="E2164" s="77"/>
      <c r="F2164" s="77"/>
      <c r="G2164" s="77"/>
      <c r="H2164" s="77"/>
      <c r="I2164" s="77"/>
      <c r="J2164" s="77"/>
      <c r="K2164" s="77"/>
      <c r="L2164" s="77"/>
      <c r="M2164" s="77"/>
      <c r="N2164" s="77"/>
      <c r="O2164" s="77"/>
    </row>
    <row r="2165" spans="2:15" ht="10.199999999999999" x14ac:dyDescent="0.25">
      <c r="B2165" s="77"/>
      <c r="C2165" s="77"/>
      <c r="D2165" s="77"/>
      <c r="E2165" s="77"/>
      <c r="F2165" s="77"/>
      <c r="G2165" s="77"/>
      <c r="H2165" s="77"/>
      <c r="I2165" s="77"/>
      <c r="J2165" s="77"/>
      <c r="K2165" s="77"/>
      <c r="L2165" s="77"/>
      <c r="M2165" s="77"/>
      <c r="N2165" s="77"/>
      <c r="O2165" s="77"/>
    </row>
    <row r="2166" spans="2:15" ht="10.199999999999999" x14ac:dyDescent="0.25">
      <c r="B2166" s="77"/>
      <c r="C2166" s="77"/>
      <c r="D2166" s="77"/>
      <c r="E2166" s="77"/>
      <c r="F2166" s="77"/>
      <c r="G2166" s="77"/>
      <c r="H2166" s="77"/>
      <c r="I2166" s="77"/>
      <c r="J2166" s="77"/>
      <c r="K2166" s="77"/>
      <c r="L2166" s="77"/>
      <c r="M2166" s="77"/>
      <c r="N2166" s="77"/>
      <c r="O2166" s="77"/>
    </row>
    <row r="2167" spans="2:15" ht="10.199999999999999" x14ac:dyDescent="0.25">
      <c r="B2167" s="77"/>
      <c r="C2167" s="77"/>
      <c r="D2167" s="77"/>
      <c r="E2167" s="77"/>
      <c r="F2167" s="77"/>
      <c r="G2167" s="77"/>
      <c r="H2167" s="77"/>
      <c r="I2167" s="77"/>
      <c r="J2167" s="77"/>
      <c r="K2167" s="77"/>
      <c r="L2167" s="77"/>
      <c r="M2167" s="77"/>
      <c r="N2167" s="77"/>
      <c r="O2167" s="77"/>
    </row>
    <row r="2168" spans="2:15" ht="10.199999999999999" x14ac:dyDescent="0.25">
      <c r="B2168" s="77"/>
      <c r="C2168" s="77"/>
      <c r="D2168" s="77"/>
      <c r="E2168" s="77"/>
      <c r="F2168" s="77"/>
      <c r="G2168" s="77"/>
      <c r="H2168" s="77"/>
      <c r="I2168" s="77"/>
      <c r="J2168" s="77"/>
      <c r="K2168" s="77"/>
      <c r="L2168" s="77"/>
      <c r="M2168" s="77"/>
      <c r="N2168" s="77"/>
      <c r="O2168" s="77"/>
    </row>
    <row r="2169" spans="2:15" ht="10.199999999999999" x14ac:dyDescent="0.25">
      <c r="B2169" s="77"/>
      <c r="C2169" s="77"/>
      <c r="D2169" s="77"/>
      <c r="E2169" s="77"/>
      <c r="F2169" s="77"/>
      <c r="G2169" s="77"/>
      <c r="H2169" s="77"/>
      <c r="I2169" s="77"/>
      <c r="J2169" s="77"/>
      <c r="K2169" s="77"/>
      <c r="L2169" s="77"/>
      <c r="M2169" s="77"/>
      <c r="N2169" s="77"/>
      <c r="O2169" s="77"/>
    </row>
    <row r="2170" spans="2:15" ht="10.199999999999999" x14ac:dyDescent="0.25">
      <c r="B2170" s="77"/>
      <c r="C2170" s="77"/>
      <c r="D2170" s="77"/>
      <c r="E2170" s="77"/>
      <c r="F2170" s="77"/>
      <c r="G2170" s="77"/>
      <c r="H2170" s="77"/>
      <c r="I2170" s="77"/>
      <c r="J2170" s="77"/>
      <c r="K2170" s="77"/>
      <c r="L2170" s="77"/>
      <c r="M2170" s="77"/>
      <c r="N2170" s="77"/>
      <c r="O2170" s="77"/>
    </row>
    <row r="2171" spans="2:15" ht="10.199999999999999" x14ac:dyDescent="0.25">
      <c r="B2171" s="77"/>
      <c r="C2171" s="77"/>
      <c r="D2171" s="77"/>
      <c r="E2171" s="77"/>
      <c r="F2171" s="77"/>
      <c r="G2171" s="77"/>
      <c r="H2171" s="77"/>
      <c r="I2171" s="77"/>
      <c r="J2171" s="77"/>
      <c r="K2171" s="77"/>
      <c r="L2171" s="77"/>
      <c r="M2171" s="77"/>
      <c r="N2171" s="77"/>
      <c r="O2171" s="77"/>
    </row>
    <row r="2172" spans="2:15" ht="10.199999999999999" x14ac:dyDescent="0.25">
      <c r="B2172" s="77"/>
      <c r="C2172" s="77"/>
      <c r="D2172" s="77"/>
      <c r="E2172" s="77"/>
      <c r="F2172" s="77"/>
      <c r="G2172" s="77"/>
      <c r="H2172" s="77"/>
      <c r="I2172" s="77"/>
      <c r="J2172" s="77"/>
      <c r="K2172" s="77"/>
      <c r="L2172" s="77"/>
      <c r="M2172" s="77"/>
      <c r="N2172" s="77"/>
      <c r="O2172" s="77"/>
    </row>
    <row r="2173" spans="2:15" ht="10.199999999999999" x14ac:dyDescent="0.25">
      <c r="B2173" s="77"/>
      <c r="C2173" s="77"/>
      <c r="D2173" s="77"/>
      <c r="E2173" s="77"/>
      <c r="F2173" s="77"/>
      <c r="G2173" s="77"/>
      <c r="H2173" s="77"/>
      <c r="I2173" s="77"/>
      <c r="J2173" s="77"/>
      <c r="K2173" s="77"/>
      <c r="L2173" s="77"/>
      <c r="M2173" s="77"/>
      <c r="N2173" s="77"/>
      <c r="O2173" s="77"/>
    </row>
    <row r="2174" spans="2:15" ht="10.199999999999999" x14ac:dyDescent="0.25">
      <c r="B2174" s="77"/>
      <c r="C2174" s="77"/>
      <c r="D2174" s="77"/>
      <c r="E2174" s="77"/>
      <c r="F2174" s="77"/>
      <c r="G2174" s="77"/>
      <c r="H2174" s="77"/>
      <c r="I2174" s="77"/>
      <c r="J2174" s="77"/>
      <c r="K2174" s="77"/>
      <c r="L2174" s="77"/>
      <c r="M2174" s="77"/>
      <c r="N2174" s="77"/>
      <c r="O2174" s="77"/>
    </row>
    <row r="2175" spans="2:15" ht="10.199999999999999" x14ac:dyDescent="0.25">
      <c r="B2175" s="77"/>
      <c r="C2175" s="77"/>
      <c r="D2175" s="77"/>
      <c r="E2175" s="77"/>
      <c r="F2175" s="77"/>
      <c r="G2175" s="77"/>
      <c r="H2175" s="77"/>
      <c r="I2175" s="77"/>
      <c r="J2175" s="77"/>
      <c r="K2175" s="77"/>
      <c r="L2175" s="77"/>
      <c r="M2175" s="77"/>
      <c r="N2175" s="77"/>
      <c r="O2175" s="77"/>
    </row>
    <row r="2176" spans="2:15" ht="10.199999999999999" x14ac:dyDescent="0.25">
      <c r="B2176" s="77"/>
      <c r="C2176" s="77"/>
      <c r="D2176" s="77"/>
      <c r="E2176" s="77"/>
      <c r="F2176" s="77"/>
      <c r="G2176" s="77"/>
      <c r="H2176" s="77"/>
      <c r="I2176" s="77"/>
      <c r="J2176" s="77"/>
      <c r="K2176" s="77"/>
      <c r="L2176" s="77"/>
      <c r="M2176" s="77"/>
      <c r="N2176" s="77"/>
      <c r="O2176" s="77"/>
    </row>
    <row r="2177" spans="2:15" ht="10.199999999999999" x14ac:dyDescent="0.25">
      <c r="B2177" s="77"/>
      <c r="C2177" s="77"/>
      <c r="D2177" s="77"/>
      <c r="E2177" s="77"/>
      <c r="F2177" s="77"/>
      <c r="G2177" s="77"/>
      <c r="H2177" s="77"/>
      <c r="I2177" s="77"/>
      <c r="J2177" s="77"/>
      <c r="K2177" s="77"/>
      <c r="L2177" s="77"/>
      <c r="M2177" s="77"/>
      <c r="N2177" s="77"/>
      <c r="O2177" s="77"/>
    </row>
    <row r="2178" spans="2:15" ht="10.199999999999999" x14ac:dyDescent="0.25">
      <c r="B2178" s="77"/>
      <c r="C2178" s="77"/>
      <c r="D2178" s="77"/>
      <c r="E2178" s="77"/>
      <c r="F2178" s="77"/>
      <c r="G2178" s="77"/>
      <c r="H2178" s="77"/>
      <c r="I2178" s="77"/>
      <c r="J2178" s="77"/>
      <c r="K2178" s="77"/>
      <c r="L2178" s="77"/>
      <c r="M2178" s="77"/>
      <c r="N2178" s="77"/>
      <c r="O2178" s="77"/>
    </row>
    <row r="2179" spans="2:15" ht="10.199999999999999" x14ac:dyDescent="0.25">
      <c r="B2179" s="77"/>
      <c r="C2179" s="77"/>
      <c r="D2179" s="77"/>
      <c r="E2179" s="77"/>
      <c r="F2179" s="77"/>
      <c r="G2179" s="77"/>
      <c r="H2179" s="77"/>
      <c r="I2179" s="77"/>
      <c r="J2179" s="77"/>
      <c r="K2179" s="77"/>
      <c r="L2179" s="77"/>
      <c r="M2179" s="77"/>
      <c r="N2179" s="77"/>
      <c r="O2179" s="77"/>
    </row>
    <row r="2180" spans="2:15" ht="10.199999999999999" x14ac:dyDescent="0.25">
      <c r="B2180" s="77"/>
      <c r="C2180" s="77"/>
      <c r="D2180" s="77"/>
      <c r="E2180" s="77"/>
      <c r="F2180" s="77"/>
      <c r="G2180" s="77"/>
      <c r="H2180" s="77"/>
      <c r="I2180" s="77"/>
      <c r="J2180" s="77"/>
      <c r="K2180" s="77"/>
      <c r="L2180" s="77"/>
      <c r="M2180" s="77"/>
      <c r="N2180" s="77"/>
      <c r="O2180" s="77"/>
    </row>
    <row r="2181" spans="2:15" ht="10.199999999999999" x14ac:dyDescent="0.25">
      <c r="B2181" s="77"/>
      <c r="C2181" s="77"/>
      <c r="D2181" s="77"/>
      <c r="E2181" s="77"/>
      <c r="F2181" s="77"/>
      <c r="G2181" s="77"/>
      <c r="H2181" s="77"/>
      <c r="I2181" s="77"/>
      <c r="J2181" s="77"/>
      <c r="K2181" s="77"/>
      <c r="L2181" s="77"/>
      <c r="M2181" s="77"/>
      <c r="N2181" s="77"/>
      <c r="O2181" s="77"/>
    </row>
    <row r="2182" spans="2:15" ht="10.199999999999999" x14ac:dyDescent="0.25">
      <c r="B2182" s="77"/>
      <c r="C2182" s="77"/>
      <c r="D2182" s="77"/>
      <c r="E2182" s="77"/>
      <c r="F2182" s="77"/>
      <c r="G2182" s="77"/>
      <c r="H2182" s="77"/>
      <c r="I2182" s="77"/>
      <c r="J2182" s="77"/>
      <c r="K2182" s="77"/>
      <c r="L2182" s="77"/>
      <c r="M2182" s="77"/>
      <c r="N2182" s="77"/>
      <c r="O2182" s="77"/>
    </row>
    <row r="2183" spans="2:15" ht="10.199999999999999" x14ac:dyDescent="0.25">
      <c r="B2183" s="77"/>
      <c r="C2183" s="77"/>
      <c r="D2183" s="77"/>
      <c r="E2183" s="77"/>
      <c r="F2183" s="77"/>
      <c r="G2183" s="77"/>
      <c r="H2183" s="77"/>
      <c r="I2183" s="77"/>
      <c r="J2183" s="77"/>
      <c r="K2183" s="77"/>
      <c r="L2183" s="77"/>
      <c r="M2183" s="77"/>
      <c r="N2183" s="77"/>
      <c r="O2183" s="77"/>
    </row>
    <row r="2184" spans="2:15" ht="10.199999999999999" x14ac:dyDescent="0.25">
      <c r="B2184" s="77"/>
      <c r="C2184" s="77"/>
      <c r="D2184" s="77"/>
      <c r="E2184" s="77"/>
      <c r="F2184" s="77"/>
      <c r="G2184" s="77"/>
      <c r="H2184" s="77"/>
      <c r="I2184" s="77"/>
      <c r="J2184" s="77"/>
      <c r="K2184" s="77"/>
      <c r="L2184" s="77"/>
      <c r="M2184" s="77"/>
      <c r="N2184" s="77"/>
      <c r="O2184" s="77"/>
    </row>
    <row r="2185" spans="2:15" ht="10.199999999999999" x14ac:dyDescent="0.25">
      <c r="B2185" s="77"/>
      <c r="C2185" s="77"/>
      <c r="D2185" s="77"/>
      <c r="E2185" s="77"/>
      <c r="F2185" s="77"/>
      <c r="G2185" s="77"/>
      <c r="H2185" s="77"/>
      <c r="I2185" s="77"/>
      <c r="J2185" s="77"/>
      <c r="K2185" s="77"/>
      <c r="L2185" s="77"/>
      <c r="M2185" s="77"/>
      <c r="N2185" s="77"/>
      <c r="O2185" s="77"/>
    </row>
    <row r="2186" spans="2:15" ht="10.199999999999999" x14ac:dyDescent="0.25">
      <c r="B2186" s="77"/>
      <c r="C2186" s="77"/>
      <c r="D2186" s="77"/>
      <c r="E2186" s="77"/>
      <c r="F2186" s="77"/>
      <c r="G2186" s="77"/>
      <c r="H2186" s="77"/>
      <c r="I2186" s="77"/>
      <c r="J2186" s="77"/>
      <c r="K2186" s="77"/>
      <c r="L2186" s="77"/>
      <c r="M2186" s="77"/>
      <c r="N2186" s="77"/>
      <c r="O2186" s="77"/>
    </row>
    <row r="2187" spans="2:15" ht="10.199999999999999" x14ac:dyDescent="0.25">
      <c r="B2187" s="77"/>
      <c r="C2187" s="77"/>
      <c r="D2187" s="77"/>
      <c r="E2187" s="77"/>
      <c r="F2187" s="77"/>
      <c r="G2187" s="77"/>
      <c r="H2187" s="77"/>
      <c r="I2187" s="77"/>
      <c r="J2187" s="77"/>
      <c r="K2187" s="77"/>
      <c r="L2187" s="77"/>
      <c r="M2187" s="77"/>
      <c r="N2187" s="77"/>
      <c r="O2187" s="77"/>
    </row>
    <row r="2188" spans="2:15" ht="10.199999999999999" x14ac:dyDescent="0.25">
      <c r="B2188" s="77"/>
      <c r="C2188" s="77"/>
      <c r="D2188" s="77"/>
      <c r="E2188" s="77"/>
      <c r="F2188" s="77"/>
      <c r="G2188" s="77"/>
      <c r="H2188" s="77"/>
      <c r="I2188" s="77"/>
      <c r="J2188" s="77"/>
      <c r="K2188" s="77"/>
      <c r="L2188" s="77"/>
      <c r="M2188" s="77"/>
      <c r="N2188" s="77"/>
      <c r="O2188" s="77"/>
    </row>
    <row r="2189" spans="2:15" ht="10.199999999999999" x14ac:dyDescent="0.25">
      <c r="B2189" s="77"/>
      <c r="C2189" s="77"/>
      <c r="D2189" s="77"/>
      <c r="E2189" s="77"/>
      <c r="F2189" s="77"/>
      <c r="G2189" s="77"/>
      <c r="H2189" s="77"/>
      <c r="I2189" s="77"/>
      <c r="J2189" s="77"/>
      <c r="K2189" s="77"/>
      <c r="L2189" s="77"/>
      <c r="M2189" s="77"/>
      <c r="N2189" s="77"/>
      <c r="O2189" s="77"/>
    </row>
    <row r="2190" spans="2:15" ht="10.199999999999999" x14ac:dyDescent="0.25">
      <c r="B2190" s="77"/>
      <c r="C2190" s="77"/>
      <c r="D2190" s="77"/>
      <c r="E2190" s="77"/>
      <c r="F2190" s="77"/>
      <c r="G2190" s="77"/>
      <c r="H2190" s="77"/>
      <c r="I2190" s="77"/>
      <c r="J2190" s="77"/>
      <c r="K2190" s="77"/>
      <c r="L2190" s="77"/>
      <c r="M2190" s="77"/>
      <c r="N2190" s="77"/>
      <c r="O2190" s="77"/>
    </row>
    <row r="2191" spans="2:15" ht="10.199999999999999" x14ac:dyDescent="0.25">
      <c r="B2191" s="77"/>
      <c r="C2191" s="77"/>
      <c r="D2191" s="77"/>
      <c r="E2191" s="77"/>
      <c r="F2191" s="77"/>
      <c r="G2191" s="77"/>
      <c r="H2191" s="77"/>
      <c r="I2191" s="77"/>
      <c r="J2191" s="77"/>
      <c r="K2191" s="77"/>
      <c r="L2191" s="77"/>
      <c r="M2191" s="77"/>
      <c r="N2191" s="77"/>
      <c r="O2191" s="77"/>
    </row>
    <row r="2192" spans="2:15" ht="10.199999999999999" x14ac:dyDescent="0.25">
      <c r="B2192" s="77"/>
      <c r="C2192" s="77"/>
      <c r="D2192" s="77"/>
      <c r="E2192" s="77"/>
      <c r="F2192" s="77"/>
      <c r="G2192" s="77"/>
      <c r="H2192" s="77"/>
      <c r="I2192" s="77"/>
      <c r="J2192" s="77"/>
      <c r="K2192" s="77"/>
      <c r="L2192" s="77"/>
      <c r="M2192" s="77"/>
      <c r="N2192" s="77"/>
      <c r="O2192" s="77"/>
    </row>
    <row r="2193" spans="2:15" ht="10.199999999999999" x14ac:dyDescent="0.25">
      <c r="B2193" s="77"/>
      <c r="C2193" s="77"/>
      <c r="D2193" s="77"/>
      <c r="E2193" s="77"/>
      <c r="F2193" s="77"/>
      <c r="G2193" s="77"/>
      <c r="H2193" s="77"/>
      <c r="I2193" s="77"/>
      <c r="J2193" s="77"/>
      <c r="K2193" s="77"/>
      <c r="L2193" s="77"/>
      <c r="M2193" s="77"/>
      <c r="N2193" s="77"/>
      <c r="O2193" s="77"/>
    </row>
    <row r="2194" spans="2:15" ht="10.199999999999999" x14ac:dyDescent="0.25">
      <c r="B2194" s="77"/>
      <c r="C2194" s="77"/>
      <c r="D2194" s="77"/>
      <c r="E2194" s="77"/>
      <c r="F2194" s="77"/>
      <c r="G2194" s="77"/>
      <c r="H2194" s="77"/>
      <c r="I2194" s="77"/>
      <c r="J2194" s="77"/>
      <c r="K2194" s="77"/>
      <c r="L2194" s="77"/>
      <c r="M2194" s="77"/>
      <c r="N2194" s="77"/>
      <c r="O2194" s="77"/>
    </row>
    <row r="2195" spans="2:15" ht="10.199999999999999" x14ac:dyDescent="0.25">
      <c r="B2195" s="77"/>
      <c r="C2195" s="77"/>
      <c r="D2195" s="77"/>
      <c r="E2195" s="77"/>
      <c r="F2195" s="77"/>
      <c r="G2195" s="77"/>
      <c r="H2195" s="77"/>
      <c r="I2195" s="77"/>
      <c r="J2195" s="77"/>
      <c r="K2195" s="77"/>
      <c r="L2195" s="77"/>
      <c r="M2195" s="77"/>
      <c r="N2195" s="77"/>
      <c r="O2195" s="77"/>
    </row>
    <row r="2196" spans="2:15" ht="10.199999999999999" x14ac:dyDescent="0.25">
      <c r="B2196" s="77"/>
      <c r="C2196" s="77"/>
      <c r="D2196" s="77"/>
      <c r="E2196" s="77"/>
      <c r="F2196" s="77"/>
      <c r="G2196" s="77"/>
      <c r="H2196" s="77"/>
      <c r="I2196" s="77"/>
      <c r="J2196" s="77"/>
      <c r="K2196" s="77"/>
      <c r="L2196" s="77"/>
      <c r="M2196" s="77"/>
      <c r="N2196" s="77"/>
      <c r="O2196" s="77"/>
    </row>
    <row r="2197" spans="2:15" ht="10.199999999999999" x14ac:dyDescent="0.25">
      <c r="B2197" s="77"/>
      <c r="C2197" s="77"/>
      <c r="D2197" s="77"/>
      <c r="E2197" s="77"/>
      <c r="F2197" s="77"/>
      <c r="G2197" s="77"/>
      <c r="H2197" s="77"/>
      <c r="I2197" s="77"/>
      <c r="J2197" s="77"/>
      <c r="K2197" s="77"/>
      <c r="L2197" s="77"/>
      <c r="M2197" s="77"/>
      <c r="N2197" s="77"/>
      <c r="O2197" s="77"/>
    </row>
    <row r="2198" spans="2:15" ht="10.199999999999999" x14ac:dyDescent="0.25">
      <c r="B2198" s="77"/>
      <c r="C2198" s="77"/>
      <c r="D2198" s="77"/>
      <c r="E2198" s="77"/>
      <c r="F2198" s="77"/>
      <c r="G2198" s="77"/>
      <c r="H2198" s="77"/>
      <c r="I2198" s="77"/>
      <c r="J2198" s="77"/>
      <c r="K2198" s="77"/>
      <c r="L2198" s="77"/>
      <c r="M2198" s="77"/>
      <c r="N2198" s="77"/>
      <c r="O2198" s="77"/>
    </row>
    <row r="2199" spans="2:15" ht="10.199999999999999" x14ac:dyDescent="0.25">
      <c r="B2199" s="77"/>
      <c r="C2199" s="77"/>
      <c r="D2199" s="77"/>
      <c r="E2199" s="77"/>
      <c r="F2199" s="77"/>
      <c r="G2199" s="77"/>
      <c r="H2199" s="77"/>
      <c r="I2199" s="77"/>
      <c r="J2199" s="77"/>
      <c r="K2199" s="77"/>
      <c r="L2199" s="77"/>
      <c r="M2199" s="77"/>
      <c r="N2199" s="77"/>
      <c r="O2199" s="77"/>
    </row>
    <row r="2200" spans="2:15" ht="10.199999999999999" x14ac:dyDescent="0.25">
      <c r="B2200" s="77"/>
      <c r="C2200" s="77"/>
      <c r="D2200" s="77"/>
      <c r="E2200" s="77"/>
      <c r="F2200" s="77"/>
      <c r="G2200" s="77"/>
      <c r="H2200" s="77"/>
      <c r="I2200" s="77"/>
      <c r="J2200" s="77"/>
      <c r="K2200" s="77"/>
      <c r="L2200" s="77"/>
      <c r="M2200" s="77"/>
      <c r="N2200" s="77"/>
      <c r="O2200" s="77"/>
    </row>
    <row r="2201" spans="2:15" ht="10.199999999999999" x14ac:dyDescent="0.25">
      <c r="B2201" s="77"/>
      <c r="C2201" s="77"/>
      <c r="D2201" s="77"/>
      <c r="E2201" s="77"/>
      <c r="F2201" s="77"/>
      <c r="G2201" s="77"/>
      <c r="H2201" s="77"/>
      <c r="I2201" s="77"/>
      <c r="J2201" s="77"/>
      <c r="K2201" s="77"/>
      <c r="L2201" s="77"/>
      <c r="M2201" s="77"/>
      <c r="N2201" s="77"/>
      <c r="O2201" s="77"/>
    </row>
    <row r="2202" spans="2:15" ht="10.199999999999999" x14ac:dyDescent="0.25">
      <c r="B2202" s="77"/>
      <c r="C2202" s="77"/>
      <c r="D2202" s="77"/>
      <c r="E2202" s="77"/>
      <c r="F2202" s="77"/>
      <c r="G2202" s="77"/>
      <c r="H2202" s="77"/>
      <c r="I2202" s="77"/>
      <c r="J2202" s="77"/>
      <c r="K2202" s="77"/>
      <c r="L2202" s="77"/>
      <c r="M2202" s="77"/>
      <c r="N2202" s="77"/>
      <c r="O2202" s="77"/>
    </row>
    <row r="2203" spans="2:15" ht="10.199999999999999" x14ac:dyDescent="0.25">
      <c r="B2203" s="77"/>
      <c r="C2203" s="77"/>
      <c r="D2203" s="77"/>
      <c r="E2203" s="77"/>
      <c r="F2203" s="77"/>
      <c r="G2203" s="77"/>
      <c r="H2203" s="77"/>
      <c r="I2203" s="77"/>
      <c r="J2203" s="77"/>
      <c r="K2203" s="77"/>
      <c r="L2203" s="77"/>
      <c r="M2203" s="77"/>
      <c r="N2203" s="77"/>
      <c r="O2203" s="77"/>
    </row>
    <row r="2204" spans="2:15" ht="10.199999999999999" x14ac:dyDescent="0.25">
      <c r="B2204" s="77"/>
      <c r="C2204" s="77"/>
      <c r="D2204" s="77"/>
      <c r="E2204" s="77"/>
      <c r="F2204" s="77"/>
      <c r="G2204" s="77"/>
      <c r="H2204" s="77"/>
      <c r="I2204" s="77"/>
      <c r="J2204" s="77"/>
      <c r="K2204" s="77"/>
      <c r="L2204" s="77"/>
      <c r="M2204" s="77"/>
      <c r="N2204" s="77"/>
      <c r="O2204" s="77"/>
    </row>
    <row r="2205" spans="2:15" ht="10.199999999999999" x14ac:dyDescent="0.25">
      <c r="B2205" s="77"/>
      <c r="C2205" s="77"/>
      <c r="D2205" s="77"/>
      <c r="E2205" s="77"/>
      <c r="F2205" s="77"/>
      <c r="G2205" s="77"/>
      <c r="H2205" s="77"/>
      <c r="I2205" s="77"/>
      <c r="J2205" s="77"/>
      <c r="K2205" s="77"/>
      <c r="L2205" s="77"/>
      <c r="M2205" s="77"/>
      <c r="N2205" s="77"/>
      <c r="O2205" s="77"/>
    </row>
    <row r="2206" spans="2:15" ht="10.199999999999999" x14ac:dyDescent="0.25">
      <c r="B2206" s="77"/>
      <c r="C2206" s="77"/>
      <c r="D2206" s="77"/>
      <c r="E2206" s="77"/>
      <c r="F2206" s="77"/>
      <c r="G2206" s="77"/>
      <c r="H2206" s="77"/>
      <c r="I2206" s="77"/>
      <c r="J2206" s="77"/>
      <c r="K2206" s="77"/>
      <c r="L2206" s="77"/>
      <c r="M2206" s="77"/>
      <c r="N2206" s="77"/>
      <c r="O2206" s="77"/>
    </row>
    <row r="2207" spans="2:15" ht="10.199999999999999" x14ac:dyDescent="0.25">
      <c r="B2207" s="77"/>
      <c r="C2207" s="77"/>
      <c r="D2207" s="77"/>
      <c r="E2207" s="77"/>
      <c r="F2207" s="77"/>
      <c r="G2207" s="77"/>
      <c r="H2207" s="77"/>
      <c r="I2207" s="77"/>
      <c r="J2207" s="77"/>
      <c r="K2207" s="77"/>
      <c r="L2207" s="77"/>
      <c r="M2207" s="77"/>
      <c r="N2207" s="77"/>
      <c r="O2207" s="77"/>
    </row>
    <row r="2208" spans="2:15" ht="10.199999999999999" x14ac:dyDescent="0.25">
      <c r="B2208" s="77"/>
      <c r="C2208" s="77"/>
      <c r="D2208" s="77"/>
      <c r="E2208" s="77"/>
      <c r="F2208" s="77"/>
      <c r="G2208" s="77"/>
      <c r="H2208" s="77"/>
      <c r="I2208" s="77"/>
      <c r="J2208" s="77"/>
      <c r="K2208" s="77"/>
      <c r="L2208" s="77"/>
      <c r="M2208" s="77"/>
      <c r="N2208" s="77"/>
      <c r="O2208" s="77"/>
    </row>
    <row r="2209" spans="2:15" ht="10.199999999999999" x14ac:dyDescent="0.25">
      <c r="B2209" s="77"/>
      <c r="C2209" s="77"/>
      <c r="D2209" s="77"/>
      <c r="E2209" s="77"/>
      <c r="F2209" s="77"/>
      <c r="G2209" s="77"/>
      <c r="H2209" s="77"/>
      <c r="I2209" s="77"/>
      <c r="J2209" s="77"/>
      <c r="K2209" s="77"/>
      <c r="L2209" s="77"/>
      <c r="M2209" s="77"/>
      <c r="N2209" s="77"/>
      <c r="O2209" s="77"/>
    </row>
    <row r="2210" spans="2:15" ht="10.199999999999999" x14ac:dyDescent="0.25">
      <c r="B2210" s="77"/>
      <c r="C2210" s="77"/>
      <c r="D2210" s="77"/>
      <c r="E2210" s="77"/>
      <c r="F2210" s="77"/>
      <c r="G2210" s="77"/>
      <c r="H2210" s="77"/>
      <c r="I2210" s="77"/>
      <c r="J2210" s="77"/>
      <c r="K2210" s="77"/>
      <c r="L2210" s="77"/>
      <c r="M2210" s="77"/>
      <c r="N2210" s="77"/>
      <c r="O2210" s="77"/>
    </row>
    <row r="2211" spans="2:15" ht="10.199999999999999" x14ac:dyDescent="0.25">
      <c r="B2211" s="77"/>
      <c r="C2211" s="77"/>
      <c r="D2211" s="77"/>
      <c r="E2211" s="77"/>
      <c r="F2211" s="77"/>
      <c r="G2211" s="77"/>
      <c r="H2211" s="77"/>
      <c r="I2211" s="77"/>
      <c r="J2211" s="77"/>
      <c r="K2211" s="77"/>
      <c r="L2211" s="77"/>
      <c r="M2211" s="77"/>
      <c r="N2211" s="77"/>
      <c r="O2211" s="77"/>
    </row>
    <row r="2212" spans="2:15" ht="10.199999999999999" x14ac:dyDescent="0.25">
      <c r="B2212" s="77"/>
      <c r="C2212" s="77"/>
      <c r="D2212" s="77"/>
      <c r="E2212" s="77"/>
      <c r="F2212" s="77"/>
      <c r="G2212" s="77"/>
      <c r="H2212" s="77"/>
      <c r="I2212" s="77"/>
      <c r="J2212" s="77"/>
      <c r="K2212" s="77"/>
      <c r="L2212" s="77"/>
      <c r="M2212" s="77"/>
      <c r="N2212" s="77"/>
      <c r="O2212" s="77"/>
    </row>
    <row r="2213" spans="2:15" ht="10.199999999999999" x14ac:dyDescent="0.25">
      <c r="B2213" s="77"/>
      <c r="C2213" s="77"/>
      <c r="D2213" s="77"/>
      <c r="E2213" s="77"/>
      <c r="F2213" s="77"/>
      <c r="G2213" s="77"/>
      <c r="H2213" s="77"/>
      <c r="I2213" s="77"/>
      <c r="J2213" s="77"/>
      <c r="K2213" s="77"/>
      <c r="L2213" s="77"/>
      <c r="M2213" s="77"/>
      <c r="N2213" s="77"/>
      <c r="O2213" s="77"/>
    </row>
    <row r="2214" spans="2:15" ht="10.199999999999999" x14ac:dyDescent="0.25">
      <c r="B2214" s="77"/>
      <c r="C2214" s="77"/>
      <c r="D2214" s="77"/>
      <c r="E2214" s="77"/>
      <c r="F2214" s="77"/>
      <c r="G2214" s="77"/>
      <c r="H2214" s="77"/>
      <c r="I2214" s="77"/>
      <c r="J2214" s="77"/>
      <c r="K2214" s="77"/>
      <c r="L2214" s="77"/>
      <c r="M2214" s="77"/>
      <c r="N2214" s="77"/>
      <c r="O2214" s="77"/>
    </row>
    <row r="2215" spans="2:15" ht="10.199999999999999" x14ac:dyDescent="0.25">
      <c r="B2215" s="77"/>
      <c r="C2215" s="77"/>
      <c r="D2215" s="77"/>
      <c r="E2215" s="77"/>
      <c r="F2215" s="77"/>
      <c r="G2215" s="77"/>
      <c r="H2215" s="77"/>
      <c r="I2215" s="77"/>
      <c r="J2215" s="77"/>
      <c r="K2215" s="77"/>
      <c r="L2215" s="77"/>
      <c r="M2215" s="77"/>
      <c r="N2215" s="77"/>
      <c r="O2215" s="77"/>
    </row>
    <row r="2216" spans="2:15" ht="10.199999999999999" x14ac:dyDescent="0.25">
      <c r="B2216" s="77"/>
      <c r="C2216" s="77"/>
      <c r="D2216" s="77"/>
      <c r="E2216" s="77"/>
      <c r="F2216" s="77"/>
      <c r="G2216" s="77"/>
      <c r="H2216" s="77"/>
      <c r="I2216" s="77"/>
      <c r="J2216" s="77"/>
      <c r="K2216" s="77"/>
      <c r="L2216" s="77"/>
      <c r="M2216" s="77"/>
      <c r="N2216" s="77"/>
      <c r="O2216" s="77"/>
    </row>
    <row r="2217" spans="2:15" ht="10.199999999999999" x14ac:dyDescent="0.25">
      <c r="B2217" s="77"/>
      <c r="C2217" s="77"/>
      <c r="D2217" s="77"/>
      <c r="E2217" s="77"/>
      <c r="F2217" s="77"/>
      <c r="G2217" s="77"/>
      <c r="H2217" s="77"/>
      <c r="I2217" s="77"/>
      <c r="J2217" s="77"/>
      <c r="K2217" s="77"/>
      <c r="L2217" s="77"/>
      <c r="M2217" s="77"/>
      <c r="N2217" s="77"/>
      <c r="O2217" s="77"/>
    </row>
    <row r="2218" spans="2:15" ht="10.199999999999999" x14ac:dyDescent="0.25">
      <c r="B2218" s="77"/>
      <c r="C2218" s="77"/>
      <c r="D2218" s="77"/>
      <c r="E2218" s="77"/>
      <c r="F2218" s="77"/>
      <c r="G2218" s="77"/>
      <c r="H2218" s="77"/>
      <c r="I2218" s="77"/>
      <c r="J2218" s="77"/>
      <c r="K2218" s="77"/>
      <c r="L2218" s="77"/>
      <c r="M2218" s="77"/>
      <c r="N2218" s="77"/>
      <c r="O2218" s="77"/>
    </row>
    <row r="2219" spans="2:15" ht="10.199999999999999" x14ac:dyDescent="0.25">
      <c r="B2219" s="77"/>
      <c r="C2219" s="77"/>
      <c r="D2219" s="77"/>
      <c r="E2219" s="77"/>
      <c r="F2219" s="77"/>
      <c r="G2219" s="77"/>
      <c r="H2219" s="77"/>
      <c r="I2219" s="77"/>
      <c r="J2219" s="77"/>
      <c r="K2219" s="77"/>
      <c r="L2219" s="77"/>
      <c r="M2219" s="77"/>
      <c r="N2219" s="77"/>
      <c r="O2219" s="77"/>
    </row>
    <row r="2220" spans="2:15" ht="10.199999999999999" x14ac:dyDescent="0.25">
      <c r="B2220" s="77"/>
      <c r="C2220" s="77"/>
      <c r="D2220" s="77"/>
      <c r="E2220" s="77"/>
      <c r="F2220" s="77"/>
      <c r="G2220" s="77"/>
      <c r="H2220" s="77"/>
      <c r="I2220" s="77"/>
      <c r="J2220" s="77"/>
      <c r="K2220" s="77"/>
      <c r="L2220" s="77"/>
      <c r="M2220" s="77"/>
      <c r="N2220" s="77"/>
      <c r="O2220" s="77"/>
    </row>
    <row r="2221" spans="2:15" ht="10.199999999999999" x14ac:dyDescent="0.25">
      <c r="B2221" s="77"/>
      <c r="C2221" s="77"/>
      <c r="D2221" s="77"/>
      <c r="E2221" s="77"/>
      <c r="F2221" s="77"/>
      <c r="G2221" s="77"/>
      <c r="H2221" s="77"/>
      <c r="I2221" s="77"/>
      <c r="J2221" s="77"/>
      <c r="K2221" s="77"/>
      <c r="L2221" s="77"/>
      <c r="M2221" s="77"/>
      <c r="N2221" s="77"/>
      <c r="O2221" s="77"/>
    </row>
    <row r="2222" spans="2:15" ht="10.199999999999999" x14ac:dyDescent="0.25">
      <c r="B2222" s="77"/>
      <c r="C2222" s="77"/>
      <c r="D2222" s="77"/>
      <c r="E2222" s="77"/>
      <c r="F2222" s="77"/>
      <c r="G2222" s="77"/>
      <c r="H2222" s="77"/>
      <c r="I2222" s="77"/>
      <c r="J2222" s="77"/>
      <c r="K2222" s="77"/>
      <c r="L2222" s="77"/>
      <c r="M2222" s="77"/>
      <c r="N2222" s="77"/>
      <c r="O2222" s="77"/>
    </row>
    <row r="2223" spans="2:15" ht="10.199999999999999" x14ac:dyDescent="0.25">
      <c r="B2223" s="77"/>
      <c r="C2223" s="77"/>
      <c r="D2223" s="77"/>
      <c r="E2223" s="77"/>
      <c r="F2223" s="77"/>
      <c r="G2223" s="77"/>
      <c r="H2223" s="77"/>
      <c r="I2223" s="77"/>
      <c r="J2223" s="77"/>
      <c r="K2223" s="77"/>
      <c r="L2223" s="77"/>
      <c r="M2223" s="77"/>
      <c r="N2223" s="77"/>
      <c r="O2223" s="77"/>
    </row>
    <row r="2224" spans="2:15" ht="10.199999999999999" x14ac:dyDescent="0.25">
      <c r="B2224" s="77"/>
      <c r="C2224" s="77"/>
      <c r="D2224" s="77"/>
      <c r="E2224" s="77"/>
      <c r="F2224" s="77"/>
      <c r="G2224" s="77"/>
      <c r="H2224" s="77"/>
      <c r="I2224" s="77"/>
      <c r="J2224" s="77"/>
      <c r="K2224" s="77"/>
      <c r="L2224" s="77"/>
      <c r="M2224" s="77"/>
      <c r="N2224" s="77"/>
      <c r="O2224" s="77"/>
    </row>
    <row r="2225" spans="2:15" ht="10.199999999999999" x14ac:dyDescent="0.25">
      <c r="B2225" s="77"/>
      <c r="C2225" s="77"/>
      <c r="D2225" s="77"/>
      <c r="E2225" s="77"/>
      <c r="F2225" s="77"/>
      <c r="G2225" s="77"/>
      <c r="H2225" s="77"/>
      <c r="I2225" s="77"/>
      <c r="J2225" s="77"/>
      <c r="K2225" s="77"/>
      <c r="L2225" s="77"/>
      <c r="M2225" s="77"/>
      <c r="N2225" s="77"/>
      <c r="O2225" s="77"/>
    </row>
    <row r="2226" spans="2:15" ht="10.199999999999999" x14ac:dyDescent="0.25">
      <c r="B2226" s="77"/>
      <c r="C2226" s="77"/>
      <c r="D2226" s="77"/>
      <c r="E2226" s="77"/>
      <c r="F2226" s="77"/>
      <c r="G2226" s="77"/>
      <c r="H2226" s="77"/>
      <c r="I2226" s="77"/>
      <c r="J2226" s="77"/>
      <c r="K2226" s="77"/>
      <c r="L2226" s="77"/>
      <c r="M2226" s="77"/>
      <c r="N2226" s="77"/>
      <c r="O2226" s="77"/>
    </row>
    <row r="2227" spans="2:15" ht="10.199999999999999" x14ac:dyDescent="0.25">
      <c r="B2227" s="77"/>
      <c r="C2227" s="77"/>
      <c r="D2227" s="77"/>
      <c r="E2227" s="77"/>
      <c r="F2227" s="77"/>
      <c r="G2227" s="77"/>
      <c r="H2227" s="77"/>
      <c r="I2227" s="77"/>
      <c r="J2227" s="77"/>
      <c r="K2227" s="77"/>
      <c r="L2227" s="77"/>
      <c r="M2227" s="77"/>
      <c r="N2227" s="77"/>
      <c r="O2227" s="77"/>
    </row>
    <row r="2228" spans="2:15" ht="10.199999999999999" x14ac:dyDescent="0.25">
      <c r="B2228" s="77"/>
      <c r="C2228" s="77"/>
      <c r="D2228" s="77"/>
      <c r="E2228" s="77"/>
      <c r="F2228" s="77"/>
      <c r="G2228" s="77"/>
      <c r="H2228" s="77"/>
      <c r="I2228" s="77"/>
      <c r="J2228" s="77"/>
      <c r="K2228" s="77"/>
      <c r="L2228" s="77"/>
      <c r="M2228" s="77"/>
      <c r="N2228" s="77"/>
      <c r="O2228" s="77"/>
    </row>
    <row r="2229" spans="2:15" ht="10.199999999999999" x14ac:dyDescent="0.25">
      <c r="B2229" s="77"/>
      <c r="C2229" s="77"/>
      <c r="D2229" s="77"/>
      <c r="E2229" s="77"/>
      <c r="F2229" s="77"/>
      <c r="G2229" s="77"/>
      <c r="H2229" s="77"/>
      <c r="I2229" s="77"/>
      <c r="J2229" s="77"/>
      <c r="K2229" s="77"/>
      <c r="L2229" s="77"/>
      <c r="M2229" s="77"/>
      <c r="N2229" s="77"/>
      <c r="O2229" s="77"/>
    </row>
    <row r="2230" spans="2:15" ht="10.199999999999999" x14ac:dyDescent="0.25">
      <c r="B2230" s="77"/>
      <c r="C2230" s="77"/>
      <c r="D2230" s="77"/>
      <c r="E2230" s="77"/>
      <c r="F2230" s="77"/>
      <c r="G2230" s="77"/>
      <c r="H2230" s="77"/>
      <c r="I2230" s="77"/>
      <c r="J2230" s="77"/>
      <c r="K2230" s="77"/>
      <c r="L2230" s="77"/>
      <c r="M2230" s="77"/>
      <c r="N2230" s="77"/>
      <c r="O2230" s="77"/>
    </row>
    <row r="2231" spans="2:15" ht="10.199999999999999" x14ac:dyDescent="0.25">
      <c r="B2231" s="77"/>
      <c r="C2231" s="77"/>
      <c r="D2231" s="77"/>
      <c r="E2231" s="77"/>
      <c r="F2231" s="77"/>
      <c r="G2231" s="77"/>
      <c r="H2231" s="77"/>
      <c r="I2231" s="77"/>
      <c r="J2231" s="77"/>
      <c r="K2231" s="77"/>
      <c r="L2231" s="77"/>
      <c r="M2231" s="77"/>
      <c r="N2231" s="77"/>
      <c r="O2231" s="77"/>
    </row>
    <row r="2232" spans="2:15" ht="10.199999999999999" x14ac:dyDescent="0.25">
      <c r="B2232" s="77"/>
      <c r="C2232" s="77"/>
      <c r="D2232" s="77"/>
      <c r="E2232" s="77"/>
      <c r="F2232" s="77"/>
      <c r="G2232" s="77"/>
      <c r="H2232" s="77"/>
      <c r="I2232" s="77"/>
      <c r="J2232" s="77"/>
      <c r="K2232" s="77"/>
      <c r="L2232" s="77"/>
      <c r="M2232" s="77"/>
      <c r="N2232" s="77"/>
      <c r="O2232" s="77"/>
    </row>
    <row r="2233" spans="2:15" ht="10.199999999999999" x14ac:dyDescent="0.25">
      <c r="B2233" s="77"/>
      <c r="C2233" s="77"/>
      <c r="D2233" s="77"/>
      <c r="E2233" s="77"/>
      <c r="F2233" s="77"/>
      <c r="G2233" s="77"/>
      <c r="H2233" s="77"/>
      <c r="I2233" s="77"/>
      <c r="J2233" s="77"/>
      <c r="K2233" s="77"/>
      <c r="L2233" s="77"/>
      <c r="M2233" s="77"/>
      <c r="N2233" s="77"/>
      <c r="O2233" s="77"/>
    </row>
    <row r="2234" spans="2:15" ht="10.199999999999999" x14ac:dyDescent="0.25">
      <c r="B2234" s="77"/>
      <c r="C2234" s="77"/>
      <c r="D2234" s="77"/>
      <c r="E2234" s="77"/>
      <c r="F2234" s="77"/>
      <c r="G2234" s="77"/>
      <c r="H2234" s="77"/>
      <c r="I2234" s="77"/>
      <c r="J2234" s="77"/>
      <c r="K2234" s="77"/>
      <c r="L2234" s="77"/>
      <c r="M2234" s="77"/>
      <c r="N2234" s="77"/>
      <c r="O2234" s="77"/>
    </row>
    <row r="2235" spans="2:15" ht="10.199999999999999" x14ac:dyDescent="0.25">
      <c r="B2235" s="77"/>
      <c r="C2235" s="77"/>
      <c r="D2235" s="77"/>
      <c r="E2235" s="77"/>
      <c r="F2235" s="77"/>
      <c r="G2235" s="77"/>
      <c r="H2235" s="77"/>
      <c r="I2235" s="77"/>
      <c r="J2235" s="77"/>
      <c r="K2235" s="77"/>
      <c r="L2235" s="77"/>
      <c r="M2235" s="77"/>
      <c r="N2235" s="77"/>
      <c r="O2235" s="77"/>
    </row>
    <row r="2236" spans="2:15" ht="10.199999999999999" x14ac:dyDescent="0.25">
      <c r="B2236" s="77"/>
      <c r="C2236" s="77"/>
      <c r="D2236" s="77"/>
      <c r="E2236" s="77"/>
      <c r="F2236" s="77"/>
      <c r="G2236" s="77"/>
      <c r="H2236" s="77"/>
      <c r="I2236" s="77"/>
      <c r="J2236" s="77"/>
      <c r="K2236" s="77"/>
      <c r="L2236" s="77"/>
      <c r="M2236" s="77"/>
      <c r="N2236" s="77"/>
      <c r="O2236" s="77"/>
    </row>
    <row r="2237" spans="2:15" ht="10.199999999999999" x14ac:dyDescent="0.25">
      <c r="B2237" s="77"/>
      <c r="C2237" s="77"/>
      <c r="D2237" s="77"/>
      <c r="E2237" s="77"/>
      <c r="F2237" s="77"/>
      <c r="G2237" s="77"/>
      <c r="H2237" s="77"/>
      <c r="I2237" s="77"/>
      <c r="J2237" s="77"/>
      <c r="K2237" s="77"/>
      <c r="L2237" s="77"/>
      <c r="M2237" s="77"/>
      <c r="N2237" s="77"/>
      <c r="O2237" s="77"/>
    </row>
    <row r="2238" spans="2:15" ht="10.199999999999999" x14ac:dyDescent="0.25">
      <c r="B2238" s="77"/>
      <c r="C2238" s="77"/>
      <c r="D2238" s="77"/>
      <c r="E2238" s="77"/>
      <c r="F2238" s="77"/>
      <c r="G2238" s="77"/>
      <c r="H2238" s="77"/>
      <c r="I2238" s="77"/>
      <c r="J2238" s="77"/>
      <c r="K2238" s="77"/>
      <c r="L2238" s="77"/>
      <c r="M2238" s="77"/>
      <c r="N2238" s="77"/>
      <c r="O2238" s="77"/>
    </row>
    <row r="2239" spans="2:15" ht="10.199999999999999" x14ac:dyDescent="0.25">
      <c r="B2239" s="77"/>
      <c r="C2239" s="77"/>
      <c r="D2239" s="77"/>
      <c r="E2239" s="77"/>
      <c r="F2239" s="77"/>
      <c r="G2239" s="77"/>
      <c r="H2239" s="77"/>
      <c r="I2239" s="77"/>
      <c r="J2239" s="77"/>
      <c r="K2239" s="77"/>
      <c r="L2239" s="77"/>
      <c r="M2239" s="77"/>
      <c r="N2239" s="77"/>
      <c r="O2239" s="77"/>
    </row>
    <row r="2240" spans="2:15" ht="10.199999999999999" x14ac:dyDescent="0.25">
      <c r="B2240" s="77"/>
      <c r="C2240" s="77"/>
      <c r="D2240" s="77"/>
      <c r="E2240" s="77"/>
      <c r="F2240" s="77"/>
      <c r="G2240" s="77"/>
      <c r="H2240" s="77"/>
      <c r="I2240" s="77"/>
      <c r="J2240" s="77"/>
      <c r="K2240" s="77"/>
      <c r="L2240" s="77"/>
      <c r="M2240" s="77"/>
      <c r="N2240" s="77"/>
      <c r="O2240" s="77"/>
    </row>
    <row r="2241" spans="2:15" ht="10.199999999999999" x14ac:dyDescent="0.25">
      <c r="B2241" s="77"/>
      <c r="C2241" s="77"/>
      <c r="D2241" s="77"/>
      <c r="E2241" s="77"/>
      <c r="F2241" s="77"/>
      <c r="G2241" s="77"/>
      <c r="H2241" s="77"/>
      <c r="I2241" s="77"/>
      <c r="J2241" s="77"/>
      <c r="K2241" s="77"/>
      <c r="L2241" s="77"/>
      <c r="M2241" s="77"/>
      <c r="N2241" s="77"/>
      <c r="O2241" s="77"/>
    </row>
    <row r="2242" spans="2:15" ht="10.199999999999999" x14ac:dyDescent="0.25">
      <c r="B2242" s="77"/>
      <c r="C2242" s="77"/>
      <c r="D2242" s="77"/>
      <c r="E2242" s="77"/>
      <c r="F2242" s="77"/>
      <c r="G2242" s="77"/>
      <c r="H2242" s="77"/>
      <c r="I2242" s="77"/>
      <c r="J2242" s="77"/>
      <c r="K2242" s="77"/>
      <c r="L2242" s="77"/>
      <c r="M2242" s="77"/>
      <c r="N2242" s="77"/>
      <c r="O2242" s="77"/>
    </row>
    <row r="2243" spans="2:15" ht="10.199999999999999" x14ac:dyDescent="0.25">
      <c r="B2243" s="77"/>
      <c r="C2243" s="77"/>
      <c r="D2243" s="77"/>
      <c r="E2243" s="77"/>
      <c r="F2243" s="77"/>
      <c r="G2243" s="77"/>
      <c r="H2243" s="77"/>
      <c r="I2243" s="77"/>
      <c r="J2243" s="77"/>
      <c r="K2243" s="77"/>
      <c r="L2243" s="77"/>
      <c r="M2243" s="77"/>
      <c r="N2243" s="77"/>
      <c r="O2243" s="77"/>
    </row>
    <row r="2244" spans="2:15" ht="10.199999999999999" x14ac:dyDescent="0.25">
      <c r="B2244" s="77"/>
      <c r="C2244" s="77"/>
      <c r="D2244" s="77"/>
      <c r="E2244" s="77"/>
      <c r="F2244" s="77"/>
      <c r="G2244" s="77"/>
      <c r="H2244" s="77"/>
      <c r="I2244" s="77"/>
      <c r="J2244" s="77"/>
      <c r="K2244" s="77"/>
      <c r="L2244" s="77"/>
      <c r="M2244" s="77"/>
      <c r="N2244" s="77"/>
      <c r="O2244" s="77"/>
    </row>
    <row r="2245" spans="2:15" ht="10.199999999999999" x14ac:dyDescent="0.25">
      <c r="B2245" s="77"/>
      <c r="C2245" s="77"/>
      <c r="D2245" s="77"/>
      <c r="E2245" s="77"/>
      <c r="F2245" s="77"/>
      <c r="G2245" s="77"/>
      <c r="H2245" s="77"/>
      <c r="I2245" s="77"/>
      <c r="J2245" s="77"/>
      <c r="K2245" s="77"/>
      <c r="L2245" s="77"/>
      <c r="M2245" s="77"/>
      <c r="N2245" s="77"/>
      <c r="O2245" s="77"/>
    </row>
    <row r="2246" spans="2:15" ht="10.199999999999999" x14ac:dyDescent="0.25">
      <c r="B2246" s="77"/>
      <c r="C2246" s="77"/>
      <c r="D2246" s="77"/>
      <c r="E2246" s="77"/>
      <c r="F2246" s="77"/>
      <c r="G2246" s="77"/>
      <c r="H2246" s="77"/>
      <c r="I2246" s="77"/>
      <c r="J2246" s="77"/>
      <c r="K2246" s="77"/>
      <c r="L2246" s="77"/>
      <c r="M2246" s="77"/>
      <c r="N2246" s="77"/>
      <c r="O2246" s="77"/>
    </row>
    <row r="2247" spans="2:15" ht="10.199999999999999" x14ac:dyDescent="0.25">
      <c r="B2247" s="77"/>
      <c r="C2247" s="77"/>
      <c r="D2247" s="77"/>
      <c r="E2247" s="77"/>
      <c r="F2247" s="77"/>
      <c r="G2247" s="77"/>
      <c r="H2247" s="77"/>
      <c r="I2247" s="77"/>
      <c r="J2247" s="77"/>
      <c r="K2247" s="77"/>
      <c r="L2247" s="77"/>
      <c r="M2247" s="77"/>
      <c r="N2247" s="77"/>
      <c r="O2247" s="77"/>
    </row>
    <row r="2248" spans="2:15" ht="10.199999999999999" x14ac:dyDescent="0.25">
      <c r="B2248" s="77"/>
      <c r="C2248" s="77"/>
      <c r="D2248" s="77"/>
      <c r="E2248" s="77"/>
      <c r="F2248" s="77"/>
      <c r="G2248" s="77"/>
      <c r="H2248" s="77"/>
      <c r="I2248" s="77"/>
      <c r="J2248" s="77"/>
      <c r="K2248" s="77"/>
      <c r="L2248" s="77"/>
      <c r="M2248" s="77"/>
      <c r="N2248" s="77"/>
      <c r="O2248" s="77"/>
    </row>
    <row r="2249" spans="2:15" ht="10.199999999999999" x14ac:dyDescent="0.25">
      <c r="B2249" s="77"/>
      <c r="C2249" s="77"/>
      <c r="D2249" s="77"/>
      <c r="E2249" s="77"/>
      <c r="F2249" s="77"/>
      <c r="G2249" s="77"/>
      <c r="H2249" s="77"/>
      <c r="I2249" s="77"/>
      <c r="J2249" s="77"/>
      <c r="K2249" s="77"/>
      <c r="L2249" s="77"/>
      <c r="M2249" s="77"/>
      <c r="N2249" s="77"/>
      <c r="O2249" s="77"/>
    </row>
    <row r="2250" spans="2:15" ht="10.199999999999999" x14ac:dyDescent="0.25">
      <c r="B2250" s="77"/>
      <c r="C2250" s="77"/>
      <c r="D2250" s="77"/>
      <c r="E2250" s="77"/>
      <c r="F2250" s="77"/>
      <c r="G2250" s="77"/>
      <c r="H2250" s="77"/>
      <c r="I2250" s="77"/>
      <c r="J2250" s="77"/>
      <c r="K2250" s="77"/>
      <c r="L2250" s="77"/>
      <c r="M2250" s="77"/>
      <c r="N2250" s="77"/>
      <c r="O2250" s="77"/>
    </row>
    <row r="2251" spans="2:15" ht="10.199999999999999" x14ac:dyDescent="0.25">
      <c r="B2251" s="77"/>
      <c r="C2251" s="77"/>
      <c r="D2251" s="77"/>
      <c r="E2251" s="77"/>
      <c r="F2251" s="77"/>
      <c r="G2251" s="77"/>
      <c r="H2251" s="77"/>
      <c r="I2251" s="77"/>
      <c r="J2251" s="77"/>
      <c r="K2251" s="77"/>
      <c r="L2251" s="77"/>
      <c r="M2251" s="77"/>
      <c r="N2251" s="77"/>
      <c r="O2251" s="77"/>
    </row>
    <row r="2252" spans="2:15" ht="10.199999999999999" x14ac:dyDescent="0.25">
      <c r="B2252" s="77"/>
      <c r="C2252" s="77"/>
      <c r="D2252" s="77"/>
      <c r="E2252" s="77"/>
      <c r="F2252" s="77"/>
      <c r="G2252" s="77"/>
      <c r="H2252" s="77"/>
      <c r="I2252" s="77"/>
      <c r="J2252" s="77"/>
      <c r="K2252" s="77"/>
      <c r="L2252" s="77"/>
      <c r="M2252" s="77"/>
      <c r="N2252" s="77"/>
      <c r="O2252" s="77"/>
    </row>
    <row r="2253" spans="2:15" ht="10.199999999999999" x14ac:dyDescent="0.25">
      <c r="B2253" s="77"/>
      <c r="C2253" s="77"/>
      <c r="D2253" s="77"/>
      <c r="E2253" s="77"/>
      <c r="F2253" s="77"/>
      <c r="G2253" s="77"/>
      <c r="H2253" s="77"/>
      <c r="I2253" s="77"/>
      <c r="J2253" s="77"/>
      <c r="K2253" s="77"/>
      <c r="L2253" s="77"/>
      <c r="M2253" s="77"/>
      <c r="N2253" s="77"/>
      <c r="O2253" s="77"/>
    </row>
    <row r="2254" spans="2:15" ht="10.199999999999999" x14ac:dyDescent="0.25">
      <c r="B2254" s="77"/>
      <c r="C2254" s="77"/>
      <c r="D2254" s="77"/>
      <c r="E2254" s="77"/>
      <c r="F2254" s="77"/>
      <c r="G2254" s="77"/>
      <c r="H2254" s="77"/>
      <c r="I2254" s="77"/>
      <c r="J2254" s="77"/>
      <c r="K2254" s="77"/>
      <c r="L2254" s="77"/>
      <c r="M2254" s="77"/>
      <c r="N2254" s="77"/>
      <c r="O2254" s="77"/>
    </row>
    <row r="2255" spans="2:15" ht="10.199999999999999" x14ac:dyDescent="0.25">
      <c r="B2255" s="77"/>
      <c r="C2255" s="77"/>
      <c r="D2255" s="77"/>
      <c r="E2255" s="77"/>
      <c r="F2255" s="77"/>
      <c r="G2255" s="77"/>
      <c r="H2255" s="77"/>
      <c r="I2255" s="77"/>
      <c r="J2255" s="77"/>
      <c r="K2255" s="77"/>
      <c r="L2255" s="77"/>
      <c r="M2255" s="77"/>
      <c r="N2255" s="77"/>
      <c r="O2255" s="77"/>
    </row>
    <row r="2256" spans="2:15" ht="10.199999999999999" x14ac:dyDescent="0.25">
      <c r="B2256" s="77"/>
      <c r="C2256" s="77"/>
      <c r="D2256" s="77"/>
      <c r="E2256" s="77"/>
      <c r="F2256" s="77"/>
      <c r="G2256" s="77"/>
      <c r="H2256" s="77"/>
      <c r="I2256" s="77"/>
      <c r="J2256" s="77"/>
      <c r="K2256" s="77"/>
      <c r="L2256" s="77"/>
      <c r="M2256" s="77"/>
      <c r="N2256" s="77"/>
      <c r="O2256" s="77"/>
    </row>
    <row r="2257" spans="2:15" ht="10.199999999999999" x14ac:dyDescent="0.25">
      <c r="B2257" s="77"/>
      <c r="C2257" s="77"/>
      <c r="D2257" s="77"/>
      <c r="E2257" s="77"/>
      <c r="F2257" s="77"/>
      <c r="G2257" s="77"/>
      <c r="H2257" s="77"/>
      <c r="I2257" s="77"/>
      <c r="J2257" s="77"/>
      <c r="K2257" s="77"/>
      <c r="L2257" s="77"/>
      <c r="M2257" s="77"/>
      <c r="N2257" s="77"/>
      <c r="O2257" s="77"/>
    </row>
    <row r="2258" spans="2:15" ht="10.199999999999999" x14ac:dyDescent="0.25">
      <c r="B2258" s="77"/>
      <c r="C2258" s="77"/>
      <c r="D2258" s="77"/>
      <c r="E2258" s="77"/>
      <c r="F2258" s="77"/>
      <c r="G2258" s="77"/>
      <c r="H2258" s="77"/>
      <c r="I2258" s="77"/>
      <c r="J2258" s="77"/>
      <c r="K2258" s="77"/>
      <c r="L2258" s="77"/>
      <c r="M2258" s="77"/>
      <c r="N2258" s="77"/>
      <c r="O2258" s="77"/>
    </row>
    <row r="2259" spans="2:15" ht="10.199999999999999" x14ac:dyDescent="0.25">
      <c r="B2259" s="77"/>
      <c r="C2259" s="77"/>
      <c r="D2259" s="77"/>
      <c r="E2259" s="77"/>
      <c r="F2259" s="77"/>
      <c r="G2259" s="77"/>
      <c r="H2259" s="77"/>
      <c r="I2259" s="77"/>
      <c r="J2259" s="77"/>
      <c r="K2259" s="77"/>
      <c r="L2259" s="77"/>
      <c r="M2259" s="77"/>
      <c r="N2259" s="77"/>
      <c r="O2259" s="77"/>
    </row>
    <row r="2260" spans="2:15" ht="10.199999999999999" x14ac:dyDescent="0.25">
      <c r="B2260" s="77"/>
      <c r="C2260" s="77"/>
      <c r="D2260" s="77"/>
      <c r="E2260" s="77"/>
      <c r="F2260" s="77"/>
      <c r="G2260" s="77"/>
      <c r="H2260" s="77"/>
      <c r="I2260" s="77"/>
      <c r="J2260" s="77"/>
      <c r="K2260" s="77"/>
      <c r="L2260" s="77"/>
      <c r="M2260" s="77"/>
      <c r="N2260" s="77"/>
      <c r="O2260" s="77"/>
    </row>
    <row r="2261" spans="2:15" ht="10.199999999999999" x14ac:dyDescent="0.25">
      <c r="B2261" s="77"/>
      <c r="C2261" s="77"/>
      <c r="D2261" s="77"/>
      <c r="E2261" s="77"/>
      <c r="F2261" s="77"/>
      <c r="G2261" s="77"/>
      <c r="H2261" s="77"/>
      <c r="I2261" s="77"/>
      <c r="J2261" s="77"/>
      <c r="K2261" s="77"/>
      <c r="L2261" s="77"/>
      <c r="M2261" s="77"/>
      <c r="N2261" s="77"/>
      <c r="O2261" s="77"/>
    </row>
    <row r="2262" spans="2:15" ht="10.199999999999999" x14ac:dyDescent="0.25">
      <c r="B2262" s="77"/>
      <c r="C2262" s="77"/>
      <c r="D2262" s="77"/>
      <c r="E2262" s="77"/>
      <c r="F2262" s="77"/>
      <c r="G2262" s="77"/>
      <c r="H2262" s="77"/>
      <c r="I2262" s="77"/>
      <c r="J2262" s="77"/>
      <c r="K2262" s="77"/>
      <c r="L2262" s="77"/>
      <c r="M2262" s="77"/>
      <c r="N2262" s="77"/>
      <c r="O2262" s="77"/>
    </row>
    <row r="2263" spans="2:15" ht="10.199999999999999" x14ac:dyDescent="0.25">
      <c r="B2263" s="77"/>
      <c r="C2263" s="77"/>
      <c r="D2263" s="77"/>
      <c r="E2263" s="77"/>
      <c r="F2263" s="77"/>
      <c r="G2263" s="77"/>
      <c r="H2263" s="77"/>
      <c r="I2263" s="77"/>
      <c r="J2263" s="77"/>
      <c r="K2263" s="77"/>
      <c r="L2263" s="77"/>
      <c r="M2263" s="77"/>
      <c r="N2263" s="77"/>
      <c r="O2263" s="77"/>
    </row>
    <row r="2264" spans="2:15" ht="10.199999999999999" x14ac:dyDescent="0.25">
      <c r="B2264" s="77"/>
      <c r="C2264" s="77"/>
      <c r="D2264" s="77"/>
      <c r="E2264" s="77"/>
      <c r="F2264" s="77"/>
      <c r="G2264" s="77"/>
      <c r="H2264" s="77"/>
      <c r="I2264" s="77"/>
      <c r="J2264" s="77"/>
      <c r="K2264" s="77"/>
      <c r="L2264" s="77"/>
      <c r="M2264" s="77"/>
      <c r="N2264" s="77"/>
      <c r="O2264" s="77"/>
    </row>
    <row r="2265" spans="2:15" ht="10.199999999999999" x14ac:dyDescent="0.25">
      <c r="B2265" s="77"/>
      <c r="C2265" s="77"/>
      <c r="D2265" s="77"/>
      <c r="E2265" s="77"/>
      <c r="F2265" s="77"/>
      <c r="G2265" s="77"/>
      <c r="H2265" s="77"/>
      <c r="I2265" s="77"/>
      <c r="J2265" s="77"/>
      <c r="K2265" s="77"/>
      <c r="L2265" s="77"/>
      <c r="M2265" s="77"/>
      <c r="N2265" s="77"/>
      <c r="O2265" s="77"/>
    </row>
    <row r="2266" spans="2:15" ht="10.199999999999999" x14ac:dyDescent="0.25">
      <c r="B2266" s="77"/>
      <c r="C2266" s="77"/>
      <c r="D2266" s="77"/>
      <c r="E2266" s="77"/>
      <c r="F2266" s="77"/>
      <c r="G2266" s="77"/>
      <c r="H2266" s="77"/>
      <c r="I2266" s="77"/>
      <c r="J2266" s="77"/>
      <c r="K2266" s="77"/>
      <c r="L2266" s="77"/>
      <c r="M2266" s="77"/>
      <c r="N2266" s="77"/>
      <c r="O2266" s="77"/>
    </row>
    <row r="2267" spans="2:15" ht="10.199999999999999" x14ac:dyDescent="0.25">
      <c r="B2267" s="77"/>
      <c r="C2267" s="77"/>
      <c r="D2267" s="77"/>
      <c r="E2267" s="77"/>
      <c r="F2267" s="77"/>
      <c r="G2267" s="77"/>
      <c r="H2267" s="77"/>
      <c r="I2267" s="77"/>
      <c r="J2267" s="77"/>
      <c r="K2267" s="77"/>
      <c r="L2267" s="77"/>
      <c r="M2267" s="77"/>
      <c r="N2267" s="77"/>
      <c r="O2267" s="77"/>
    </row>
    <row r="2268" spans="2:15" ht="10.199999999999999" x14ac:dyDescent="0.25">
      <c r="B2268" s="77"/>
      <c r="C2268" s="77"/>
      <c r="D2268" s="77"/>
      <c r="E2268" s="77"/>
      <c r="F2268" s="77"/>
      <c r="G2268" s="77"/>
      <c r="H2268" s="77"/>
      <c r="I2268" s="77"/>
      <c r="J2268" s="77"/>
      <c r="K2268" s="77"/>
      <c r="L2268" s="77"/>
      <c r="M2268" s="77"/>
      <c r="N2268" s="77"/>
      <c r="O2268" s="77"/>
    </row>
    <row r="2269" spans="2:15" ht="10.199999999999999" x14ac:dyDescent="0.25">
      <c r="B2269" s="77"/>
      <c r="C2269" s="77"/>
      <c r="D2269" s="77"/>
      <c r="E2269" s="77"/>
      <c r="F2269" s="77"/>
      <c r="G2269" s="77"/>
      <c r="H2269" s="77"/>
      <c r="I2269" s="77"/>
      <c r="J2269" s="77"/>
      <c r="K2269" s="77"/>
      <c r="L2269" s="77"/>
      <c r="M2269" s="77"/>
      <c r="N2269" s="77"/>
      <c r="O2269" s="77"/>
    </row>
    <row r="2270" spans="2:15" ht="10.199999999999999" x14ac:dyDescent="0.25">
      <c r="B2270" s="77"/>
      <c r="C2270" s="77"/>
      <c r="D2270" s="77"/>
      <c r="E2270" s="77"/>
      <c r="F2270" s="77"/>
      <c r="G2270" s="77"/>
      <c r="H2270" s="77"/>
      <c r="I2270" s="77"/>
      <c r="J2270" s="77"/>
      <c r="K2270" s="77"/>
      <c r="L2270" s="77"/>
      <c r="M2270" s="77"/>
      <c r="N2270" s="77"/>
      <c r="O2270" s="77"/>
    </row>
    <row r="2271" spans="2:15" ht="10.199999999999999" x14ac:dyDescent="0.25">
      <c r="B2271" s="77"/>
      <c r="C2271" s="77"/>
      <c r="D2271" s="77"/>
      <c r="E2271" s="77"/>
      <c r="F2271" s="77"/>
      <c r="G2271" s="77"/>
      <c r="H2271" s="77"/>
      <c r="I2271" s="77"/>
      <c r="J2271" s="77"/>
      <c r="K2271" s="77"/>
      <c r="L2271" s="77"/>
      <c r="M2271" s="77"/>
      <c r="N2271" s="77"/>
      <c r="O2271" s="77"/>
    </row>
    <row r="2272" spans="2:15" ht="10.199999999999999" x14ac:dyDescent="0.25">
      <c r="B2272" s="77"/>
      <c r="C2272" s="77"/>
      <c r="D2272" s="77"/>
      <c r="E2272" s="77"/>
      <c r="F2272" s="77"/>
      <c r="G2272" s="77"/>
      <c r="H2272" s="77"/>
      <c r="I2272" s="77"/>
      <c r="J2272" s="77"/>
      <c r="K2272" s="77"/>
      <c r="L2272" s="77"/>
      <c r="M2272" s="77"/>
      <c r="N2272" s="77"/>
      <c r="O2272" s="77"/>
    </row>
    <row r="2273" spans="2:15" ht="10.199999999999999" x14ac:dyDescent="0.25">
      <c r="B2273" s="77"/>
      <c r="C2273" s="77"/>
      <c r="D2273" s="77"/>
      <c r="E2273" s="77"/>
      <c r="F2273" s="77"/>
      <c r="G2273" s="77"/>
      <c r="H2273" s="77"/>
      <c r="I2273" s="77"/>
      <c r="J2273" s="77"/>
      <c r="K2273" s="77"/>
      <c r="L2273" s="77"/>
      <c r="M2273" s="77"/>
      <c r="N2273" s="77"/>
      <c r="O2273" s="77"/>
    </row>
    <row r="2274" spans="2:15" ht="10.199999999999999" x14ac:dyDescent="0.25">
      <c r="B2274" s="77"/>
      <c r="C2274" s="77"/>
      <c r="D2274" s="77"/>
      <c r="E2274" s="77"/>
      <c r="F2274" s="77"/>
      <c r="G2274" s="77"/>
      <c r="H2274" s="77"/>
      <c r="I2274" s="77"/>
      <c r="J2274" s="77"/>
      <c r="K2274" s="77"/>
      <c r="L2274" s="77"/>
      <c r="M2274" s="77"/>
      <c r="N2274" s="77"/>
      <c r="O2274" s="77"/>
    </row>
    <row r="2275" spans="2:15" ht="10.199999999999999" x14ac:dyDescent="0.25">
      <c r="B2275" s="77"/>
      <c r="C2275" s="77"/>
      <c r="D2275" s="77"/>
      <c r="E2275" s="77"/>
      <c r="F2275" s="77"/>
      <c r="G2275" s="77"/>
      <c r="H2275" s="77"/>
      <c r="I2275" s="77"/>
      <c r="J2275" s="77"/>
      <c r="K2275" s="77"/>
      <c r="L2275" s="77"/>
      <c r="M2275" s="77"/>
      <c r="N2275" s="77"/>
      <c r="O2275" s="77"/>
    </row>
    <row r="2276" spans="2:15" ht="10.199999999999999" x14ac:dyDescent="0.25">
      <c r="B2276" s="77"/>
      <c r="C2276" s="77"/>
      <c r="D2276" s="77"/>
      <c r="E2276" s="77"/>
      <c r="F2276" s="77"/>
      <c r="G2276" s="77"/>
      <c r="H2276" s="77"/>
      <c r="I2276" s="77"/>
      <c r="J2276" s="77"/>
      <c r="K2276" s="77"/>
      <c r="L2276" s="77"/>
      <c r="M2276" s="77"/>
      <c r="N2276" s="77"/>
      <c r="O2276" s="77"/>
    </row>
    <row r="2277" spans="2:15" ht="10.199999999999999" x14ac:dyDescent="0.25">
      <c r="B2277" s="77"/>
      <c r="C2277" s="77"/>
      <c r="D2277" s="77"/>
      <c r="E2277" s="77"/>
      <c r="F2277" s="77"/>
      <c r="G2277" s="77"/>
      <c r="H2277" s="77"/>
      <c r="I2277" s="77"/>
      <c r="J2277" s="77"/>
      <c r="K2277" s="77"/>
      <c r="L2277" s="77"/>
      <c r="M2277" s="77"/>
      <c r="N2277" s="77"/>
      <c r="O2277" s="77"/>
    </row>
    <row r="2278" spans="2:15" ht="10.199999999999999" x14ac:dyDescent="0.25">
      <c r="B2278" s="77"/>
      <c r="C2278" s="77"/>
      <c r="D2278" s="77"/>
      <c r="E2278" s="77"/>
      <c r="F2278" s="77"/>
      <c r="G2278" s="77"/>
      <c r="H2278" s="77"/>
      <c r="I2278" s="77"/>
      <c r="J2278" s="77"/>
      <c r="K2278" s="77"/>
      <c r="L2278" s="77"/>
      <c r="M2278" s="77"/>
      <c r="N2278" s="77"/>
      <c r="O2278" s="77"/>
    </row>
    <row r="2279" spans="2:15" ht="10.199999999999999" x14ac:dyDescent="0.25">
      <c r="B2279" s="77"/>
      <c r="C2279" s="77"/>
      <c r="D2279" s="77"/>
      <c r="E2279" s="77"/>
      <c r="F2279" s="77"/>
      <c r="G2279" s="77"/>
      <c r="H2279" s="77"/>
      <c r="I2279" s="77"/>
      <c r="J2279" s="77"/>
      <c r="K2279" s="77"/>
      <c r="L2279" s="77"/>
      <c r="M2279" s="77"/>
      <c r="N2279" s="77"/>
      <c r="O2279" s="77"/>
    </row>
    <row r="2280" spans="2:15" ht="10.199999999999999" x14ac:dyDescent="0.25">
      <c r="B2280" s="77"/>
      <c r="C2280" s="77"/>
      <c r="D2280" s="77"/>
      <c r="E2280" s="77"/>
      <c r="F2280" s="77"/>
      <c r="G2280" s="77"/>
      <c r="H2280" s="77"/>
      <c r="I2280" s="77"/>
      <c r="J2280" s="77"/>
      <c r="K2280" s="77"/>
      <c r="L2280" s="77"/>
      <c r="M2280" s="77"/>
      <c r="N2280" s="77"/>
      <c r="O2280" s="77"/>
    </row>
    <row r="2281" spans="2:15" ht="10.199999999999999" x14ac:dyDescent="0.25">
      <c r="B2281" s="77"/>
      <c r="C2281" s="77"/>
      <c r="D2281" s="77"/>
      <c r="E2281" s="77"/>
      <c r="F2281" s="77"/>
      <c r="G2281" s="77"/>
      <c r="H2281" s="77"/>
      <c r="I2281" s="77"/>
      <c r="J2281" s="77"/>
      <c r="K2281" s="77"/>
      <c r="L2281" s="77"/>
      <c r="M2281" s="77"/>
      <c r="N2281" s="77"/>
      <c r="O2281" s="77"/>
    </row>
    <row r="2282" spans="2:15" ht="10.199999999999999" x14ac:dyDescent="0.25">
      <c r="B2282" s="77"/>
      <c r="C2282" s="77"/>
      <c r="D2282" s="77"/>
      <c r="E2282" s="77"/>
      <c r="F2282" s="77"/>
      <c r="G2282" s="77"/>
      <c r="H2282" s="77"/>
      <c r="I2282" s="77"/>
      <c r="J2282" s="77"/>
      <c r="K2282" s="77"/>
      <c r="L2282" s="77"/>
      <c r="M2282" s="77"/>
      <c r="N2282" s="77"/>
      <c r="O2282" s="77"/>
    </row>
    <row r="2283" spans="2:15" ht="10.199999999999999" x14ac:dyDescent="0.25">
      <c r="B2283" s="77"/>
      <c r="C2283" s="77"/>
      <c r="D2283" s="77"/>
      <c r="E2283" s="77"/>
      <c r="F2283" s="77"/>
      <c r="G2283" s="77"/>
      <c r="H2283" s="77"/>
      <c r="I2283" s="77"/>
      <c r="J2283" s="77"/>
      <c r="K2283" s="77"/>
      <c r="L2283" s="77"/>
      <c r="M2283" s="77"/>
      <c r="N2283" s="77"/>
      <c r="O2283" s="77"/>
    </row>
    <row r="2284" spans="2:15" ht="10.199999999999999" x14ac:dyDescent="0.25">
      <c r="B2284" s="77"/>
      <c r="C2284" s="77"/>
      <c r="D2284" s="77"/>
      <c r="E2284" s="77"/>
      <c r="F2284" s="77"/>
      <c r="G2284" s="77"/>
      <c r="H2284" s="77"/>
      <c r="I2284" s="77"/>
      <c r="J2284" s="77"/>
      <c r="K2284" s="77"/>
      <c r="L2284" s="77"/>
      <c r="M2284" s="77"/>
      <c r="N2284" s="77"/>
      <c r="O2284" s="77"/>
    </row>
    <row r="2285" spans="2:15" ht="10.199999999999999" x14ac:dyDescent="0.25">
      <c r="B2285" s="77"/>
      <c r="C2285" s="77"/>
      <c r="D2285" s="77"/>
      <c r="E2285" s="77"/>
      <c r="F2285" s="77"/>
      <c r="G2285" s="77"/>
      <c r="H2285" s="77"/>
      <c r="I2285" s="77"/>
      <c r="J2285" s="77"/>
      <c r="K2285" s="77"/>
      <c r="L2285" s="77"/>
      <c r="M2285" s="77"/>
      <c r="N2285" s="77"/>
      <c r="O2285" s="77"/>
    </row>
    <row r="2286" spans="2:15" ht="10.199999999999999" x14ac:dyDescent="0.25">
      <c r="B2286" s="77"/>
      <c r="C2286" s="77"/>
      <c r="D2286" s="77"/>
      <c r="E2286" s="77"/>
      <c r="F2286" s="77"/>
      <c r="G2286" s="77"/>
      <c r="H2286" s="77"/>
      <c r="I2286" s="77"/>
      <c r="J2286" s="77"/>
      <c r="K2286" s="77"/>
      <c r="L2286" s="77"/>
      <c r="M2286" s="77"/>
      <c r="N2286" s="77"/>
      <c r="O2286" s="77"/>
    </row>
    <row r="2287" spans="2:15" ht="10.199999999999999" x14ac:dyDescent="0.25">
      <c r="B2287" s="77"/>
      <c r="C2287" s="77"/>
      <c r="D2287" s="77"/>
      <c r="E2287" s="77"/>
      <c r="F2287" s="77"/>
      <c r="G2287" s="77"/>
      <c r="H2287" s="77"/>
      <c r="I2287" s="77"/>
      <c r="J2287" s="77"/>
      <c r="K2287" s="77"/>
      <c r="L2287" s="77"/>
      <c r="M2287" s="77"/>
      <c r="N2287" s="77"/>
      <c r="O2287" s="77"/>
    </row>
    <row r="2288" spans="2:15" ht="10.199999999999999" x14ac:dyDescent="0.25">
      <c r="B2288" s="77"/>
      <c r="C2288" s="77"/>
      <c r="D2288" s="77"/>
      <c r="E2288" s="77"/>
      <c r="F2288" s="77"/>
      <c r="G2288" s="77"/>
      <c r="H2288" s="77"/>
      <c r="I2288" s="77"/>
      <c r="J2288" s="77"/>
      <c r="K2288" s="77"/>
      <c r="L2288" s="77"/>
      <c r="M2288" s="77"/>
      <c r="N2288" s="77"/>
      <c r="O2288" s="77"/>
    </row>
    <row r="2289" spans="2:15" ht="10.199999999999999" x14ac:dyDescent="0.25">
      <c r="B2289" s="77"/>
      <c r="C2289" s="77"/>
      <c r="D2289" s="77"/>
      <c r="E2289" s="77"/>
      <c r="F2289" s="77"/>
      <c r="G2289" s="77"/>
      <c r="H2289" s="77"/>
      <c r="I2289" s="77"/>
      <c r="J2289" s="77"/>
      <c r="K2289" s="77"/>
      <c r="L2289" s="77"/>
      <c r="M2289" s="77"/>
      <c r="N2289" s="77"/>
      <c r="O2289" s="77"/>
    </row>
    <row r="2290" spans="2:15" ht="10.199999999999999" x14ac:dyDescent="0.25">
      <c r="B2290" s="77"/>
      <c r="C2290" s="77"/>
      <c r="D2290" s="77"/>
      <c r="E2290" s="77"/>
      <c r="F2290" s="77"/>
      <c r="G2290" s="77"/>
      <c r="H2290" s="77"/>
      <c r="I2290" s="77"/>
      <c r="J2290" s="77"/>
      <c r="K2290" s="77"/>
      <c r="L2290" s="77"/>
      <c r="M2290" s="77"/>
      <c r="N2290" s="77"/>
      <c r="O2290" s="77"/>
    </row>
    <row r="2291" spans="2:15" ht="10.199999999999999" x14ac:dyDescent="0.25">
      <c r="B2291" s="77"/>
      <c r="C2291" s="77"/>
      <c r="D2291" s="77"/>
      <c r="E2291" s="77"/>
      <c r="F2291" s="77"/>
      <c r="G2291" s="77"/>
      <c r="H2291" s="77"/>
      <c r="I2291" s="77"/>
      <c r="J2291" s="77"/>
      <c r="K2291" s="77"/>
      <c r="L2291" s="77"/>
      <c r="M2291" s="77"/>
      <c r="N2291" s="77"/>
      <c r="O2291" s="77"/>
    </row>
    <row r="2292" spans="2:15" ht="10.199999999999999" x14ac:dyDescent="0.25">
      <c r="B2292" s="77"/>
      <c r="C2292" s="77"/>
      <c r="D2292" s="77"/>
      <c r="E2292" s="77"/>
      <c r="F2292" s="77"/>
      <c r="G2292" s="77"/>
      <c r="H2292" s="77"/>
      <c r="I2292" s="77"/>
      <c r="J2292" s="77"/>
      <c r="K2292" s="77"/>
      <c r="L2292" s="77"/>
      <c r="M2292" s="77"/>
      <c r="N2292" s="77"/>
      <c r="O2292" s="77"/>
    </row>
    <row r="2293" spans="2:15" ht="10.199999999999999" x14ac:dyDescent="0.25">
      <c r="B2293" s="77"/>
      <c r="C2293" s="77"/>
      <c r="D2293" s="77"/>
      <c r="E2293" s="77"/>
      <c r="F2293" s="77"/>
      <c r="G2293" s="77"/>
      <c r="H2293" s="77"/>
      <c r="I2293" s="77"/>
      <c r="J2293" s="77"/>
      <c r="K2293" s="77"/>
      <c r="L2293" s="77"/>
      <c r="M2293" s="77"/>
      <c r="N2293" s="77"/>
      <c r="O2293" s="77"/>
    </row>
    <row r="2294" spans="2:15" ht="10.199999999999999" x14ac:dyDescent="0.25">
      <c r="B2294" s="77"/>
      <c r="C2294" s="77"/>
      <c r="D2294" s="77"/>
      <c r="E2294" s="77"/>
      <c r="F2294" s="77"/>
      <c r="G2294" s="77"/>
      <c r="H2294" s="77"/>
      <c r="I2294" s="77"/>
      <c r="J2294" s="77"/>
      <c r="K2294" s="77"/>
      <c r="L2294" s="77"/>
      <c r="M2294" s="77"/>
      <c r="N2294" s="77"/>
      <c r="O2294" s="77"/>
    </row>
    <row r="2295" spans="2:15" ht="10.199999999999999" x14ac:dyDescent="0.25">
      <c r="B2295" s="77"/>
      <c r="C2295" s="77"/>
      <c r="D2295" s="77"/>
      <c r="E2295" s="77"/>
      <c r="F2295" s="77"/>
      <c r="G2295" s="77"/>
      <c r="H2295" s="77"/>
      <c r="I2295" s="77"/>
      <c r="J2295" s="77"/>
      <c r="K2295" s="77"/>
      <c r="L2295" s="77"/>
      <c r="M2295" s="77"/>
      <c r="N2295" s="77"/>
      <c r="O2295" s="77"/>
    </row>
    <row r="2296" spans="2:15" ht="10.199999999999999" x14ac:dyDescent="0.25">
      <c r="B2296" s="77"/>
      <c r="C2296" s="77"/>
      <c r="D2296" s="77"/>
      <c r="E2296" s="77"/>
      <c r="F2296" s="77"/>
      <c r="G2296" s="77"/>
      <c r="H2296" s="77"/>
      <c r="I2296" s="77"/>
      <c r="J2296" s="77"/>
      <c r="K2296" s="77"/>
      <c r="L2296" s="77"/>
      <c r="M2296" s="77"/>
      <c r="N2296" s="77"/>
      <c r="O2296" s="77"/>
    </row>
    <row r="2297" spans="2:15" ht="10.199999999999999" x14ac:dyDescent="0.25">
      <c r="B2297" s="77"/>
      <c r="C2297" s="77"/>
      <c r="D2297" s="77"/>
      <c r="E2297" s="77"/>
      <c r="F2297" s="77"/>
      <c r="G2297" s="77"/>
      <c r="H2297" s="77"/>
      <c r="I2297" s="77"/>
      <c r="J2297" s="77"/>
      <c r="K2297" s="77"/>
      <c r="L2297" s="77"/>
      <c r="M2297" s="77"/>
      <c r="N2297" s="77"/>
      <c r="O2297" s="77"/>
    </row>
    <row r="2298" spans="2:15" ht="10.199999999999999" x14ac:dyDescent="0.25">
      <c r="B2298" s="77"/>
      <c r="C2298" s="77"/>
      <c r="D2298" s="77"/>
      <c r="E2298" s="77"/>
      <c r="F2298" s="77"/>
      <c r="G2298" s="77"/>
      <c r="H2298" s="77"/>
      <c r="I2298" s="77"/>
      <c r="J2298" s="77"/>
      <c r="K2298" s="77"/>
      <c r="L2298" s="77"/>
      <c r="M2298" s="77"/>
      <c r="N2298" s="77"/>
      <c r="O2298" s="77"/>
    </row>
    <row r="2299" spans="2:15" ht="10.199999999999999" x14ac:dyDescent="0.25">
      <c r="B2299" s="77"/>
      <c r="C2299" s="77"/>
      <c r="D2299" s="77"/>
      <c r="E2299" s="77"/>
      <c r="F2299" s="77"/>
      <c r="G2299" s="77"/>
      <c r="H2299" s="77"/>
      <c r="I2299" s="77"/>
      <c r="J2299" s="77"/>
      <c r="K2299" s="77"/>
      <c r="L2299" s="77"/>
      <c r="M2299" s="77"/>
      <c r="N2299" s="77"/>
      <c r="O2299" s="77"/>
    </row>
    <row r="2300" spans="2:15" ht="10.199999999999999" x14ac:dyDescent="0.25">
      <c r="B2300" s="77"/>
      <c r="C2300" s="77"/>
      <c r="D2300" s="77"/>
      <c r="E2300" s="77"/>
      <c r="F2300" s="77"/>
      <c r="G2300" s="77"/>
      <c r="H2300" s="77"/>
      <c r="I2300" s="77"/>
      <c r="J2300" s="77"/>
      <c r="K2300" s="77"/>
      <c r="L2300" s="77"/>
      <c r="M2300" s="77"/>
      <c r="N2300" s="77"/>
      <c r="O2300" s="77"/>
    </row>
    <row r="2301" spans="2:15" ht="10.199999999999999" x14ac:dyDescent="0.25">
      <c r="B2301" s="77"/>
      <c r="C2301" s="77"/>
      <c r="D2301" s="77"/>
      <c r="E2301" s="77"/>
      <c r="F2301" s="77"/>
      <c r="G2301" s="77"/>
      <c r="H2301" s="77"/>
      <c r="I2301" s="77"/>
      <c r="J2301" s="77"/>
      <c r="K2301" s="77"/>
      <c r="L2301" s="77"/>
      <c r="M2301" s="77"/>
      <c r="N2301" s="77"/>
      <c r="O2301" s="77"/>
    </row>
    <row r="2302" spans="2:15" ht="10.199999999999999" x14ac:dyDescent="0.25">
      <c r="B2302" s="77"/>
      <c r="C2302" s="77"/>
      <c r="D2302" s="77"/>
      <c r="E2302" s="77"/>
      <c r="F2302" s="77"/>
      <c r="G2302" s="77"/>
      <c r="H2302" s="77"/>
      <c r="I2302" s="77"/>
      <c r="J2302" s="77"/>
      <c r="K2302" s="77"/>
      <c r="L2302" s="77"/>
      <c r="M2302" s="77"/>
      <c r="N2302" s="77"/>
      <c r="O2302" s="77"/>
    </row>
    <row r="2303" spans="2:15" ht="10.199999999999999" x14ac:dyDescent="0.25">
      <c r="B2303" s="77"/>
      <c r="C2303" s="77"/>
      <c r="D2303" s="77"/>
      <c r="E2303" s="77"/>
      <c r="F2303" s="77"/>
      <c r="G2303" s="77"/>
      <c r="H2303" s="77"/>
      <c r="I2303" s="77"/>
      <c r="J2303" s="77"/>
      <c r="K2303" s="77"/>
      <c r="L2303" s="77"/>
      <c r="M2303" s="77"/>
      <c r="N2303" s="77"/>
      <c r="O2303" s="77"/>
    </row>
    <row r="2304" spans="2:15" ht="10.199999999999999" x14ac:dyDescent="0.25">
      <c r="B2304" s="77"/>
      <c r="C2304" s="77"/>
      <c r="D2304" s="77"/>
      <c r="E2304" s="77"/>
      <c r="F2304" s="77"/>
      <c r="G2304" s="77"/>
      <c r="H2304" s="77"/>
      <c r="I2304" s="77"/>
      <c r="J2304" s="77"/>
      <c r="K2304" s="77"/>
      <c r="L2304" s="77"/>
      <c r="M2304" s="77"/>
      <c r="N2304" s="77"/>
      <c r="O2304" s="77"/>
    </row>
    <row r="2305" spans="2:15" ht="10.199999999999999" x14ac:dyDescent="0.25">
      <c r="B2305" s="77"/>
      <c r="C2305" s="77"/>
      <c r="D2305" s="77"/>
      <c r="E2305" s="77"/>
      <c r="F2305" s="77"/>
      <c r="G2305" s="77"/>
      <c r="H2305" s="77"/>
      <c r="I2305" s="77"/>
      <c r="J2305" s="77"/>
      <c r="K2305" s="77"/>
      <c r="L2305" s="77"/>
      <c r="M2305" s="77"/>
      <c r="N2305" s="77"/>
      <c r="O2305" s="77"/>
    </row>
    <row r="2306" spans="2:15" ht="10.199999999999999" x14ac:dyDescent="0.25">
      <c r="B2306" s="77"/>
      <c r="C2306" s="77"/>
      <c r="D2306" s="77"/>
      <c r="E2306" s="77"/>
      <c r="F2306" s="77"/>
      <c r="G2306" s="77"/>
      <c r="H2306" s="77"/>
      <c r="I2306" s="77"/>
      <c r="J2306" s="77"/>
      <c r="K2306" s="77"/>
      <c r="L2306" s="77"/>
      <c r="M2306" s="77"/>
      <c r="N2306" s="77"/>
      <c r="O2306" s="77"/>
    </row>
    <row r="2307" spans="2:15" ht="10.199999999999999" x14ac:dyDescent="0.25">
      <c r="B2307" s="77"/>
      <c r="C2307" s="77"/>
      <c r="D2307" s="77"/>
      <c r="E2307" s="77"/>
      <c r="F2307" s="77"/>
      <c r="G2307" s="77"/>
      <c r="H2307" s="77"/>
      <c r="I2307" s="77"/>
      <c r="J2307" s="77"/>
      <c r="K2307" s="77"/>
      <c r="L2307" s="77"/>
      <c r="M2307" s="77"/>
      <c r="N2307" s="77"/>
      <c r="O2307" s="77"/>
    </row>
    <row r="2308" spans="2:15" ht="10.199999999999999" x14ac:dyDescent="0.25">
      <c r="B2308" s="77"/>
      <c r="C2308" s="77"/>
      <c r="D2308" s="77"/>
      <c r="E2308" s="77"/>
      <c r="F2308" s="77"/>
      <c r="G2308" s="77"/>
      <c r="H2308" s="77"/>
      <c r="I2308" s="77"/>
      <c r="J2308" s="77"/>
      <c r="K2308" s="77"/>
      <c r="L2308" s="77"/>
      <c r="M2308" s="77"/>
      <c r="N2308" s="77"/>
      <c r="O2308" s="77"/>
    </row>
    <row r="2309" spans="2:15" ht="10.199999999999999" x14ac:dyDescent="0.25">
      <c r="B2309" s="77"/>
      <c r="C2309" s="77"/>
      <c r="D2309" s="77"/>
      <c r="E2309" s="77"/>
      <c r="F2309" s="77"/>
      <c r="G2309" s="77"/>
      <c r="H2309" s="77"/>
      <c r="I2309" s="77"/>
      <c r="J2309" s="77"/>
      <c r="K2309" s="77"/>
      <c r="L2309" s="77"/>
      <c r="M2309" s="77"/>
      <c r="N2309" s="77"/>
      <c r="O2309" s="77"/>
    </row>
    <row r="2310" spans="2:15" ht="10.199999999999999" x14ac:dyDescent="0.25">
      <c r="B2310" s="77"/>
      <c r="C2310" s="77"/>
      <c r="D2310" s="77"/>
      <c r="E2310" s="77"/>
      <c r="F2310" s="77"/>
      <c r="G2310" s="77"/>
      <c r="H2310" s="77"/>
      <c r="I2310" s="77"/>
      <c r="J2310" s="77"/>
      <c r="K2310" s="77"/>
      <c r="L2310" s="77"/>
      <c r="M2310" s="77"/>
      <c r="N2310" s="77"/>
      <c r="O2310" s="77"/>
    </row>
    <row r="2311" spans="2:15" ht="10.199999999999999" x14ac:dyDescent="0.25">
      <c r="B2311" s="77"/>
      <c r="C2311" s="77"/>
      <c r="D2311" s="77"/>
      <c r="E2311" s="77"/>
      <c r="F2311" s="77"/>
      <c r="G2311" s="77"/>
      <c r="H2311" s="77"/>
      <c r="I2311" s="77"/>
      <c r="J2311" s="77"/>
      <c r="K2311" s="77"/>
      <c r="L2311" s="77"/>
      <c r="M2311" s="77"/>
      <c r="N2311" s="77"/>
      <c r="O2311" s="77"/>
    </row>
    <row r="2312" spans="2:15" ht="10.199999999999999" x14ac:dyDescent="0.25">
      <c r="B2312" s="77"/>
      <c r="C2312" s="77"/>
      <c r="D2312" s="77"/>
      <c r="E2312" s="77"/>
      <c r="F2312" s="77"/>
      <c r="G2312" s="77"/>
      <c r="H2312" s="77"/>
      <c r="I2312" s="77"/>
      <c r="J2312" s="77"/>
      <c r="K2312" s="77"/>
      <c r="L2312" s="77"/>
      <c r="M2312" s="77"/>
      <c r="N2312" s="77"/>
      <c r="O2312" s="77"/>
    </row>
    <row r="2313" spans="2:15" ht="10.199999999999999" x14ac:dyDescent="0.25">
      <c r="B2313" s="77"/>
      <c r="C2313" s="77"/>
      <c r="D2313" s="77"/>
      <c r="E2313" s="77"/>
      <c r="F2313" s="77"/>
      <c r="G2313" s="77"/>
      <c r="H2313" s="77"/>
      <c r="I2313" s="77"/>
      <c r="J2313" s="77"/>
      <c r="K2313" s="77"/>
      <c r="L2313" s="77"/>
      <c r="M2313" s="77"/>
      <c r="N2313" s="77"/>
      <c r="O2313" s="77"/>
    </row>
    <row r="2314" spans="2:15" ht="10.199999999999999" x14ac:dyDescent="0.25">
      <c r="B2314" s="77"/>
      <c r="C2314" s="77"/>
      <c r="D2314" s="77"/>
      <c r="E2314" s="77"/>
      <c r="F2314" s="77"/>
      <c r="G2314" s="77"/>
      <c r="H2314" s="77"/>
      <c r="I2314" s="77"/>
      <c r="J2314" s="77"/>
      <c r="K2314" s="77"/>
      <c r="L2314" s="77"/>
      <c r="M2314" s="77"/>
      <c r="N2314" s="77"/>
      <c r="O2314" s="77"/>
    </row>
    <row r="2315" spans="2:15" ht="10.199999999999999" x14ac:dyDescent="0.25">
      <c r="B2315" s="77"/>
      <c r="C2315" s="77"/>
      <c r="D2315" s="77"/>
      <c r="E2315" s="77"/>
      <c r="F2315" s="77"/>
      <c r="G2315" s="77"/>
      <c r="H2315" s="77"/>
      <c r="I2315" s="77"/>
      <c r="J2315" s="77"/>
      <c r="K2315" s="77"/>
      <c r="L2315" s="77"/>
      <c r="M2315" s="77"/>
      <c r="N2315" s="77"/>
      <c r="O2315" s="77"/>
    </row>
    <row r="2316" spans="2:15" ht="10.199999999999999" x14ac:dyDescent="0.25">
      <c r="B2316" s="77"/>
      <c r="C2316" s="77"/>
      <c r="D2316" s="77"/>
      <c r="E2316" s="77"/>
      <c r="F2316" s="77"/>
      <c r="G2316" s="77"/>
      <c r="H2316" s="77"/>
      <c r="I2316" s="77"/>
      <c r="J2316" s="77"/>
      <c r="K2316" s="77"/>
      <c r="L2316" s="77"/>
      <c r="M2316" s="77"/>
      <c r="N2316" s="77"/>
      <c r="O2316" s="77"/>
    </row>
    <row r="2317" spans="2:15" ht="10.199999999999999" x14ac:dyDescent="0.25">
      <c r="B2317" s="77"/>
      <c r="C2317" s="77"/>
      <c r="D2317" s="77"/>
      <c r="E2317" s="77"/>
      <c r="F2317" s="77"/>
      <c r="G2317" s="77"/>
      <c r="H2317" s="77"/>
      <c r="I2317" s="77"/>
      <c r="J2317" s="77"/>
      <c r="K2317" s="77"/>
      <c r="L2317" s="77"/>
      <c r="M2317" s="77"/>
      <c r="N2317" s="77"/>
      <c r="O2317" s="77"/>
    </row>
    <row r="2318" spans="2:15" ht="10.199999999999999" x14ac:dyDescent="0.25">
      <c r="B2318" s="77"/>
      <c r="C2318" s="77"/>
      <c r="D2318" s="77"/>
      <c r="E2318" s="77"/>
      <c r="F2318" s="77"/>
      <c r="G2318" s="77"/>
      <c r="H2318" s="77"/>
      <c r="I2318" s="77"/>
      <c r="J2318" s="77"/>
      <c r="K2318" s="77"/>
      <c r="L2318" s="77"/>
      <c r="M2318" s="77"/>
      <c r="N2318" s="77"/>
      <c r="O2318" s="77"/>
    </row>
    <row r="2319" spans="2:15" ht="10.199999999999999" x14ac:dyDescent="0.25">
      <c r="B2319" s="77"/>
      <c r="C2319" s="77"/>
      <c r="D2319" s="77"/>
      <c r="E2319" s="77"/>
      <c r="F2319" s="77"/>
      <c r="G2319" s="77"/>
      <c r="H2319" s="77"/>
      <c r="I2319" s="77"/>
      <c r="J2319" s="77"/>
      <c r="K2319" s="77"/>
      <c r="L2319" s="77"/>
      <c r="M2319" s="77"/>
      <c r="N2319" s="77"/>
      <c r="O2319" s="77"/>
    </row>
    <row r="2320" spans="2:15" ht="10.199999999999999" x14ac:dyDescent="0.25">
      <c r="B2320" s="77"/>
      <c r="C2320" s="77"/>
      <c r="D2320" s="77"/>
      <c r="E2320" s="77"/>
      <c r="F2320" s="77"/>
      <c r="G2320" s="77"/>
      <c r="H2320" s="77"/>
      <c r="I2320" s="77"/>
      <c r="J2320" s="77"/>
      <c r="K2320" s="77"/>
      <c r="L2320" s="77"/>
      <c r="M2320" s="77"/>
      <c r="N2320" s="77"/>
      <c r="O2320" s="77"/>
    </row>
    <row r="2321" spans="2:15" ht="10.199999999999999" x14ac:dyDescent="0.25">
      <c r="B2321" s="77"/>
      <c r="C2321" s="77"/>
      <c r="D2321" s="77"/>
      <c r="E2321" s="77"/>
      <c r="F2321" s="77"/>
      <c r="G2321" s="77"/>
      <c r="H2321" s="77"/>
      <c r="I2321" s="77"/>
      <c r="J2321" s="77"/>
      <c r="K2321" s="77"/>
      <c r="L2321" s="77"/>
      <c r="M2321" s="77"/>
      <c r="N2321" s="77"/>
      <c r="O2321" s="77"/>
    </row>
    <row r="2322" spans="2:15" ht="10.199999999999999" x14ac:dyDescent="0.25">
      <c r="B2322" s="77"/>
      <c r="C2322" s="77"/>
      <c r="D2322" s="77"/>
      <c r="E2322" s="77"/>
      <c r="F2322" s="77"/>
      <c r="G2322" s="77"/>
      <c r="H2322" s="77"/>
      <c r="I2322" s="77"/>
      <c r="J2322" s="77"/>
      <c r="K2322" s="77"/>
      <c r="L2322" s="77"/>
      <c r="M2322" s="77"/>
      <c r="N2322" s="77"/>
      <c r="O2322" s="77"/>
    </row>
    <row r="2323" spans="2:15" ht="10.199999999999999" x14ac:dyDescent="0.25">
      <c r="B2323" s="77"/>
      <c r="C2323" s="77"/>
      <c r="D2323" s="77"/>
      <c r="E2323" s="77"/>
      <c r="F2323" s="77"/>
      <c r="G2323" s="77"/>
      <c r="H2323" s="77"/>
      <c r="I2323" s="77"/>
      <c r="J2323" s="77"/>
      <c r="K2323" s="77"/>
      <c r="L2323" s="77"/>
      <c r="M2323" s="77"/>
      <c r="N2323" s="77"/>
      <c r="O2323" s="77"/>
    </row>
    <row r="2324" spans="2:15" ht="10.199999999999999" x14ac:dyDescent="0.25">
      <c r="B2324" s="77"/>
      <c r="C2324" s="77"/>
      <c r="D2324" s="77"/>
      <c r="E2324" s="77"/>
      <c r="F2324" s="77"/>
      <c r="G2324" s="77"/>
      <c r="H2324" s="77"/>
      <c r="I2324" s="77"/>
      <c r="J2324" s="77"/>
      <c r="K2324" s="77"/>
      <c r="L2324" s="77"/>
      <c r="M2324" s="77"/>
      <c r="N2324" s="77"/>
      <c r="O2324" s="77"/>
    </row>
    <row r="2325" spans="2:15" ht="10.199999999999999" x14ac:dyDescent="0.25">
      <c r="B2325" s="77"/>
      <c r="C2325" s="77"/>
      <c r="D2325" s="77"/>
      <c r="E2325" s="77"/>
      <c r="F2325" s="77"/>
      <c r="G2325" s="77"/>
      <c r="H2325" s="77"/>
      <c r="I2325" s="77"/>
      <c r="J2325" s="77"/>
      <c r="K2325" s="77"/>
      <c r="L2325" s="77"/>
      <c r="M2325" s="77"/>
      <c r="N2325" s="77"/>
      <c r="O2325" s="77"/>
    </row>
    <row r="2326" spans="2:15" ht="10.199999999999999" x14ac:dyDescent="0.25">
      <c r="B2326" s="77"/>
      <c r="C2326" s="77"/>
      <c r="D2326" s="77"/>
      <c r="E2326" s="77"/>
      <c r="F2326" s="77"/>
      <c r="G2326" s="77"/>
      <c r="H2326" s="77"/>
      <c r="I2326" s="77"/>
      <c r="J2326" s="77"/>
      <c r="K2326" s="77"/>
      <c r="L2326" s="77"/>
      <c r="M2326" s="77"/>
      <c r="N2326" s="77"/>
      <c r="O2326" s="77"/>
    </row>
    <row r="2327" spans="2:15" ht="10.199999999999999" x14ac:dyDescent="0.25">
      <c r="B2327" s="77"/>
      <c r="C2327" s="77"/>
      <c r="D2327" s="77"/>
      <c r="E2327" s="77"/>
      <c r="F2327" s="77"/>
      <c r="G2327" s="77"/>
      <c r="H2327" s="77"/>
      <c r="I2327" s="77"/>
      <c r="J2327" s="77"/>
      <c r="K2327" s="77"/>
      <c r="L2327" s="77"/>
      <c r="M2327" s="77"/>
      <c r="N2327" s="77"/>
      <c r="O2327" s="77"/>
    </row>
    <row r="2328" spans="2:15" ht="10.199999999999999" x14ac:dyDescent="0.25">
      <c r="B2328" s="77"/>
      <c r="C2328" s="77"/>
      <c r="D2328" s="77"/>
      <c r="E2328" s="77"/>
      <c r="F2328" s="77"/>
      <c r="G2328" s="77"/>
      <c r="H2328" s="77"/>
      <c r="I2328" s="77"/>
      <c r="J2328" s="77"/>
      <c r="K2328" s="77"/>
      <c r="L2328" s="77"/>
      <c r="M2328" s="77"/>
      <c r="N2328" s="77"/>
      <c r="O2328" s="77"/>
    </row>
    <row r="2329" spans="2:15" ht="10.199999999999999" x14ac:dyDescent="0.25">
      <c r="B2329" s="77"/>
      <c r="C2329" s="77"/>
      <c r="D2329" s="77"/>
      <c r="E2329" s="77"/>
      <c r="F2329" s="77"/>
      <c r="G2329" s="77"/>
      <c r="H2329" s="77"/>
      <c r="I2329" s="77"/>
      <c r="J2329" s="77"/>
      <c r="K2329" s="77"/>
      <c r="L2329" s="77"/>
      <c r="M2329" s="77"/>
      <c r="N2329" s="77"/>
      <c r="O2329" s="77"/>
    </row>
    <row r="2330" spans="2:15" ht="10.199999999999999" x14ac:dyDescent="0.25">
      <c r="B2330" s="77"/>
      <c r="C2330" s="77"/>
      <c r="D2330" s="77"/>
      <c r="E2330" s="77"/>
      <c r="F2330" s="77"/>
      <c r="G2330" s="77"/>
      <c r="H2330" s="77"/>
      <c r="I2330" s="77"/>
      <c r="J2330" s="77"/>
      <c r="K2330" s="77"/>
      <c r="L2330" s="77"/>
      <c r="M2330" s="77"/>
      <c r="N2330" s="77"/>
      <c r="O2330" s="77"/>
    </row>
    <row r="2331" spans="2:15" ht="10.199999999999999" x14ac:dyDescent="0.25">
      <c r="B2331" s="77"/>
      <c r="C2331" s="77"/>
      <c r="D2331" s="77"/>
      <c r="E2331" s="77"/>
      <c r="F2331" s="77"/>
      <c r="G2331" s="77"/>
      <c r="H2331" s="77"/>
      <c r="I2331" s="77"/>
      <c r="J2331" s="77"/>
      <c r="K2331" s="77"/>
      <c r="L2331" s="77"/>
      <c r="M2331" s="77"/>
      <c r="N2331" s="77"/>
      <c r="O2331" s="77"/>
    </row>
    <row r="2332" spans="2:15" ht="10.199999999999999" x14ac:dyDescent="0.25">
      <c r="B2332" s="77"/>
      <c r="C2332" s="77"/>
      <c r="D2332" s="77"/>
      <c r="E2332" s="77"/>
      <c r="F2332" s="77"/>
      <c r="G2332" s="77"/>
      <c r="H2332" s="77"/>
      <c r="I2332" s="77"/>
      <c r="J2332" s="77"/>
      <c r="K2332" s="77"/>
      <c r="L2332" s="77"/>
      <c r="M2332" s="77"/>
      <c r="N2332" s="77"/>
      <c r="O2332" s="77"/>
    </row>
    <row r="2333" spans="2:15" ht="10.199999999999999" x14ac:dyDescent="0.25">
      <c r="B2333" s="77"/>
      <c r="C2333" s="77"/>
      <c r="D2333" s="77"/>
      <c r="E2333" s="77"/>
      <c r="F2333" s="77"/>
      <c r="G2333" s="77"/>
      <c r="H2333" s="77"/>
      <c r="I2333" s="77"/>
      <c r="J2333" s="77"/>
      <c r="K2333" s="77"/>
      <c r="L2333" s="77"/>
      <c r="M2333" s="77"/>
      <c r="N2333" s="77"/>
      <c r="O2333" s="77"/>
    </row>
    <row r="2334" spans="2:15" ht="10.199999999999999" x14ac:dyDescent="0.25">
      <c r="B2334" s="77"/>
      <c r="C2334" s="77"/>
      <c r="D2334" s="77"/>
      <c r="E2334" s="77"/>
      <c r="F2334" s="77"/>
      <c r="G2334" s="77"/>
      <c r="H2334" s="77"/>
      <c r="I2334" s="77"/>
      <c r="J2334" s="77"/>
      <c r="K2334" s="77"/>
      <c r="L2334" s="77"/>
      <c r="M2334" s="77"/>
      <c r="N2334" s="77"/>
      <c r="O2334" s="77"/>
    </row>
    <row r="2335" spans="2:15" ht="10.199999999999999" x14ac:dyDescent="0.25">
      <c r="B2335" s="77"/>
      <c r="C2335" s="77"/>
      <c r="D2335" s="77"/>
      <c r="E2335" s="77"/>
      <c r="F2335" s="77"/>
      <c r="G2335" s="77"/>
      <c r="H2335" s="77"/>
      <c r="I2335" s="77"/>
      <c r="J2335" s="77"/>
      <c r="K2335" s="77"/>
      <c r="L2335" s="77"/>
      <c r="M2335" s="77"/>
      <c r="N2335" s="77"/>
      <c r="O2335" s="77"/>
    </row>
    <row r="2336" spans="2:15" ht="10.199999999999999" x14ac:dyDescent="0.25">
      <c r="B2336" s="77"/>
      <c r="C2336" s="77"/>
      <c r="D2336" s="77"/>
      <c r="E2336" s="77"/>
      <c r="F2336" s="77"/>
      <c r="G2336" s="77"/>
      <c r="H2336" s="77"/>
      <c r="I2336" s="77"/>
      <c r="J2336" s="77"/>
      <c r="K2336" s="77"/>
      <c r="L2336" s="77"/>
      <c r="M2336" s="77"/>
      <c r="N2336" s="77"/>
      <c r="O2336" s="77"/>
    </row>
    <row r="2337" spans="2:15" ht="10.199999999999999" x14ac:dyDescent="0.25">
      <c r="B2337" s="77"/>
      <c r="C2337" s="77"/>
      <c r="D2337" s="77"/>
      <c r="E2337" s="77"/>
      <c r="F2337" s="77"/>
      <c r="G2337" s="77"/>
      <c r="H2337" s="77"/>
      <c r="I2337" s="77"/>
      <c r="J2337" s="77"/>
      <c r="K2337" s="77"/>
      <c r="L2337" s="77"/>
      <c r="M2337" s="77"/>
      <c r="N2337" s="77"/>
      <c r="O2337" s="77"/>
    </row>
    <row r="2338" spans="2:15" ht="10.199999999999999" x14ac:dyDescent="0.25">
      <c r="B2338" s="77"/>
      <c r="C2338" s="77"/>
      <c r="D2338" s="77"/>
      <c r="E2338" s="77"/>
      <c r="F2338" s="77"/>
      <c r="G2338" s="77"/>
      <c r="H2338" s="77"/>
      <c r="I2338" s="77"/>
      <c r="J2338" s="77"/>
      <c r="K2338" s="77"/>
      <c r="L2338" s="77"/>
      <c r="M2338" s="77"/>
      <c r="N2338" s="77"/>
      <c r="O2338" s="77"/>
    </row>
    <row r="2339" spans="2:15" ht="10.199999999999999" x14ac:dyDescent="0.25">
      <c r="B2339" s="77"/>
      <c r="C2339" s="77"/>
      <c r="D2339" s="77"/>
      <c r="E2339" s="77"/>
      <c r="F2339" s="77"/>
      <c r="G2339" s="77"/>
      <c r="H2339" s="77"/>
      <c r="I2339" s="77"/>
      <c r="J2339" s="77"/>
      <c r="K2339" s="77"/>
      <c r="L2339" s="77"/>
      <c r="M2339" s="77"/>
      <c r="N2339" s="77"/>
      <c r="O2339" s="77"/>
    </row>
    <row r="2340" spans="2:15" ht="10.199999999999999" x14ac:dyDescent="0.25">
      <c r="B2340" s="77"/>
      <c r="C2340" s="77"/>
      <c r="D2340" s="77"/>
      <c r="E2340" s="77"/>
      <c r="F2340" s="77"/>
      <c r="G2340" s="77"/>
      <c r="H2340" s="77"/>
      <c r="I2340" s="77"/>
      <c r="J2340" s="77"/>
      <c r="K2340" s="77"/>
      <c r="L2340" s="77"/>
      <c r="M2340" s="77"/>
      <c r="N2340" s="77"/>
      <c r="O2340" s="77"/>
    </row>
    <row r="2341" spans="2:15" ht="10.199999999999999" x14ac:dyDescent="0.25">
      <c r="B2341" s="77"/>
      <c r="C2341" s="77"/>
      <c r="D2341" s="77"/>
      <c r="E2341" s="77"/>
      <c r="F2341" s="77"/>
      <c r="G2341" s="77"/>
      <c r="H2341" s="77"/>
      <c r="I2341" s="77"/>
      <c r="J2341" s="77"/>
      <c r="K2341" s="77"/>
      <c r="L2341" s="77"/>
      <c r="M2341" s="77"/>
      <c r="N2341" s="77"/>
      <c r="O2341" s="77"/>
    </row>
    <row r="2342" spans="2:15" ht="10.199999999999999" x14ac:dyDescent="0.25">
      <c r="B2342" s="77"/>
      <c r="C2342" s="77"/>
      <c r="D2342" s="77"/>
      <c r="E2342" s="77"/>
      <c r="F2342" s="77"/>
      <c r="G2342" s="77"/>
      <c r="H2342" s="77"/>
      <c r="I2342" s="77"/>
      <c r="J2342" s="77"/>
      <c r="K2342" s="77"/>
      <c r="L2342" s="77"/>
      <c r="M2342" s="77"/>
      <c r="N2342" s="77"/>
      <c r="O2342" s="77"/>
    </row>
    <row r="2343" spans="2:15" ht="10.199999999999999" x14ac:dyDescent="0.25">
      <c r="B2343" s="77"/>
      <c r="C2343" s="77"/>
      <c r="D2343" s="77"/>
      <c r="E2343" s="77"/>
      <c r="F2343" s="77"/>
      <c r="G2343" s="77"/>
      <c r="H2343" s="77"/>
      <c r="I2343" s="77"/>
      <c r="J2343" s="77"/>
      <c r="K2343" s="77"/>
      <c r="L2343" s="77"/>
      <c r="M2343" s="77"/>
      <c r="N2343" s="77"/>
      <c r="O2343" s="77"/>
    </row>
    <row r="2344" spans="2:15" ht="10.199999999999999" x14ac:dyDescent="0.25">
      <c r="B2344" s="77"/>
      <c r="C2344" s="77"/>
      <c r="D2344" s="77"/>
      <c r="E2344" s="77"/>
      <c r="F2344" s="77"/>
      <c r="G2344" s="77"/>
      <c r="H2344" s="77"/>
      <c r="I2344" s="77"/>
      <c r="J2344" s="77"/>
      <c r="K2344" s="77"/>
      <c r="L2344" s="77"/>
      <c r="M2344" s="77"/>
      <c r="N2344" s="77"/>
      <c r="O2344" s="77"/>
    </row>
    <row r="2345" spans="2:15" ht="10.199999999999999" x14ac:dyDescent="0.25">
      <c r="B2345" s="77"/>
      <c r="C2345" s="77"/>
      <c r="D2345" s="77"/>
      <c r="E2345" s="77"/>
      <c r="F2345" s="77"/>
      <c r="G2345" s="77"/>
      <c r="H2345" s="77"/>
      <c r="I2345" s="77"/>
      <c r="J2345" s="77"/>
      <c r="K2345" s="77"/>
      <c r="L2345" s="77"/>
      <c r="M2345" s="77"/>
      <c r="N2345" s="77"/>
      <c r="O2345" s="77"/>
    </row>
    <row r="2346" spans="2:15" ht="10.199999999999999" x14ac:dyDescent="0.25">
      <c r="B2346" s="77"/>
      <c r="C2346" s="77"/>
      <c r="D2346" s="77"/>
      <c r="E2346" s="77"/>
      <c r="F2346" s="77"/>
      <c r="G2346" s="77"/>
      <c r="H2346" s="77"/>
      <c r="I2346" s="77"/>
      <c r="J2346" s="77"/>
      <c r="K2346" s="77"/>
      <c r="L2346" s="77"/>
      <c r="M2346" s="77"/>
      <c r="N2346" s="77"/>
      <c r="O2346" s="77"/>
    </row>
    <row r="2347" spans="2:15" ht="10.199999999999999" x14ac:dyDescent="0.25">
      <c r="B2347" s="77"/>
      <c r="C2347" s="77"/>
      <c r="D2347" s="77"/>
      <c r="E2347" s="77"/>
      <c r="F2347" s="77"/>
      <c r="G2347" s="77"/>
      <c r="H2347" s="77"/>
      <c r="I2347" s="77"/>
      <c r="J2347" s="77"/>
      <c r="K2347" s="77"/>
      <c r="L2347" s="77"/>
      <c r="M2347" s="77"/>
      <c r="N2347" s="77"/>
      <c r="O2347" s="77"/>
    </row>
    <row r="2348" spans="2:15" ht="10.199999999999999" x14ac:dyDescent="0.25">
      <c r="B2348" s="77"/>
      <c r="C2348" s="77"/>
      <c r="D2348" s="77"/>
      <c r="E2348" s="77"/>
      <c r="F2348" s="77"/>
      <c r="G2348" s="77"/>
      <c r="H2348" s="77"/>
      <c r="I2348" s="77"/>
      <c r="J2348" s="77"/>
      <c r="K2348" s="77"/>
      <c r="L2348" s="77"/>
      <c r="M2348" s="77"/>
      <c r="N2348" s="77"/>
      <c r="O2348" s="77"/>
    </row>
    <row r="2349" spans="2:15" ht="10.199999999999999" x14ac:dyDescent="0.25">
      <c r="B2349" s="77"/>
      <c r="C2349" s="77"/>
      <c r="D2349" s="77"/>
      <c r="E2349" s="77"/>
      <c r="F2349" s="77"/>
      <c r="G2349" s="77"/>
      <c r="H2349" s="77"/>
      <c r="I2349" s="77"/>
      <c r="J2349" s="77"/>
      <c r="K2349" s="77"/>
      <c r="L2349" s="77"/>
      <c r="M2349" s="77"/>
      <c r="N2349" s="77"/>
      <c r="O2349" s="77"/>
    </row>
    <row r="2350" spans="2:15" ht="10.199999999999999" x14ac:dyDescent="0.25">
      <c r="B2350" s="77"/>
      <c r="C2350" s="77"/>
      <c r="D2350" s="77"/>
      <c r="E2350" s="77"/>
      <c r="F2350" s="77"/>
      <c r="G2350" s="77"/>
      <c r="H2350" s="77"/>
      <c r="I2350" s="77"/>
      <c r="J2350" s="77"/>
      <c r="K2350" s="77"/>
      <c r="L2350" s="77"/>
      <c r="M2350" s="77"/>
      <c r="N2350" s="77"/>
      <c r="O2350" s="77"/>
    </row>
    <row r="2351" spans="2:15" ht="10.199999999999999" x14ac:dyDescent="0.25">
      <c r="B2351" s="77"/>
      <c r="C2351" s="77"/>
      <c r="D2351" s="77"/>
      <c r="E2351" s="77"/>
      <c r="F2351" s="77"/>
      <c r="G2351" s="77"/>
      <c r="H2351" s="77"/>
      <c r="I2351" s="77"/>
      <c r="J2351" s="77"/>
      <c r="K2351" s="77"/>
      <c r="L2351" s="77"/>
      <c r="M2351" s="77"/>
      <c r="N2351" s="77"/>
      <c r="O2351" s="77"/>
    </row>
    <row r="2352" spans="2:15" ht="10.199999999999999" x14ac:dyDescent="0.25">
      <c r="B2352" s="77"/>
      <c r="C2352" s="77"/>
      <c r="D2352" s="77"/>
      <c r="E2352" s="77"/>
      <c r="F2352" s="77"/>
      <c r="G2352" s="77"/>
      <c r="H2352" s="77"/>
      <c r="I2352" s="77"/>
      <c r="J2352" s="77"/>
      <c r="K2352" s="77"/>
      <c r="L2352" s="77"/>
      <c r="M2352" s="77"/>
      <c r="N2352" s="77"/>
      <c r="O2352" s="77"/>
    </row>
    <row r="2353" spans="2:15" ht="10.199999999999999" x14ac:dyDescent="0.25">
      <c r="B2353" s="77"/>
      <c r="C2353" s="77"/>
      <c r="D2353" s="77"/>
      <c r="E2353" s="77"/>
      <c r="F2353" s="77"/>
      <c r="G2353" s="77"/>
      <c r="H2353" s="77"/>
      <c r="I2353" s="77"/>
      <c r="J2353" s="77"/>
      <c r="K2353" s="77"/>
      <c r="L2353" s="77"/>
      <c r="M2353" s="77"/>
      <c r="N2353" s="77"/>
      <c r="O2353" s="77"/>
    </row>
    <row r="2354" spans="2:15" ht="10.199999999999999" x14ac:dyDescent="0.25">
      <c r="B2354" s="77"/>
      <c r="C2354" s="77"/>
      <c r="D2354" s="77"/>
      <c r="E2354" s="77"/>
      <c r="F2354" s="77"/>
      <c r="G2354" s="77"/>
      <c r="H2354" s="77"/>
      <c r="I2354" s="77"/>
      <c r="J2354" s="77"/>
      <c r="K2354" s="77"/>
      <c r="L2354" s="77"/>
      <c r="M2354" s="77"/>
      <c r="N2354" s="77"/>
      <c r="O2354" s="77"/>
    </row>
    <row r="2355" spans="2:15" ht="10.199999999999999" x14ac:dyDescent="0.25">
      <c r="B2355" s="77"/>
      <c r="C2355" s="77"/>
      <c r="D2355" s="77"/>
      <c r="E2355" s="77"/>
      <c r="F2355" s="77"/>
      <c r="G2355" s="77"/>
      <c r="H2355" s="77"/>
      <c r="I2355" s="77"/>
      <c r="J2355" s="77"/>
      <c r="K2355" s="77"/>
      <c r="L2355" s="77"/>
      <c r="M2355" s="77"/>
      <c r="N2355" s="77"/>
      <c r="O2355" s="77"/>
    </row>
    <row r="2356" spans="2:15" ht="10.199999999999999" x14ac:dyDescent="0.25">
      <c r="B2356" s="77"/>
      <c r="C2356" s="77"/>
      <c r="D2356" s="77"/>
      <c r="E2356" s="77"/>
      <c r="F2356" s="77"/>
      <c r="G2356" s="77"/>
      <c r="H2356" s="77"/>
      <c r="I2356" s="77"/>
      <c r="J2356" s="77"/>
      <c r="K2356" s="77"/>
      <c r="L2356" s="77"/>
      <c r="M2356" s="77"/>
      <c r="N2356" s="77"/>
      <c r="O2356" s="77"/>
    </row>
    <row r="2357" spans="2:15" ht="10.199999999999999" x14ac:dyDescent="0.25">
      <c r="B2357" s="77"/>
      <c r="C2357" s="77"/>
      <c r="D2357" s="77"/>
      <c r="E2357" s="77"/>
      <c r="F2357" s="77"/>
      <c r="G2357" s="77"/>
      <c r="H2357" s="77"/>
      <c r="I2357" s="77"/>
      <c r="J2357" s="77"/>
      <c r="K2357" s="77"/>
      <c r="L2357" s="77"/>
      <c r="M2357" s="77"/>
      <c r="N2357" s="77"/>
      <c r="O2357" s="77"/>
    </row>
    <row r="2358" spans="2:15" ht="10.199999999999999" x14ac:dyDescent="0.25">
      <c r="B2358" s="77"/>
      <c r="C2358" s="77"/>
      <c r="D2358" s="77"/>
      <c r="E2358" s="77"/>
      <c r="F2358" s="77"/>
      <c r="G2358" s="77"/>
      <c r="H2358" s="77"/>
      <c r="I2358" s="77"/>
      <c r="J2358" s="77"/>
      <c r="K2358" s="77"/>
      <c r="L2358" s="77"/>
      <c r="M2358" s="77"/>
      <c r="N2358" s="77"/>
      <c r="O2358" s="77"/>
    </row>
    <row r="2359" spans="2:15" ht="10.199999999999999" x14ac:dyDescent="0.25">
      <c r="B2359" s="77"/>
      <c r="C2359" s="77"/>
      <c r="D2359" s="77"/>
      <c r="E2359" s="77"/>
      <c r="F2359" s="77"/>
      <c r="G2359" s="77"/>
      <c r="H2359" s="77"/>
      <c r="I2359" s="77"/>
      <c r="J2359" s="77"/>
      <c r="K2359" s="77"/>
      <c r="L2359" s="77"/>
      <c r="M2359" s="77"/>
      <c r="N2359" s="77"/>
      <c r="O2359" s="77"/>
    </row>
    <row r="2360" spans="2:15" ht="10.199999999999999" x14ac:dyDescent="0.25">
      <c r="B2360" s="77"/>
      <c r="C2360" s="77"/>
      <c r="D2360" s="77"/>
      <c r="E2360" s="77"/>
      <c r="F2360" s="77"/>
      <c r="G2360" s="77"/>
      <c r="H2360" s="77"/>
      <c r="I2360" s="77"/>
      <c r="J2360" s="77"/>
      <c r="K2360" s="77"/>
      <c r="L2360" s="77"/>
      <c r="M2360" s="77"/>
      <c r="N2360" s="77"/>
      <c r="O2360" s="77"/>
    </row>
    <row r="2361" spans="2:15" ht="10.199999999999999" x14ac:dyDescent="0.25">
      <c r="B2361" s="77"/>
      <c r="C2361" s="77"/>
      <c r="D2361" s="77"/>
      <c r="E2361" s="77"/>
      <c r="F2361" s="77"/>
      <c r="G2361" s="77"/>
      <c r="H2361" s="77"/>
      <c r="I2361" s="77"/>
      <c r="J2361" s="77"/>
      <c r="K2361" s="77"/>
      <c r="L2361" s="77"/>
      <c r="M2361" s="77"/>
      <c r="N2361" s="77"/>
      <c r="O2361" s="77"/>
    </row>
    <row r="2362" spans="2:15" ht="10.199999999999999" x14ac:dyDescent="0.25">
      <c r="B2362" s="77"/>
      <c r="C2362" s="77"/>
      <c r="D2362" s="77"/>
      <c r="E2362" s="77"/>
      <c r="F2362" s="77"/>
      <c r="G2362" s="77"/>
      <c r="H2362" s="77"/>
      <c r="I2362" s="77"/>
      <c r="J2362" s="77"/>
      <c r="K2362" s="77"/>
      <c r="L2362" s="77"/>
      <c r="M2362" s="77"/>
      <c r="N2362" s="77"/>
      <c r="O2362" s="77"/>
    </row>
    <row r="2363" spans="2:15" ht="10.199999999999999" x14ac:dyDescent="0.25">
      <c r="B2363" s="77"/>
      <c r="C2363" s="77"/>
      <c r="D2363" s="77"/>
      <c r="E2363" s="77"/>
      <c r="F2363" s="77"/>
      <c r="G2363" s="77"/>
      <c r="H2363" s="77"/>
      <c r="I2363" s="77"/>
      <c r="J2363" s="77"/>
      <c r="K2363" s="77"/>
      <c r="L2363" s="77"/>
      <c r="M2363" s="77"/>
      <c r="N2363" s="77"/>
      <c r="O2363" s="77"/>
    </row>
    <row r="2364" spans="2:15" ht="10.199999999999999" x14ac:dyDescent="0.25">
      <c r="B2364" s="77"/>
      <c r="C2364" s="77"/>
      <c r="D2364" s="77"/>
      <c r="E2364" s="77"/>
      <c r="F2364" s="77"/>
      <c r="G2364" s="77"/>
      <c r="H2364" s="77"/>
      <c r="I2364" s="77"/>
      <c r="J2364" s="77"/>
      <c r="K2364" s="77"/>
      <c r="L2364" s="77"/>
      <c r="M2364" s="77"/>
      <c r="N2364" s="77"/>
      <c r="O2364" s="77"/>
    </row>
    <row r="2365" spans="2:15" ht="10.199999999999999" x14ac:dyDescent="0.25">
      <c r="B2365" s="77"/>
      <c r="C2365" s="77"/>
      <c r="D2365" s="77"/>
      <c r="E2365" s="77"/>
      <c r="F2365" s="77"/>
      <c r="G2365" s="77"/>
      <c r="H2365" s="77"/>
      <c r="I2365" s="77"/>
      <c r="J2365" s="77"/>
      <c r="K2365" s="77"/>
      <c r="L2365" s="77"/>
      <c r="M2365" s="77"/>
      <c r="N2365" s="77"/>
      <c r="O2365" s="77"/>
    </row>
    <row r="2366" spans="2:15" ht="10.199999999999999" x14ac:dyDescent="0.25">
      <c r="B2366" s="77"/>
      <c r="C2366" s="77"/>
      <c r="D2366" s="77"/>
      <c r="E2366" s="77"/>
      <c r="F2366" s="77"/>
      <c r="G2366" s="77"/>
      <c r="H2366" s="77"/>
      <c r="I2366" s="77"/>
      <c r="J2366" s="77"/>
      <c r="K2366" s="77"/>
      <c r="L2366" s="77"/>
      <c r="M2366" s="77"/>
      <c r="N2366" s="77"/>
      <c r="O2366" s="77"/>
    </row>
    <row r="2367" spans="2:15" ht="10.199999999999999" x14ac:dyDescent="0.25">
      <c r="B2367" s="77"/>
      <c r="C2367" s="77"/>
      <c r="D2367" s="77"/>
      <c r="E2367" s="77"/>
      <c r="F2367" s="77"/>
      <c r="G2367" s="77"/>
      <c r="H2367" s="77"/>
      <c r="I2367" s="77"/>
      <c r="J2367" s="77"/>
      <c r="K2367" s="77"/>
      <c r="L2367" s="77"/>
      <c r="M2367" s="77"/>
      <c r="N2367" s="77"/>
      <c r="O2367" s="77"/>
    </row>
    <row r="2368" spans="2:15" ht="10.199999999999999" x14ac:dyDescent="0.25">
      <c r="B2368" s="77"/>
      <c r="C2368" s="77"/>
      <c r="D2368" s="77"/>
      <c r="E2368" s="77"/>
      <c r="F2368" s="77"/>
      <c r="G2368" s="77"/>
      <c r="H2368" s="77"/>
      <c r="I2368" s="77"/>
      <c r="J2368" s="77"/>
      <c r="K2368" s="77"/>
      <c r="L2368" s="77"/>
      <c r="M2368" s="77"/>
      <c r="N2368" s="77"/>
      <c r="O2368" s="77"/>
    </row>
    <row r="2369" spans="2:15" ht="10.199999999999999" x14ac:dyDescent="0.25">
      <c r="B2369" s="77"/>
      <c r="C2369" s="77"/>
      <c r="D2369" s="77"/>
      <c r="E2369" s="77"/>
      <c r="F2369" s="77"/>
      <c r="G2369" s="77"/>
      <c r="H2369" s="77"/>
      <c r="I2369" s="77"/>
      <c r="J2369" s="77"/>
      <c r="K2369" s="77"/>
      <c r="L2369" s="77"/>
      <c r="M2369" s="77"/>
      <c r="N2369" s="77"/>
      <c r="O2369" s="77"/>
    </row>
    <row r="2370" spans="2:15" ht="10.199999999999999" x14ac:dyDescent="0.25">
      <c r="B2370" s="77"/>
      <c r="C2370" s="77"/>
      <c r="D2370" s="77"/>
      <c r="E2370" s="77"/>
      <c r="F2370" s="77"/>
      <c r="G2370" s="77"/>
      <c r="H2370" s="77"/>
      <c r="I2370" s="77"/>
      <c r="J2370" s="77"/>
      <c r="K2370" s="77"/>
      <c r="L2370" s="77"/>
      <c r="M2370" s="77"/>
      <c r="N2370" s="77"/>
      <c r="O2370" s="77"/>
    </row>
    <row r="2371" spans="2:15" ht="10.199999999999999" x14ac:dyDescent="0.25">
      <c r="B2371" s="77"/>
      <c r="C2371" s="77"/>
      <c r="D2371" s="77"/>
      <c r="E2371" s="77"/>
      <c r="F2371" s="77"/>
      <c r="G2371" s="77"/>
      <c r="H2371" s="77"/>
      <c r="I2371" s="77"/>
      <c r="J2371" s="77"/>
      <c r="K2371" s="77"/>
      <c r="L2371" s="77"/>
      <c r="M2371" s="77"/>
      <c r="N2371" s="77"/>
      <c r="O2371" s="77"/>
    </row>
    <row r="2372" spans="2:15" ht="10.199999999999999" x14ac:dyDescent="0.25">
      <c r="B2372" s="77"/>
      <c r="C2372" s="77"/>
      <c r="D2372" s="77"/>
      <c r="E2372" s="77"/>
      <c r="F2372" s="77"/>
      <c r="G2372" s="77"/>
      <c r="H2372" s="77"/>
      <c r="I2372" s="77"/>
      <c r="J2372" s="77"/>
      <c r="K2372" s="77"/>
      <c r="L2372" s="77"/>
      <c r="M2372" s="77"/>
      <c r="N2372" s="77"/>
      <c r="O2372" s="77"/>
    </row>
    <row r="2373" spans="2:15" ht="10.199999999999999" x14ac:dyDescent="0.25">
      <c r="B2373" s="77"/>
      <c r="C2373" s="77"/>
      <c r="D2373" s="77"/>
      <c r="E2373" s="77"/>
      <c r="F2373" s="77"/>
      <c r="G2373" s="77"/>
      <c r="H2373" s="77"/>
      <c r="I2373" s="77"/>
      <c r="J2373" s="77"/>
      <c r="K2373" s="77"/>
      <c r="L2373" s="77"/>
      <c r="M2373" s="77"/>
      <c r="N2373" s="77"/>
      <c r="O2373" s="77"/>
    </row>
    <row r="2374" spans="2:15" ht="10.199999999999999" x14ac:dyDescent="0.25">
      <c r="B2374" s="77"/>
      <c r="C2374" s="77"/>
      <c r="D2374" s="77"/>
      <c r="E2374" s="77"/>
      <c r="F2374" s="77"/>
      <c r="G2374" s="77"/>
      <c r="H2374" s="77"/>
      <c r="I2374" s="77"/>
      <c r="J2374" s="77"/>
      <c r="K2374" s="77"/>
      <c r="L2374" s="77"/>
      <c r="M2374" s="77"/>
      <c r="N2374" s="77"/>
      <c r="O2374" s="77"/>
    </row>
    <row r="2375" spans="2:15" ht="10.199999999999999" x14ac:dyDescent="0.25">
      <c r="B2375" s="77"/>
      <c r="C2375" s="77"/>
      <c r="D2375" s="77"/>
      <c r="E2375" s="77"/>
      <c r="F2375" s="77"/>
      <c r="G2375" s="77"/>
      <c r="H2375" s="77"/>
      <c r="I2375" s="77"/>
      <c r="J2375" s="77"/>
      <c r="K2375" s="77"/>
      <c r="L2375" s="77"/>
      <c r="M2375" s="77"/>
      <c r="N2375" s="77"/>
      <c r="O2375" s="77"/>
    </row>
    <row r="2376" spans="2:15" ht="10.199999999999999" x14ac:dyDescent="0.25">
      <c r="B2376" s="77"/>
      <c r="C2376" s="77"/>
      <c r="D2376" s="77"/>
      <c r="E2376" s="77"/>
      <c r="F2376" s="77"/>
      <c r="G2376" s="77"/>
      <c r="H2376" s="77"/>
      <c r="I2376" s="77"/>
      <c r="J2376" s="77"/>
      <c r="K2376" s="77"/>
      <c r="L2376" s="77"/>
      <c r="M2376" s="77"/>
      <c r="N2376" s="77"/>
      <c r="O2376" s="77"/>
    </row>
    <row r="2377" spans="2:15" ht="10.199999999999999" x14ac:dyDescent="0.25">
      <c r="B2377" s="77"/>
      <c r="C2377" s="77"/>
      <c r="D2377" s="77"/>
      <c r="E2377" s="77"/>
      <c r="F2377" s="77"/>
      <c r="G2377" s="77"/>
      <c r="H2377" s="77"/>
      <c r="I2377" s="77"/>
      <c r="J2377" s="77"/>
      <c r="K2377" s="77"/>
      <c r="L2377" s="77"/>
      <c r="M2377" s="77"/>
      <c r="N2377" s="77"/>
      <c r="O2377" s="77"/>
    </row>
    <row r="2378" spans="2:15" ht="10.199999999999999" x14ac:dyDescent="0.25">
      <c r="B2378" s="77"/>
      <c r="C2378" s="77"/>
      <c r="D2378" s="77"/>
      <c r="E2378" s="77"/>
      <c r="F2378" s="77"/>
      <c r="G2378" s="77"/>
      <c r="H2378" s="77"/>
      <c r="I2378" s="77"/>
      <c r="J2378" s="77"/>
      <c r="K2378" s="77"/>
      <c r="L2378" s="77"/>
      <c r="M2378" s="77"/>
      <c r="N2378" s="77"/>
      <c r="O2378" s="77"/>
    </row>
    <row r="2379" spans="2:15" ht="10.199999999999999" x14ac:dyDescent="0.25">
      <c r="B2379" s="77"/>
      <c r="C2379" s="77"/>
      <c r="D2379" s="77"/>
      <c r="E2379" s="77"/>
      <c r="F2379" s="77"/>
      <c r="G2379" s="77"/>
      <c r="H2379" s="77"/>
      <c r="I2379" s="77"/>
      <c r="J2379" s="77"/>
      <c r="K2379" s="77"/>
      <c r="L2379" s="77"/>
      <c r="M2379" s="77"/>
      <c r="N2379" s="77"/>
      <c r="O2379" s="77"/>
    </row>
    <row r="2380" spans="2:15" ht="10.199999999999999" x14ac:dyDescent="0.25">
      <c r="B2380" s="77"/>
      <c r="C2380" s="77"/>
      <c r="D2380" s="77"/>
      <c r="E2380" s="77"/>
      <c r="F2380" s="77"/>
      <c r="G2380" s="77"/>
      <c r="H2380" s="77"/>
      <c r="I2380" s="77"/>
      <c r="J2380" s="77"/>
      <c r="K2380" s="77"/>
      <c r="L2380" s="77"/>
      <c r="M2380" s="77"/>
      <c r="N2380" s="77"/>
      <c r="O2380" s="77"/>
    </row>
    <row r="2381" spans="2:15" ht="10.199999999999999" x14ac:dyDescent="0.25">
      <c r="B2381" s="77"/>
      <c r="C2381" s="77"/>
      <c r="D2381" s="77"/>
      <c r="E2381" s="77"/>
      <c r="F2381" s="77"/>
      <c r="G2381" s="77"/>
      <c r="H2381" s="77"/>
      <c r="I2381" s="77"/>
      <c r="J2381" s="77"/>
      <c r="K2381" s="77"/>
      <c r="L2381" s="77"/>
      <c r="M2381" s="77"/>
      <c r="N2381" s="77"/>
      <c r="O2381" s="77"/>
    </row>
    <row r="2382" spans="2:15" ht="10.199999999999999" x14ac:dyDescent="0.25">
      <c r="B2382" s="77"/>
      <c r="C2382" s="77"/>
      <c r="D2382" s="77"/>
      <c r="E2382" s="77"/>
      <c r="F2382" s="77"/>
      <c r="G2382" s="77"/>
      <c r="H2382" s="77"/>
      <c r="I2382" s="77"/>
      <c r="J2382" s="77"/>
      <c r="K2382" s="77"/>
      <c r="L2382" s="77"/>
      <c r="M2382" s="77"/>
      <c r="N2382" s="77"/>
      <c r="O2382" s="77"/>
    </row>
    <row r="2383" spans="2:15" ht="10.199999999999999" x14ac:dyDescent="0.25">
      <c r="B2383" s="77"/>
      <c r="C2383" s="77"/>
      <c r="D2383" s="77"/>
      <c r="E2383" s="77"/>
      <c r="F2383" s="77"/>
      <c r="G2383" s="77"/>
      <c r="H2383" s="77"/>
      <c r="I2383" s="77"/>
      <c r="J2383" s="77"/>
      <c r="K2383" s="77"/>
      <c r="L2383" s="77"/>
      <c r="M2383" s="77"/>
      <c r="N2383" s="77"/>
      <c r="O2383" s="77"/>
    </row>
    <row r="2384" spans="2:15" ht="10.199999999999999" x14ac:dyDescent="0.25">
      <c r="B2384" s="77"/>
      <c r="C2384" s="77"/>
      <c r="D2384" s="77"/>
      <c r="E2384" s="77"/>
      <c r="F2384" s="77"/>
      <c r="G2384" s="77"/>
      <c r="H2384" s="77"/>
      <c r="I2384" s="77"/>
      <c r="J2384" s="77"/>
      <c r="K2384" s="77"/>
      <c r="L2384" s="77"/>
      <c r="M2384" s="77"/>
      <c r="N2384" s="77"/>
      <c r="O2384" s="77"/>
    </row>
    <row r="2385" spans="2:15" ht="10.199999999999999" x14ac:dyDescent="0.25">
      <c r="B2385" s="77"/>
      <c r="C2385" s="77"/>
      <c r="D2385" s="77"/>
      <c r="E2385" s="77"/>
      <c r="F2385" s="77"/>
      <c r="G2385" s="77"/>
      <c r="H2385" s="77"/>
      <c r="I2385" s="77"/>
      <c r="J2385" s="77"/>
      <c r="K2385" s="77"/>
      <c r="L2385" s="77"/>
      <c r="M2385" s="77"/>
      <c r="N2385" s="77"/>
      <c r="O2385" s="77"/>
    </row>
    <row r="2386" spans="2:15" ht="10.199999999999999" x14ac:dyDescent="0.25">
      <c r="B2386" s="77"/>
      <c r="C2386" s="77"/>
      <c r="D2386" s="77"/>
      <c r="E2386" s="77"/>
      <c r="F2386" s="77"/>
      <c r="G2386" s="77"/>
      <c r="H2386" s="77"/>
      <c r="I2386" s="77"/>
      <c r="J2386" s="77"/>
      <c r="K2386" s="77"/>
      <c r="L2386" s="77"/>
      <c r="M2386" s="77"/>
      <c r="N2386" s="77"/>
      <c r="O2386" s="77"/>
    </row>
    <row r="2387" spans="2:15" ht="10.199999999999999" x14ac:dyDescent="0.25">
      <c r="B2387" s="77"/>
      <c r="C2387" s="77"/>
      <c r="D2387" s="77"/>
      <c r="E2387" s="77"/>
      <c r="F2387" s="77"/>
      <c r="G2387" s="77"/>
      <c r="H2387" s="77"/>
      <c r="I2387" s="77"/>
      <c r="J2387" s="77"/>
      <c r="K2387" s="77"/>
      <c r="L2387" s="77"/>
      <c r="M2387" s="77"/>
      <c r="N2387" s="77"/>
      <c r="O2387" s="77"/>
    </row>
    <row r="2388" spans="2:15" ht="10.199999999999999" x14ac:dyDescent="0.25">
      <c r="B2388" s="77"/>
      <c r="C2388" s="77"/>
      <c r="D2388" s="77"/>
      <c r="E2388" s="77"/>
      <c r="F2388" s="77"/>
      <c r="G2388" s="77"/>
      <c r="H2388" s="77"/>
      <c r="I2388" s="77"/>
      <c r="J2388" s="77"/>
      <c r="K2388" s="77"/>
      <c r="L2388" s="77"/>
      <c r="M2388" s="77"/>
      <c r="N2388" s="77"/>
      <c r="O2388" s="77"/>
    </row>
    <row r="2389" spans="2:15" ht="10.199999999999999" x14ac:dyDescent="0.25">
      <c r="B2389" s="77"/>
      <c r="C2389" s="77"/>
      <c r="D2389" s="77"/>
      <c r="E2389" s="77"/>
      <c r="F2389" s="77"/>
      <c r="G2389" s="77"/>
      <c r="H2389" s="77"/>
      <c r="I2389" s="77"/>
      <c r="J2389" s="77"/>
      <c r="K2389" s="77"/>
      <c r="L2389" s="77"/>
      <c r="M2389" s="77"/>
      <c r="N2389" s="77"/>
      <c r="O2389" s="77"/>
    </row>
    <row r="2390" spans="2:15" ht="10.199999999999999" x14ac:dyDescent="0.25">
      <c r="B2390" s="77"/>
      <c r="C2390" s="77"/>
      <c r="D2390" s="77"/>
      <c r="E2390" s="77"/>
      <c r="F2390" s="77"/>
      <c r="G2390" s="77"/>
      <c r="H2390" s="77"/>
      <c r="I2390" s="77"/>
      <c r="J2390" s="77"/>
      <c r="K2390" s="77"/>
      <c r="L2390" s="77"/>
      <c r="M2390" s="77"/>
      <c r="N2390" s="77"/>
      <c r="O2390" s="77"/>
    </row>
    <row r="2391" spans="2:15" ht="10.199999999999999" x14ac:dyDescent="0.25">
      <c r="B2391" s="77"/>
      <c r="C2391" s="77"/>
      <c r="D2391" s="77"/>
      <c r="E2391" s="77"/>
      <c r="F2391" s="77"/>
      <c r="G2391" s="77"/>
      <c r="H2391" s="77"/>
      <c r="I2391" s="77"/>
      <c r="J2391" s="77"/>
      <c r="K2391" s="77"/>
      <c r="L2391" s="77"/>
      <c r="M2391" s="77"/>
      <c r="N2391" s="77"/>
      <c r="O2391" s="77"/>
    </row>
    <row r="2392" spans="2:15" ht="10.199999999999999" x14ac:dyDescent="0.25">
      <c r="B2392" s="77"/>
      <c r="C2392" s="77"/>
      <c r="D2392" s="77"/>
      <c r="E2392" s="77"/>
      <c r="F2392" s="77"/>
      <c r="G2392" s="77"/>
      <c r="H2392" s="77"/>
      <c r="I2392" s="77"/>
      <c r="J2392" s="77"/>
      <c r="K2392" s="77"/>
      <c r="L2392" s="77"/>
      <c r="M2392" s="77"/>
      <c r="N2392" s="77"/>
      <c r="O2392" s="77"/>
    </row>
    <row r="2393" spans="2:15" ht="10.199999999999999" x14ac:dyDescent="0.25">
      <c r="B2393" s="77"/>
      <c r="C2393" s="77"/>
      <c r="D2393" s="77"/>
      <c r="E2393" s="77"/>
      <c r="F2393" s="77"/>
      <c r="G2393" s="77"/>
      <c r="H2393" s="77"/>
      <c r="I2393" s="77"/>
      <c r="J2393" s="77"/>
      <c r="K2393" s="77"/>
      <c r="L2393" s="77"/>
      <c r="M2393" s="77"/>
      <c r="N2393" s="77"/>
      <c r="O2393" s="77"/>
    </row>
    <row r="2394" spans="2:15" ht="10.199999999999999" x14ac:dyDescent="0.25">
      <c r="B2394" s="77"/>
      <c r="C2394" s="77"/>
      <c r="D2394" s="77"/>
      <c r="E2394" s="77"/>
      <c r="F2394" s="77"/>
      <c r="G2394" s="77"/>
      <c r="H2394" s="77"/>
      <c r="I2394" s="77"/>
      <c r="J2394" s="77"/>
      <c r="K2394" s="77"/>
      <c r="L2394" s="77"/>
      <c r="M2394" s="77"/>
      <c r="N2394" s="77"/>
      <c r="O2394" s="77"/>
    </row>
    <row r="2395" spans="2:15" ht="10.199999999999999" x14ac:dyDescent="0.25">
      <c r="B2395" s="77"/>
      <c r="C2395" s="77"/>
      <c r="D2395" s="77"/>
      <c r="E2395" s="77"/>
      <c r="F2395" s="77"/>
      <c r="G2395" s="77"/>
      <c r="H2395" s="77"/>
      <c r="I2395" s="77"/>
      <c r="J2395" s="77"/>
      <c r="K2395" s="77"/>
      <c r="L2395" s="77"/>
      <c r="M2395" s="77"/>
      <c r="N2395" s="77"/>
      <c r="O2395" s="77"/>
    </row>
    <row r="2396" spans="2:15" ht="10.199999999999999" x14ac:dyDescent="0.25">
      <c r="B2396" s="77"/>
      <c r="C2396" s="77"/>
      <c r="D2396" s="77"/>
      <c r="E2396" s="77"/>
      <c r="F2396" s="77"/>
      <c r="G2396" s="77"/>
      <c r="H2396" s="77"/>
      <c r="I2396" s="77"/>
      <c r="J2396" s="77"/>
      <c r="K2396" s="77"/>
      <c r="L2396" s="77"/>
      <c r="M2396" s="77"/>
      <c r="N2396" s="77"/>
      <c r="O2396" s="77"/>
    </row>
    <row r="2397" spans="2:15" ht="10.199999999999999" x14ac:dyDescent="0.25">
      <c r="B2397" s="77"/>
      <c r="C2397" s="77"/>
      <c r="D2397" s="77"/>
      <c r="E2397" s="77"/>
      <c r="F2397" s="77"/>
      <c r="G2397" s="77"/>
      <c r="H2397" s="77"/>
      <c r="I2397" s="77"/>
      <c r="J2397" s="77"/>
      <c r="K2397" s="77"/>
      <c r="L2397" s="77"/>
      <c r="M2397" s="77"/>
      <c r="N2397" s="77"/>
      <c r="O2397" s="77"/>
    </row>
    <row r="2398" spans="2:15" ht="10.199999999999999" x14ac:dyDescent="0.25">
      <c r="B2398" s="77"/>
      <c r="C2398" s="77"/>
      <c r="D2398" s="77"/>
      <c r="E2398" s="77"/>
      <c r="F2398" s="77"/>
      <c r="G2398" s="77"/>
      <c r="H2398" s="77"/>
      <c r="I2398" s="77"/>
      <c r="J2398" s="77"/>
      <c r="K2398" s="77"/>
      <c r="L2398" s="77"/>
      <c r="M2398" s="77"/>
      <c r="N2398" s="77"/>
      <c r="O2398" s="77"/>
    </row>
    <row r="2399" spans="2:15" ht="10.199999999999999" x14ac:dyDescent="0.25">
      <c r="B2399" s="77"/>
      <c r="C2399" s="77"/>
      <c r="D2399" s="77"/>
      <c r="E2399" s="77"/>
      <c r="F2399" s="77"/>
      <c r="G2399" s="77"/>
      <c r="H2399" s="77"/>
      <c r="I2399" s="77"/>
      <c r="J2399" s="77"/>
      <c r="K2399" s="77"/>
      <c r="L2399" s="77"/>
      <c r="M2399" s="77"/>
      <c r="N2399" s="77"/>
      <c r="O2399" s="77"/>
    </row>
    <row r="2400" spans="2:15" ht="10.199999999999999" x14ac:dyDescent="0.25">
      <c r="B2400" s="77"/>
      <c r="C2400" s="77"/>
      <c r="D2400" s="77"/>
      <c r="E2400" s="77"/>
      <c r="F2400" s="77"/>
      <c r="G2400" s="77"/>
      <c r="H2400" s="77"/>
      <c r="I2400" s="77"/>
      <c r="J2400" s="77"/>
      <c r="K2400" s="77"/>
      <c r="L2400" s="77"/>
      <c r="M2400" s="77"/>
      <c r="N2400" s="77"/>
      <c r="O2400" s="77"/>
    </row>
    <row r="2401" spans="2:15" ht="10.199999999999999" x14ac:dyDescent="0.25">
      <c r="B2401" s="77"/>
      <c r="C2401" s="77"/>
      <c r="D2401" s="77"/>
      <c r="E2401" s="77"/>
      <c r="F2401" s="77"/>
      <c r="G2401" s="77"/>
      <c r="H2401" s="77"/>
      <c r="I2401" s="77"/>
      <c r="J2401" s="77"/>
      <c r="K2401" s="77"/>
      <c r="L2401" s="77"/>
      <c r="M2401" s="77"/>
      <c r="N2401" s="77"/>
      <c r="O2401" s="77"/>
    </row>
    <row r="2402" spans="2:15" ht="10.199999999999999" x14ac:dyDescent="0.25">
      <c r="B2402" s="77"/>
      <c r="C2402" s="77"/>
      <c r="D2402" s="77"/>
      <c r="E2402" s="77"/>
      <c r="F2402" s="77"/>
      <c r="G2402" s="77"/>
      <c r="H2402" s="77"/>
      <c r="I2402" s="77"/>
      <c r="J2402" s="77"/>
      <c r="K2402" s="77"/>
      <c r="L2402" s="77"/>
      <c r="M2402" s="77"/>
      <c r="N2402" s="77"/>
      <c r="O2402" s="77"/>
    </row>
    <row r="2403" spans="2:15" ht="10.199999999999999" x14ac:dyDescent="0.25">
      <c r="B2403" s="77"/>
      <c r="C2403" s="77"/>
      <c r="D2403" s="77"/>
      <c r="E2403" s="77"/>
      <c r="F2403" s="77"/>
      <c r="G2403" s="77"/>
      <c r="H2403" s="77"/>
      <c r="I2403" s="77"/>
      <c r="J2403" s="77"/>
      <c r="K2403" s="77"/>
      <c r="L2403" s="77"/>
      <c r="M2403" s="77"/>
      <c r="N2403" s="77"/>
      <c r="O2403" s="77"/>
    </row>
    <row r="2404" spans="2:15" ht="10.199999999999999" x14ac:dyDescent="0.25">
      <c r="B2404" s="77"/>
      <c r="C2404" s="77"/>
      <c r="D2404" s="77"/>
      <c r="E2404" s="77"/>
      <c r="F2404" s="77"/>
      <c r="G2404" s="77"/>
      <c r="H2404" s="77"/>
      <c r="I2404" s="77"/>
      <c r="J2404" s="77"/>
      <c r="K2404" s="77"/>
      <c r="L2404" s="77"/>
      <c r="M2404" s="77"/>
      <c r="N2404" s="77"/>
      <c r="O2404" s="77"/>
    </row>
    <row r="2405" spans="2:15" ht="10.199999999999999" x14ac:dyDescent="0.25">
      <c r="B2405" s="77"/>
      <c r="C2405" s="77"/>
      <c r="D2405" s="77"/>
      <c r="E2405" s="77"/>
      <c r="F2405" s="77"/>
      <c r="G2405" s="77"/>
      <c r="H2405" s="77"/>
      <c r="I2405" s="77"/>
      <c r="J2405" s="77"/>
      <c r="K2405" s="77"/>
      <c r="L2405" s="77"/>
      <c r="M2405" s="77"/>
      <c r="N2405" s="77"/>
      <c r="O2405" s="77"/>
    </row>
    <row r="2406" spans="2:15" ht="10.199999999999999" x14ac:dyDescent="0.25">
      <c r="B2406" s="77"/>
      <c r="C2406" s="77"/>
      <c r="D2406" s="77"/>
      <c r="E2406" s="77"/>
      <c r="F2406" s="77"/>
      <c r="G2406" s="77"/>
      <c r="H2406" s="77"/>
      <c r="I2406" s="77"/>
      <c r="J2406" s="77"/>
      <c r="K2406" s="77"/>
      <c r="L2406" s="77"/>
      <c r="M2406" s="77"/>
      <c r="N2406" s="77"/>
      <c r="O2406" s="77"/>
    </row>
    <row r="2407" spans="2:15" ht="10.199999999999999" x14ac:dyDescent="0.25">
      <c r="B2407" s="77"/>
      <c r="C2407" s="77"/>
      <c r="D2407" s="77"/>
      <c r="E2407" s="77"/>
      <c r="F2407" s="77"/>
      <c r="G2407" s="77"/>
      <c r="H2407" s="77"/>
      <c r="I2407" s="77"/>
      <c r="J2407" s="77"/>
      <c r="K2407" s="77"/>
      <c r="L2407" s="77"/>
      <c r="M2407" s="77"/>
      <c r="N2407" s="77"/>
      <c r="O2407" s="77"/>
    </row>
    <row r="2408" spans="2:15" ht="10.199999999999999" x14ac:dyDescent="0.25">
      <c r="B2408" s="77"/>
      <c r="C2408" s="77"/>
      <c r="D2408" s="77"/>
      <c r="E2408" s="77"/>
      <c r="F2408" s="77"/>
      <c r="G2408" s="77"/>
      <c r="H2408" s="77"/>
      <c r="I2408" s="77"/>
      <c r="J2408" s="77"/>
      <c r="K2408" s="77"/>
      <c r="L2408" s="77"/>
      <c r="M2408" s="77"/>
      <c r="N2408" s="77"/>
      <c r="O2408" s="77"/>
    </row>
    <row r="2409" spans="2:15" ht="10.199999999999999" x14ac:dyDescent="0.25">
      <c r="B2409" s="77"/>
      <c r="C2409" s="77"/>
      <c r="D2409" s="77"/>
      <c r="E2409" s="77"/>
      <c r="F2409" s="77"/>
      <c r="G2409" s="77"/>
      <c r="H2409" s="77"/>
      <c r="I2409" s="77"/>
      <c r="J2409" s="77"/>
      <c r="K2409" s="77"/>
      <c r="L2409" s="77"/>
      <c r="M2409" s="77"/>
      <c r="N2409" s="77"/>
      <c r="O2409" s="77"/>
    </row>
    <row r="2410" spans="2:15" ht="10.199999999999999" x14ac:dyDescent="0.25">
      <c r="B2410" s="77"/>
      <c r="C2410" s="77"/>
      <c r="D2410" s="77"/>
      <c r="E2410" s="77"/>
      <c r="F2410" s="77"/>
      <c r="G2410" s="77"/>
      <c r="H2410" s="77"/>
      <c r="I2410" s="77"/>
      <c r="J2410" s="77"/>
      <c r="K2410" s="77"/>
      <c r="L2410" s="77"/>
      <c r="M2410" s="77"/>
      <c r="N2410" s="77"/>
      <c r="O2410" s="77"/>
    </row>
    <row r="2411" spans="2:15" ht="10.199999999999999" x14ac:dyDescent="0.25">
      <c r="B2411" s="77"/>
      <c r="C2411" s="77"/>
      <c r="D2411" s="77"/>
      <c r="E2411" s="77"/>
      <c r="F2411" s="77"/>
      <c r="G2411" s="77"/>
      <c r="H2411" s="77"/>
      <c r="I2411" s="77"/>
      <c r="J2411" s="77"/>
      <c r="K2411" s="77"/>
      <c r="L2411" s="77"/>
      <c r="M2411" s="77"/>
      <c r="N2411" s="77"/>
      <c r="O2411" s="77"/>
    </row>
    <row r="2412" spans="2:15" ht="10.199999999999999" x14ac:dyDescent="0.25">
      <c r="B2412" s="77"/>
      <c r="C2412" s="77"/>
      <c r="D2412" s="77"/>
      <c r="E2412" s="77"/>
      <c r="F2412" s="77"/>
      <c r="G2412" s="77"/>
      <c r="H2412" s="77"/>
      <c r="I2412" s="77"/>
      <c r="J2412" s="77"/>
      <c r="K2412" s="77"/>
      <c r="L2412" s="77"/>
      <c r="M2412" s="77"/>
      <c r="N2412" s="77"/>
      <c r="O2412" s="77"/>
    </row>
    <row r="2413" spans="2:15" ht="10.199999999999999" x14ac:dyDescent="0.25">
      <c r="B2413" s="77"/>
      <c r="C2413" s="77"/>
      <c r="D2413" s="77"/>
      <c r="E2413" s="77"/>
      <c r="F2413" s="77"/>
      <c r="G2413" s="77"/>
      <c r="H2413" s="77"/>
      <c r="I2413" s="77"/>
      <c r="J2413" s="77"/>
      <c r="K2413" s="77"/>
      <c r="L2413" s="77"/>
      <c r="M2413" s="77"/>
      <c r="N2413" s="77"/>
      <c r="O2413" s="77"/>
    </row>
    <row r="2414" spans="2:15" ht="10.199999999999999" x14ac:dyDescent="0.25">
      <c r="B2414" s="77"/>
      <c r="C2414" s="77"/>
      <c r="D2414" s="77"/>
      <c r="E2414" s="77"/>
      <c r="F2414" s="77"/>
      <c r="G2414" s="77"/>
      <c r="H2414" s="77"/>
      <c r="I2414" s="77"/>
      <c r="J2414" s="77"/>
      <c r="K2414" s="77"/>
      <c r="L2414" s="77"/>
      <c r="M2414" s="77"/>
      <c r="N2414" s="77"/>
      <c r="O2414" s="77"/>
    </row>
    <row r="2415" spans="2:15" ht="10.199999999999999" x14ac:dyDescent="0.25">
      <c r="B2415" s="77"/>
      <c r="C2415" s="77"/>
      <c r="D2415" s="77"/>
      <c r="E2415" s="77"/>
      <c r="F2415" s="77"/>
      <c r="G2415" s="77"/>
      <c r="H2415" s="77"/>
      <c r="I2415" s="77"/>
      <c r="J2415" s="77"/>
      <c r="K2415" s="77"/>
      <c r="L2415" s="77"/>
      <c r="M2415" s="77"/>
      <c r="N2415" s="77"/>
      <c r="O2415" s="77"/>
    </row>
    <row r="2416" spans="2:15" ht="10.199999999999999" x14ac:dyDescent="0.25">
      <c r="B2416" s="77"/>
      <c r="C2416" s="77"/>
      <c r="D2416" s="77"/>
      <c r="E2416" s="77"/>
      <c r="F2416" s="77"/>
      <c r="G2416" s="77"/>
      <c r="H2416" s="77"/>
      <c r="I2416" s="77"/>
      <c r="J2416" s="77"/>
      <c r="K2416" s="77"/>
      <c r="L2416" s="77"/>
      <c r="M2416" s="77"/>
      <c r="N2416" s="77"/>
      <c r="O2416" s="77"/>
    </row>
    <row r="2417" spans="2:15" ht="10.199999999999999" x14ac:dyDescent="0.25">
      <c r="B2417" s="77"/>
      <c r="C2417" s="77"/>
      <c r="D2417" s="77"/>
      <c r="E2417" s="77"/>
      <c r="F2417" s="77"/>
      <c r="G2417" s="77"/>
      <c r="H2417" s="77"/>
      <c r="I2417" s="77"/>
      <c r="J2417" s="77"/>
      <c r="K2417" s="77"/>
      <c r="L2417" s="77"/>
      <c r="M2417" s="77"/>
      <c r="N2417" s="77"/>
      <c r="O2417" s="77"/>
    </row>
    <row r="2418" spans="2:15" ht="10.199999999999999" x14ac:dyDescent="0.25">
      <c r="B2418" s="77"/>
      <c r="C2418" s="77"/>
      <c r="D2418" s="77"/>
      <c r="E2418" s="77"/>
      <c r="F2418" s="77"/>
      <c r="G2418" s="77"/>
      <c r="H2418" s="77"/>
      <c r="I2418" s="77"/>
      <c r="J2418" s="77"/>
      <c r="K2418" s="77"/>
      <c r="L2418" s="77"/>
      <c r="M2418" s="77"/>
      <c r="N2418" s="77"/>
      <c r="O2418" s="77"/>
    </row>
    <row r="2419" spans="2:15" ht="10.199999999999999" x14ac:dyDescent="0.25">
      <c r="B2419" s="77"/>
      <c r="C2419" s="77"/>
      <c r="D2419" s="77"/>
      <c r="E2419" s="77"/>
      <c r="F2419" s="77"/>
      <c r="G2419" s="77"/>
      <c r="H2419" s="77"/>
      <c r="I2419" s="77"/>
      <c r="J2419" s="77"/>
      <c r="K2419" s="77"/>
      <c r="L2419" s="77"/>
      <c r="M2419" s="77"/>
      <c r="N2419" s="77"/>
      <c r="O2419" s="77"/>
    </row>
    <row r="2420" spans="2:15" ht="10.199999999999999" x14ac:dyDescent="0.25">
      <c r="B2420" s="77"/>
      <c r="C2420" s="77"/>
      <c r="D2420" s="77"/>
      <c r="E2420" s="77"/>
      <c r="F2420" s="77"/>
      <c r="G2420" s="77"/>
      <c r="H2420" s="77"/>
      <c r="I2420" s="77"/>
      <c r="J2420" s="77"/>
      <c r="K2420" s="77"/>
      <c r="L2420" s="77"/>
      <c r="M2420" s="77"/>
      <c r="N2420" s="77"/>
      <c r="O2420" s="77"/>
    </row>
    <row r="2421" spans="2:15" ht="10.199999999999999" x14ac:dyDescent="0.25">
      <c r="B2421" s="77"/>
      <c r="C2421" s="77"/>
      <c r="D2421" s="77"/>
      <c r="E2421" s="77"/>
      <c r="F2421" s="77"/>
      <c r="G2421" s="77"/>
      <c r="H2421" s="77"/>
      <c r="I2421" s="77"/>
      <c r="J2421" s="77"/>
      <c r="K2421" s="77"/>
      <c r="L2421" s="77"/>
      <c r="M2421" s="77"/>
      <c r="N2421" s="77"/>
      <c r="O2421" s="77"/>
    </row>
    <row r="2422" spans="2:15" ht="10.199999999999999" x14ac:dyDescent="0.25">
      <c r="B2422" s="77"/>
      <c r="C2422" s="77"/>
      <c r="D2422" s="77"/>
      <c r="E2422" s="77"/>
      <c r="F2422" s="77"/>
      <c r="G2422" s="77"/>
      <c r="H2422" s="77"/>
      <c r="I2422" s="77"/>
      <c r="J2422" s="77"/>
      <c r="K2422" s="77"/>
      <c r="L2422" s="77"/>
      <c r="M2422" s="77"/>
      <c r="N2422" s="77"/>
      <c r="O2422" s="77"/>
    </row>
    <row r="2423" spans="2:15" ht="10.199999999999999" x14ac:dyDescent="0.25">
      <c r="B2423" s="77"/>
      <c r="C2423" s="77"/>
      <c r="D2423" s="77"/>
      <c r="E2423" s="77"/>
      <c r="F2423" s="77"/>
      <c r="G2423" s="77"/>
      <c r="H2423" s="77"/>
      <c r="I2423" s="77"/>
      <c r="J2423" s="77"/>
      <c r="K2423" s="77"/>
      <c r="L2423" s="77"/>
      <c r="M2423" s="77"/>
      <c r="N2423" s="77"/>
      <c r="O2423" s="77"/>
    </row>
    <row r="2424" spans="2:15" ht="10.199999999999999" x14ac:dyDescent="0.25">
      <c r="B2424" s="77"/>
      <c r="C2424" s="77"/>
      <c r="D2424" s="77"/>
      <c r="E2424" s="77"/>
      <c r="F2424" s="77"/>
      <c r="G2424" s="77"/>
      <c r="H2424" s="77"/>
      <c r="I2424" s="77"/>
      <c r="J2424" s="77"/>
      <c r="K2424" s="77"/>
      <c r="L2424" s="77"/>
      <c r="M2424" s="77"/>
      <c r="N2424" s="77"/>
      <c r="O2424" s="77"/>
    </row>
    <row r="2425" spans="2:15" ht="10.199999999999999" x14ac:dyDescent="0.25">
      <c r="B2425" s="77"/>
      <c r="C2425" s="77"/>
      <c r="D2425" s="77"/>
      <c r="E2425" s="77"/>
      <c r="F2425" s="77"/>
      <c r="G2425" s="77"/>
      <c r="H2425" s="77"/>
      <c r="I2425" s="77"/>
      <c r="J2425" s="77"/>
      <c r="K2425" s="77"/>
      <c r="L2425" s="77"/>
      <c r="M2425" s="77"/>
      <c r="N2425" s="77"/>
      <c r="O2425" s="77"/>
    </row>
    <row r="2426" spans="2:15" ht="10.199999999999999" x14ac:dyDescent="0.25">
      <c r="B2426" s="77"/>
      <c r="C2426" s="77"/>
      <c r="D2426" s="77"/>
      <c r="E2426" s="77"/>
      <c r="F2426" s="77"/>
      <c r="G2426" s="77"/>
      <c r="H2426" s="77"/>
      <c r="I2426" s="77"/>
      <c r="J2426" s="77"/>
      <c r="K2426" s="77"/>
      <c r="L2426" s="77"/>
      <c r="M2426" s="77"/>
      <c r="N2426" s="77"/>
      <c r="O2426" s="77"/>
    </row>
    <row r="2427" spans="2:15" ht="10.199999999999999" x14ac:dyDescent="0.25">
      <c r="B2427" s="77"/>
      <c r="C2427" s="77"/>
      <c r="D2427" s="77"/>
      <c r="E2427" s="77"/>
      <c r="F2427" s="77"/>
      <c r="G2427" s="77"/>
      <c r="H2427" s="77"/>
      <c r="I2427" s="77"/>
      <c r="J2427" s="77"/>
      <c r="K2427" s="77"/>
      <c r="L2427" s="77"/>
      <c r="M2427" s="77"/>
      <c r="N2427" s="77"/>
      <c r="O2427" s="77"/>
    </row>
    <row r="2428" spans="2:15" ht="10.199999999999999" x14ac:dyDescent="0.25">
      <c r="B2428" s="77"/>
      <c r="C2428" s="77"/>
      <c r="D2428" s="77"/>
      <c r="E2428" s="77"/>
      <c r="F2428" s="77"/>
      <c r="G2428" s="77"/>
      <c r="H2428" s="77"/>
      <c r="I2428" s="77"/>
      <c r="J2428" s="77"/>
      <c r="K2428" s="77"/>
      <c r="L2428" s="77"/>
      <c r="M2428" s="77"/>
      <c r="N2428" s="77"/>
      <c r="O2428" s="77"/>
    </row>
    <row r="2429" spans="2:15" ht="10.199999999999999" x14ac:dyDescent="0.25">
      <c r="B2429" s="77"/>
      <c r="C2429" s="77"/>
      <c r="D2429" s="77"/>
      <c r="E2429" s="77"/>
      <c r="F2429" s="77"/>
      <c r="G2429" s="77"/>
      <c r="H2429" s="77"/>
      <c r="I2429" s="77"/>
      <c r="J2429" s="77"/>
      <c r="K2429" s="77"/>
      <c r="L2429" s="77"/>
      <c r="M2429" s="77"/>
      <c r="N2429" s="77"/>
      <c r="O2429" s="77"/>
    </row>
    <row r="2430" spans="2:15" ht="10.199999999999999" x14ac:dyDescent="0.25">
      <c r="B2430" s="77"/>
      <c r="C2430" s="77"/>
      <c r="D2430" s="77"/>
      <c r="E2430" s="77"/>
      <c r="F2430" s="77"/>
      <c r="G2430" s="77"/>
      <c r="H2430" s="77"/>
      <c r="I2430" s="77"/>
      <c r="J2430" s="77"/>
      <c r="K2430" s="77"/>
      <c r="L2430" s="77"/>
      <c r="M2430" s="77"/>
      <c r="N2430" s="77"/>
      <c r="O2430" s="77"/>
    </row>
    <row r="2431" spans="2:15" ht="10.199999999999999" x14ac:dyDescent="0.25">
      <c r="B2431" s="77"/>
      <c r="C2431" s="77"/>
      <c r="D2431" s="77"/>
      <c r="E2431" s="77"/>
      <c r="F2431" s="77"/>
      <c r="G2431" s="77"/>
      <c r="H2431" s="77"/>
      <c r="I2431" s="77"/>
      <c r="J2431" s="77"/>
      <c r="K2431" s="77"/>
      <c r="L2431" s="77"/>
      <c r="M2431" s="77"/>
      <c r="N2431" s="77"/>
      <c r="O2431" s="77"/>
    </row>
    <row r="2432" spans="2:15" ht="10.199999999999999" x14ac:dyDescent="0.25">
      <c r="B2432" s="77"/>
      <c r="C2432" s="77"/>
      <c r="D2432" s="77"/>
      <c r="E2432" s="77"/>
      <c r="F2432" s="77"/>
      <c r="G2432" s="77"/>
      <c r="H2432" s="77"/>
      <c r="I2432" s="77"/>
      <c r="J2432" s="77"/>
      <c r="K2432" s="77"/>
      <c r="L2432" s="77"/>
      <c r="M2432" s="77"/>
      <c r="N2432" s="77"/>
      <c r="O2432" s="77"/>
    </row>
    <row r="2433" spans="2:15" ht="10.199999999999999" x14ac:dyDescent="0.25">
      <c r="B2433" s="77"/>
      <c r="C2433" s="77"/>
      <c r="D2433" s="77"/>
      <c r="E2433" s="77"/>
      <c r="F2433" s="77"/>
      <c r="G2433" s="77"/>
      <c r="H2433" s="77"/>
      <c r="I2433" s="77"/>
      <c r="J2433" s="77"/>
      <c r="K2433" s="77"/>
      <c r="L2433" s="77"/>
      <c r="M2433" s="77"/>
      <c r="N2433" s="77"/>
      <c r="O2433" s="77"/>
    </row>
    <row r="2434" spans="2:15" ht="10.199999999999999" x14ac:dyDescent="0.25">
      <c r="B2434" s="77"/>
      <c r="C2434" s="77"/>
      <c r="D2434" s="77"/>
      <c r="E2434" s="77"/>
      <c r="F2434" s="77"/>
      <c r="G2434" s="77"/>
      <c r="H2434" s="77"/>
      <c r="I2434" s="77"/>
      <c r="J2434" s="77"/>
      <c r="K2434" s="77"/>
      <c r="L2434" s="77"/>
      <c r="M2434" s="77"/>
      <c r="N2434" s="77"/>
      <c r="O2434" s="77"/>
    </row>
    <row r="2435" spans="2:15" ht="10.199999999999999" x14ac:dyDescent="0.25">
      <c r="B2435" s="77"/>
      <c r="C2435" s="77"/>
      <c r="D2435" s="77"/>
      <c r="E2435" s="77"/>
      <c r="F2435" s="77"/>
      <c r="G2435" s="77"/>
      <c r="H2435" s="77"/>
      <c r="I2435" s="77"/>
      <c r="J2435" s="77"/>
      <c r="K2435" s="77"/>
      <c r="L2435" s="77"/>
      <c r="M2435" s="77"/>
      <c r="N2435" s="77"/>
      <c r="O2435" s="77"/>
    </row>
    <row r="2436" spans="2:15" ht="10.199999999999999" x14ac:dyDescent="0.25">
      <c r="B2436" s="77"/>
      <c r="C2436" s="77"/>
      <c r="D2436" s="77"/>
      <c r="E2436" s="77"/>
      <c r="F2436" s="77"/>
      <c r="G2436" s="77"/>
      <c r="H2436" s="77"/>
      <c r="I2436" s="77"/>
      <c r="J2436" s="77"/>
      <c r="K2436" s="77"/>
      <c r="L2436" s="77"/>
      <c r="M2436" s="77"/>
      <c r="N2436" s="77"/>
      <c r="O2436" s="77"/>
    </row>
    <row r="2437" spans="2:15" ht="10.199999999999999" x14ac:dyDescent="0.25">
      <c r="B2437" s="77"/>
      <c r="C2437" s="77"/>
      <c r="D2437" s="77"/>
      <c r="E2437" s="77"/>
      <c r="F2437" s="77"/>
      <c r="G2437" s="77"/>
      <c r="H2437" s="77"/>
      <c r="I2437" s="77"/>
      <c r="J2437" s="77"/>
      <c r="K2437" s="77"/>
      <c r="L2437" s="77"/>
      <c r="M2437" s="77"/>
      <c r="N2437" s="77"/>
      <c r="O2437" s="77"/>
    </row>
    <row r="2438" spans="2:15" ht="10.199999999999999" x14ac:dyDescent="0.25">
      <c r="B2438" s="77"/>
      <c r="C2438" s="77"/>
      <c r="D2438" s="77"/>
      <c r="E2438" s="77"/>
      <c r="F2438" s="77"/>
      <c r="G2438" s="77"/>
      <c r="H2438" s="77"/>
      <c r="I2438" s="77"/>
      <c r="J2438" s="77"/>
      <c r="K2438" s="77"/>
      <c r="L2438" s="77"/>
      <c r="M2438" s="77"/>
      <c r="N2438" s="77"/>
      <c r="O2438" s="77"/>
    </row>
    <row r="2439" spans="2:15" ht="10.199999999999999" x14ac:dyDescent="0.25">
      <c r="B2439" s="77"/>
      <c r="C2439" s="77"/>
      <c r="D2439" s="77"/>
      <c r="E2439" s="77"/>
      <c r="F2439" s="77"/>
      <c r="G2439" s="77"/>
      <c r="H2439" s="77"/>
      <c r="I2439" s="77"/>
      <c r="J2439" s="77"/>
      <c r="K2439" s="77"/>
      <c r="L2439" s="77"/>
      <c r="M2439" s="77"/>
      <c r="N2439" s="77"/>
      <c r="O2439" s="77"/>
    </row>
    <row r="2440" spans="2:15" ht="10.199999999999999" x14ac:dyDescent="0.25">
      <c r="B2440" s="77"/>
      <c r="C2440" s="77"/>
      <c r="D2440" s="77"/>
      <c r="E2440" s="77"/>
      <c r="F2440" s="77"/>
      <c r="G2440" s="77"/>
      <c r="H2440" s="77"/>
      <c r="I2440" s="77"/>
      <c r="J2440" s="77"/>
      <c r="K2440" s="77"/>
      <c r="L2440" s="77"/>
      <c r="M2440" s="77"/>
      <c r="N2440" s="77"/>
      <c r="O2440" s="77"/>
    </row>
    <row r="2441" spans="2:15" ht="10.199999999999999" x14ac:dyDescent="0.25">
      <c r="B2441" s="77"/>
      <c r="C2441" s="77"/>
      <c r="D2441" s="77"/>
      <c r="E2441" s="77"/>
      <c r="F2441" s="77"/>
      <c r="G2441" s="77"/>
      <c r="H2441" s="77"/>
      <c r="I2441" s="77"/>
      <c r="J2441" s="77"/>
      <c r="K2441" s="77"/>
      <c r="L2441" s="77"/>
      <c r="M2441" s="77"/>
      <c r="N2441" s="77"/>
      <c r="O2441" s="77"/>
    </row>
    <row r="2442" spans="2:15" ht="10.199999999999999" x14ac:dyDescent="0.25">
      <c r="B2442" s="77"/>
      <c r="C2442" s="77"/>
      <c r="D2442" s="77"/>
      <c r="E2442" s="77"/>
      <c r="F2442" s="77"/>
      <c r="G2442" s="77"/>
      <c r="H2442" s="77"/>
      <c r="I2442" s="77"/>
      <c r="J2442" s="77"/>
      <c r="K2442" s="77"/>
      <c r="L2442" s="77"/>
      <c r="M2442" s="77"/>
      <c r="N2442" s="77"/>
      <c r="O2442" s="77"/>
    </row>
    <row r="2443" spans="2:15" ht="10.199999999999999" x14ac:dyDescent="0.25">
      <c r="B2443" s="77"/>
      <c r="C2443" s="77"/>
      <c r="D2443" s="77"/>
      <c r="E2443" s="77"/>
      <c r="F2443" s="77"/>
      <c r="G2443" s="77"/>
      <c r="H2443" s="77"/>
      <c r="I2443" s="77"/>
      <c r="J2443" s="77"/>
      <c r="K2443" s="77"/>
      <c r="L2443" s="77"/>
      <c r="M2443" s="77"/>
      <c r="N2443" s="77"/>
      <c r="O2443" s="77"/>
    </row>
    <row r="2444" spans="2:15" ht="10.199999999999999" x14ac:dyDescent="0.25">
      <c r="B2444" s="77"/>
      <c r="C2444" s="77"/>
      <c r="D2444" s="77"/>
      <c r="E2444" s="77"/>
      <c r="F2444" s="77"/>
      <c r="G2444" s="77"/>
      <c r="H2444" s="77"/>
      <c r="I2444" s="77"/>
      <c r="J2444" s="77"/>
      <c r="K2444" s="77"/>
      <c r="L2444" s="77"/>
      <c r="M2444" s="77"/>
      <c r="N2444" s="77"/>
      <c r="O2444" s="77"/>
    </row>
    <row r="2445" spans="2:15" ht="10.199999999999999" x14ac:dyDescent="0.25">
      <c r="B2445" s="77"/>
      <c r="C2445" s="77"/>
      <c r="D2445" s="77"/>
      <c r="E2445" s="77"/>
      <c r="F2445" s="77"/>
      <c r="G2445" s="77"/>
      <c r="H2445" s="77"/>
      <c r="I2445" s="77"/>
      <c r="J2445" s="77"/>
      <c r="K2445" s="77"/>
      <c r="L2445" s="77"/>
      <c r="M2445" s="77"/>
      <c r="N2445" s="77"/>
      <c r="O2445" s="77"/>
    </row>
    <row r="2446" spans="2:15" ht="10.199999999999999" x14ac:dyDescent="0.25">
      <c r="B2446" s="77"/>
      <c r="C2446" s="77"/>
      <c r="D2446" s="77"/>
      <c r="E2446" s="77"/>
      <c r="F2446" s="77"/>
      <c r="G2446" s="77"/>
      <c r="H2446" s="77"/>
      <c r="I2446" s="77"/>
      <c r="J2446" s="77"/>
      <c r="K2446" s="77"/>
      <c r="L2446" s="77"/>
      <c r="M2446" s="77"/>
      <c r="N2446" s="77"/>
      <c r="O2446" s="77"/>
    </row>
    <row r="2447" spans="2:15" ht="10.199999999999999" x14ac:dyDescent="0.25">
      <c r="B2447" s="77"/>
      <c r="C2447" s="77"/>
      <c r="D2447" s="77"/>
      <c r="E2447" s="77"/>
      <c r="F2447" s="77"/>
      <c r="G2447" s="77"/>
      <c r="H2447" s="77"/>
      <c r="I2447" s="77"/>
      <c r="J2447" s="77"/>
      <c r="K2447" s="77"/>
      <c r="L2447" s="77"/>
      <c r="M2447" s="77"/>
      <c r="N2447" s="77"/>
      <c r="O2447" s="77"/>
    </row>
    <row r="2448" spans="2:15" ht="10.199999999999999" x14ac:dyDescent="0.25">
      <c r="B2448" s="77"/>
      <c r="C2448" s="77"/>
      <c r="D2448" s="77"/>
      <c r="E2448" s="77"/>
      <c r="F2448" s="77"/>
      <c r="G2448" s="77"/>
      <c r="H2448" s="77"/>
      <c r="I2448" s="77"/>
      <c r="J2448" s="77"/>
      <c r="K2448" s="77"/>
      <c r="L2448" s="77"/>
      <c r="M2448" s="77"/>
      <c r="N2448" s="77"/>
      <c r="O2448" s="77"/>
    </row>
    <row r="2449" spans="2:15" ht="10.199999999999999" x14ac:dyDescent="0.25">
      <c r="B2449" s="77"/>
      <c r="C2449" s="77"/>
      <c r="D2449" s="77"/>
      <c r="E2449" s="77"/>
      <c r="F2449" s="77"/>
      <c r="G2449" s="77"/>
      <c r="H2449" s="77"/>
      <c r="I2449" s="77"/>
      <c r="J2449" s="77"/>
      <c r="K2449" s="77"/>
      <c r="L2449" s="77"/>
      <c r="M2449" s="77"/>
      <c r="N2449" s="77"/>
      <c r="O2449" s="77"/>
    </row>
    <row r="2450" spans="2:15" ht="10.199999999999999" x14ac:dyDescent="0.25">
      <c r="B2450" s="77"/>
      <c r="C2450" s="77"/>
      <c r="D2450" s="77"/>
      <c r="E2450" s="77"/>
      <c r="F2450" s="77"/>
      <c r="G2450" s="77"/>
      <c r="H2450" s="77"/>
      <c r="I2450" s="77"/>
      <c r="J2450" s="77"/>
      <c r="K2450" s="77"/>
      <c r="L2450" s="77"/>
      <c r="M2450" s="77"/>
      <c r="N2450" s="77"/>
      <c r="O2450" s="77"/>
    </row>
    <row r="2451" spans="2:15" ht="10.199999999999999" x14ac:dyDescent="0.25">
      <c r="B2451" s="77"/>
      <c r="C2451" s="77"/>
      <c r="D2451" s="77"/>
      <c r="E2451" s="77"/>
      <c r="F2451" s="77"/>
      <c r="G2451" s="77"/>
      <c r="H2451" s="77"/>
      <c r="I2451" s="77"/>
      <c r="J2451" s="77"/>
      <c r="K2451" s="77"/>
      <c r="L2451" s="77"/>
      <c r="M2451" s="77"/>
      <c r="N2451" s="77"/>
      <c r="O2451" s="77"/>
    </row>
    <row r="2452" spans="2:15" ht="10.199999999999999" x14ac:dyDescent="0.25">
      <c r="B2452" s="77"/>
      <c r="C2452" s="77"/>
      <c r="D2452" s="77"/>
      <c r="E2452" s="77"/>
      <c r="F2452" s="77"/>
      <c r="G2452" s="77"/>
      <c r="H2452" s="77"/>
      <c r="I2452" s="77"/>
      <c r="J2452" s="77"/>
      <c r="K2452" s="77"/>
      <c r="L2452" s="77"/>
      <c r="M2452" s="77"/>
      <c r="N2452" s="77"/>
      <c r="O2452" s="77"/>
    </row>
    <row r="2453" spans="2:15" ht="10.199999999999999" x14ac:dyDescent="0.25">
      <c r="B2453" s="77"/>
      <c r="C2453" s="77"/>
      <c r="D2453" s="77"/>
      <c r="E2453" s="77"/>
      <c r="F2453" s="77"/>
      <c r="G2453" s="77"/>
      <c r="H2453" s="77"/>
      <c r="I2453" s="77"/>
      <c r="J2453" s="77"/>
      <c r="K2453" s="77"/>
      <c r="L2453" s="77"/>
      <c r="M2453" s="77"/>
      <c r="N2453" s="77"/>
      <c r="O2453" s="77"/>
    </row>
    <row r="2454" spans="2:15" ht="10.199999999999999" x14ac:dyDescent="0.25">
      <c r="B2454" s="77"/>
      <c r="C2454" s="77"/>
      <c r="D2454" s="77"/>
      <c r="E2454" s="77"/>
      <c r="F2454" s="77"/>
      <c r="G2454" s="77"/>
      <c r="H2454" s="77"/>
      <c r="I2454" s="77"/>
      <c r="J2454" s="77"/>
      <c r="K2454" s="77"/>
      <c r="L2454" s="77"/>
      <c r="M2454" s="77"/>
      <c r="N2454" s="77"/>
      <c r="O2454" s="77"/>
    </row>
    <row r="2455" spans="2:15" ht="10.199999999999999" x14ac:dyDescent="0.25">
      <c r="B2455" s="77"/>
      <c r="C2455" s="77"/>
      <c r="D2455" s="77"/>
      <c r="E2455" s="77"/>
      <c r="F2455" s="77"/>
      <c r="G2455" s="77"/>
      <c r="H2455" s="77"/>
      <c r="I2455" s="77"/>
      <c r="J2455" s="77"/>
      <c r="K2455" s="77"/>
      <c r="L2455" s="77"/>
      <c r="M2455" s="77"/>
      <c r="N2455" s="77"/>
      <c r="O2455" s="77"/>
    </row>
    <row r="2456" spans="2:15" ht="10.199999999999999" x14ac:dyDescent="0.25">
      <c r="B2456" s="77"/>
      <c r="C2456" s="77"/>
      <c r="D2456" s="77"/>
      <c r="E2456" s="77"/>
      <c r="F2456" s="77"/>
      <c r="G2456" s="77"/>
      <c r="H2456" s="77"/>
      <c r="I2456" s="77"/>
      <c r="J2456" s="77"/>
      <c r="K2456" s="77"/>
      <c r="L2456" s="77"/>
      <c r="M2456" s="77"/>
      <c r="N2456" s="77"/>
      <c r="O2456" s="77"/>
    </row>
    <row r="2457" spans="2:15" ht="10.199999999999999" x14ac:dyDescent="0.25">
      <c r="B2457" s="77"/>
      <c r="C2457" s="77"/>
      <c r="D2457" s="77"/>
      <c r="E2457" s="77"/>
      <c r="F2457" s="77"/>
      <c r="G2457" s="77"/>
      <c r="H2457" s="77"/>
      <c r="I2457" s="77"/>
      <c r="J2457" s="77"/>
      <c r="K2457" s="77"/>
      <c r="L2457" s="77"/>
      <c r="M2457" s="77"/>
      <c r="N2457" s="77"/>
      <c r="O2457" s="77"/>
    </row>
    <row r="2458" spans="2:15" ht="10.199999999999999" x14ac:dyDescent="0.25">
      <c r="B2458" s="77"/>
      <c r="C2458" s="77"/>
      <c r="D2458" s="77"/>
      <c r="E2458" s="77"/>
      <c r="F2458" s="77"/>
      <c r="G2458" s="77"/>
      <c r="H2458" s="77"/>
      <c r="I2458" s="77"/>
      <c r="J2458" s="77"/>
      <c r="K2458" s="77"/>
      <c r="L2458" s="77"/>
      <c r="M2458" s="77"/>
      <c r="N2458" s="77"/>
      <c r="O2458" s="77"/>
    </row>
    <row r="2459" spans="2:15" ht="10.199999999999999" x14ac:dyDescent="0.25">
      <c r="B2459" s="77"/>
      <c r="C2459" s="77"/>
      <c r="D2459" s="77"/>
      <c r="E2459" s="77"/>
      <c r="F2459" s="77"/>
      <c r="G2459" s="77"/>
      <c r="H2459" s="77"/>
      <c r="I2459" s="77"/>
      <c r="J2459" s="77"/>
      <c r="K2459" s="77"/>
      <c r="L2459" s="77"/>
      <c r="M2459" s="77"/>
      <c r="N2459" s="77"/>
      <c r="O2459" s="77"/>
    </row>
    <row r="2460" spans="2:15" ht="10.199999999999999" x14ac:dyDescent="0.25">
      <c r="B2460" s="77"/>
      <c r="C2460" s="77"/>
      <c r="D2460" s="77"/>
      <c r="E2460" s="77"/>
      <c r="F2460" s="77"/>
      <c r="G2460" s="77"/>
      <c r="H2460" s="77"/>
      <c r="I2460" s="77"/>
      <c r="J2460" s="77"/>
      <c r="K2460" s="77"/>
      <c r="L2460" s="77"/>
      <c r="M2460" s="77"/>
      <c r="N2460" s="77"/>
      <c r="O2460" s="77"/>
    </row>
    <row r="2461" spans="2:15" ht="10.199999999999999" x14ac:dyDescent="0.25">
      <c r="B2461" s="77"/>
      <c r="C2461" s="77"/>
      <c r="D2461" s="77"/>
      <c r="E2461" s="77"/>
      <c r="F2461" s="77"/>
      <c r="G2461" s="77"/>
      <c r="H2461" s="77"/>
      <c r="I2461" s="77"/>
      <c r="J2461" s="77"/>
      <c r="K2461" s="77"/>
      <c r="L2461" s="77"/>
      <c r="M2461" s="77"/>
      <c r="N2461" s="77"/>
      <c r="O2461" s="77"/>
    </row>
    <row r="2462" spans="2:15" ht="10.199999999999999" x14ac:dyDescent="0.25">
      <c r="B2462" s="77"/>
      <c r="C2462" s="77"/>
      <c r="D2462" s="77"/>
      <c r="E2462" s="77"/>
      <c r="F2462" s="77"/>
      <c r="G2462" s="77"/>
      <c r="H2462" s="77"/>
      <c r="I2462" s="77"/>
      <c r="J2462" s="77"/>
      <c r="K2462" s="77"/>
      <c r="L2462" s="77"/>
      <c r="M2462" s="77"/>
      <c r="N2462" s="77"/>
      <c r="O2462" s="77"/>
    </row>
    <row r="2463" spans="2:15" ht="10.199999999999999" x14ac:dyDescent="0.25">
      <c r="B2463" s="77"/>
      <c r="C2463" s="77"/>
      <c r="D2463" s="77"/>
      <c r="E2463" s="77"/>
      <c r="F2463" s="77"/>
      <c r="G2463" s="77"/>
      <c r="H2463" s="77"/>
      <c r="I2463" s="77"/>
      <c r="J2463" s="77"/>
      <c r="K2463" s="77"/>
      <c r="L2463" s="77"/>
      <c r="M2463" s="77"/>
      <c r="N2463" s="77"/>
      <c r="O2463" s="77"/>
    </row>
    <row r="2464" spans="2:15" ht="10.199999999999999" x14ac:dyDescent="0.25">
      <c r="B2464" s="77"/>
      <c r="C2464" s="77"/>
      <c r="D2464" s="77"/>
      <c r="E2464" s="77"/>
      <c r="F2464" s="77"/>
      <c r="G2464" s="77"/>
      <c r="H2464" s="77"/>
      <c r="I2464" s="77"/>
      <c r="J2464" s="77"/>
      <c r="K2464" s="77"/>
      <c r="L2464" s="77"/>
      <c r="M2464" s="77"/>
      <c r="N2464" s="77"/>
      <c r="O2464" s="77"/>
    </row>
    <row r="2465" spans="2:15" ht="10.199999999999999" x14ac:dyDescent="0.25">
      <c r="B2465" s="77"/>
      <c r="C2465" s="77"/>
      <c r="D2465" s="77"/>
      <c r="E2465" s="77"/>
      <c r="F2465" s="77"/>
      <c r="G2465" s="77"/>
      <c r="H2465" s="77"/>
      <c r="I2465" s="77"/>
      <c r="J2465" s="77"/>
      <c r="K2465" s="77"/>
      <c r="L2465" s="77"/>
      <c r="M2465" s="77"/>
      <c r="N2465" s="77"/>
      <c r="O2465" s="77"/>
    </row>
    <row r="2466" spans="2:15" ht="10.199999999999999" x14ac:dyDescent="0.25">
      <c r="B2466" s="77"/>
      <c r="C2466" s="77"/>
      <c r="D2466" s="77"/>
      <c r="E2466" s="77"/>
      <c r="F2466" s="77"/>
      <c r="G2466" s="77"/>
      <c r="H2466" s="77"/>
      <c r="I2466" s="77"/>
      <c r="J2466" s="77"/>
      <c r="K2466" s="77"/>
      <c r="L2466" s="77"/>
      <c r="M2466" s="77"/>
      <c r="N2466" s="77"/>
      <c r="O2466" s="77"/>
    </row>
    <row r="2467" spans="2:15" ht="10.199999999999999" x14ac:dyDescent="0.25">
      <c r="B2467" s="77"/>
      <c r="C2467" s="77"/>
      <c r="D2467" s="77"/>
      <c r="E2467" s="77"/>
      <c r="F2467" s="77"/>
      <c r="G2467" s="77"/>
      <c r="H2467" s="77"/>
      <c r="I2467" s="77"/>
      <c r="J2467" s="77"/>
      <c r="K2467" s="77"/>
      <c r="L2467" s="77"/>
      <c r="M2467" s="77"/>
      <c r="N2467" s="77"/>
      <c r="O2467" s="77"/>
    </row>
    <row r="2468" spans="2:15" ht="10.199999999999999" x14ac:dyDescent="0.25">
      <c r="B2468" s="77"/>
      <c r="C2468" s="77"/>
      <c r="D2468" s="77"/>
      <c r="E2468" s="77"/>
      <c r="F2468" s="77"/>
      <c r="G2468" s="77"/>
      <c r="H2468" s="77"/>
      <c r="I2468" s="77"/>
      <c r="J2468" s="77"/>
      <c r="K2468" s="77"/>
      <c r="L2468" s="77"/>
      <c r="M2468" s="77"/>
      <c r="N2468" s="77"/>
      <c r="O2468" s="77"/>
    </row>
    <row r="2469" spans="2:15" ht="10.199999999999999" x14ac:dyDescent="0.25">
      <c r="B2469" s="77"/>
      <c r="C2469" s="77"/>
      <c r="D2469" s="77"/>
      <c r="E2469" s="77"/>
      <c r="F2469" s="77"/>
      <c r="G2469" s="77"/>
      <c r="H2469" s="77"/>
      <c r="I2469" s="77"/>
      <c r="J2469" s="77"/>
      <c r="K2469" s="77"/>
      <c r="L2469" s="77"/>
      <c r="M2469" s="77"/>
      <c r="N2469" s="77"/>
      <c r="O2469" s="77"/>
    </row>
    <row r="2470" spans="2:15" ht="10.199999999999999" x14ac:dyDescent="0.25">
      <c r="B2470" s="77"/>
      <c r="C2470" s="77"/>
      <c r="D2470" s="77"/>
      <c r="E2470" s="77"/>
      <c r="F2470" s="77"/>
      <c r="G2470" s="77"/>
      <c r="H2470" s="77"/>
      <c r="I2470" s="77"/>
      <c r="J2470" s="77"/>
      <c r="K2470" s="77"/>
      <c r="L2470" s="77"/>
      <c r="M2470" s="77"/>
      <c r="N2470" s="77"/>
      <c r="O2470" s="77"/>
    </row>
    <row r="2471" spans="2:15" ht="10.199999999999999" x14ac:dyDescent="0.25">
      <c r="B2471" s="77"/>
      <c r="C2471" s="77"/>
      <c r="D2471" s="77"/>
      <c r="E2471" s="77"/>
      <c r="F2471" s="77"/>
      <c r="G2471" s="77"/>
      <c r="H2471" s="77"/>
      <c r="I2471" s="77"/>
      <c r="J2471" s="77"/>
      <c r="K2471" s="77"/>
      <c r="L2471" s="77"/>
      <c r="M2471" s="77"/>
      <c r="N2471" s="77"/>
      <c r="O2471" s="77"/>
    </row>
    <row r="2472" spans="2:15" ht="10.199999999999999" x14ac:dyDescent="0.25">
      <c r="B2472" s="77"/>
      <c r="C2472" s="77"/>
      <c r="D2472" s="77"/>
      <c r="E2472" s="77"/>
      <c r="F2472" s="77"/>
      <c r="G2472" s="77"/>
      <c r="H2472" s="77"/>
      <c r="I2472" s="77"/>
      <c r="J2472" s="77"/>
      <c r="K2472" s="77"/>
      <c r="L2472" s="77"/>
      <c r="M2472" s="77"/>
      <c r="N2472" s="77"/>
      <c r="O2472" s="77"/>
    </row>
    <row r="2473" spans="2:15" ht="10.199999999999999" x14ac:dyDescent="0.25">
      <c r="B2473" s="77"/>
      <c r="C2473" s="77"/>
      <c r="D2473" s="77"/>
      <c r="E2473" s="77"/>
      <c r="F2473" s="77"/>
      <c r="G2473" s="77"/>
      <c r="H2473" s="77"/>
      <c r="I2473" s="77"/>
      <c r="J2473" s="77"/>
      <c r="K2473" s="77"/>
      <c r="L2473" s="77"/>
      <c r="M2473" s="77"/>
      <c r="N2473" s="77"/>
      <c r="O2473" s="77"/>
    </row>
    <row r="2474" spans="2:15" ht="10.199999999999999" x14ac:dyDescent="0.25">
      <c r="B2474" s="77"/>
      <c r="C2474" s="77"/>
      <c r="D2474" s="77"/>
      <c r="E2474" s="77"/>
      <c r="F2474" s="77"/>
      <c r="G2474" s="77"/>
      <c r="H2474" s="77"/>
      <c r="I2474" s="77"/>
      <c r="J2474" s="77"/>
      <c r="K2474" s="77"/>
      <c r="L2474" s="77"/>
      <c r="M2474" s="77"/>
      <c r="N2474" s="77"/>
      <c r="O2474" s="77"/>
    </row>
    <row r="2475" spans="2:15" ht="10.199999999999999" x14ac:dyDescent="0.25">
      <c r="B2475" s="77"/>
      <c r="C2475" s="77"/>
      <c r="D2475" s="77"/>
      <c r="E2475" s="77"/>
      <c r="F2475" s="77"/>
      <c r="G2475" s="77"/>
      <c r="H2475" s="77"/>
      <c r="I2475" s="77"/>
      <c r="J2475" s="77"/>
      <c r="K2475" s="77"/>
      <c r="L2475" s="77"/>
      <c r="M2475" s="77"/>
      <c r="N2475" s="77"/>
      <c r="O2475" s="77"/>
    </row>
    <row r="2476" spans="2:15" ht="10.199999999999999" x14ac:dyDescent="0.25">
      <c r="B2476" s="77"/>
      <c r="C2476" s="77"/>
      <c r="D2476" s="77"/>
      <c r="E2476" s="77"/>
      <c r="F2476" s="77"/>
      <c r="G2476" s="77"/>
      <c r="H2476" s="77"/>
      <c r="I2476" s="77"/>
      <c r="J2476" s="77"/>
      <c r="K2476" s="77"/>
      <c r="L2476" s="77"/>
      <c r="M2476" s="77"/>
      <c r="N2476" s="77"/>
      <c r="O2476" s="77"/>
    </row>
    <row r="2477" spans="2:15" ht="10.199999999999999" x14ac:dyDescent="0.25">
      <c r="B2477" s="77"/>
      <c r="C2477" s="77"/>
      <c r="D2477" s="77"/>
      <c r="E2477" s="77"/>
      <c r="F2477" s="77"/>
      <c r="G2477" s="77"/>
      <c r="H2477" s="77"/>
      <c r="I2477" s="77"/>
      <c r="J2477" s="77"/>
      <c r="K2477" s="77"/>
      <c r="L2477" s="77"/>
      <c r="M2477" s="77"/>
      <c r="N2477" s="77"/>
      <c r="O2477" s="77"/>
    </row>
    <row r="2478" spans="2:15" ht="10.199999999999999" x14ac:dyDescent="0.25">
      <c r="B2478" s="77"/>
      <c r="C2478" s="77"/>
      <c r="D2478" s="77"/>
      <c r="E2478" s="77"/>
      <c r="F2478" s="77"/>
      <c r="G2478" s="77"/>
      <c r="H2478" s="77"/>
      <c r="I2478" s="77"/>
      <c r="J2478" s="77"/>
      <c r="K2478" s="77"/>
      <c r="L2478" s="77"/>
      <c r="M2478" s="77"/>
      <c r="N2478" s="77"/>
      <c r="O2478" s="77"/>
    </row>
    <row r="2479" spans="2:15" ht="10.199999999999999" x14ac:dyDescent="0.25">
      <c r="B2479" s="77"/>
      <c r="C2479" s="77"/>
      <c r="D2479" s="77"/>
      <c r="E2479" s="77"/>
      <c r="F2479" s="77"/>
      <c r="G2479" s="77"/>
      <c r="H2479" s="77"/>
      <c r="I2479" s="77"/>
      <c r="J2479" s="77"/>
      <c r="K2479" s="77"/>
      <c r="L2479" s="77"/>
      <c r="M2479" s="77"/>
      <c r="N2479" s="77"/>
      <c r="O2479" s="77"/>
    </row>
    <row r="2480" spans="2:15" ht="10.199999999999999" x14ac:dyDescent="0.25">
      <c r="B2480" s="77"/>
      <c r="C2480" s="77"/>
      <c r="D2480" s="77"/>
      <c r="E2480" s="77"/>
      <c r="F2480" s="77"/>
      <c r="G2480" s="77"/>
      <c r="H2480" s="77"/>
      <c r="I2480" s="77"/>
      <c r="J2480" s="77"/>
      <c r="K2480" s="77"/>
      <c r="L2480" s="77"/>
      <c r="M2480" s="77"/>
      <c r="N2480" s="77"/>
      <c r="O2480" s="77"/>
    </row>
    <row r="2481" spans="2:15" ht="10.199999999999999" x14ac:dyDescent="0.25">
      <c r="B2481" s="77"/>
      <c r="C2481" s="77"/>
      <c r="D2481" s="77"/>
      <c r="E2481" s="77"/>
      <c r="F2481" s="77"/>
      <c r="G2481" s="77"/>
      <c r="H2481" s="77"/>
      <c r="I2481" s="77"/>
      <c r="J2481" s="77"/>
      <c r="K2481" s="77"/>
      <c r="L2481" s="77"/>
      <c r="M2481" s="77"/>
      <c r="N2481" s="77"/>
      <c r="O2481" s="77"/>
    </row>
    <row r="2482" spans="2:15" ht="10.199999999999999" x14ac:dyDescent="0.25">
      <c r="B2482" s="77"/>
      <c r="C2482" s="77"/>
      <c r="D2482" s="77"/>
      <c r="E2482" s="77"/>
      <c r="F2482" s="77"/>
      <c r="G2482" s="77"/>
      <c r="H2482" s="77"/>
      <c r="I2482" s="77"/>
      <c r="J2482" s="77"/>
      <c r="K2482" s="77"/>
      <c r="L2482" s="77"/>
      <c r="M2482" s="77"/>
      <c r="N2482" s="77"/>
      <c r="O2482" s="77"/>
    </row>
    <row r="2483" spans="2:15" ht="10.199999999999999" x14ac:dyDescent="0.25">
      <c r="B2483" s="77"/>
      <c r="C2483" s="77"/>
      <c r="D2483" s="77"/>
      <c r="E2483" s="77"/>
      <c r="F2483" s="77"/>
      <c r="G2483" s="77"/>
      <c r="H2483" s="77"/>
      <c r="I2483" s="77"/>
      <c r="J2483" s="77"/>
      <c r="K2483" s="77"/>
      <c r="L2483" s="77"/>
      <c r="M2483" s="77"/>
      <c r="N2483" s="77"/>
      <c r="O2483" s="77"/>
    </row>
    <row r="2484" spans="2:15" ht="10.199999999999999" x14ac:dyDescent="0.25">
      <c r="B2484" s="77"/>
      <c r="C2484" s="77"/>
      <c r="D2484" s="77"/>
      <c r="E2484" s="77"/>
      <c r="F2484" s="77"/>
      <c r="G2484" s="77"/>
      <c r="H2484" s="77"/>
      <c r="I2484" s="77"/>
      <c r="J2484" s="77"/>
      <c r="K2484" s="77"/>
      <c r="L2484" s="77"/>
      <c r="M2484" s="77"/>
      <c r="N2484" s="77"/>
      <c r="O2484" s="77"/>
    </row>
    <row r="2485" spans="2:15" ht="10.199999999999999" x14ac:dyDescent="0.25">
      <c r="B2485" s="77"/>
      <c r="C2485" s="77"/>
      <c r="D2485" s="77"/>
      <c r="E2485" s="77"/>
      <c r="F2485" s="77"/>
      <c r="G2485" s="77"/>
      <c r="H2485" s="77"/>
      <c r="I2485" s="77"/>
      <c r="J2485" s="77"/>
      <c r="K2485" s="77"/>
      <c r="L2485" s="77"/>
      <c r="M2485" s="77"/>
      <c r="N2485" s="77"/>
      <c r="O2485" s="77"/>
    </row>
    <row r="2486" spans="2:15" ht="10.199999999999999" x14ac:dyDescent="0.25">
      <c r="B2486" s="77"/>
      <c r="C2486" s="77"/>
      <c r="D2486" s="77"/>
      <c r="E2486" s="77"/>
      <c r="F2486" s="77"/>
      <c r="G2486" s="77"/>
      <c r="H2486" s="77"/>
      <c r="I2486" s="77"/>
      <c r="J2486" s="77"/>
      <c r="K2486" s="77"/>
      <c r="L2486" s="77"/>
      <c r="M2486" s="77"/>
      <c r="N2486" s="77"/>
      <c r="O2486" s="77"/>
    </row>
    <row r="2487" spans="2:15" ht="10.199999999999999" x14ac:dyDescent="0.25">
      <c r="B2487" s="77"/>
      <c r="C2487" s="77"/>
      <c r="D2487" s="77"/>
      <c r="E2487" s="77"/>
      <c r="F2487" s="77"/>
      <c r="G2487" s="77"/>
      <c r="H2487" s="77"/>
      <c r="I2487" s="77"/>
      <c r="J2487" s="77"/>
      <c r="K2487" s="77"/>
      <c r="L2487" s="77"/>
      <c r="M2487" s="77"/>
      <c r="N2487" s="77"/>
      <c r="O2487" s="77"/>
    </row>
    <row r="2488" spans="2:15" ht="10.199999999999999" x14ac:dyDescent="0.25">
      <c r="B2488" s="77"/>
      <c r="C2488" s="77"/>
      <c r="D2488" s="77"/>
      <c r="E2488" s="77"/>
      <c r="F2488" s="77"/>
      <c r="G2488" s="77"/>
      <c r="H2488" s="77"/>
      <c r="I2488" s="77"/>
      <c r="J2488" s="77"/>
      <c r="K2488" s="77"/>
      <c r="L2488" s="77"/>
      <c r="M2488" s="77"/>
      <c r="N2488" s="77"/>
      <c r="O2488" s="77"/>
    </row>
    <row r="2489" spans="2:15" ht="10.199999999999999" x14ac:dyDescent="0.25">
      <c r="B2489" s="77"/>
      <c r="C2489" s="77"/>
      <c r="D2489" s="77"/>
      <c r="E2489" s="77"/>
      <c r="F2489" s="77"/>
      <c r="G2489" s="77"/>
      <c r="H2489" s="77"/>
      <c r="I2489" s="77"/>
      <c r="J2489" s="77"/>
      <c r="K2489" s="77"/>
      <c r="L2489" s="77"/>
      <c r="M2489" s="77"/>
      <c r="N2489" s="77"/>
      <c r="O2489" s="77"/>
    </row>
    <row r="2490" spans="2:15" ht="10.199999999999999" x14ac:dyDescent="0.25">
      <c r="B2490" s="77"/>
      <c r="C2490" s="77"/>
      <c r="D2490" s="77"/>
      <c r="E2490" s="77"/>
      <c r="F2490" s="77"/>
      <c r="G2490" s="77"/>
      <c r="H2490" s="77"/>
      <c r="I2490" s="77"/>
      <c r="J2490" s="77"/>
      <c r="K2490" s="77"/>
      <c r="L2490" s="77"/>
      <c r="M2490" s="77"/>
      <c r="N2490" s="77"/>
      <c r="O2490" s="77"/>
    </row>
    <row r="2491" spans="2:15" ht="10.199999999999999" x14ac:dyDescent="0.25">
      <c r="B2491" s="77"/>
      <c r="C2491" s="77"/>
      <c r="D2491" s="77"/>
      <c r="E2491" s="77"/>
      <c r="F2491" s="77"/>
      <c r="G2491" s="77"/>
      <c r="H2491" s="77"/>
      <c r="I2491" s="77"/>
      <c r="J2491" s="77"/>
      <c r="K2491" s="77"/>
      <c r="L2491" s="77"/>
      <c r="M2491" s="77"/>
      <c r="N2491" s="77"/>
      <c r="O2491" s="77"/>
    </row>
    <row r="2492" spans="2:15" ht="10.199999999999999" x14ac:dyDescent="0.25">
      <c r="B2492" s="77"/>
      <c r="C2492" s="77"/>
      <c r="D2492" s="77"/>
      <c r="E2492" s="77"/>
      <c r="F2492" s="77"/>
      <c r="G2492" s="77"/>
      <c r="H2492" s="77"/>
      <c r="I2492" s="77"/>
      <c r="J2492" s="77"/>
      <c r="K2492" s="77"/>
      <c r="L2492" s="77"/>
      <c r="M2492" s="77"/>
      <c r="N2492" s="77"/>
      <c r="O2492" s="77"/>
    </row>
    <row r="2493" spans="2:15" ht="10.199999999999999" x14ac:dyDescent="0.25">
      <c r="B2493" s="77"/>
      <c r="C2493" s="77"/>
      <c r="D2493" s="77"/>
      <c r="E2493" s="77"/>
      <c r="F2493" s="77"/>
      <c r="G2493" s="77"/>
      <c r="H2493" s="77"/>
      <c r="I2493" s="77"/>
      <c r="J2493" s="77"/>
      <c r="K2493" s="77"/>
      <c r="L2493" s="77"/>
      <c r="M2493" s="77"/>
      <c r="N2493" s="77"/>
      <c r="O2493" s="77"/>
    </row>
    <row r="2494" spans="2:15" ht="10.199999999999999" x14ac:dyDescent="0.25">
      <c r="B2494" s="77"/>
      <c r="C2494" s="77"/>
      <c r="D2494" s="77"/>
      <c r="E2494" s="77"/>
      <c r="F2494" s="77"/>
      <c r="G2494" s="77"/>
      <c r="H2494" s="77"/>
      <c r="I2494" s="77"/>
      <c r="J2494" s="77"/>
      <c r="K2494" s="77"/>
      <c r="L2494" s="77"/>
      <c r="M2494" s="77"/>
      <c r="N2494" s="77"/>
      <c r="O2494" s="77"/>
    </row>
    <row r="2495" spans="2:15" ht="10.199999999999999" x14ac:dyDescent="0.25">
      <c r="B2495" s="77"/>
      <c r="C2495" s="77"/>
      <c r="D2495" s="77"/>
      <c r="E2495" s="77"/>
      <c r="F2495" s="77"/>
      <c r="G2495" s="77"/>
      <c r="H2495" s="77"/>
      <c r="I2495" s="77"/>
      <c r="J2495" s="77"/>
      <c r="K2495" s="77"/>
      <c r="L2495" s="77"/>
      <c r="M2495" s="77"/>
      <c r="N2495" s="77"/>
      <c r="O2495" s="77"/>
    </row>
    <row r="2496" spans="2:15" ht="10.199999999999999" x14ac:dyDescent="0.25">
      <c r="B2496" s="77"/>
      <c r="C2496" s="77"/>
      <c r="D2496" s="77"/>
      <c r="E2496" s="77"/>
      <c r="F2496" s="77"/>
      <c r="G2496" s="77"/>
      <c r="H2496" s="77"/>
      <c r="I2496" s="77"/>
      <c r="J2496" s="77"/>
      <c r="K2496" s="77"/>
      <c r="L2496" s="77"/>
      <c r="M2496" s="77"/>
      <c r="N2496" s="77"/>
      <c r="O2496" s="77"/>
    </row>
    <row r="2497" spans="2:15" ht="10.199999999999999" x14ac:dyDescent="0.25">
      <c r="B2497" s="77"/>
      <c r="C2497" s="77"/>
      <c r="D2497" s="77"/>
      <c r="E2497" s="77"/>
      <c r="F2497" s="77"/>
      <c r="G2497" s="77"/>
      <c r="H2497" s="77"/>
      <c r="I2497" s="77"/>
      <c r="J2497" s="77"/>
      <c r="K2497" s="77"/>
      <c r="L2497" s="77"/>
      <c r="M2497" s="77"/>
      <c r="N2497" s="77"/>
      <c r="O2497" s="77"/>
    </row>
    <row r="2498" spans="2:15" ht="10.199999999999999" x14ac:dyDescent="0.25">
      <c r="B2498" s="77"/>
      <c r="C2498" s="77"/>
      <c r="D2498" s="77"/>
      <c r="E2498" s="77"/>
      <c r="F2498" s="77"/>
      <c r="G2498" s="77"/>
      <c r="H2498" s="77"/>
      <c r="I2498" s="77"/>
      <c r="J2498" s="77"/>
      <c r="K2498" s="77"/>
      <c r="L2498" s="77"/>
      <c r="M2498" s="77"/>
      <c r="N2498" s="77"/>
      <c r="O2498" s="77"/>
    </row>
    <row r="2499" spans="2:15" ht="10.199999999999999" x14ac:dyDescent="0.25">
      <c r="B2499" s="77"/>
      <c r="C2499" s="77"/>
      <c r="D2499" s="77"/>
      <c r="E2499" s="77"/>
      <c r="F2499" s="77"/>
      <c r="G2499" s="77"/>
      <c r="H2499" s="77"/>
      <c r="I2499" s="77"/>
      <c r="J2499" s="77"/>
      <c r="K2499" s="77"/>
      <c r="L2499" s="77"/>
      <c r="M2499" s="77"/>
      <c r="N2499" s="77"/>
      <c r="O2499" s="77"/>
    </row>
    <row r="2500" spans="2:15" ht="10.199999999999999" x14ac:dyDescent="0.25">
      <c r="B2500" s="77"/>
      <c r="C2500" s="77"/>
      <c r="D2500" s="77"/>
      <c r="E2500" s="77"/>
      <c r="F2500" s="77"/>
      <c r="G2500" s="77"/>
      <c r="H2500" s="77"/>
      <c r="I2500" s="77"/>
      <c r="J2500" s="77"/>
      <c r="K2500" s="77"/>
      <c r="L2500" s="77"/>
      <c r="M2500" s="77"/>
      <c r="N2500" s="77"/>
      <c r="O2500" s="77"/>
    </row>
    <row r="2501" spans="2:15" ht="10.199999999999999" x14ac:dyDescent="0.25">
      <c r="B2501" s="77"/>
      <c r="C2501" s="77"/>
      <c r="D2501" s="77"/>
      <c r="E2501" s="77"/>
      <c r="F2501" s="77"/>
      <c r="G2501" s="77"/>
      <c r="H2501" s="77"/>
      <c r="I2501" s="77"/>
      <c r="J2501" s="77"/>
      <c r="K2501" s="77"/>
      <c r="L2501" s="77"/>
      <c r="M2501" s="77"/>
      <c r="N2501" s="77"/>
      <c r="O2501" s="77"/>
    </row>
    <row r="2502" spans="2:15" ht="10.199999999999999" x14ac:dyDescent="0.25">
      <c r="B2502" s="77"/>
      <c r="C2502" s="77"/>
      <c r="D2502" s="77"/>
      <c r="E2502" s="77"/>
      <c r="F2502" s="77"/>
      <c r="G2502" s="77"/>
      <c r="H2502" s="77"/>
      <c r="I2502" s="77"/>
      <c r="J2502" s="77"/>
      <c r="K2502" s="77"/>
      <c r="L2502" s="77"/>
      <c r="M2502" s="77"/>
      <c r="N2502" s="77"/>
      <c r="O2502" s="77"/>
    </row>
    <row r="2503" spans="2:15" ht="10.199999999999999" x14ac:dyDescent="0.25">
      <c r="B2503" s="77"/>
      <c r="C2503" s="77"/>
      <c r="D2503" s="77"/>
      <c r="E2503" s="77"/>
      <c r="F2503" s="77"/>
      <c r="G2503" s="77"/>
      <c r="H2503" s="77"/>
      <c r="I2503" s="77"/>
      <c r="J2503" s="77"/>
      <c r="K2503" s="77"/>
      <c r="L2503" s="77"/>
      <c r="M2503" s="77"/>
      <c r="N2503" s="77"/>
      <c r="O2503" s="77"/>
    </row>
    <row r="2504" spans="2:15" ht="10.199999999999999" x14ac:dyDescent="0.25">
      <c r="B2504" s="77"/>
      <c r="C2504" s="77"/>
      <c r="D2504" s="77"/>
      <c r="E2504" s="77"/>
      <c r="F2504" s="77"/>
      <c r="G2504" s="77"/>
      <c r="H2504" s="77"/>
      <c r="I2504" s="77"/>
      <c r="J2504" s="77"/>
      <c r="K2504" s="77"/>
      <c r="L2504" s="77"/>
      <c r="M2504" s="77"/>
      <c r="N2504" s="77"/>
      <c r="O2504" s="77"/>
    </row>
    <row r="2505" spans="2:15" ht="10.199999999999999" x14ac:dyDescent="0.25">
      <c r="B2505" s="77"/>
      <c r="C2505" s="77"/>
      <c r="D2505" s="77"/>
      <c r="E2505" s="77"/>
      <c r="F2505" s="77"/>
      <c r="G2505" s="77"/>
      <c r="H2505" s="77"/>
      <c r="I2505" s="77"/>
      <c r="J2505" s="77"/>
      <c r="K2505" s="77"/>
      <c r="L2505" s="77"/>
      <c r="M2505" s="77"/>
      <c r="N2505" s="77"/>
      <c r="O2505" s="77"/>
    </row>
    <row r="2506" spans="2:15" ht="10.199999999999999" x14ac:dyDescent="0.25">
      <c r="B2506" s="77"/>
      <c r="C2506" s="77"/>
      <c r="D2506" s="77"/>
      <c r="E2506" s="77"/>
      <c r="F2506" s="77"/>
      <c r="G2506" s="77"/>
      <c r="H2506" s="77"/>
      <c r="I2506" s="77"/>
      <c r="J2506" s="77"/>
      <c r="K2506" s="77"/>
      <c r="L2506" s="77"/>
      <c r="M2506" s="77"/>
      <c r="N2506" s="77"/>
      <c r="O2506" s="77"/>
    </row>
    <row r="2507" spans="2:15" ht="10.199999999999999" x14ac:dyDescent="0.25">
      <c r="B2507" s="77"/>
      <c r="C2507" s="77"/>
      <c r="D2507" s="77"/>
      <c r="E2507" s="77"/>
      <c r="F2507" s="77"/>
      <c r="G2507" s="77"/>
      <c r="H2507" s="77"/>
      <c r="I2507" s="77"/>
      <c r="J2507" s="77"/>
      <c r="K2507" s="77"/>
      <c r="L2507" s="77"/>
      <c r="M2507" s="77"/>
      <c r="N2507" s="77"/>
      <c r="O2507" s="77"/>
    </row>
    <row r="2508" spans="2:15" ht="10.199999999999999" x14ac:dyDescent="0.25">
      <c r="B2508" s="77"/>
      <c r="C2508" s="77"/>
      <c r="D2508" s="77"/>
      <c r="E2508" s="77"/>
      <c r="F2508" s="77"/>
      <c r="G2508" s="77"/>
      <c r="H2508" s="77"/>
      <c r="I2508" s="77"/>
      <c r="J2508" s="77"/>
      <c r="K2508" s="77"/>
      <c r="L2508" s="77"/>
      <c r="M2508" s="77"/>
      <c r="N2508" s="77"/>
      <c r="O2508" s="77"/>
    </row>
    <row r="2509" spans="2:15" ht="10.199999999999999" x14ac:dyDescent="0.25">
      <c r="B2509" s="77"/>
      <c r="C2509" s="77"/>
      <c r="D2509" s="77"/>
      <c r="E2509" s="77"/>
      <c r="F2509" s="77"/>
      <c r="G2509" s="77"/>
      <c r="H2509" s="77"/>
      <c r="I2509" s="77"/>
      <c r="J2509" s="77"/>
      <c r="K2509" s="77"/>
      <c r="L2509" s="77"/>
      <c r="M2509" s="77"/>
      <c r="N2509" s="77"/>
      <c r="O2509" s="77"/>
    </row>
    <row r="2510" spans="2:15" ht="10.199999999999999" x14ac:dyDescent="0.25">
      <c r="B2510" s="77"/>
      <c r="C2510" s="77"/>
      <c r="D2510" s="77"/>
      <c r="E2510" s="77"/>
      <c r="F2510" s="77"/>
      <c r="G2510" s="77"/>
      <c r="H2510" s="77"/>
      <c r="I2510" s="77"/>
      <c r="J2510" s="77"/>
      <c r="K2510" s="77"/>
      <c r="L2510" s="77"/>
      <c r="M2510" s="77"/>
      <c r="N2510" s="77"/>
      <c r="O2510" s="77"/>
    </row>
    <row r="2511" spans="2:15" ht="10.199999999999999" x14ac:dyDescent="0.25">
      <c r="B2511" s="77"/>
      <c r="C2511" s="77"/>
      <c r="D2511" s="77"/>
      <c r="E2511" s="77"/>
      <c r="F2511" s="77"/>
      <c r="G2511" s="77"/>
      <c r="H2511" s="77"/>
      <c r="I2511" s="77"/>
      <c r="J2511" s="77"/>
      <c r="K2511" s="77"/>
      <c r="L2511" s="77"/>
      <c r="M2511" s="77"/>
      <c r="N2511" s="77"/>
      <c r="O2511" s="77"/>
    </row>
    <row r="2512" spans="2:15" ht="10.199999999999999" x14ac:dyDescent="0.25">
      <c r="B2512" s="77"/>
      <c r="C2512" s="77"/>
      <c r="D2512" s="77"/>
      <c r="E2512" s="77"/>
      <c r="F2512" s="77"/>
      <c r="G2512" s="77"/>
      <c r="H2512" s="77"/>
      <c r="I2512" s="77"/>
      <c r="J2512" s="77"/>
      <c r="K2512" s="77"/>
      <c r="L2512" s="77"/>
      <c r="M2512" s="77"/>
      <c r="N2512" s="77"/>
      <c r="O2512" s="77"/>
    </row>
    <row r="2513" spans="2:15" ht="10.199999999999999" x14ac:dyDescent="0.25">
      <c r="B2513" s="77"/>
      <c r="C2513" s="77"/>
      <c r="D2513" s="77"/>
      <c r="E2513" s="77"/>
      <c r="F2513" s="77"/>
      <c r="G2513" s="77"/>
      <c r="H2513" s="77"/>
      <c r="I2513" s="77"/>
      <c r="J2513" s="77"/>
      <c r="K2513" s="77"/>
      <c r="L2513" s="77"/>
      <c r="M2513" s="77"/>
      <c r="N2513" s="77"/>
      <c r="O2513" s="77"/>
    </row>
    <row r="2514" spans="2:15" ht="10.199999999999999" x14ac:dyDescent="0.25">
      <c r="B2514" s="77"/>
      <c r="C2514" s="77"/>
      <c r="D2514" s="77"/>
      <c r="E2514" s="77"/>
      <c r="F2514" s="77"/>
      <c r="G2514" s="77"/>
      <c r="H2514" s="77"/>
      <c r="I2514" s="77"/>
      <c r="J2514" s="77"/>
      <c r="K2514" s="77"/>
      <c r="L2514" s="77"/>
      <c r="M2514" s="77"/>
      <c r="N2514" s="77"/>
      <c r="O2514" s="77"/>
    </row>
    <row r="2515" spans="2:15" ht="10.199999999999999" x14ac:dyDescent="0.25">
      <c r="B2515" s="77"/>
      <c r="C2515" s="77"/>
      <c r="D2515" s="77"/>
      <c r="E2515" s="77"/>
      <c r="F2515" s="77"/>
      <c r="G2515" s="77"/>
      <c r="H2515" s="77"/>
      <c r="I2515" s="77"/>
      <c r="J2515" s="77"/>
      <c r="K2515" s="77"/>
      <c r="L2515" s="77"/>
      <c r="M2515" s="77"/>
      <c r="N2515" s="77"/>
      <c r="O2515" s="77"/>
    </row>
    <row r="2516" spans="2:15" ht="10.199999999999999" x14ac:dyDescent="0.25">
      <c r="B2516" s="77"/>
      <c r="C2516" s="77"/>
      <c r="D2516" s="77"/>
      <c r="E2516" s="77"/>
      <c r="F2516" s="77"/>
      <c r="G2516" s="77"/>
      <c r="H2516" s="77"/>
      <c r="I2516" s="77"/>
      <c r="J2516" s="77"/>
      <c r="K2516" s="77"/>
      <c r="L2516" s="77"/>
      <c r="M2516" s="77"/>
      <c r="N2516" s="77"/>
      <c r="O2516" s="77"/>
    </row>
    <row r="2517" spans="2:15" ht="10.199999999999999" x14ac:dyDescent="0.25">
      <c r="B2517" s="77"/>
      <c r="C2517" s="77"/>
      <c r="D2517" s="77"/>
      <c r="E2517" s="77"/>
      <c r="F2517" s="77"/>
      <c r="G2517" s="77"/>
      <c r="H2517" s="77"/>
      <c r="I2517" s="77"/>
      <c r="J2517" s="77"/>
      <c r="K2517" s="77"/>
      <c r="L2517" s="77"/>
      <c r="M2517" s="77"/>
      <c r="N2517" s="77"/>
      <c r="O2517" s="77"/>
    </row>
    <row r="2518" spans="2:15" ht="10.199999999999999" x14ac:dyDescent="0.25">
      <c r="B2518" s="77"/>
      <c r="C2518" s="77"/>
      <c r="D2518" s="77"/>
      <c r="E2518" s="77"/>
      <c r="F2518" s="77"/>
      <c r="G2518" s="77"/>
      <c r="H2518" s="77"/>
      <c r="I2518" s="77"/>
      <c r="J2518" s="77"/>
      <c r="K2518" s="77"/>
      <c r="L2518" s="77"/>
      <c r="M2518" s="77"/>
      <c r="N2518" s="77"/>
      <c r="O2518" s="77"/>
    </row>
    <row r="2519" spans="2:15" ht="10.199999999999999" x14ac:dyDescent="0.25">
      <c r="B2519" s="77"/>
      <c r="C2519" s="77"/>
      <c r="D2519" s="77"/>
      <c r="E2519" s="77"/>
      <c r="F2519" s="77"/>
      <c r="G2519" s="77"/>
      <c r="H2519" s="77"/>
      <c r="I2519" s="77"/>
      <c r="J2519" s="77"/>
      <c r="K2519" s="77"/>
      <c r="L2519" s="77"/>
      <c r="M2519" s="77"/>
      <c r="N2519" s="77"/>
      <c r="O2519" s="77"/>
    </row>
    <row r="2520" spans="2:15" ht="10.199999999999999" x14ac:dyDescent="0.25">
      <c r="B2520" s="77"/>
      <c r="C2520" s="77"/>
      <c r="D2520" s="77"/>
      <c r="E2520" s="77"/>
      <c r="F2520" s="77"/>
      <c r="G2520" s="77"/>
      <c r="H2520" s="77"/>
      <c r="I2520" s="77"/>
      <c r="J2520" s="77"/>
      <c r="K2520" s="77"/>
      <c r="L2520" s="77"/>
      <c r="M2520" s="77"/>
      <c r="N2520" s="77"/>
      <c r="O2520" s="77"/>
    </row>
    <row r="2521" spans="2:15" ht="10.199999999999999" x14ac:dyDescent="0.25">
      <c r="B2521" s="77"/>
      <c r="C2521" s="77"/>
      <c r="D2521" s="77"/>
      <c r="E2521" s="77"/>
      <c r="F2521" s="77"/>
      <c r="G2521" s="77"/>
      <c r="H2521" s="77"/>
      <c r="I2521" s="77"/>
      <c r="J2521" s="77"/>
      <c r="K2521" s="77"/>
      <c r="L2521" s="77"/>
      <c r="M2521" s="77"/>
      <c r="N2521" s="77"/>
      <c r="O2521" s="77"/>
    </row>
    <row r="2522" spans="2:15" ht="10.199999999999999" x14ac:dyDescent="0.25">
      <c r="B2522" s="77"/>
      <c r="C2522" s="77"/>
      <c r="D2522" s="77"/>
      <c r="E2522" s="77"/>
      <c r="F2522" s="77"/>
      <c r="G2522" s="77"/>
      <c r="H2522" s="77"/>
      <c r="I2522" s="77"/>
      <c r="J2522" s="77"/>
      <c r="K2522" s="77"/>
      <c r="L2522" s="77"/>
      <c r="M2522" s="77"/>
      <c r="N2522" s="77"/>
      <c r="O2522" s="77"/>
    </row>
    <row r="2523" spans="2:15" ht="10.199999999999999" x14ac:dyDescent="0.25">
      <c r="B2523" s="77"/>
      <c r="C2523" s="77"/>
      <c r="D2523" s="77"/>
      <c r="E2523" s="77"/>
      <c r="F2523" s="77"/>
      <c r="G2523" s="77"/>
      <c r="H2523" s="77"/>
      <c r="I2523" s="77"/>
      <c r="J2523" s="77"/>
      <c r="K2523" s="77"/>
      <c r="L2523" s="77"/>
      <c r="M2523" s="77"/>
      <c r="N2523" s="77"/>
      <c r="O2523" s="77"/>
    </row>
    <row r="2524" spans="2:15" ht="10.199999999999999" x14ac:dyDescent="0.25">
      <c r="B2524" s="77"/>
      <c r="C2524" s="77"/>
      <c r="D2524" s="77"/>
      <c r="E2524" s="77"/>
      <c r="F2524" s="77"/>
      <c r="G2524" s="77"/>
      <c r="H2524" s="77"/>
      <c r="I2524" s="77"/>
      <c r="J2524" s="77"/>
      <c r="K2524" s="77"/>
      <c r="L2524" s="77"/>
      <c r="M2524" s="77"/>
      <c r="N2524" s="77"/>
      <c r="O2524" s="77"/>
    </row>
    <row r="2525" spans="2:15" ht="10.199999999999999" x14ac:dyDescent="0.25">
      <c r="B2525" s="77"/>
      <c r="C2525" s="77"/>
      <c r="D2525" s="77"/>
      <c r="E2525" s="77"/>
      <c r="F2525" s="77"/>
      <c r="G2525" s="77"/>
      <c r="H2525" s="77"/>
      <c r="I2525" s="77"/>
      <c r="J2525" s="77"/>
      <c r="K2525" s="77"/>
      <c r="L2525" s="77"/>
      <c r="M2525" s="77"/>
      <c r="N2525" s="77"/>
      <c r="O2525" s="77"/>
    </row>
    <row r="2526" spans="2:15" ht="10.199999999999999" x14ac:dyDescent="0.25">
      <c r="B2526" s="77"/>
      <c r="C2526" s="77"/>
      <c r="D2526" s="77"/>
      <c r="E2526" s="77"/>
      <c r="F2526" s="77"/>
      <c r="G2526" s="77"/>
      <c r="H2526" s="77"/>
      <c r="I2526" s="77"/>
      <c r="J2526" s="77"/>
      <c r="K2526" s="77"/>
      <c r="L2526" s="77"/>
      <c r="M2526" s="77"/>
      <c r="N2526" s="77"/>
      <c r="O2526" s="77"/>
    </row>
    <row r="2527" spans="2:15" ht="10.199999999999999" x14ac:dyDescent="0.25">
      <c r="B2527" s="77"/>
      <c r="C2527" s="77"/>
      <c r="D2527" s="77"/>
      <c r="E2527" s="77"/>
      <c r="F2527" s="77"/>
      <c r="G2527" s="77"/>
      <c r="H2527" s="77"/>
      <c r="I2527" s="77"/>
      <c r="J2527" s="77"/>
      <c r="K2527" s="77"/>
      <c r="L2527" s="77"/>
      <c r="M2527" s="77"/>
      <c r="N2527" s="77"/>
      <c r="O2527" s="77"/>
    </row>
    <row r="2528" spans="2:15" ht="10.199999999999999" x14ac:dyDescent="0.25">
      <c r="B2528" s="77"/>
      <c r="C2528" s="77"/>
      <c r="D2528" s="77"/>
      <c r="E2528" s="77"/>
      <c r="F2528" s="77"/>
      <c r="G2528" s="77"/>
      <c r="H2528" s="77"/>
      <c r="I2528" s="77"/>
      <c r="J2528" s="77"/>
      <c r="K2528" s="77"/>
      <c r="L2528" s="77"/>
      <c r="M2528" s="77"/>
      <c r="N2528" s="77"/>
      <c r="O2528" s="77"/>
    </row>
    <row r="2529" spans="2:15" ht="10.199999999999999" x14ac:dyDescent="0.25">
      <c r="B2529" s="77"/>
      <c r="C2529" s="77"/>
      <c r="D2529" s="77"/>
      <c r="E2529" s="77"/>
      <c r="F2529" s="77"/>
      <c r="G2529" s="77"/>
      <c r="H2529" s="77"/>
      <c r="I2529" s="77"/>
      <c r="J2529" s="77"/>
      <c r="K2529" s="77"/>
      <c r="L2529" s="77"/>
      <c r="M2529" s="77"/>
      <c r="N2529" s="77"/>
      <c r="O2529" s="77"/>
    </row>
    <row r="2530" spans="2:15" ht="10.199999999999999" x14ac:dyDescent="0.25">
      <c r="B2530" s="77"/>
      <c r="C2530" s="77"/>
      <c r="D2530" s="77"/>
      <c r="E2530" s="77"/>
      <c r="F2530" s="77"/>
      <c r="G2530" s="77"/>
      <c r="H2530" s="77"/>
      <c r="I2530" s="77"/>
      <c r="J2530" s="77"/>
      <c r="K2530" s="77"/>
      <c r="L2530" s="77"/>
      <c r="M2530" s="77"/>
      <c r="N2530" s="77"/>
      <c r="O2530" s="77"/>
    </row>
    <row r="2531" spans="2:15" ht="10.199999999999999" x14ac:dyDescent="0.25">
      <c r="B2531" s="77"/>
      <c r="C2531" s="77"/>
      <c r="D2531" s="77"/>
      <c r="E2531" s="77"/>
      <c r="F2531" s="77"/>
      <c r="G2531" s="77"/>
      <c r="H2531" s="77"/>
      <c r="I2531" s="77"/>
      <c r="J2531" s="77"/>
      <c r="K2531" s="77"/>
      <c r="L2531" s="77"/>
      <c r="M2531" s="77"/>
      <c r="N2531" s="77"/>
      <c r="O2531" s="77"/>
    </row>
    <row r="2532" spans="2:15" ht="10.199999999999999" x14ac:dyDescent="0.25">
      <c r="B2532" s="77"/>
      <c r="C2532" s="77"/>
      <c r="D2532" s="77"/>
      <c r="E2532" s="77"/>
      <c r="F2532" s="77"/>
      <c r="G2532" s="77"/>
      <c r="H2532" s="77"/>
      <c r="I2532" s="77"/>
      <c r="J2532" s="77"/>
      <c r="K2532" s="77"/>
      <c r="L2532" s="77"/>
      <c r="M2532" s="77"/>
      <c r="N2532" s="77"/>
      <c r="O2532" s="77"/>
    </row>
    <row r="2533" spans="2:15" ht="10.199999999999999" x14ac:dyDescent="0.25">
      <c r="B2533" s="77"/>
      <c r="C2533" s="77"/>
      <c r="D2533" s="77"/>
      <c r="E2533" s="77"/>
      <c r="F2533" s="77"/>
      <c r="G2533" s="77"/>
      <c r="H2533" s="77"/>
      <c r="I2533" s="77"/>
      <c r="J2533" s="77"/>
      <c r="K2533" s="77"/>
      <c r="L2533" s="77"/>
      <c r="M2533" s="77"/>
      <c r="N2533" s="77"/>
      <c r="O2533" s="77"/>
    </row>
    <row r="2534" spans="2:15" ht="10.199999999999999" x14ac:dyDescent="0.25">
      <c r="B2534" s="77"/>
      <c r="C2534" s="77"/>
      <c r="D2534" s="77"/>
      <c r="E2534" s="77"/>
      <c r="F2534" s="77"/>
      <c r="G2534" s="77"/>
      <c r="H2534" s="77"/>
      <c r="I2534" s="77"/>
      <c r="J2534" s="77"/>
      <c r="K2534" s="77"/>
      <c r="L2534" s="77"/>
      <c r="M2534" s="77"/>
      <c r="N2534" s="77"/>
      <c r="O2534" s="77"/>
    </row>
    <row r="2535" spans="2:15" ht="10.199999999999999" x14ac:dyDescent="0.25">
      <c r="B2535" s="77"/>
      <c r="C2535" s="77"/>
      <c r="D2535" s="77"/>
      <c r="E2535" s="77"/>
      <c r="F2535" s="77"/>
      <c r="G2535" s="77"/>
      <c r="H2535" s="77"/>
      <c r="I2535" s="77"/>
      <c r="J2535" s="77"/>
      <c r="K2535" s="77"/>
      <c r="L2535" s="77"/>
      <c r="M2535" s="77"/>
      <c r="N2535" s="77"/>
      <c r="O2535" s="77"/>
    </row>
    <row r="2536" spans="2:15" ht="10.199999999999999" x14ac:dyDescent="0.25">
      <c r="B2536" s="77"/>
      <c r="C2536" s="77"/>
      <c r="D2536" s="77"/>
      <c r="E2536" s="77"/>
      <c r="F2536" s="77"/>
      <c r="G2536" s="77"/>
      <c r="H2536" s="77"/>
      <c r="I2536" s="77"/>
      <c r="J2536" s="77"/>
      <c r="K2536" s="77"/>
      <c r="L2536" s="77"/>
      <c r="M2536" s="77"/>
      <c r="N2536" s="77"/>
      <c r="O2536" s="77"/>
    </row>
    <row r="2537" spans="2:15" ht="10.199999999999999" x14ac:dyDescent="0.25">
      <c r="B2537" s="77"/>
      <c r="C2537" s="77"/>
      <c r="D2537" s="77"/>
      <c r="E2537" s="77"/>
      <c r="F2537" s="77"/>
      <c r="G2537" s="77"/>
      <c r="H2537" s="77"/>
      <c r="I2537" s="77"/>
      <c r="J2537" s="77"/>
      <c r="K2537" s="77"/>
      <c r="L2537" s="77"/>
      <c r="M2537" s="77"/>
      <c r="N2537" s="77"/>
      <c r="O2537" s="77"/>
    </row>
    <row r="2538" spans="2:15" ht="10.199999999999999" x14ac:dyDescent="0.25">
      <c r="B2538" s="77"/>
      <c r="C2538" s="77"/>
      <c r="D2538" s="77"/>
      <c r="E2538" s="77"/>
      <c r="F2538" s="77"/>
      <c r="G2538" s="77"/>
      <c r="H2538" s="77"/>
      <c r="I2538" s="77"/>
      <c r="J2538" s="77"/>
      <c r="K2538" s="77"/>
      <c r="L2538" s="77"/>
      <c r="M2538" s="77"/>
      <c r="N2538" s="77"/>
      <c r="O2538" s="77"/>
    </row>
    <row r="2539" spans="2:15" ht="10.199999999999999" x14ac:dyDescent="0.25">
      <c r="B2539" s="77"/>
      <c r="C2539" s="77"/>
      <c r="D2539" s="77"/>
      <c r="E2539" s="77"/>
      <c r="F2539" s="77"/>
      <c r="G2539" s="77"/>
      <c r="H2539" s="77"/>
      <c r="I2539" s="77"/>
      <c r="J2539" s="77"/>
      <c r="K2539" s="77"/>
      <c r="L2539" s="77"/>
      <c r="M2539" s="77"/>
      <c r="N2539" s="77"/>
      <c r="O2539" s="77"/>
    </row>
    <row r="2540" spans="2:15" ht="10.199999999999999" x14ac:dyDescent="0.25">
      <c r="B2540" s="77"/>
      <c r="C2540" s="77"/>
      <c r="D2540" s="77"/>
      <c r="E2540" s="77"/>
      <c r="F2540" s="77"/>
      <c r="G2540" s="77"/>
      <c r="H2540" s="77"/>
      <c r="I2540" s="77"/>
      <c r="J2540" s="77"/>
      <c r="K2540" s="77"/>
      <c r="L2540" s="77"/>
      <c r="M2540" s="77"/>
      <c r="N2540" s="77"/>
      <c r="O2540" s="77"/>
    </row>
    <row r="2541" spans="2:15" ht="10.199999999999999" x14ac:dyDescent="0.25">
      <c r="B2541" s="77"/>
      <c r="C2541" s="77"/>
      <c r="D2541" s="77"/>
      <c r="E2541" s="77"/>
      <c r="F2541" s="77"/>
      <c r="G2541" s="77"/>
      <c r="H2541" s="77"/>
      <c r="I2541" s="77"/>
      <c r="J2541" s="77"/>
      <c r="K2541" s="77"/>
      <c r="L2541" s="77"/>
      <c r="M2541" s="77"/>
      <c r="N2541" s="77"/>
      <c r="O2541" s="77"/>
    </row>
    <row r="2542" spans="2:15" ht="10.199999999999999" x14ac:dyDescent="0.25">
      <c r="B2542" s="77"/>
      <c r="C2542" s="77"/>
      <c r="D2542" s="77"/>
      <c r="E2542" s="77"/>
      <c r="F2542" s="77"/>
      <c r="G2542" s="77"/>
      <c r="H2542" s="77"/>
      <c r="I2542" s="77"/>
      <c r="J2542" s="77"/>
      <c r="K2542" s="77"/>
      <c r="L2542" s="77"/>
      <c r="M2542" s="77"/>
      <c r="N2542" s="77"/>
      <c r="O2542" s="77"/>
    </row>
    <row r="2543" spans="2:15" ht="10.199999999999999" x14ac:dyDescent="0.25">
      <c r="B2543" s="77"/>
      <c r="C2543" s="77"/>
      <c r="D2543" s="77"/>
      <c r="E2543" s="77"/>
      <c r="F2543" s="77"/>
      <c r="G2543" s="77"/>
      <c r="H2543" s="77"/>
      <c r="I2543" s="77"/>
      <c r="J2543" s="77"/>
      <c r="K2543" s="77"/>
      <c r="L2543" s="77"/>
      <c r="M2543" s="77"/>
      <c r="N2543" s="77"/>
      <c r="O2543" s="77"/>
    </row>
    <row r="2544" spans="2:15" ht="10.199999999999999" x14ac:dyDescent="0.25">
      <c r="B2544" s="77"/>
      <c r="C2544" s="77"/>
      <c r="D2544" s="77"/>
      <c r="E2544" s="77"/>
      <c r="F2544" s="77"/>
      <c r="G2544" s="77"/>
      <c r="H2544" s="77"/>
      <c r="I2544" s="77"/>
      <c r="J2544" s="77"/>
      <c r="K2544" s="77"/>
      <c r="L2544" s="77"/>
      <c r="M2544" s="77"/>
      <c r="N2544" s="77"/>
      <c r="O2544" s="77"/>
    </row>
    <row r="2545" spans="2:15" ht="10.199999999999999" x14ac:dyDescent="0.25">
      <c r="B2545" s="77"/>
      <c r="C2545" s="77"/>
      <c r="D2545" s="77"/>
      <c r="E2545" s="77"/>
      <c r="F2545" s="77"/>
      <c r="G2545" s="77"/>
      <c r="H2545" s="77"/>
      <c r="I2545" s="77"/>
      <c r="J2545" s="77"/>
      <c r="K2545" s="77"/>
      <c r="L2545" s="77"/>
      <c r="M2545" s="77"/>
      <c r="N2545" s="77"/>
      <c r="O2545" s="77"/>
    </row>
    <row r="2546" spans="2:15" ht="10.199999999999999" x14ac:dyDescent="0.25">
      <c r="B2546" s="77"/>
      <c r="C2546" s="77"/>
      <c r="D2546" s="77"/>
      <c r="E2546" s="77"/>
      <c r="F2546" s="77"/>
      <c r="G2546" s="77"/>
      <c r="H2546" s="77"/>
      <c r="I2546" s="77"/>
      <c r="J2546" s="77"/>
      <c r="K2546" s="77"/>
      <c r="L2546" s="77"/>
      <c r="M2546" s="77"/>
      <c r="N2546" s="77"/>
      <c r="O2546" s="77"/>
    </row>
    <row r="2547" spans="2:15" ht="10.199999999999999" x14ac:dyDescent="0.25">
      <c r="B2547" s="77"/>
      <c r="C2547" s="77"/>
      <c r="D2547" s="77"/>
      <c r="E2547" s="77"/>
      <c r="F2547" s="77"/>
      <c r="G2547" s="77"/>
      <c r="H2547" s="77"/>
      <c r="I2547" s="77"/>
      <c r="J2547" s="77"/>
      <c r="K2547" s="77"/>
      <c r="L2547" s="77"/>
      <c r="M2547" s="77"/>
      <c r="N2547" s="77"/>
      <c r="O2547" s="77"/>
    </row>
    <row r="2548" spans="2:15" ht="10.199999999999999" x14ac:dyDescent="0.25">
      <c r="B2548" s="77"/>
      <c r="C2548" s="77"/>
      <c r="D2548" s="77"/>
      <c r="E2548" s="77"/>
      <c r="F2548" s="77"/>
      <c r="G2548" s="77"/>
      <c r="H2548" s="77"/>
      <c r="I2548" s="77"/>
      <c r="J2548" s="77"/>
      <c r="K2548" s="77"/>
      <c r="L2548" s="77"/>
      <c r="M2548" s="77"/>
      <c r="N2548" s="77"/>
      <c r="O2548" s="77"/>
    </row>
    <row r="2549" spans="2:15" ht="10.199999999999999" x14ac:dyDescent="0.25">
      <c r="B2549" s="77"/>
      <c r="C2549" s="77"/>
      <c r="D2549" s="77"/>
      <c r="E2549" s="77"/>
      <c r="F2549" s="77"/>
      <c r="G2549" s="77"/>
      <c r="H2549" s="77"/>
      <c r="I2549" s="77"/>
      <c r="J2549" s="77"/>
      <c r="K2549" s="77"/>
      <c r="L2549" s="77"/>
      <c r="M2549" s="77"/>
      <c r="N2549" s="77"/>
      <c r="O2549" s="77"/>
    </row>
    <row r="2550" spans="2:15" ht="10.199999999999999" x14ac:dyDescent="0.25">
      <c r="B2550" s="77"/>
      <c r="C2550" s="77"/>
      <c r="D2550" s="77"/>
      <c r="E2550" s="77"/>
      <c r="F2550" s="77"/>
      <c r="G2550" s="77"/>
      <c r="H2550" s="77"/>
      <c r="I2550" s="77"/>
      <c r="J2550" s="77"/>
      <c r="K2550" s="77"/>
      <c r="L2550" s="77"/>
      <c r="M2550" s="77"/>
      <c r="N2550" s="77"/>
      <c r="O2550" s="77"/>
    </row>
    <row r="2551" spans="2:15" ht="10.199999999999999" x14ac:dyDescent="0.25">
      <c r="B2551" s="77"/>
      <c r="C2551" s="77"/>
      <c r="D2551" s="77"/>
      <c r="E2551" s="77"/>
      <c r="F2551" s="77"/>
      <c r="G2551" s="77"/>
      <c r="H2551" s="77"/>
      <c r="I2551" s="77"/>
      <c r="J2551" s="77"/>
      <c r="K2551" s="77"/>
      <c r="L2551" s="77"/>
      <c r="M2551" s="77"/>
      <c r="N2551" s="77"/>
      <c r="O2551" s="77"/>
    </row>
    <row r="2552" spans="2:15" ht="10.199999999999999" x14ac:dyDescent="0.25">
      <c r="B2552" s="77"/>
      <c r="C2552" s="77"/>
      <c r="D2552" s="77"/>
      <c r="E2552" s="77"/>
      <c r="F2552" s="77"/>
      <c r="G2552" s="77"/>
      <c r="H2552" s="77"/>
      <c r="I2552" s="77"/>
      <c r="J2552" s="77"/>
      <c r="K2552" s="77"/>
      <c r="L2552" s="77"/>
      <c r="M2552" s="77"/>
      <c r="N2552" s="77"/>
      <c r="O2552" s="77"/>
    </row>
    <row r="2553" spans="2:15" ht="10.199999999999999" x14ac:dyDescent="0.25">
      <c r="B2553" s="77"/>
      <c r="C2553" s="77"/>
      <c r="D2553" s="77"/>
      <c r="E2553" s="77"/>
      <c r="F2553" s="77"/>
      <c r="G2553" s="77"/>
      <c r="H2553" s="77"/>
      <c r="I2553" s="77"/>
      <c r="J2553" s="77"/>
      <c r="K2553" s="77"/>
      <c r="L2553" s="77"/>
      <c r="M2553" s="77"/>
      <c r="N2553" s="77"/>
      <c r="O2553" s="77"/>
    </row>
    <row r="2554" spans="2:15" ht="10.199999999999999" x14ac:dyDescent="0.25">
      <c r="B2554" s="77"/>
      <c r="C2554" s="77"/>
      <c r="D2554" s="77"/>
      <c r="E2554" s="77"/>
      <c r="F2554" s="77"/>
      <c r="G2554" s="77"/>
      <c r="H2554" s="77"/>
      <c r="I2554" s="77"/>
      <c r="J2554" s="77"/>
      <c r="K2554" s="77"/>
      <c r="L2554" s="77"/>
      <c r="M2554" s="77"/>
      <c r="N2554" s="77"/>
      <c r="O2554" s="77"/>
    </row>
    <row r="2555" spans="2:15" ht="10.199999999999999" x14ac:dyDescent="0.25">
      <c r="B2555" s="77"/>
      <c r="C2555" s="77"/>
      <c r="D2555" s="77"/>
      <c r="E2555" s="77"/>
      <c r="F2555" s="77"/>
      <c r="G2555" s="77"/>
      <c r="H2555" s="77"/>
      <c r="I2555" s="77"/>
      <c r="J2555" s="77"/>
      <c r="K2555" s="77"/>
      <c r="L2555" s="77"/>
      <c r="M2555" s="77"/>
      <c r="N2555" s="77"/>
      <c r="O2555" s="77"/>
    </row>
    <row r="2556" spans="2:15" ht="10.199999999999999" x14ac:dyDescent="0.25">
      <c r="B2556" s="77"/>
      <c r="C2556" s="77"/>
      <c r="D2556" s="77"/>
      <c r="E2556" s="77"/>
      <c r="F2556" s="77"/>
      <c r="G2556" s="77"/>
      <c r="H2556" s="77"/>
      <c r="I2556" s="77"/>
      <c r="J2556" s="77"/>
      <c r="K2556" s="77"/>
      <c r="L2556" s="77"/>
      <c r="M2556" s="77"/>
      <c r="N2556" s="77"/>
      <c r="O2556" s="77"/>
    </row>
    <row r="2557" spans="2:15" ht="10.199999999999999" x14ac:dyDescent="0.25">
      <c r="B2557" s="77"/>
      <c r="C2557" s="77"/>
      <c r="D2557" s="77"/>
      <c r="E2557" s="77"/>
      <c r="F2557" s="77"/>
      <c r="G2557" s="77"/>
      <c r="H2557" s="77"/>
      <c r="I2557" s="77"/>
      <c r="J2557" s="77"/>
      <c r="K2557" s="77"/>
      <c r="L2557" s="77"/>
      <c r="M2557" s="77"/>
      <c r="N2557" s="77"/>
      <c r="O2557" s="77"/>
    </row>
    <row r="2558" spans="2:15" ht="10.199999999999999" x14ac:dyDescent="0.25">
      <c r="B2558" s="77"/>
      <c r="C2558" s="77"/>
      <c r="D2558" s="77"/>
      <c r="E2558" s="77"/>
      <c r="F2558" s="77"/>
      <c r="G2558" s="77"/>
      <c r="H2558" s="77"/>
      <c r="I2558" s="77"/>
      <c r="J2558" s="77"/>
      <c r="K2558" s="77"/>
      <c r="L2558" s="77"/>
      <c r="M2558" s="77"/>
      <c r="N2558" s="77"/>
      <c r="O2558" s="77"/>
    </row>
    <row r="2559" spans="2:15" ht="10.199999999999999" x14ac:dyDescent="0.25">
      <c r="B2559" s="77"/>
      <c r="C2559" s="77"/>
      <c r="D2559" s="77"/>
      <c r="E2559" s="77"/>
      <c r="F2559" s="77"/>
      <c r="G2559" s="77"/>
      <c r="H2559" s="77"/>
      <c r="I2559" s="77"/>
      <c r="J2559" s="77"/>
      <c r="K2559" s="77"/>
      <c r="L2559" s="77"/>
      <c r="M2559" s="77"/>
      <c r="N2559" s="77"/>
      <c r="O2559" s="77"/>
    </row>
    <row r="2560" spans="2:15" ht="10.199999999999999" x14ac:dyDescent="0.25">
      <c r="B2560" s="77"/>
      <c r="C2560" s="77"/>
      <c r="D2560" s="77"/>
      <c r="E2560" s="77"/>
      <c r="F2560" s="77"/>
      <c r="G2560" s="77"/>
      <c r="H2560" s="77"/>
      <c r="I2560" s="77"/>
      <c r="J2560" s="77"/>
      <c r="K2560" s="77"/>
      <c r="L2560" s="77"/>
      <c r="M2560" s="77"/>
      <c r="N2560" s="77"/>
      <c r="O2560" s="77"/>
    </row>
    <row r="2561" spans="2:15" ht="10.199999999999999" x14ac:dyDescent="0.25">
      <c r="B2561" s="77"/>
      <c r="C2561" s="77"/>
      <c r="D2561" s="77"/>
      <c r="E2561" s="77"/>
      <c r="F2561" s="77"/>
      <c r="G2561" s="77"/>
      <c r="H2561" s="77"/>
      <c r="I2561" s="77"/>
      <c r="J2561" s="77"/>
      <c r="K2561" s="77"/>
      <c r="L2561" s="77"/>
      <c r="M2561" s="77"/>
      <c r="N2561" s="77"/>
      <c r="O2561" s="77"/>
    </row>
    <row r="2562" spans="2:15" ht="10.199999999999999" x14ac:dyDescent="0.25">
      <c r="B2562" s="77"/>
      <c r="C2562" s="77"/>
      <c r="D2562" s="77"/>
      <c r="E2562" s="77"/>
      <c r="F2562" s="77"/>
      <c r="G2562" s="77"/>
      <c r="H2562" s="77"/>
      <c r="I2562" s="77"/>
      <c r="J2562" s="77"/>
      <c r="K2562" s="77"/>
      <c r="L2562" s="77"/>
      <c r="M2562" s="77"/>
      <c r="N2562" s="77"/>
      <c r="O2562" s="77"/>
    </row>
    <row r="2563" spans="2:15" ht="10.199999999999999" x14ac:dyDescent="0.25">
      <c r="B2563" s="77"/>
      <c r="C2563" s="77"/>
      <c r="D2563" s="77"/>
      <c r="E2563" s="77"/>
      <c r="F2563" s="77"/>
      <c r="G2563" s="77"/>
      <c r="H2563" s="77"/>
      <c r="I2563" s="77"/>
      <c r="J2563" s="77"/>
      <c r="K2563" s="77"/>
      <c r="L2563" s="77"/>
      <c r="M2563" s="77"/>
      <c r="N2563" s="77"/>
      <c r="O2563" s="77"/>
    </row>
    <row r="2564" spans="2:15" ht="10.199999999999999" x14ac:dyDescent="0.25">
      <c r="B2564" s="77"/>
      <c r="C2564" s="77"/>
      <c r="D2564" s="77"/>
      <c r="E2564" s="77"/>
      <c r="F2564" s="77"/>
      <c r="G2564" s="77"/>
      <c r="H2564" s="77"/>
      <c r="I2564" s="77"/>
      <c r="J2564" s="77"/>
      <c r="K2564" s="77"/>
      <c r="L2564" s="77"/>
      <c r="M2564" s="77"/>
      <c r="N2564" s="77"/>
      <c r="O2564" s="77"/>
    </row>
    <row r="2565" spans="2:15" ht="10.199999999999999" x14ac:dyDescent="0.25">
      <c r="B2565" s="77"/>
      <c r="C2565" s="77"/>
      <c r="D2565" s="77"/>
      <c r="E2565" s="77"/>
      <c r="F2565" s="77"/>
      <c r="G2565" s="77"/>
      <c r="H2565" s="77"/>
      <c r="I2565" s="77"/>
      <c r="J2565" s="77"/>
      <c r="K2565" s="77"/>
      <c r="L2565" s="77"/>
      <c r="M2565" s="77"/>
      <c r="N2565" s="77"/>
      <c r="O2565" s="77"/>
    </row>
    <row r="2566" spans="2:15" ht="10.199999999999999" x14ac:dyDescent="0.25">
      <c r="B2566" s="77"/>
      <c r="C2566" s="77"/>
      <c r="D2566" s="77"/>
      <c r="E2566" s="77"/>
      <c r="F2566" s="77"/>
      <c r="G2566" s="77"/>
      <c r="H2566" s="77"/>
      <c r="I2566" s="77"/>
      <c r="J2566" s="77"/>
      <c r="K2566" s="77"/>
      <c r="L2566" s="77"/>
      <c r="M2566" s="77"/>
      <c r="N2566" s="77"/>
      <c r="O2566" s="77"/>
    </row>
    <row r="2567" spans="2:15" ht="10.199999999999999" x14ac:dyDescent="0.25">
      <c r="B2567" s="77"/>
      <c r="C2567" s="77"/>
      <c r="D2567" s="77"/>
      <c r="E2567" s="77"/>
      <c r="F2567" s="77"/>
      <c r="G2567" s="77"/>
      <c r="H2567" s="77"/>
      <c r="I2567" s="77"/>
      <c r="J2567" s="77"/>
      <c r="K2567" s="77"/>
      <c r="L2567" s="77"/>
      <c r="M2567" s="77"/>
      <c r="N2567" s="77"/>
      <c r="O2567" s="77"/>
    </row>
    <row r="2568" spans="2:15" ht="10.199999999999999" x14ac:dyDescent="0.25">
      <c r="B2568" s="77"/>
      <c r="C2568" s="77"/>
      <c r="D2568" s="77"/>
      <c r="E2568" s="77"/>
      <c r="F2568" s="77"/>
      <c r="G2568" s="77"/>
      <c r="H2568" s="77"/>
      <c r="I2568" s="77"/>
      <c r="J2568" s="77"/>
      <c r="K2568" s="77"/>
      <c r="L2568" s="77"/>
      <c r="M2568" s="77"/>
      <c r="N2568" s="77"/>
      <c r="O2568" s="77"/>
    </row>
    <row r="2569" spans="2:15" ht="10.199999999999999" x14ac:dyDescent="0.25">
      <c r="B2569" s="77"/>
      <c r="C2569" s="77"/>
      <c r="D2569" s="77"/>
      <c r="E2569" s="77"/>
      <c r="F2569" s="77"/>
      <c r="G2569" s="77"/>
      <c r="H2569" s="77"/>
      <c r="I2569" s="77"/>
      <c r="J2569" s="77"/>
      <c r="K2569" s="77"/>
      <c r="L2569" s="77"/>
      <c r="M2569" s="77"/>
      <c r="N2569" s="77"/>
      <c r="O2569" s="77"/>
    </row>
    <row r="2570" spans="2:15" ht="10.199999999999999" x14ac:dyDescent="0.25">
      <c r="B2570" s="77"/>
      <c r="C2570" s="77"/>
      <c r="D2570" s="77"/>
      <c r="E2570" s="77"/>
      <c r="F2570" s="77"/>
      <c r="G2570" s="77"/>
      <c r="H2570" s="77"/>
      <c r="I2570" s="77"/>
      <c r="J2570" s="77"/>
      <c r="K2570" s="77"/>
      <c r="L2570" s="77"/>
      <c r="M2570" s="77"/>
      <c r="N2570" s="77"/>
      <c r="O2570" s="77"/>
    </row>
    <row r="2571" spans="2:15" ht="10.199999999999999" x14ac:dyDescent="0.25">
      <c r="B2571" s="77"/>
      <c r="C2571" s="77"/>
      <c r="D2571" s="77"/>
      <c r="E2571" s="77"/>
      <c r="F2571" s="77"/>
      <c r="G2571" s="77"/>
      <c r="H2571" s="77"/>
      <c r="I2571" s="77"/>
      <c r="J2571" s="77"/>
      <c r="K2571" s="77"/>
      <c r="L2571" s="77"/>
      <c r="M2571" s="77"/>
      <c r="N2571" s="77"/>
      <c r="O2571" s="77"/>
    </row>
    <row r="2572" spans="2:15" ht="10.199999999999999" x14ac:dyDescent="0.25">
      <c r="B2572" s="77"/>
      <c r="C2572" s="77"/>
      <c r="D2572" s="77"/>
      <c r="E2572" s="77"/>
      <c r="F2572" s="77"/>
      <c r="G2572" s="77"/>
      <c r="H2572" s="77"/>
      <c r="I2572" s="77"/>
      <c r="J2572" s="77"/>
      <c r="K2572" s="77"/>
      <c r="L2572" s="77"/>
      <c r="M2572" s="77"/>
      <c r="N2572" s="77"/>
      <c r="O2572" s="77"/>
    </row>
    <row r="2573" spans="2:15" ht="10.199999999999999" x14ac:dyDescent="0.25">
      <c r="B2573" s="77"/>
      <c r="C2573" s="77"/>
      <c r="D2573" s="77"/>
      <c r="E2573" s="77"/>
      <c r="F2573" s="77"/>
      <c r="G2573" s="77"/>
      <c r="H2573" s="77"/>
      <c r="I2573" s="77"/>
      <c r="J2573" s="77"/>
      <c r="K2573" s="77"/>
      <c r="L2573" s="77"/>
      <c r="M2573" s="77"/>
      <c r="N2573" s="77"/>
      <c r="O2573" s="77"/>
    </row>
    <row r="2574" spans="2:15" ht="10.199999999999999" x14ac:dyDescent="0.25">
      <c r="B2574" s="77"/>
      <c r="C2574" s="77"/>
      <c r="D2574" s="77"/>
      <c r="E2574" s="77"/>
      <c r="F2574" s="77"/>
      <c r="G2574" s="77"/>
      <c r="H2574" s="77"/>
      <c r="I2574" s="77"/>
      <c r="J2574" s="77"/>
      <c r="K2574" s="77"/>
      <c r="L2574" s="77"/>
      <c r="M2574" s="77"/>
      <c r="N2574" s="77"/>
      <c r="O2574" s="77"/>
    </row>
    <row r="2575" spans="2:15" ht="10.199999999999999" x14ac:dyDescent="0.25">
      <c r="B2575" s="77"/>
      <c r="C2575" s="77"/>
      <c r="D2575" s="77"/>
      <c r="E2575" s="77"/>
      <c r="F2575" s="77"/>
      <c r="G2575" s="77"/>
      <c r="H2575" s="77"/>
      <c r="I2575" s="77"/>
      <c r="J2575" s="77"/>
      <c r="K2575" s="77"/>
      <c r="L2575" s="77"/>
      <c r="M2575" s="77"/>
      <c r="N2575" s="77"/>
      <c r="O2575" s="77"/>
    </row>
    <row r="2576" spans="2:15" ht="10.199999999999999" x14ac:dyDescent="0.25">
      <c r="B2576" s="77"/>
      <c r="C2576" s="77"/>
      <c r="D2576" s="77"/>
      <c r="E2576" s="77"/>
      <c r="F2576" s="77"/>
      <c r="G2576" s="77"/>
      <c r="H2576" s="77"/>
      <c r="I2576" s="77"/>
      <c r="J2576" s="77"/>
      <c r="K2576" s="77"/>
      <c r="L2576" s="77"/>
      <c r="M2576" s="77"/>
      <c r="N2576" s="77"/>
      <c r="O2576" s="77"/>
    </row>
    <row r="2577" spans="2:15" ht="10.199999999999999" x14ac:dyDescent="0.25">
      <c r="B2577" s="77"/>
      <c r="C2577" s="77"/>
      <c r="D2577" s="77"/>
      <c r="E2577" s="77"/>
      <c r="F2577" s="77"/>
      <c r="G2577" s="77"/>
      <c r="H2577" s="77"/>
      <c r="I2577" s="77"/>
      <c r="J2577" s="77"/>
      <c r="K2577" s="77"/>
      <c r="L2577" s="77"/>
      <c r="M2577" s="77"/>
      <c r="N2577" s="77"/>
      <c r="O2577" s="77"/>
    </row>
    <row r="2578" spans="2:15" ht="10.199999999999999" x14ac:dyDescent="0.25">
      <c r="B2578" s="77"/>
      <c r="C2578" s="77"/>
      <c r="D2578" s="77"/>
      <c r="E2578" s="77"/>
      <c r="F2578" s="77"/>
      <c r="G2578" s="77"/>
      <c r="H2578" s="77"/>
      <c r="I2578" s="77"/>
      <c r="J2578" s="77"/>
      <c r="K2578" s="77"/>
      <c r="L2578" s="77"/>
      <c r="M2578" s="77"/>
      <c r="N2578" s="77"/>
      <c r="O2578" s="77"/>
    </row>
    <row r="2579" spans="2:15" ht="10.199999999999999" x14ac:dyDescent="0.25">
      <c r="B2579" s="77"/>
      <c r="C2579" s="77"/>
      <c r="D2579" s="77"/>
      <c r="E2579" s="77"/>
      <c r="F2579" s="77"/>
      <c r="G2579" s="77"/>
      <c r="H2579" s="77"/>
      <c r="I2579" s="77"/>
      <c r="J2579" s="77"/>
      <c r="K2579" s="77"/>
      <c r="L2579" s="77"/>
      <c r="M2579" s="77"/>
      <c r="N2579" s="77"/>
      <c r="O2579" s="77"/>
    </row>
    <row r="2580" spans="2:15" ht="10.199999999999999" x14ac:dyDescent="0.25">
      <c r="B2580" s="77"/>
      <c r="C2580" s="77"/>
      <c r="D2580" s="77"/>
      <c r="E2580" s="77"/>
      <c r="F2580" s="77"/>
      <c r="G2580" s="77"/>
      <c r="H2580" s="77"/>
      <c r="I2580" s="77"/>
      <c r="J2580" s="77"/>
      <c r="K2580" s="77"/>
      <c r="L2580" s="77"/>
      <c r="M2580" s="77"/>
      <c r="N2580" s="77"/>
      <c r="O2580" s="77"/>
    </row>
    <row r="2581" spans="2:15" ht="10.199999999999999" x14ac:dyDescent="0.25">
      <c r="B2581" s="77"/>
      <c r="C2581" s="77"/>
      <c r="D2581" s="77"/>
      <c r="E2581" s="77"/>
      <c r="F2581" s="77"/>
      <c r="G2581" s="77"/>
      <c r="H2581" s="77"/>
      <c r="I2581" s="77"/>
      <c r="J2581" s="77"/>
      <c r="K2581" s="77"/>
      <c r="L2581" s="77"/>
      <c r="M2581" s="77"/>
      <c r="N2581" s="77"/>
      <c r="O2581" s="77"/>
    </row>
    <row r="2582" spans="2:15" ht="10.199999999999999" x14ac:dyDescent="0.25">
      <c r="B2582" s="77"/>
      <c r="C2582" s="77"/>
      <c r="D2582" s="77"/>
      <c r="E2582" s="77"/>
      <c r="F2582" s="77"/>
      <c r="G2582" s="77"/>
      <c r="H2582" s="77"/>
      <c r="I2582" s="77"/>
      <c r="J2582" s="77"/>
      <c r="K2582" s="77"/>
      <c r="L2582" s="77"/>
      <c r="M2582" s="77"/>
      <c r="N2582" s="77"/>
      <c r="O2582" s="77"/>
    </row>
    <row r="2583" spans="2:15" ht="10.199999999999999" x14ac:dyDescent="0.25">
      <c r="B2583" s="77"/>
      <c r="C2583" s="77"/>
      <c r="D2583" s="77"/>
      <c r="E2583" s="77"/>
      <c r="F2583" s="77"/>
      <c r="G2583" s="77"/>
      <c r="H2583" s="77"/>
      <c r="I2583" s="77"/>
      <c r="J2583" s="77"/>
      <c r="K2583" s="77"/>
      <c r="L2583" s="77"/>
      <c r="M2583" s="77"/>
      <c r="N2583" s="77"/>
      <c r="O2583" s="77"/>
    </row>
    <row r="2584" spans="2:15" ht="10.199999999999999" x14ac:dyDescent="0.25">
      <c r="B2584" s="77"/>
      <c r="C2584" s="77"/>
      <c r="D2584" s="77"/>
      <c r="E2584" s="77"/>
      <c r="F2584" s="77"/>
      <c r="G2584" s="77"/>
      <c r="H2584" s="77"/>
      <c r="I2584" s="77"/>
      <c r="J2584" s="77"/>
      <c r="K2584" s="77"/>
      <c r="L2584" s="77"/>
      <c r="M2584" s="77"/>
      <c r="N2584" s="77"/>
      <c r="O2584" s="77"/>
    </row>
    <row r="2585" spans="2:15" ht="10.199999999999999" x14ac:dyDescent="0.25">
      <c r="B2585" s="77"/>
      <c r="C2585" s="77"/>
      <c r="D2585" s="77"/>
      <c r="E2585" s="77"/>
      <c r="F2585" s="77"/>
      <c r="G2585" s="77"/>
      <c r="H2585" s="77"/>
      <c r="I2585" s="77"/>
      <c r="J2585" s="77"/>
      <c r="K2585" s="77"/>
      <c r="L2585" s="77"/>
      <c r="M2585" s="77"/>
      <c r="N2585" s="77"/>
      <c r="O2585" s="77"/>
    </row>
    <row r="2586" spans="2:15" ht="10.199999999999999" x14ac:dyDescent="0.25">
      <c r="B2586" s="77"/>
      <c r="C2586" s="77"/>
      <c r="D2586" s="77"/>
      <c r="E2586" s="77"/>
      <c r="F2586" s="77"/>
      <c r="G2586" s="77"/>
      <c r="H2586" s="77"/>
      <c r="I2586" s="77"/>
      <c r="J2586" s="77"/>
      <c r="K2586" s="77"/>
      <c r="L2586" s="77"/>
      <c r="M2586" s="77"/>
      <c r="N2586" s="77"/>
      <c r="O2586" s="77"/>
    </row>
    <row r="2587" spans="2:15" ht="10.199999999999999" x14ac:dyDescent="0.25">
      <c r="B2587" s="77"/>
      <c r="C2587" s="77"/>
      <c r="D2587" s="77"/>
      <c r="E2587" s="77"/>
      <c r="F2587" s="77"/>
      <c r="G2587" s="77"/>
      <c r="H2587" s="77"/>
      <c r="I2587" s="77"/>
      <c r="J2587" s="77"/>
      <c r="K2587" s="77"/>
      <c r="L2587" s="77"/>
      <c r="M2587" s="77"/>
      <c r="N2587" s="77"/>
      <c r="O2587" s="77"/>
    </row>
    <row r="2588" spans="2:15" ht="10.199999999999999" x14ac:dyDescent="0.25">
      <c r="B2588" s="77"/>
      <c r="C2588" s="77"/>
      <c r="D2588" s="77"/>
      <c r="E2588" s="77"/>
      <c r="F2588" s="77"/>
      <c r="G2588" s="77"/>
      <c r="H2588" s="77"/>
      <c r="I2588" s="77"/>
      <c r="J2588" s="77"/>
      <c r="K2588" s="77"/>
      <c r="L2588" s="77"/>
      <c r="M2588" s="77"/>
      <c r="N2588" s="77"/>
      <c r="O2588" s="77"/>
    </row>
    <row r="2589" spans="2:15" ht="10.199999999999999" x14ac:dyDescent="0.25">
      <c r="B2589" s="77"/>
      <c r="C2589" s="77"/>
      <c r="D2589" s="77"/>
      <c r="E2589" s="77"/>
      <c r="F2589" s="77"/>
      <c r="G2589" s="77"/>
      <c r="H2589" s="77"/>
      <c r="I2589" s="77"/>
      <c r="J2589" s="77"/>
      <c r="K2589" s="77"/>
      <c r="L2589" s="77"/>
      <c r="M2589" s="77"/>
      <c r="N2589" s="77"/>
      <c r="O2589" s="77"/>
    </row>
    <row r="2590" spans="2:15" ht="10.199999999999999" x14ac:dyDescent="0.25">
      <c r="B2590" s="77"/>
      <c r="C2590" s="77"/>
      <c r="D2590" s="77"/>
      <c r="E2590" s="77"/>
      <c r="F2590" s="77"/>
      <c r="G2590" s="77"/>
      <c r="H2590" s="77"/>
      <c r="I2590" s="77"/>
      <c r="J2590" s="77"/>
      <c r="K2590" s="77"/>
      <c r="L2590" s="77"/>
      <c r="M2590" s="77"/>
      <c r="N2590" s="77"/>
      <c r="O2590" s="77"/>
    </row>
    <row r="2591" spans="2:15" ht="10.199999999999999" x14ac:dyDescent="0.25">
      <c r="B2591" s="77"/>
      <c r="C2591" s="77"/>
      <c r="D2591" s="77"/>
      <c r="E2591" s="77"/>
      <c r="F2591" s="77"/>
      <c r="G2591" s="77"/>
      <c r="H2591" s="77"/>
      <c r="I2591" s="77"/>
      <c r="J2591" s="77"/>
      <c r="K2591" s="77"/>
      <c r="L2591" s="77"/>
      <c r="M2591" s="77"/>
      <c r="N2591" s="77"/>
      <c r="O2591" s="77"/>
    </row>
    <row r="2592" spans="2:15" ht="10.199999999999999" x14ac:dyDescent="0.25">
      <c r="B2592" s="77"/>
      <c r="C2592" s="77"/>
      <c r="D2592" s="77"/>
      <c r="E2592" s="77"/>
      <c r="F2592" s="77"/>
      <c r="G2592" s="77"/>
      <c r="H2592" s="77"/>
      <c r="I2592" s="77"/>
      <c r="J2592" s="77"/>
      <c r="K2592" s="77"/>
      <c r="L2592" s="77"/>
      <c r="M2592" s="77"/>
      <c r="N2592" s="77"/>
      <c r="O2592" s="77"/>
    </row>
    <row r="2593" spans="2:15" ht="10.199999999999999" x14ac:dyDescent="0.25">
      <c r="B2593" s="77"/>
      <c r="C2593" s="77"/>
      <c r="D2593" s="77"/>
      <c r="E2593" s="77"/>
      <c r="F2593" s="77"/>
      <c r="G2593" s="77"/>
      <c r="H2593" s="77"/>
      <c r="I2593" s="77"/>
      <c r="J2593" s="77"/>
      <c r="K2593" s="77"/>
      <c r="L2593" s="77"/>
      <c r="M2593" s="77"/>
      <c r="N2593" s="77"/>
      <c r="O2593" s="77"/>
    </row>
    <row r="2594" spans="2:15" ht="10.199999999999999" x14ac:dyDescent="0.25">
      <c r="B2594" s="77"/>
      <c r="C2594" s="77"/>
      <c r="D2594" s="77"/>
      <c r="E2594" s="77"/>
      <c r="F2594" s="77"/>
      <c r="G2594" s="77"/>
      <c r="H2594" s="77"/>
      <c r="I2594" s="77"/>
      <c r="J2594" s="77"/>
      <c r="K2594" s="77"/>
      <c r="L2594" s="77"/>
      <c r="M2594" s="77"/>
      <c r="N2594" s="77"/>
      <c r="O2594" s="77"/>
    </row>
    <row r="2595" spans="2:15" ht="10.199999999999999" x14ac:dyDescent="0.25">
      <c r="B2595" s="77"/>
      <c r="C2595" s="77"/>
      <c r="D2595" s="77"/>
      <c r="E2595" s="77"/>
      <c r="F2595" s="77"/>
      <c r="G2595" s="77"/>
      <c r="H2595" s="77"/>
      <c r="I2595" s="77"/>
      <c r="J2595" s="77"/>
      <c r="K2595" s="77"/>
      <c r="L2595" s="77"/>
      <c r="M2595" s="77"/>
      <c r="N2595" s="77"/>
      <c r="O2595" s="77"/>
    </row>
    <row r="2596" spans="2:15" ht="10.199999999999999" x14ac:dyDescent="0.25">
      <c r="B2596" s="77"/>
      <c r="C2596" s="77"/>
      <c r="D2596" s="77"/>
      <c r="E2596" s="77"/>
      <c r="F2596" s="77"/>
      <c r="G2596" s="77"/>
      <c r="H2596" s="77"/>
      <c r="I2596" s="77"/>
      <c r="J2596" s="77"/>
      <c r="K2596" s="77"/>
      <c r="L2596" s="77"/>
      <c r="M2596" s="77"/>
      <c r="N2596" s="77"/>
      <c r="O2596" s="77"/>
    </row>
    <row r="2597" spans="2:15" ht="10.199999999999999" x14ac:dyDescent="0.25">
      <c r="B2597" s="77"/>
      <c r="C2597" s="77"/>
      <c r="D2597" s="77"/>
      <c r="E2597" s="77"/>
      <c r="F2597" s="77"/>
      <c r="G2597" s="77"/>
      <c r="H2597" s="77"/>
      <c r="I2597" s="77"/>
      <c r="J2597" s="77"/>
      <c r="K2597" s="77"/>
      <c r="L2597" s="77"/>
      <c r="M2597" s="77"/>
      <c r="N2597" s="77"/>
      <c r="O2597" s="77"/>
    </row>
    <row r="2598" spans="2:15" ht="10.199999999999999" x14ac:dyDescent="0.25">
      <c r="B2598" s="77"/>
      <c r="C2598" s="77"/>
      <c r="D2598" s="77"/>
      <c r="E2598" s="77"/>
      <c r="F2598" s="77"/>
      <c r="G2598" s="77"/>
      <c r="H2598" s="77"/>
      <c r="I2598" s="77"/>
      <c r="J2598" s="77"/>
      <c r="K2598" s="77"/>
      <c r="L2598" s="77"/>
      <c r="M2598" s="77"/>
      <c r="N2598" s="77"/>
      <c r="O2598" s="77"/>
    </row>
    <row r="2599" spans="2:15" ht="10.199999999999999" x14ac:dyDescent="0.25">
      <c r="B2599" s="77"/>
      <c r="C2599" s="77"/>
      <c r="D2599" s="77"/>
      <c r="E2599" s="77"/>
      <c r="F2599" s="77"/>
      <c r="G2599" s="77"/>
      <c r="H2599" s="77"/>
      <c r="I2599" s="77"/>
      <c r="J2599" s="77"/>
      <c r="K2599" s="77"/>
      <c r="L2599" s="77"/>
      <c r="M2599" s="77"/>
      <c r="N2599" s="77"/>
      <c r="O2599" s="77"/>
    </row>
    <row r="2600" spans="2:15" ht="10.199999999999999" x14ac:dyDescent="0.25">
      <c r="B2600" s="77"/>
      <c r="C2600" s="77"/>
      <c r="D2600" s="77"/>
      <c r="E2600" s="77"/>
      <c r="F2600" s="77"/>
      <c r="G2600" s="77"/>
      <c r="H2600" s="77"/>
      <c r="I2600" s="77"/>
      <c r="J2600" s="77"/>
      <c r="K2600" s="77"/>
      <c r="L2600" s="77"/>
      <c r="M2600" s="77"/>
      <c r="N2600" s="77"/>
      <c r="O2600" s="77"/>
    </row>
    <row r="2601" spans="2:15" ht="10.199999999999999" x14ac:dyDescent="0.25">
      <c r="B2601" s="77"/>
      <c r="C2601" s="77"/>
      <c r="D2601" s="77"/>
      <c r="E2601" s="77"/>
      <c r="F2601" s="77"/>
      <c r="G2601" s="77"/>
      <c r="H2601" s="77"/>
      <c r="I2601" s="77"/>
      <c r="J2601" s="77"/>
      <c r="K2601" s="77"/>
      <c r="L2601" s="77"/>
      <c r="M2601" s="77"/>
      <c r="N2601" s="77"/>
      <c r="O2601" s="77"/>
    </row>
    <row r="2602" spans="2:15" ht="10.199999999999999" x14ac:dyDescent="0.25">
      <c r="B2602" s="77"/>
      <c r="C2602" s="77"/>
      <c r="D2602" s="77"/>
      <c r="E2602" s="77"/>
      <c r="F2602" s="77"/>
      <c r="G2602" s="77"/>
      <c r="H2602" s="77"/>
      <c r="I2602" s="77"/>
      <c r="J2602" s="77"/>
      <c r="K2602" s="77"/>
      <c r="L2602" s="77"/>
      <c r="M2602" s="77"/>
      <c r="N2602" s="77"/>
      <c r="O2602" s="77"/>
    </row>
    <row r="2603" spans="2:15" ht="10.199999999999999" x14ac:dyDescent="0.25">
      <c r="B2603" s="77"/>
      <c r="C2603" s="77"/>
      <c r="D2603" s="77"/>
      <c r="E2603" s="77"/>
      <c r="F2603" s="77"/>
      <c r="G2603" s="77"/>
      <c r="H2603" s="77"/>
      <c r="I2603" s="77"/>
      <c r="J2603" s="77"/>
      <c r="K2603" s="77"/>
      <c r="L2603" s="77"/>
      <c r="M2603" s="77"/>
      <c r="N2603" s="77"/>
      <c r="O2603" s="77"/>
    </row>
    <row r="2604" spans="2:15" ht="10.199999999999999" x14ac:dyDescent="0.25">
      <c r="B2604" s="77"/>
      <c r="C2604" s="77"/>
      <c r="D2604" s="77"/>
      <c r="E2604" s="77"/>
      <c r="F2604" s="77"/>
      <c r="G2604" s="77"/>
      <c r="H2604" s="77"/>
      <c r="I2604" s="77"/>
      <c r="J2604" s="77"/>
      <c r="K2604" s="77"/>
      <c r="L2604" s="77"/>
      <c r="M2604" s="77"/>
      <c r="N2604" s="77"/>
      <c r="O2604" s="77"/>
    </row>
    <row r="2605" spans="2:15" ht="10.199999999999999" x14ac:dyDescent="0.25">
      <c r="B2605" s="77"/>
      <c r="C2605" s="77"/>
      <c r="D2605" s="77"/>
      <c r="E2605" s="77"/>
      <c r="F2605" s="77"/>
      <c r="G2605" s="77"/>
      <c r="H2605" s="77"/>
      <c r="I2605" s="77"/>
      <c r="J2605" s="77"/>
      <c r="K2605" s="77"/>
      <c r="L2605" s="77"/>
      <c r="M2605" s="77"/>
      <c r="N2605" s="77"/>
      <c r="O2605" s="77"/>
    </row>
    <row r="2606" spans="2:15" ht="10.199999999999999" x14ac:dyDescent="0.25">
      <c r="B2606" s="77"/>
      <c r="C2606" s="77"/>
      <c r="D2606" s="77"/>
      <c r="E2606" s="77"/>
      <c r="F2606" s="77"/>
      <c r="G2606" s="77"/>
      <c r="H2606" s="77"/>
      <c r="I2606" s="77"/>
      <c r="J2606" s="77"/>
      <c r="K2606" s="77"/>
      <c r="L2606" s="77"/>
      <c r="M2606" s="77"/>
      <c r="N2606" s="77"/>
      <c r="O2606" s="77"/>
    </row>
    <row r="2607" spans="2:15" ht="10.199999999999999" x14ac:dyDescent="0.25">
      <c r="B2607" s="77"/>
      <c r="C2607" s="77"/>
      <c r="D2607" s="77"/>
      <c r="E2607" s="77"/>
      <c r="F2607" s="77"/>
      <c r="G2607" s="77"/>
      <c r="H2607" s="77"/>
      <c r="I2607" s="77"/>
      <c r="J2607" s="77"/>
      <c r="K2607" s="77"/>
      <c r="L2607" s="77"/>
      <c r="M2607" s="77"/>
      <c r="N2607" s="77"/>
      <c r="O2607" s="77"/>
    </row>
    <row r="2608" spans="2:15" ht="10.199999999999999" x14ac:dyDescent="0.25">
      <c r="B2608" s="77"/>
      <c r="C2608" s="77"/>
      <c r="D2608" s="77"/>
      <c r="E2608" s="77"/>
      <c r="F2608" s="77"/>
      <c r="G2608" s="77"/>
      <c r="H2608" s="77"/>
      <c r="I2608" s="77"/>
      <c r="J2608" s="77"/>
      <c r="K2608" s="77"/>
      <c r="L2608" s="77"/>
      <c r="M2608" s="77"/>
      <c r="N2608" s="77"/>
      <c r="O2608" s="77"/>
    </row>
    <row r="2609" spans="2:15" ht="10.199999999999999" x14ac:dyDescent="0.25">
      <c r="B2609" s="77"/>
      <c r="C2609" s="77"/>
      <c r="D2609" s="77"/>
      <c r="E2609" s="77"/>
      <c r="F2609" s="77"/>
      <c r="G2609" s="77"/>
      <c r="H2609" s="77"/>
      <c r="I2609" s="77"/>
      <c r="J2609" s="77"/>
      <c r="K2609" s="77"/>
      <c r="L2609" s="77"/>
      <c r="M2609" s="77"/>
      <c r="N2609" s="77"/>
      <c r="O2609" s="77"/>
    </row>
    <row r="2610" spans="2:15" ht="10.199999999999999" x14ac:dyDescent="0.25">
      <c r="B2610" s="77"/>
      <c r="C2610" s="77"/>
      <c r="D2610" s="77"/>
      <c r="E2610" s="77"/>
      <c r="F2610" s="77"/>
      <c r="G2610" s="77"/>
      <c r="H2610" s="77"/>
      <c r="I2610" s="77"/>
      <c r="J2610" s="77"/>
      <c r="K2610" s="77"/>
      <c r="L2610" s="77"/>
      <c r="M2610" s="77"/>
      <c r="N2610" s="77"/>
      <c r="O2610" s="77"/>
    </row>
    <row r="2611" spans="2:15" ht="10.199999999999999" x14ac:dyDescent="0.25">
      <c r="B2611" s="77"/>
      <c r="C2611" s="77"/>
      <c r="D2611" s="77"/>
      <c r="E2611" s="77"/>
      <c r="F2611" s="77"/>
      <c r="G2611" s="77"/>
      <c r="H2611" s="77"/>
      <c r="I2611" s="77"/>
      <c r="J2611" s="77"/>
      <c r="K2611" s="77"/>
      <c r="L2611" s="77"/>
      <c r="M2611" s="77"/>
      <c r="N2611" s="77"/>
      <c r="O2611" s="77"/>
    </row>
    <row r="2612" spans="2:15" ht="10.199999999999999" x14ac:dyDescent="0.25">
      <c r="B2612" s="77"/>
      <c r="C2612" s="77"/>
      <c r="D2612" s="77"/>
      <c r="E2612" s="77"/>
      <c r="F2612" s="77"/>
      <c r="G2612" s="77"/>
      <c r="H2612" s="77"/>
      <c r="I2612" s="77"/>
      <c r="J2612" s="77"/>
      <c r="K2612" s="77"/>
      <c r="L2612" s="77"/>
      <c r="M2612" s="77"/>
      <c r="N2612" s="77"/>
      <c r="O2612" s="77"/>
    </row>
    <row r="2613" spans="2:15" ht="10.199999999999999" x14ac:dyDescent="0.25">
      <c r="B2613" s="77"/>
      <c r="C2613" s="77"/>
      <c r="D2613" s="77"/>
      <c r="E2613" s="77"/>
      <c r="F2613" s="77"/>
      <c r="G2613" s="77"/>
      <c r="H2613" s="77"/>
      <c r="I2613" s="77"/>
      <c r="J2613" s="77"/>
      <c r="K2613" s="77"/>
      <c r="L2613" s="77"/>
      <c r="M2613" s="77"/>
      <c r="N2613" s="77"/>
      <c r="O2613" s="77"/>
    </row>
    <row r="2614" spans="2:15" ht="10.199999999999999" x14ac:dyDescent="0.25">
      <c r="B2614" s="77"/>
      <c r="C2614" s="77"/>
      <c r="D2614" s="77"/>
      <c r="E2614" s="77"/>
      <c r="F2614" s="77"/>
      <c r="G2614" s="77"/>
      <c r="H2614" s="77"/>
      <c r="I2614" s="77"/>
      <c r="J2614" s="77"/>
      <c r="K2614" s="77"/>
      <c r="L2614" s="77"/>
      <c r="M2614" s="77"/>
      <c r="N2614" s="77"/>
      <c r="O2614" s="77"/>
    </row>
    <row r="2615" spans="2:15" ht="10.199999999999999" x14ac:dyDescent="0.25">
      <c r="B2615" s="77"/>
      <c r="C2615" s="77"/>
      <c r="D2615" s="77"/>
      <c r="E2615" s="77"/>
      <c r="F2615" s="77"/>
      <c r="G2615" s="77"/>
      <c r="H2615" s="77"/>
      <c r="I2615" s="77"/>
      <c r="J2615" s="77"/>
      <c r="K2615" s="77"/>
      <c r="L2615" s="77"/>
      <c r="M2615" s="77"/>
      <c r="N2615" s="77"/>
      <c r="O2615" s="77"/>
    </row>
    <row r="2616" spans="2:15" ht="10.199999999999999" x14ac:dyDescent="0.25">
      <c r="B2616" s="77"/>
      <c r="C2616" s="77"/>
      <c r="D2616" s="77"/>
      <c r="E2616" s="77"/>
      <c r="F2616" s="77"/>
      <c r="G2616" s="77"/>
      <c r="H2616" s="77"/>
      <c r="I2616" s="77"/>
      <c r="J2616" s="77"/>
      <c r="K2616" s="77"/>
      <c r="L2616" s="77"/>
      <c r="M2616" s="77"/>
      <c r="N2616" s="77"/>
      <c r="O2616" s="77"/>
    </row>
    <row r="2617" spans="2:15" ht="10.199999999999999" x14ac:dyDescent="0.25">
      <c r="B2617" s="77"/>
      <c r="C2617" s="77"/>
      <c r="D2617" s="77"/>
      <c r="E2617" s="77"/>
      <c r="F2617" s="77"/>
      <c r="G2617" s="77"/>
      <c r="H2617" s="77"/>
      <c r="I2617" s="77"/>
      <c r="J2617" s="77"/>
      <c r="K2617" s="77"/>
      <c r="L2617" s="77"/>
      <c r="M2617" s="77"/>
      <c r="N2617" s="77"/>
      <c r="O2617" s="77"/>
    </row>
    <row r="2618" spans="2:15" ht="10.199999999999999" x14ac:dyDescent="0.25">
      <c r="B2618" s="77"/>
      <c r="C2618" s="77"/>
      <c r="D2618" s="77"/>
      <c r="E2618" s="77"/>
      <c r="F2618" s="77"/>
      <c r="G2618" s="77"/>
      <c r="H2618" s="77"/>
      <c r="I2618" s="77"/>
      <c r="J2618" s="77"/>
      <c r="K2618" s="77"/>
      <c r="L2618" s="77"/>
      <c r="M2618" s="77"/>
      <c r="N2618" s="77"/>
      <c r="O2618" s="77"/>
    </row>
    <row r="2619" spans="2:15" ht="10.199999999999999" x14ac:dyDescent="0.25">
      <c r="B2619" s="77"/>
      <c r="C2619" s="77"/>
      <c r="D2619" s="77"/>
      <c r="E2619" s="77"/>
      <c r="F2619" s="77"/>
      <c r="G2619" s="77"/>
      <c r="H2619" s="77"/>
      <c r="I2619" s="77"/>
      <c r="J2619" s="77"/>
      <c r="K2619" s="77"/>
      <c r="L2619" s="77"/>
      <c r="M2619" s="77"/>
      <c r="N2619" s="77"/>
      <c r="O2619" s="77"/>
    </row>
    <row r="2620" spans="2:15" ht="10.199999999999999" x14ac:dyDescent="0.25">
      <c r="B2620" s="77"/>
      <c r="C2620" s="77"/>
      <c r="D2620" s="77"/>
      <c r="E2620" s="77"/>
      <c r="F2620" s="77"/>
      <c r="G2620" s="77"/>
      <c r="H2620" s="77"/>
      <c r="I2620" s="77"/>
      <c r="J2620" s="77"/>
      <c r="K2620" s="77"/>
      <c r="L2620" s="77"/>
      <c r="M2620" s="77"/>
      <c r="N2620" s="77"/>
      <c r="O2620" s="77"/>
    </row>
    <row r="2621" spans="2:15" ht="10.199999999999999" x14ac:dyDescent="0.25">
      <c r="B2621" s="77"/>
      <c r="C2621" s="77"/>
      <c r="D2621" s="77"/>
      <c r="E2621" s="77"/>
      <c r="F2621" s="77"/>
      <c r="G2621" s="77"/>
      <c r="H2621" s="77"/>
      <c r="I2621" s="77"/>
      <c r="J2621" s="77"/>
      <c r="K2621" s="77"/>
      <c r="L2621" s="77"/>
      <c r="M2621" s="77"/>
      <c r="N2621" s="77"/>
      <c r="O2621" s="77"/>
    </row>
    <row r="2622" spans="2:15" ht="10.199999999999999" x14ac:dyDescent="0.25">
      <c r="B2622" s="77"/>
      <c r="C2622" s="77"/>
      <c r="D2622" s="77"/>
      <c r="E2622" s="77"/>
      <c r="F2622" s="77"/>
      <c r="G2622" s="77"/>
      <c r="H2622" s="77"/>
      <c r="I2622" s="77"/>
      <c r="J2622" s="77"/>
      <c r="K2622" s="77"/>
      <c r="L2622" s="77"/>
      <c r="M2622" s="77"/>
      <c r="N2622" s="77"/>
      <c r="O2622" s="77"/>
    </row>
    <row r="2623" spans="2:15" ht="10.199999999999999" x14ac:dyDescent="0.25">
      <c r="B2623" s="77"/>
      <c r="C2623" s="77"/>
      <c r="D2623" s="77"/>
      <c r="E2623" s="77"/>
      <c r="F2623" s="77"/>
      <c r="G2623" s="77"/>
      <c r="H2623" s="77"/>
      <c r="I2623" s="77"/>
      <c r="J2623" s="77"/>
      <c r="K2623" s="77"/>
      <c r="L2623" s="77"/>
      <c r="M2623" s="77"/>
      <c r="N2623" s="77"/>
      <c r="O2623" s="77"/>
    </row>
    <row r="2624" spans="2:15" ht="10.199999999999999" x14ac:dyDescent="0.25">
      <c r="B2624" s="77"/>
      <c r="C2624" s="77"/>
      <c r="D2624" s="77"/>
      <c r="E2624" s="77"/>
      <c r="F2624" s="77"/>
      <c r="G2624" s="77"/>
      <c r="H2624" s="77"/>
      <c r="I2624" s="77"/>
      <c r="J2624" s="77"/>
      <c r="K2624" s="77"/>
      <c r="L2624" s="77"/>
      <c r="M2624" s="77"/>
      <c r="N2624" s="77"/>
      <c r="O2624" s="77"/>
    </row>
    <row r="2625" spans="2:15" ht="10.199999999999999" x14ac:dyDescent="0.25">
      <c r="B2625" s="77"/>
      <c r="C2625" s="77"/>
      <c r="D2625" s="77"/>
      <c r="E2625" s="77"/>
      <c r="F2625" s="77"/>
      <c r="G2625" s="77"/>
      <c r="H2625" s="77"/>
      <c r="I2625" s="77"/>
      <c r="J2625" s="77"/>
      <c r="K2625" s="77"/>
      <c r="L2625" s="77"/>
      <c r="M2625" s="77"/>
      <c r="N2625" s="77"/>
      <c r="O2625" s="77"/>
    </row>
    <row r="2626" spans="2:15" ht="10.199999999999999" x14ac:dyDescent="0.25">
      <c r="B2626" s="77"/>
      <c r="C2626" s="77"/>
      <c r="D2626" s="77"/>
      <c r="E2626" s="77"/>
      <c r="F2626" s="77"/>
      <c r="G2626" s="77"/>
      <c r="H2626" s="77"/>
      <c r="I2626" s="77"/>
      <c r="J2626" s="77"/>
      <c r="K2626" s="77"/>
      <c r="L2626" s="77"/>
      <c r="M2626" s="77"/>
      <c r="N2626" s="77"/>
      <c r="O2626" s="77"/>
    </row>
    <row r="2627" spans="2:15" ht="10.199999999999999" x14ac:dyDescent="0.25">
      <c r="B2627" s="77"/>
      <c r="C2627" s="77"/>
      <c r="D2627" s="77"/>
      <c r="E2627" s="77"/>
      <c r="F2627" s="77"/>
      <c r="G2627" s="77"/>
      <c r="H2627" s="77"/>
      <c r="I2627" s="77"/>
      <c r="J2627" s="77"/>
      <c r="K2627" s="77"/>
      <c r="L2627" s="77"/>
      <c r="M2627" s="77"/>
      <c r="N2627" s="77"/>
      <c r="O2627" s="77"/>
    </row>
    <row r="2628" spans="2:15" ht="10.199999999999999" x14ac:dyDescent="0.25">
      <c r="B2628" s="77"/>
      <c r="C2628" s="77"/>
      <c r="D2628" s="77"/>
      <c r="E2628" s="77"/>
      <c r="F2628" s="77"/>
      <c r="G2628" s="77"/>
      <c r="H2628" s="77"/>
      <c r="I2628" s="77"/>
      <c r="J2628" s="77"/>
      <c r="K2628" s="77"/>
      <c r="L2628" s="77"/>
      <c r="M2628" s="77"/>
      <c r="N2628" s="77"/>
      <c r="O2628" s="77"/>
    </row>
    <row r="2629" spans="2:15" ht="10.199999999999999" x14ac:dyDescent="0.25">
      <c r="B2629" s="77"/>
      <c r="C2629" s="77"/>
      <c r="D2629" s="77"/>
      <c r="E2629" s="77"/>
      <c r="F2629" s="77"/>
      <c r="G2629" s="77"/>
      <c r="H2629" s="77"/>
      <c r="I2629" s="77"/>
      <c r="J2629" s="77"/>
      <c r="K2629" s="77"/>
      <c r="L2629" s="77"/>
      <c r="M2629" s="77"/>
      <c r="N2629" s="77"/>
      <c r="O2629" s="77"/>
    </row>
    <row r="2630" spans="2:15" ht="10.199999999999999" x14ac:dyDescent="0.25">
      <c r="B2630" s="77"/>
      <c r="C2630" s="77"/>
      <c r="D2630" s="77"/>
      <c r="E2630" s="77"/>
      <c r="F2630" s="77"/>
      <c r="G2630" s="77"/>
      <c r="H2630" s="77"/>
      <c r="I2630" s="77"/>
      <c r="J2630" s="77"/>
      <c r="K2630" s="77"/>
      <c r="L2630" s="77"/>
      <c r="M2630" s="77"/>
      <c r="N2630" s="77"/>
      <c r="O2630" s="77"/>
    </row>
    <row r="2631" spans="2:15" ht="10.199999999999999" x14ac:dyDescent="0.25">
      <c r="B2631" s="77"/>
      <c r="C2631" s="77"/>
      <c r="D2631" s="77"/>
      <c r="E2631" s="77"/>
      <c r="F2631" s="77"/>
      <c r="G2631" s="77"/>
      <c r="H2631" s="77"/>
      <c r="I2631" s="77"/>
      <c r="J2631" s="77"/>
      <c r="K2631" s="77"/>
      <c r="L2631" s="77"/>
      <c r="M2631" s="77"/>
      <c r="N2631" s="77"/>
      <c r="O2631" s="77"/>
    </row>
    <row r="2632" spans="2:15" ht="10.199999999999999" x14ac:dyDescent="0.25">
      <c r="B2632" s="77"/>
      <c r="C2632" s="77"/>
      <c r="D2632" s="77"/>
      <c r="E2632" s="77"/>
      <c r="F2632" s="77"/>
      <c r="G2632" s="77"/>
      <c r="H2632" s="77"/>
      <c r="I2632" s="77"/>
      <c r="J2632" s="77"/>
      <c r="K2632" s="77"/>
      <c r="L2632" s="77"/>
      <c r="M2632" s="77"/>
      <c r="N2632" s="77"/>
      <c r="O2632" s="77"/>
    </row>
    <row r="2633" spans="2:15" ht="10.199999999999999" x14ac:dyDescent="0.25">
      <c r="B2633" s="77"/>
      <c r="C2633" s="77"/>
      <c r="D2633" s="77"/>
      <c r="E2633" s="77"/>
      <c r="F2633" s="77"/>
      <c r="G2633" s="77"/>
      <c r="H2633" s="77"/>
      <c r="I2633" s="77"/>
      <c r="J2633" s="77"/>
      <c r="K2633" s="77"/>
      <c r="L2633" s="77"/>
      <c r="M2633" s="77"/>
      <c r="N2633" s="77"/>
      <c r="O2633" s="77"/>
    </row>
    <row r="2634" spans="2:15" ht="10.199999999999999" x14ac:dyDescent="0.25">
      <c r="B2634" s="77"/>
      <c r="C2634" s="77"/>
      <c r="D2634" s="77"/>
      <c r="E2634" s="77"/>
      <c r="F2634" s="77"/>
      <c r="G2634" s="77"/>
      <c r="H2634" s="77"/>
      <c r="I2634" s="77"/>
      <c r="J2634" s="77"/>
      <c r="K2634" s="77"/>
      <c r="L2634" s="77"/>
      <c r="M2634" s="77"/>
      <c r="N2634" s="77"/>
      <c r="O2634" s="77"/>
    </row>
    <row r="2635" spans="2:15" ht="10.199999999999999" x14ac:dyDescent="0.25">
      <c r="B2635" s="77"/>
      <c r="C2635" s="77"/>
      <c r="D2635" s="77"/>
      <c r="E2635" s="77"/>
      <c r="F2635" s="77"/>
      <c r="G2635" s="77"/>
      <c r="H2635" s="77"/>
      <c r="I2635" s="77"/>
      <c r="J2635" s="77"/>
      <c r="K2635" s="77"/>
      <c r="L2635" s="77"/>
      <c r="M2635" s="77"/>
      <c r="N2635" s="77"/>
      <c r="O2635" s="77"/>
    </row>
    <row r="2636" spans="2:15" ht="10.199999999999999" x14ac:dyDescent="0.25">
      <c r="B2636" s="77"/>
      <c r="C2636" s="77"/>
      <c r="D2636" s="77"/>
      <c r="E2636" s="77"/>
      <c r="F2636" s="77"/>
      <c r="G2636" s="77"/>
      <c r="H2636" s="77"/>
      <c r="I2636" s="77"/>
      <c r="J2636" s="77"/>
      <c r="K2636" s="77"/>
      <c r="L2636" s="77"/>
      <c r="M2636" s="77"/>
      <c r="N2636" s="77"/>
      <c r="O2636" s="77"/>
    </row>
    <row r="2637" spans="2:15" ht="10.199999999999999" x14ac:dyDescent="0.25">
      <c r="B2637" s="77"/>
      <c r="C2637" s="77"/>
      <c r="D2637" s="77"/>
      <c r="E2637" s="77"/>
      <c r="F2637" s="77"/>
      <c r="G2637" s="77"/>
      <c r="H2637" s="77"/>
      <c r="I2637" s="77"/>
      <c r="J2637" s="77"/>
      <c r="K2637" s="77"/>
      <c r="L2637" s="77"/>
      <c r="M2637" s="77"/>
      <c r="N2637" s="77"/>
      <c r="O2637" s="77"/>
    </row>
    <row r="2638" spans="2:15" ht="10.199999999999999" x14ac:dyDescent="0.25">
      <c r="B2638" s="77"/>
      <c r="C2638" s="77"/>
      <c r="D2638" s="77"/>
      <c r="E2638" s="77"/>
      <c r="F2638" s="77"/>
      <c r="G2638" s="77"/>
      <c r="H2638" s="77"/>
      <c r="I2638" s="77"/>
      <c r="J2638" s="77"/>
      <c r="K2638" s="77"/>
      <c r="L2638" s="77"/>
      <c r="M2638" s="77"/>
      <c r="N2638" s="77"/>
      <c r="O2638" s="77"/>
    </row>
    <row r="2639" spans="2:15" ht="10.199999999999999" x14ac:dyDescent="0.25">
      <c r="B2639" s="77"/>
      <c r="C2639" s="77"/>
      <c r="D2639" s="77"/>
      <c r="E2639" s="77"/>
      <c r="F2639" s="77"/>
      <c r="G2639" s="77"/>
      <c r="H2639" s="77"/>
      <c r="I2639" s="77"/>
      <c r="J2639" s="77"/>
      <c r="K2639" s="77"/>
      <c r="L2639" s="77"/>
      <c r="M2639" s="77"/>
      <c r="N2639" s="77"/>
      <c r="O2639" s="77"/>
    </row>
    <row r="2640" spans="2:15" ht="10.199999999999999" x14ac:dyDescent="0.25">
      <c r="B2640" s="77"/>
      <c r="C2640" s="77"/>
      <c r="D2640" s="77"/>
      <c r="E2640" s="77"/>
      <c r="F2640" s="77"/>
      <c r="G2640" s="77"/>
      <c r="H2640" s="77"/>
      <c r="I2640" s="77"/>
      <c r="J2640" s="77"/>
      <c r="K2640" s="77"/>
      <c r="L2640" s="77"/>
      <c r="M2640" s="77"/>
      <c r="N2640" s="77"/>
      <c r="O2640" s="77"/>
    </row>
    <row r="2641" spans="2:15" ht="10.199999999999999" x14ac:dyDescent="0.25">
      <c r="B2641" s="77"/>
      <c r="C2641" s="77"/>
      <c r="D2641" s="77"/>
      <c r="E2641" s="77"/>
      <c r="F2641" s="77"/>
      <c r="G2641" s="77"/>
      <c r="H2641" s="77"/>
      <c r="I2641" s="77"/>
      <c r="J2641" s="77"/>
      <c r="K2641" s="77"/>
      <c r="L2641" s="77"/>
      <c r="M2641" s="77"/>
      <c r="N2641" s="77"/>
      <c r="O2641" s="77"/>
    </row>
    <row r="2642" spans="2:15" ht="10.199999999999999" x14ac:dyDescent="0.25">
      <c r="B2642" s="77"/>
      <c r="C2642" s="77"/>
      <c r="D2642" s="77"/>
      <c r="E2642" s="77"/>
      <c r="F2642" s="77"/>
      <c r="G2642" s="77"/>
      <c r="H2642" s="77"/>
      <c r="I2642" s="77"/>
      <c r="J2642" s="77"/>
      <c r="K2642" s="77"/>
      <c r="L2642" s="77"/>
      <c r="M2642" s="77"/>
      <c r="N2642" s="77"/>
      <c r="O2642" s="77"/>
    </row>
    <row r="2643" spans="2:15" ht="10.199999999999999" x14ac:dyDescent="0.25">
      <c r="B2643" s="77"/>
      <c r="C2643" s="77"/>
      <c r="D2643" s="77"/>
      <c r="E2643" s="77"/>
      <c r="F2643" s="77"/>
      <c r="G2643" s="77"/>
      <c r="H2643" s="77"/>
      <c r="I2643" s="77"/>
      <c r="J2643" s="77"/>
      <c r="K2643" s="77"/>
      <c r="L2643" s="77"/>
      <c r="M2643" s="77"/>
      <c r="N2643" s="77"/>
      <c r="O2643" s="77"/>
    </row>
    <row r="2644" spans="2:15" ht="10.199999999999999" x14ac:dyDescent="0.25">
      <c r="B2644" s="77"/>
      <c r="C2644" s="77"/>
      <c r="D2644" s="77"/>
      <c r="E2644" s="77"/>
      <c r="F2644" s="77"/>
      <c r="G2644" s="77"/>
      <c r="H2644" s="77"/>
      <c r="I2644" s="77"/>
      <c r="J2644" s="77"/>
      <c r="K2644" s="77"/>
      <c r="L2644" s="77"/>
      <c r="M2644" s="77"/>
      <c r="N2644" s="77"/>
      <c r="O2644" s="77"/>
    </row>
    <row r="2645" spans="2:15" ht="10.199999999999999" x14ac:dyDescent="0.25">
      <c r="B2645" s="77"/>
      <c r="C2645" s="77"/>
      <c r="D2645" s="77"/>
      <c r="E2645" s="77"/>
      <c r="F2645" s="77"/>
      <c r="G2645" s="77"/>
      <c r="H2645" s="77"/>
      <c r="I2645" s="77"/>
      <c r="J2645" s="77"/>
      <c r="K2645" s="77"/>
      <c r="L2645" s="77"/>
      <c r="M2645" s="77"/>
      <c r="N2645" s="77"/>
      <c r="O2645" s="77"/>
    </row>
    <row r="2646" spans="2:15" ht="10.199999999999999" x14ac:dyDescent="0.25">
      <c r="B2646" s="77"/>
      <c r="C2646" s="77"/>
      <c r="D2646" s="77"/>
      <c r="E2646" s="77"/>
      <c r="F2646" s="77"/>
      <c r="G2646" s="77"/>
      <c r="H2646" s="77"/>
      <c r="I2646" s="77"/>
      <c r="J2646" s="77"/>
      <c r="K2646" s="77"/>
      <c r="L2646" s="77"/>
      <c r="M2646" s="77"/>
      <c r="N2646" s="77"/>
      <c r="O2646" s="77"/>
    </row>
    <row r="2647" spans="2:15" ht="10.199999999999999" x14ac:dyDescent="0.25">
      <c r="B2647" s="77"/>
      <c r="C2647" s="77"/>
      <c r="D2647" s="77"/>
      <c r="E2647" s="77"/>
      <c r="F2647" s="77"/>
      <c r="G2647" s="77"/>
      <c r="H2647" s="77"/>
      <c r="I2647" s="77"/>
      <c r="J2647" s="77"/>
      <c r="K2647" s="77"/>
      <c r="L2647" s="77"/>
      <c r="M2647" s="77"/>
      <c r="N2647" s="77"/>
      <c r="O2647" s="77"/>
    </row>
    <row r="2648" spans="2:15" ht="10.199999999999999" x14ac:dyDescent="0.25">
      <c r="B2648" s="77"/>
      <c r="C2648" s="77"/>
      <c r="D2648" s="77"/>
      <c r="E2648" s="77"/>
      <c r="F2648" s="77"/>
      <c r="G2648" s="77"/>
      <c r="H2648" s="77"/>
      <c r="I2648" s="77"/>
      <c r="J2648" s="77"/>
      <c r="K2648" s="77"/>
      <c r="L2648" s="77"/>
      <c r="M2648" s="77"/>
      <c r="N2648" s="77"/>
      <c r="O2648" s="77"/>
    </row>
    <row r="2649" spans="2:15" ht="10.199999999999999" x14ac:dyDescent="0.25">
      <c r="B2649" s="77"/>
      <c r="C2649" s="77"/>
      <c r="D2649" s="77"/>
      <c r="E2649" s="77"/>
      <c r="F2649" s="77"/>
      <c r="G2649" s="77"/>
      <c r="H2649" s="77"/>
      <c r="I2649" s="77"/>
      <c r="J2649" s="77"/>
      <c r="K2649" s="77"/>
      <c r="L2649" s="77"/>
      <c r="M2649" s="77"/>
      <c r="N2649" s="77"/>
      <c r="O2649" s="77"/>
    </row>
    <row r="2650" spans="2:15" ht="10.199999999999999" x14ac:dyDescent="0.25">
      <c r="B2650" s="77"/>
      <c r="C2650" s="77"/>
      <c r="D2650" s="77"/>
      <c r="E2650" s="77"/>
      <c r="F2650" s="77"/>
      <c r="G2650" s="77"/>
      <c r="H2650" s="77"/>
      <c r="I2650" s="77"/>
      <c r="J2650" s="77"/>
      <c r="K2650" s="77"/>
      <c r="L2650" s="77"/>
      <c r="M2650" s="77"/>
      <c r="N2650" s="77"/>
      <c r="O2650" s="77"/>
    </row>
    <row r="2651" spans="2:15" ht="10.199999999999999" x14ac:dyDescent="0.25">
      <c r="B2651" s="77"/>
      <c r="C2651" s="77"/>
      <c r="D2651" s="77"/>
      <c r="E2651" s="77"/>
      <c r="F2651" s="77"/>
      <c r="G2651" s="77"/>
      <c r="H2651" s="77"/>
      <c r="I2651" s="77"/>
      <c r="J2651" s="77"/>
      <c r="K2651" s="77"/>
      <c r="L2651" s="77"/>
      <c r="M2651" s="77"/>
      <c r="N2651" s="77"/>
      <c r="O2651" s="77"/>
    </row>
    <row r="2652" spans="2:15" ht="10.199999999999999" x14ac:dyDescent="0.25">
      <c r="B2652" s="77"/>
      <c r="C2652" s="77"/>
      <c r="D2652" s="77"/>
      <c r="E2652" s="77"/>
      <c r="F2652" s="77"/>
      <c r="G2652" s="77"/>
      <c r="H2652" s="77"/>
      <c r="I2652" s="77"/>
      <c r="J2652" s="77"/>
      <c r="K2652" s="77"/>
      <c r="L2652" s="77"/>
      <c r="M2652" s="77"/>
      <c r="N2652" s="77"/>
      <c r="O2652" s="77"/>
    </row>
    <row r="2653" spans="2:15" ht="10.199999999999999" x14ac:dyDescent="0.25">
      <c r="B2653" s="77"/>
      <c r="C2653" s="77"/>
      <c r="D2653" s="77"/>
      <c r="E2653" s="77"/>
      <c r="F2653" s="77"/>
      <c r="G2653" s="77"/>
      <c r="H2653" s="77"/>
      <c r="I2653" s="77"/>
      <c r="J2653" s="77"/>
      <c r="K2653" s="77"/>
      <c r="L2653" s="77"/>
      <c r="M2653" s="77"/>
      <c r="N2653" s="77"/>
      <c r="O2653" s="77"/>
    </row>
    <row r="2654" spans="2:15" ht="10.199999999999999" x14ac:dyDescent="0.25">
      <c r="B2654" s="77"/>
      <c r="C2654" s="77"/>
      <c r="D2654" s="77"/>
      <c r="E2654" s="77"/>
      <c r="F2654" s="77"/>
      <c r="G2654" s="77"/>
      <c r="H2654" s="77"/>
      <c r="I2654" s="77"/>
      <c r="J2654" s="77"/>
      <c r="K2654" s="77"/>
      <c r="L2654" s="77"/>
      <c r="M2654" s="77"/>
      <c r="N2654" s="77"/>
      <c r="O2654" s="77"/>
    </row>
    <row r="2655" spans="2:15" ht="10.199999999999999" x14ac:dyDescent="0.25">
      <c r="B2655" s="77"/>
      <c r="C2655" s="77"/>
      <c r="D2655" s="77"/>
      <c r="E2655" s="77"/>
      <c r="F2655" s="77"/>
      <c r="G2655" s="77"/>
      <c r="H2655" s="77"/>
      <c r="I2655" s="77"/>
      <c r="J2655" s="77"/>
      <c r="K2655" s="77"/>
      <c r="L2655" s="77"/>
      <c r="M2655" s="77"/>
      <c r="N2655" s="77"/>
      <c r="O2655" s="77"/>
    </row>
    <row r="2656" spans="2:15" ht="10.199999999999999" x14ac:dyDescent="0.25">
      <c r="B2656" s="77"/>
      <c r="C2656" s="77"/>
      <c r="D2656" s="77"/>
      <c r="E2656" s="77"/>
      <c r="F2656" s="77"/>
      <c r="G2656" s="77"/>
      <c r="H2656" s="77"/>
      <c r="I2656" s="77"/>
      <c r="J2656" s="77"/>
      <c r="K2656" s="77"/>
      <c r="L2656" s="77"/>
      <c r="M2656" s="77"/>
      <c r="N2656" s="77"/>
      <c r="O2656" s="77"/>
    </row>
    <row r="2657" spans="2:15" ht="10.199999999999999" x14ac:dyDescent="0.25">
      <c r="B2657" s="77"/>
      <c r="C2657" s="77"/>
      <c r="D2657" s="77"/>
      <c r="E2657" s="77"/>
      <c r="F2657" s="77"/>
      <c r="G2657" s="77"/>
      <c r="H2657" s="77"/>
      <c r="I2657" s="77"/>
      <c r="J2657" s="77"/>
      <c r="K2657" s="77"/>
      <c r="L2657" s="77"/>
      <c r="M2657" s="77"/>
      <c r="N2657" s="77"/>
      <c r="O2657" s="77"/>
    </row>
    <row r="2658" spans="2:15" ht="10.199999999999999" x14ac:dyDescent="0.25">
      <c r="B2658" s="77"/>
      <c r="C2658" s="77"/>
      <c r="D2658" s="77"/>
      <c r="E2658" s="77"/>
      <c r="F2658" s="77"/>
      <c r="G2658" s="77"/>
      <c r="H2658" s="77"/>
      <c r="I2658" s="77"/>
      <c r="J2658" s="77"/>
      <c r="K2658" s="77"/>
      <c r="L2658" s="77"/>
      <c r="M2658" s="77"/>
      <c r="N2658" s="77"/>
      <c r="O2658" s="77"/>
    </row>
    <row r="2659" spans="2:15" ht="10.199999999999999" x14ac:dyDescent="0.25">
      <c r="B2659" s="77"/>
      <c r="C2659" s="77"/>
      <c r="D2659" s="77"/>
      <c r="E2659" s="77"/>
      <c r="F2659" s="77"/>
      <c r="G2659" s="77"/>
      <c r="H2659" s="77"/>
      <c r="I2659" s="77"/>
      <c r="J2659" s="77"/>
      <c r="K2659" s="77"/>
      <c r="L2659" s="77"/>
      <c r="M2659" s="77"/>
      <c r="N2659" s="77"/>
      <c r="O2659" s="77"/>
    </row>
    <row r="2660" spans="2:15" ht="10.199999999999999" x14ac:dyDescent="0.25">
      <c r="B2660" s="77"/>
      <c r="C2660" s="77"/>
      <c r="D2660" s="77"/>
      <c r="E2660" s="77"/>
      <c r="F2660" s="77"/>
      <c r="G2660" s="77"/>
      <c r="H2660" s="77"/>
      <c r="I2660" s="77"/>
      <c r="J2660" s="77"/>
      <c r="K2660" s="77"/>
      <c r="L2660" s="77"/>
      <c r="M2660" s="77"/>
      <c r="N2660" s="77"/>
      <c r="O2660" s="77"/>
    </row>
    <row r="2661" spans="2:15" ht="10.199999999999999" x14ac:dyDescent="0.25">
      <c r="B2661" s="77"/>
      <c r="C2661" s="77"/>
      <c r="D2661" s="77"/>
      <c r="E2661" s="77"/>
      <c r="F2661" s="77"/>
      <c r="G2661" s="77"/>
      <c r="H2661" s="77"/>
      <c r="I2661" s="77"/>
      <c r="J2661" s="77"/>
      <c r="K2661" s="77"/>
      <c r="L2661" s="77"/>
      <c r="M2661" s="77"/>
      <c r="N2661" s="77"/>
      <c r="O2661" s="77"/>
    </row>
    <row r="2662" spans="2:15" ht="10.199999999999999" x14ac:dyDescent="0.25">
      <c r="B2662" s="77"/>
      <c r="C2662" s="77"/>
      <c r="D2662" s="77"/>
      <c r="E2662" s="77"/>
      <c r="F2662" s="77"/>
      <c r="G2662" s="77"/>
      <c r="H2662" s="77"/>
      <c r="I2662" s="77"/>
      <c r="J2662" s="77"/>
      <c r="K2662" s="77"/>
      <c r="L2662" s="77"/>
      <c r="M2662" s="77"/>
      <c r="N2662" s="77"/>
      <c r="O2662" s="77"/>
    </row>
    <row r="2663" spans="2:15" ht="10.199999999999999" x14ac:dyDescent="0.25">
      <c r="B2663" s="77"/>
      <c r="C2663" s="77"/>
      <c r="D2663" s="77"/>
      <c r="E2663" s="77"/>
      <c r="F2663" s="77"/>
      <c r="G2663" s="77"/>
      <c r="H2663" s="77"/>
      <c r="I2663" s="77"/>
      <c r="J2663" s="77"/>
      <c r="K2663" s="77"/>
      <c r="L2663" s="77"/>
      <c r="M2663" s="77"/>
      <c r="N2663" s="77"/>
      <c r="O2663" s="77"/>
    </row>
    <row r="2664" spans="2:15" ht="10.199999999999999" x14ac:dyDescent="0.25">
      <c r="B2664" s="77"/>
      <c r="C2664" s="77"/>
      <c r="D2664" s="77"/>
      <c r="E2664" s="77"/>
      <c r="F2664" s="77"/>
      <c r="G2664" s="77"/>
      <c r="H2664" s="77"/>
      <c r="I2664" s="77"/>
      <c r="J2664" s="77"/>
      <c r="K2664" s="77"/>
      <c r="L2664" s="77"/>
      <c r="M2664" s="77"/>
      <c r="N2664" s="77"/>
      <c r="O2664" s="77"/>
    </row>
    <row r="2665" spans="2:15" ht="10.199999999999999" x14ac:dyDescent="0.25">
      <c r="B2665" s="77"/>
      <c r="C2665" s="77"/>
      <c r="D2665" s="77"/>
      <c r="E2665" s="77"/>
      <c r="F2665" s="77"/>
      <c r="G2665" s="77"/>
      <c r="H2665" s="77"/>
      <c r="I2665" s="77"/>
      <c r="J2665" s="77"/>
      <c r="K2665" s="77"/>
      <c r="L2665" s="77"/>
      <c r="M2665" s="77"/>
      <c r="N2665" s="77"/>
      <c r="O2665" s="77"/>
    </row>
    <row r="2666" spans="2:15" ht="10.199999999999999" x14ac:dyDescent="0.25">
      <c r="B2666" s="77"/>
      <c r="C2666" s="77"/>
      <c r="D2666" s="77"/>
      <c r="E2666" s="77"/>
      <c r="F2666" s="77"/>
      <c r="G2666" s="77"/>
      <c r="H2666" s="77"/>
      <c r="I2666" s="77"/>
      <c r="J2666" s="77"/>
      <c r="K2666" s="77"/>
      <c r="L2666" s="77"/>
      <c r="M2666" s="77"/>
      <c r="N2666" s="77"/>
      <c r="O2666" s="77"/>
    </row>
    <row r="2667" spans="2:15" ht="10.199999999999999" x14ac:dyDescent="0.25">
      <c r="B2667" s="77"/>
      <c r="C2667" s="77"/>
      <c r="D2667" s="77"/>
      <c r="E2667" s="77"/>
      <c r="F2667" s="77"/>
      <c r="G2667" s="77"/>
      <c r="H2667" s="77"/>
      <c r="I2667" s="77"/>
      <c r="J2667" s="77"/>
      <c r="K2667" s="77"/>
      <c r="L2667" s="77"/>
      <c r="M2667" s="77"/>
      <c r="N2667" s="77"/>
      <c r="O2667" s="77"/>
    </row>
    <row r="2668" spans="2:15" ht="10.199999999999999" x14ac:dyDescent="0.25">
      <c r="B2668" s="77"/>
      <c r="C2668" s="77"/>
      <c r="D2668" s="77"/>
      <c r="E2668" s="77"/>
      <c r="F2668" s="77"/>
      <c r="G2668" s="77"/>
      <c r="H2668" s="77"/>
      <c r="I2668" s="77"/>
      <c r="J2668" s="77"/>
      <c r="K2668" s="77"/>
      <c r="L2668" s="77"/>
      <c r="M2668" s="77"/>
      <c r="N2668" s="77"/>
      <c r="O2668" s="77"/>
    </row>
    <row r="2669" spans="2:15" ht="10.199999999999999" x14ac:dyDescent="0.25">
      <c r="B2669" s="77"/>
      <c r="C2669" s="77"/>
      <c r="D2669" s="77"/>
      <c r="E2669" s="77"/>
      <c r="F2669" s="77"/>
      <c r="G2669" s="77"/>
      <c r="H2669" s="77"/>
      <c r="I2669" s="77"/>
      <c r="J2669" s="77"/>
      <c r="K2669" s="77"/>
      <c r="L2669" s="77"/>
      <c r="M2669" s="77"/>
      <c r="N2669" s="77"/>
      <c r="O2669" s="77"/>
    </row>
    <row r="2670" spans="2:15" ht="10.199999999999999" x14ac:dyDescent="0.25">
      <c r="B2670" s="77"/>
      <c r="C2670" s="77"/>
      <c r="D2670" s="77"/>
      <c r="E2670" s="77"/>
      <c r="F2670" s="77"/>
      <c r="G2670" s="77"/>
      <c r="H2670" s="77"/>
      <c r="I2670" s="77"/>
      <c r="J2670" s="77"/>
      <c r="K2670" s="77"/>
      <c r="L2670" s="77"/>
      <c r="M2670" s="77"/>
      <c r="N2670" s="77"/>
      <c r="O2670" s="77"/>
    </row>
    <row r="2671" spans="2:15" ht="10.199999999999999" x14ac:dyDescent="0.25">
      <c r="B2671" s="77"/>
      <c r="C2671" s="77"/>
      <c r="D2671" s="77"/>
      <c r="E2671" s="77"/>
      <c r="F2671" s="77"/>
      <c r="G2671" s="77"/>
      <c r="H2671" s="77"/>
      <c r="I2671" s="77"/>
      <c r="J2671" s="77"/>
      <c r="K2671" s="77"/>
      <c r="L2671" s="77"/>
      <c r="M2671" s="77"/>
      <c r="N2671" s="77"/>
      <c r="O2671" s="77"/>
    </row>
    <row r="2672" spans="2:15" ht="10.199999999999999" x14ac:dyDescent="0.25">
      <c r="B2672" s="77"/>
      <c r="C2672" s="77"/>
      <c r="D2672" s="77"/>
      <c r="E2672" s="77"/>
      <c r="F2672" s="77"/>
      <c r="G2672" s="77"/>
      <c r="H2672" s="77"/>
      <c r="I2672" s="77"/>
      <c r="J2672" s="77"/>
      <c r="K2672" s="77"/>
      <c r="L2672" s="77"/>
      <c r="M2672" s="77"/>
      <c r="N2672" s="77"/>
      <c r="O2672" s="77"/>
    </row>
    <row r="2673" spans="2:15" ht="10.199999999999999" x14ac:dyDescent="0.25">
      <c r="B2673" s="77"/>
      <c r="C2673" s="77"/>
      <c r="D2673" s="77"/>
      <c r="E2673" s="77"/>
      <c r="F2673" s="77"/>
      <c r="G2673" s="77"/>
      <c r="H2673" s="77"/>
      <c r="I2673" s="77"/>
      <c r="J2673" s="77"/>
      <c r="K2673" s="77"/>
      <c r="L2673" s="77"/>
      <c r="M2673" s="77"/>
      <c r="N2673" s="77"/>
      <c r="O2673" s="77"/>
    </row>
    <row r="2674" spans="2:15" ht="10.199999999999999" x14ac:dyDescent="0.25">
      <c r="B2674" s="77"/>
      <c r="C2674" s="77"/>
      <c r="D2674" s="77"/>
      <c r="E2674" s="77"/>
      <c r="F2674" s="77"/>
      <c r="G2674" s="77"/>
      <c r="H2674" s="77"/>
      <c r="I2674" s="77"/>
      <c r="J2674" s="77"/>
      <c r="K2674" s="77"/>
      <c r="L2674" s="77"/>
      <c r="M2674" s="77"/>
      <c r="N2674" s="77"/>
      <c r="O2674" s="77"/>
    </row>
    <row r="2675" spans="2:15" ht="10.199999999999999" x14ac:dyDescent="0.25">
      <c r="B2675" s="77"/>
      <c r="C2675" s="77"/>
      <c r="D2675" s="77"/>
      <c r="E2675" s="77"/>
      <c r="F2675" s="77"/>
      <c r="G2675" s="77"/>
      <c r="H2675" s="77"/>
      <c r="I2675" s="77"/>
      <c r="J2675" s="77"/>
      <c r="K2675" s="77"/>
      <c r="L2675" s="77"/>
      <c r="M2675" s="77"/>
      <c r="N2675" s="77"/>
      <c r="O2675" s="77"/>
    </row>
    <row r="2676" spans="2:15" ht="10.199999999999999" x14ac:dyDescent="0.25">
      <c r="B2676" s="77"/>
      <c r="C2676" s="77"/>
      <c r="D2676" s="77"/>
      <c r="E2676" s="77"/>
      <c r="F2676" s="77"/>
      <c r="G2676" s="77"/>
      <c r="H2676" s="77"/>
      <c r="I2676" s="77"/>
      <c r="J2676" s="77"/>
      <c r="K2676" s="77"/>
      <c r="L2676" s="77"/>
      <c r="M2676" s="77"/>
      <c r="N2676" s="77"/>
      <c r="O2676" s="77"/>
    </row>
    <row r="2677" spans="2:15" ht="10.199999999999999" x14ac:dyDescent="0.25">
      <c r="B2677" s="77"/>
      <c r="C2677" s="77"/>
      <c r="D2677" s="77"/>
      <c r="E2677" s="77"/>
      <c r="F2677" s="77"/>
      <c r="G2677" s="77"/>
      <c r="H2677" s="77"/>
      <c r="I2677" s="77"/>
      <c r="J2677" s="77"/>
      <c r="K2677" s="77"/>
      <c r="L2677" s="77"/>
      <c r="M2677" s="77"/>
      <c r="N2677" s="77"/>
      <c r="O2677" s="77"/>
    </row>
    <row r="2678" spans="2:15" ht="10.199999999999999" x14ac:dyDescent="0.25">
      <c r="B2678" s="77"/>
      <c r="C2678" s="77"/>
      <c r="D2678" s="77"/>
      <c r="E2678" s="77"/>
      <c r="F2678" s="77"/>
      <c r="G2678" s="77"/>
      <c r="H2678" s="77"/>
      <c r="I2678" s="77"/>
      <c r="J2678" s="77"/>
      <c r="K2678" s="77"/>
      <c r="L2678" s="77"/>
      <c r="M2678" s="77"/>
      <c r="N2678" s="77"/>
      <c r="O2678" s="77"/>
    </row>
    <row r="2679" spans="2:15" ht="10.199999999999999" x14ac:dyDescent="0.25">
      <c r="B2679" s="77"/>
      <c r="C2679" s="77"/>
      <c r="D2679" s="77"/>
      <c r="E2679" s="77"/>
      <c r="F2679" s="77"/>
      <c r="G2679" s="77"/>
      <c r="H2679" s="77"/>
      <c r="I2679" s="77"/>
      <c r="J2679" s="77"/>
      <c r="K2679" s="77"/>
      <c r="L2679" s="77"/>
      <c r="M2679" s="77"/>
      <c r="N2679" s="77"/>
      <c r="O2679" s="77"/>
    </row>
    <row r="2680" spans="2:15" ht="10.199999999999999" x14ac:dyDescent="0.25">
      <c r="B2680" s="77"/>
      <c r="C2680" s="77"/>
      <c r="D2680" s="77"/>
      <c r="E2680" s="77"/>
      <c r="F2680" s="77"/>
      <c r="G2680" s="77"/>
      <c r="H2680" s="77"/>
      <c r="I2680" s="77"/>
      <c r="J2680" s="77"/>
      <c r="K2680" s="77"/>
      <c r="L2680" s="77"/>
      <c r="M2680" s="77"/>
      <c r="N2680" s="77"/>
      <c r="O2680" s="77"/>
    </row>
    <row r="2681" spans="2:15" ht="10.199999999999999" x14ac:dyDescent="0.25">
      <c r="B2681" s="77"/>
      <c r="C2681" s="77"/>
      <c r="D2681" s="77"/>
      <c r="E2681" s="77"/>
      <c r="F2681" s="77"/>
      <c r="G2681" s="77"/>
      <c r="H2681" s="77"/>
      <c r="I2681" s="77"/>
      <c r="J2681" s="77"/>
      <c r="K2681" s="77"/>
      <c r="L2681" s="77"/>
      <c r="M2681" s="77"/>
      <c r="N2681" s="77"/>
      <c r="O2681" s="77"/>
    </row>
    <row r="2682" spans="2:15" ht="10.199999999999999" x14ac:dyDescent="0.25">
      <c r="B2682" s="77"/>
      <c r="C2682" s="77"/>
      <c r="D2682" s="77"/>
      <c r="E2682" s="77"/>
      <c r="F2682" s="77"/>
      <c r="G2682" s="77"/>
      <c r="H2682" s="77"/>
      <c r="I2682" s="77"/>
      <c r="J2682" s="77"/>
      <c r="K2682" s="77"/>
      <c r="L2682" s="77"/>
      <c r="M2682" s="77"/>
      <c r="N2682" s="77"/>
      <c r="O2682" s="77"/>
    </row>
    <row r="2683" spans="2:15" ht="10.199999999999999" x14ac:dyDescent="0.25">
      <c r="B2683" s="77"/>
      <c r="C2683" s="77"/>
      <c r="D2683" s="77"/>
      <c r="E2683" s="77"/>
      <c r="F2683" s="77"/>
      <c r="G2683" s="77"/>
      <c r="H2683" s="77"/>
      <c r="I2683" s="77"/>
      <c r="J2683" s="77"/>
      <c r="K2683" s="77"/>
      <c r="L2683" s="77"/>
      <c r="M2683" s="77"/>
      <c r="N2683" s="77"/>
      <c r="O2683" s="77"/>
    </row>
    <row r="2684" spans="2:15" ht="10.199999999999999" x14ac:dyDescent="0.25">
      <c r="B2684" s="77"/>
      <c r="C2684" s="77"/>
      <c r="D2684" s="77"/>
      <c r="E2684" s="77"/>
      <c r="F2684" s="77"/>
      <c r="G2684" s="77"/>
      <c r="H2684" s="77"/>
      <c r="I2684" s="77"/>
      <c r="J2684" s="77"/>
      <c r="K2684" s="77"/>
      <c r="L2684" s="77"/>
      <c r="M2684" s="77"/>
      <c r="N2684" s="77"/>
      <c r="O2684" s="77"/>
    </row>
    <row r="2685" spans="2:15" ht="10.199999999999999" x14ac:dyDescent="0.25">
      <c r="B2685" s="77"/>
      <c r="C2685" s="77"/>
      <c r="D2685" s="77"/>
      <c r="E2685" s="77"/>
      <c r="F2685" s="77"/>
      <c r="G2685" s="77"/>
      <c r="H2685" s="77"/>
      <c r="I2685" s="77"/>
      <c r="J2685" s="77"/>
      <c r="K2685" s="77"/>
      <c r="L2685" s="77"/>
      <c r="M2685" s="77"/>
      <c r="N2685" s="77"/>
      <c r="O2685" s="77"/>
    </row>
    <row r="2686" spans="2:15" ht="10.199999999999999" x14ac:dyDescent="0.25">
      <c r="B2686" s="77"/>
      <c r="C2686" s="77"/>
      <c r="D2686" s="77"/>
      <c r="E2686" s="77"/>
      <c r="F2686" s="77"/>
      <c r="G2686" s="77"/>
      <c r="H2686" s="77"/>
      <c r="I2686" s="77"/>
      <c r="J2686" s="77"/>
      <c r="K2686" s="77"/>
      <c r="L2686" s="77"/>
      <c r="M2686" s="77"/>
      <c r="N2686" s="77"/>
      <c r="O2686" s="77"/>
    </row>
    <row r="2687" spans="2:15" ht="10.199999999999999" x14ac:dyDescent="0.25">
      <c r="B2687" s="77"/>
      <c r="C2687" s="77"/>
      <c r="D2687" s="77"/>
      <c r="E2687" s="77"/>
      <c r="F2687" s="77"/>
      <c r="G2687" s="77"/>
      <c r="H2687" s="77"/>
      <c r="I2687" s="77"/>
      <c r="J2687" s="77"/>
      <c r="K2687" s="77"/>
      <c r="L2687" s="77"/>
      <c r="M2687" s="77"/>
      <c r="N2687" s="77"/>
      <c r="O2687" s="77"/>
    </row>
    <row r="2688" spans="2:15" ht="10.199999999999999" x14ac:dyDescent="0.25">
      <c r="B2688" s="77"/>
      <c r="C2688" s="77"/>
      <c r="D2688" s="77"/>
      <c r="E2688" s="77"/>
      <c r="F2688" s="77"/>
      <c r="G2688" s="77"/>
      <c r="H2688" s="77"/>
      <c r="I2688" s="77"/>
      <c r="J2688" s="77"/>
      <c r="K2688" s="77"/>
      <c r="L2688" s="77"/>
      <c r="M2688" s="77"/>
      <c r="N2688" s="77"/>
      <c r="O2688" s="77"/>
    </row>
    <row r="2689" spans="2:15" ht="10.199999999999999" x14ac:dyDescent="0.25">
      <c r="B2689" s="77"/>
      <c r="C2689" s="77"/>
      <c r="D2689" s="77"/>
      <c r="E2689" s="77"/>
      <c r="F2689" s="77"/>
      <c r="G2689" s="77"/>
      <c r="H2689" s="77"/>
      <c r="I2689" s="77"/>
      <c r="J2689" s="77"/>
      <c r="K2689" s="77"/>
      <c r="L2689" s="77"/>
      <c r="M2689" s="77"/>
      <c r="N2689" s="77"/>
      <c r="O2689" s="77"/>
    </row>
    <row r="2690" spans="2:15" ht="10.199999999999999" x14ac:dyDescent="0.25">
      <c r="B2690" s="77"/>
      <c r="C2690" s="77"/>
      <c r="D2690" s="77"/>
      <c r="E2690" s="77"/>
      <c r="F2690" s="77"/>
      <c r="G2690" s="77"/>
      <c r="H2690" s="77"/>
      <c r="I2690" s="77"/>
      <c r="J2690" s="77"/>
      <c r="K2690" s="77"/>
      <c r="L2690" s="77"/>
      <c r="M2690" s="77"/>
      <c r="N2690" s="77"/>
      <c r="O2690" s="77"/>
    </row>
    <row r="2691" spans="2:15" ht="10.199999999999999" x14ac:dyDescent="0.25">
      <c r="B2691" s="77"/>
      <c r="C2691" s="77"/>
      <c r="D2691" s="77"/>
      <c r="E2691" s="77"/>
      <c r="F2691" s="77"/>
      <c r="G2691" s="77"/>
      <c r="H2691" s="77"/>
      <c r="I2691" s="77"/>
      <c r="J2691" s="77"/>
      <c r="K2691" s="77"/>
      <c r="L2691" s="77"/>
      <c r="M2691" s="77"/>
      <c r="N2691" s="77"/>
      <c r="O2691" s="77"/>
    </row>
    <row r="2692" spans="2:15" ht="10.199999999999999" x14ac:dyDescent="0.25">
      <c r="B2692" s="77"/>
      <c r="C2692" s="77"/>
      <c r="D2692" s="77"/>
      <c r="E2692" s="77"/>
      <c r="F2692" s="77"/>
      <c r="G2692" s="77"/>
      <c r="H2692" s="77"/>
      <c r="I2692" s="77"/>
      <c r="J2692" s="77"/>
      <c r="K2692" s="77"/>
      <c r="L2692" s="77"/>
      <c r="M2692" s="77"/>
      <c r="N2692" s="77"/>
      <c r="O2692" s="77"/>
    </row>
    <row r="2693" spans="2:15" ht="10.199999999999999" x14ac:dyDescent="0.25">
      <c r="B2693" s="77"/>
      <c r="C2693" s="77"/>
      <c r="D2693" s="77"/>
      <c r="E2693" s="77"/>
      <c r="F2693" s="77"/>
      <c r="G2693" s="77"/>
      <c r="H2693" s="77"/>
      <c r="I2693" s="77"/>
      <c r="J2693" s="77"/>
      <c r="K2693" s="77"/>
      <c r="L2693" s="77"/>
      <c r="M2693" s="77"/>
      <c r="N2693" s="77"/>
      <c r="O2693" s="77"/>
    </row>
    <row r="2694" spans="2:15" ht="10.199999999999999" x14ac:dyDescent="0.25">
      <c r="B2694" s="77"/>
      <c r="C2694" s="77"/>
      <c r="D2694" s="77"/>
      <c r="E2694" s="77"/>
      <c r="F2694" s="77"/>
      <c r="G2694" s="77"/>
      <c r="H2694" s="77"/>
      <c r="I2694" s="77"/>
      <c r="J2694" s="77"/>
      <c r="K2694" s="77"/>
      <c r="L2694" s="77"/>
      <c r="M2694" s="77"/>
      <c r="N2694" s="77"/>
      <c r="O2694" s="77"/>
    </row>
    <row r="2695" spans="2:15" ht="10.199999999999999" x14ac:dyDescent="0.25">
      <c r="B2695" s="77"/>
      <c r="C2695" s="77"/>
      <c r="D2695" s="77"/>
      <c r="E2695" s="77"/>
      <c r="F2695" s="77"/>
      <c r="G2695" s="77"/>
      <c r="H2695" s="77"/>
      <c r="I2695" s="77"/>
      <c r="J2695" s="77"/>
      <c r="K2695" s="77"/>
      <c r="L2695" s="77"/>
      <c r="M2695" s="77"/>
      <c r="N2695" s="77"/>
      <c r="O2695" s="77"/>
    </row>
    <row r="2696" spans="2:15" ht="10.199999999999999" x14ac:dyDescent="0.25">
      <c r="B2696" s="77"/>
      <c r="C2696" s="77"/>
      <c r="D2696" s="77"/>
      <c r="E2696" s="77"/>
      <c r="F2696" s="77"/>
      <c r="G2696" s="77"/>
      <c r="H2696" s="77"/>
      <c r="I2696" s="77"/>
      <c r="J2696" s="77"/>
      <c r="K2696" s="77"/>
      <c r="L2696" s="77"/>
      <c r="M2696" s="77"/>
      <c r="N2696" s="77"/>
      <c r="O2696" s="77"/>
    </row>
    <row r="2697" spans="2:15" ht="10.199999999999999" x14ac:dyDescent="0.25">
      <c r="B2697" s="77"/>
      <c r="C2697" s="77"/>
      <c r="D2697" s="77"/>
      <c r="E2697" s="77"/>
      <c r="F2697" s="77"/>
      <c r="G2697" s="77"/>
      <c r="H2697" s="77"/>
      <c r="I2697" s="77"/>
      <c r="J2697" s="77"/>
      <c r="K2697" s="77"/>
      <c r="L2697" s="77"/>
      <c r="M2697" s="77"/>
      <c r="N2697" s="77"/>
      <c r="O2697" s="77"/>
    </row>
    <row r="2698" spans="2:15" ht="10.199999999999999" x14ac:dyDescent="0.25">
      <c r="B2698" s="77"/>
      <c r="C2698" s="77"/>
      <c r="D2698" s="77"/>
      <c r="E2698" s="77"/>
      <c r="F2698" s="77"/>
      <c r="G2698" s="77"/>
      <c r="H2698" s="77"/>
      <c r="I2698" s="77"/>
      <c r="J2698" s="77"/>
      <c r="K2698" s="77"/>
      <c r="L2698" s="77"/>
      <c r="M2698" s="77"/>
      <c r="N2698" s="77"/>
      <c r="O2698" s="77"/>
    </row>
    <row r="2699" spans="2:15" ht="10.199999999999999" x14ac:dyDescent="0.25">
      <c r="B2699" s="77"/>
      <c r="C2699" s="77"/>
      <c r="D2699" s="77"/>
      <c r="E2699" s="77"/>
      <c r="F2699" s="77"/>
      <c r="G2699" s="77"/>
      <c r="H2699" s="77"/>
      <c r="I2699" s="77"/>
      <c r="J2699" s="77"/>
      <c r="K2699" s="77"/>
      <c r="L2699" s="77"/>
      <c r="M2699" s="77"/>
      <c r="N2699" s="77"/>
      <c r="O2699" s="77"/>
    </row>
    <row r="2700" spans="2:15" ht="10.199999999999999" x14ac:dyDescent="0.25">
      <c r="B2700" s="77"/>
      <c r="C2700" s="77"/>
      <c r="D2700" s="77"/>
      <c r="E2700" s="77"/>
      <c r="F2700" s="77"/>
      <c r="G2700" s="77"/>
      <c r="H2700" s="77"/>
      <c r="I2700" s="77"/>
      <c r="J2700" s="77"/>
      <c r="K2700" s="77"/>
      <c r="L2700" s="77"/>
      <c r="M2700" s="77"/>
      <c r="N2700" s="77"/>
      <c r="O2700" s="77"/>
    </row>
    <row r="2701" spans="2:15" ht="10.199999999999999" x14ac:dyDescent="0.25">
      <c r="B2701" s="77"/>
      <c r="C2701" s="77"/>
      <c r="D2701" s="77"/>
      <c r="E2701" s="77"/>
      <c r="F2701" s="77"/>
      <c r="G2701" s="77"/>
      <c r="H2701" s="77"/>
      <c r="I2701" s="77"/>
      <c r="J2701" s="77"/>
      <c r="K2701" s="77"/>
      <c r="L2701" s="77"/>
      <c r="M2701" s="77"/>
      <c r="N2701" s="77"/>
      <c r="O2701" s="77"/>
    </row>
    <row r="2702" spans="2:15" ht="10.199999999999999" x14ac:dyDescent="0.25">
      <c r="B2702" s="77"/>
      <c r="C2702" s="77"/>
      <c r="D2702" s="77"/>
      <c r="E2702" s="77"/>
      <c r="F2702" s="77"/>
      <c r="G2702" s="77"/>
      <c r="H2702" s="77"/>
      <c r="I2702" s="77"/>
      <c r="J2702" s="77"/>
      <c r="K2702" s="77"/>
      <c r="L2702" s="77"/>
      <c r="M2702" s="77"/>
      <c r="N2702" s="77"/>
      <c r="O2702" s="77"/>
    </row>
    <row r="2703" spans="2:15" ht="10.199999999999999" x14ac:dyDescent="0.25">
      <c r="B2703" s="77"/>
      <c r="C2703" s="77"/>
      <c r="D2703" s="77"/>
      <c r="E2703" s="77"/>
      <c r="F2703" s="77"/>
      <c r="G2703" s="77"/>
      <c r="H2703" s="77"/>
      <c r="I2703" s="77"/>
      <c r="J2703" s="77"/>
      <c r="K2703" s="77"/>
      <c r="L2703" s="77"/>
      <c r="M2703" s="77"/>
      <c r="N2703" s="77"/>
      <c r="O2703" s="77"/>
    </row>
    <row r="2704" spans="2:15" ht="10.199999999999999" x14ac:dyDescent="0.25">
      <c r="B2704" s="77"/>
      <c r="C2704" s="77"/>
      <c r="D2704" s="77"/>
      <c r="E2704" s="77"/>
      <c r="F2704" s="77"/>
      <c r="G2704" s="77"/>
      <c r="H2704" s="77"/>
      <c r="I2704" s="77"/>
      <c r="J2704" s="77"/>
      <c r="K2704" s="77"/>
      <c r="L2704" s="77"/>
      <c r="M2704" s="77"/>
      <c r="N2704" s="77"/>
      <c r="O2704" s="77"/>
    </row>
    <row r="2705" spans="2:15" ht="10.199999999999999" x14ac:dyDescent="0.25">
      <c r="B2705" s="77"/>
      <c r="C2705" s="77"/>
      <c r="D2705" s="77"/>
      <c r="E2705" s="77"/>
      <c r="F2705" s="77"/>
      <c r="G2705" s="77"/>
      <c r="H2705" s="77"/>
      <c r="I2705" s="77"/>
      <c r="J2705" s="77"/>
      <c r="K2705" s="77"/>
      <c r="L2705" s="77"/>
      <c r="M2705" s="77"/>
      <c r="N2705" s="77"/>
      <c r="O2705" s="77"/>
    </row>
    <row r="2706" spans="2:15" ht="10.199999999999999" x14ac:dyDescent="0.25">
      <c r="B2706" s="77"/>
      <c r="C2706" s="77"/>
      <c r="D2706" s="77"/>
      <c r="E2706" s="77"/>
      <c r="F2706" s="77"/>
      <c r="G2706" s="77"/>
      <c r="H2706" s="77"/>
      <c r="I2706" s="77"/>
      <c r="J2706" s="77"/>
      <c r="K2706" s="77"/>
      <c r="L2706" s="77"/>
      <c r="M2706" s="77"/>
      <c r="N2706" s="77"/>
      <c r="O2706" s="77"/>
    </row>
    <row r="2707" spans="2:15" ht="10.199999999999999" x14ac:dyDescent="0.25">
      <c r="B2707" s="77"/>
      <c r="C2707" s="77"/>
      <c r="D2707" s="77"/>
      <c r="E2707" s="77"/>
      <c r="F2707" s="77"/>
      <c r="G2707" s="77"/>
      <c r="H2707" s="77"/>
      <c r="I2707" s="77"/>
      <c r="J2707" s="77"/>
      <c r="K2707" s="77"/>
      <c r="L2707" s="77"/>
      <c r="M2707" s="77"/>
      <c r="N2707" s="77"/>
      <c r="O2707" s="77"/>
    </row>
    <row r="2708" spans="2:15" ht="10.199999999999999" x14ac:dyDescent="0.25">
      <c r="B2708" s="77"/>
      <c r="C2708" s="77"/>
      <c r="D2708" s="77"/>
      <c r="E2708" s="77"/>
      <c r="F2708" s="77"/>
      <c r="G2708" s="77"/>
      <c r="H2708" s="77"/>
      <c r="I2708" s="77"/>
      <c r="J2708" s="77"/>
      <c r="K2708" s="77"/>
      <c r="L2708" s="77"/>
      <c r="M2708" s="77"/>
      <c r="N2708" s="77"/>
      <c r="O2708" s="77"/>
    </row>
    <row r="2709" spans="2:15" ht="10.199999999999999" x14ac:dyDescent="0.25">
      <c r="B2709" s="77"/>
      <c r="C2709" s="77"/>
      <c r="D2709" s="77"/>
      <c r="E2709" s="77"/>
      <c r="F2709" s="77"/>
      <c r="G2709" s="77"/>
      <c r="H2709" s="77"/>
      <c r="I2709" s="77"/>
      <c r="J2709" s="77"/>
      <c r="K2709" s="77"/>
      <c r="L2709" s="77"/>
      <c r="M2709" s="77"/>
      <c r="N2709" s="77"/>
      <c r="O2709" s="77"/>
    </row>
    <row r="2710" spans="2:15" ht="10.199999999999999" x14ac:dyDescent="0.25">
      <c r="B2710" s="77"/>
      <c r="C2710" s="77"/>
      <c r="D2710" s="77"/>
      <c r="E2710" s="77"/>
      <c r="F2710" s="77"/>
      <c r="G2710" s="77"/>
      <c r="H2710" s="77"/>
      <c r="I2710" s="77"/>
      <c r="J2710" s="77"/>
      <c r="K2710" s="77"/>
      <c r="L2710" s="77"/>
      <c r="M2710" s="77"/>
      <c r="N2710" s="77"/>
      <c r="O2710" s="77"/>
    </row>
    <row r="2711" spans="2:15" ht="10.199999999999999" x14ac:dyDescent="0.25">
      <c r="B2711" s="77"/>
      <c r="C2711" s="77"/>
      <c r="D2711" s="77"/>
      <c r="E2711" s="77"/>
      <c r="F2711" s="77"/>
      <c r="G2711" s="77"/>
      <c r="H2711" s="77"/>
      <c r="I2711" s="77"/>
      <c r="J2711" s="77"/>
      <c r="K2711" s="77"/>
      <c r="L2711" s="77"/>
      <c r="M2711" s="77"/>
      <c r="N2711" s="77"/>
      <c r="O2711" s="77"/>
    </row>
    <row r="2712" spans="2:15" ht="10.199999999999999" x14ac:dyDescent="0.25">
      <c r="B2712" s="77"/>
      <c r="C2712" s="77"/>
      <c r="D2712" s="77"/>
      <c r="E2712" s="77"/>
      <c r="F2712" s="77"/>
      <c r="G2712" s="77"/>
      <c r="H2712" s="77"/>
      <c r="I2712" s="77"/>
      <c r="J2712" s="77"/>
      <c r="K2712" s="77"/>
      <c r="L2712" s="77"/>
      <c r="M2712" s="77"/>
      <c r="N2712" s="77"/>
      <c r="O2712" s="77"/>
    </row>
    <row r="2713" spans="2:15" ht="10.199999999999999" x14ac:dyDescent="0.25">
      <c r="B2713" s="77"/>
      <c r="C2713" s="77"/>
      <c r="D2713" s="77"/>
      <c r="E2713" s="77"/>
      <c r="F2713" s="77"/>
      <c r="G2713" s="77"/>
      <c r="H2713" s="77"/>
      <c r="I2713" s="77"/>
      <c r="J2713" s="77"/>
      <c r="K2713" s="77"/>
      <c r="L2713" s="77"/>
      <c r="M2713" s="77"/>
      <c r="N2713" s="77"/>
      <c r="O2713" s="77"/>
    </row>
    <row r="2714" spans="2:15" ht="10.199999999999999" x14ac:dyDescent="0.25">
      <c r="B2714" s="77"/>
      <c r="C2714" s="77"/>
      <c r="D2714" s="77"/>
      <c r="E2714" s="77"/>
      <c r="F2714" s="77"/>
      <c r="G2714" s="77"/>
      <c r="H2714" s="77"/>
      <c r="I2714" s="77"/>
      <c r="J2714" s="77"/>
      <c r="K2714" s="77"/>
      <c r="L2714" s="77"/>
      <c r="M2714" s="77"/>
      <c r="N2714" s="77"/>
      <c r="O2714" s="77"/>
    </row>
    <row r="2715" spans="2:15" ht="10.199999999999999" x14ac:dyDescent="0.25">
      <c r="B2715" s="77"/>
      <c r="C2715" s="77"/>
      <c r="D2715" s="77"/>
      <c r="E2715" s="77"/>
      <c r="F2715" s="77"/>
      <c r="G2715" s="77"/>
      <c r="H2715" s="77"/>
      <c r="I2715" s="77"/>
      <c r="J2715" s="77"/>
      <c r="K2715" s="77"/>
      <c r="L2715" s="77"/>
      <c r="M2715" s="77"/>
      <c r="N2715" s="77"/>
      <c r="O2715" s="77"/>
    </row>
    <row r="2716" spans="2:15" ht="10.199999999999999" x14ac:dyDescent="0.25">
      <c r="B2716" s="77"/>
      <c r="C2716" s="77"/>
      <c r="D2716" s="77"/>
      <c r="E2716" s="77"/>
      <c r="F2716" s="77"/>
      <c r="G2716" s="77"/>
      <c r="H2716" s="77"/>
      <c r="I2716" s="77"/>
      <c r="J2716" s="77"/>
      <c r="K2716" s="77"/>
      <c r="L2716" s="77"/>
      <c r="M2716" s="77"/>
      <c r="N2716" s="77"/>
      <c r="O2716" s="77"/>
    </row>
    <row r="2717" spans="2:15" ht="10.199999999999999" x14ac:dyDescent="0.25">
      <c r="B2717" s="77"/>
      <c r="C2717" s="77"/>
      <c r="D2717" s="77"/>
      <c r="E2717" s="77"/>
      <c r="F2717" s="77"/>
      <c r="G2717" s="77"/>
      <c r="H2717" s="77"/>
      <c r="I2717" s="77"/>
      <c r="J2717" s="77"/>
      <c r="K2717" s="77"/>
      <c r="L2717" s="77"/>
      <c r="M2717" s="77"/>
      <c r="N2717" s="77"/>
      <c r="O2717" s="77"/>
    </row>
    <row r="2718" spans="2:15" ht="10.199999999999999" x14ac:dyDescent="0.25">
      <c r="B2718" s="77"/>
      <c r="C2718" s="77"/>
      <c r="D2718" s="77"/>
      <c r="E2718" s="77"/>
      <c r="F2718" s="77"/>
      <c r="G2718" s="77"/>
      <c r="H2718" s="77"/>
      <c r="I2718" s="77"/>
      <c r="J2718" s="77"/>
      <c r="K2718" s="77"/>
      <c r="L2718" s="77"/>
      <c r="M2718" s="77"/>
      <c r="N2718" s="77"/>
      <c r="O2718" s="77"/>
    </row>
    <row r="2719" spans="2:15" ht="10.199999999999999" x14ac:dyDescent="0.25">
      <c r="B2719" s="77"/>
      <c r="C2719" s="77"/>
      <c r="D2719" s="77"/>
      <c r="E2719" s="77"/>
      <c r="F2719" s="77"/>
      <c r="G2719" s="77"/>
      <c r="H2719" s="77"/>
      <c r="I2719" s="77"/>
      <c r="J2719" s="77"/>
      <c r="K2719" s="77"/>
      <c r="L2719" s="77"/>
      <c r="M2719" s="77"/>
      <c r="N2719" s="77"/>
      <c r="O2719" s="77"/>
    </row>
    <row r="2720" spans="2:15" ht="10.199999999999999" x14ac:dyDescent="0.25">
      <c r="B2720" s="77"/>
      <c r="C2720" s="77"/>
      <c r="D2720" s="77"/>
      <c r="E2720" s="77"/>
      <c r="F2720" s="77"/>
      <c r="G2720" s="77"/>
      <c r="H2720" s="77"/>
      <c r="I2720" s="77"/>
      <c r="J2720" s="77"/>
      <c r="K2720" s="77"/>
      <c r="L2720" s="77"/>
      <c r="M2720" s="77"/>
      <c r="N2720" s="77"/>
      <c r="O2720" s="77"/>
    </row>
    <row r="2721" spans="2:15" ht="10.199999999999999" x14ac:dyDescent="0.25">
      <c r="B2721" s="77"/>
      <c r="C2721" s="77"/>
      <c r="D2721" s="77"/>
      <c r="E2721" s="77"/>
      <c r="F2721" s="77"/>
      <c r="G2721" s="77"/>
      <c r="H2721" s="77"/>
      <c r="I2721" s="77"/>
      <c r="J2721" s="77"/>
      <c r="K2721" s="77"/>
      <c r="L2721" s="77"/>
      <c r="M2721" s="77"/>
      <c r="N2721" s="77"/>
      <c r="O2721" s="77"/>
    </row>
    <row r="2722" spans="2:15" ht="10.199999999999999" x14ac:dyDescent="0.25">
      <c r="B2722" s="77"/>
      <c r="C2722" s="77"/>
      <c r="D2722" s="77"/>
      <c r="E2722" s="77"/>
      <c r="F2722" s="77"/>
      <c r="G2722" s="77"/>
      <c r="H2722" s="77"/>
      <c r="I2722" s="77"/>
      <c r="J2722" s="77"/>
      <c r="K2722" s="77"/>
      <c r="L2722" s="77"/>
      <c r="M2722" s="77"/>
      <c r="N2722" s="77"/>
      <c r="O2722" s="77"/>
    </row>
    <row r="2723" spans="2:15" ht="10.199999999999999" x14ac:dyDescent="0.25">
      <c r="B2723" s="77"/>
      <c r="C2723" s="77"/>
      <c r="D2723" s="77"/>
      <c r="E2723" s="77"/>
      <c r="F2723" s="77"/>
      <c r="G2723" s="77"/>
      <c r="H2723" s="77"/>
      <c r="I2723" s="77"/>
      <c r="J2723" s="77"/>
      <c r="K2723" s="77"/>
      <c r="L2723" s="77"/>
      <c r="M2723" s="77"/>
      <c r="N2723" s="77"/>
      <c r="O2723" s="77"/>
    </row>
    <row r="2724" spans="2:15" ht="10.199999999999999" x14ac:dyDescent="0.25">
      <c r="B2724" s="77"/>
      <c r="C2724" s="77"/>
      <c r="D2724" s="77"/>
      <c r="E2724" s="77"/>
      <c r="F2724" s="77"/>
      <c r="G2724" s="77"/>
      <c r="H2724" s="77"/>
      <c r="I2724" s="77"/>
      <c r="J2724" s="77"/>
      <c r="K2724" s="77"/>
      <c r="L2724" s="77"/>
      <c r="M2724" s="77"/>
      <c r="N2724" s="77"/>
      <c r="O2724" s="77"/>
    </row>
    <row r="2725" spans="2:15" ht="10.199999999999999" x14ac:dyDescent="0.25">
      <c r="B2725" s="77"/>
      <c r="C2725" s="77"/>
      <c r="D2725" s="77"/>
      <c r="E2725" s="77"/>
      <c r="F2725" s="77"/>
      <c r="G2725" s="77"/>
      <c r="H2725" s="77"/>
      <c r="I2725" s="77"/>
      <c r="J2725" s="77"/>
      <c r="K2725" s="77"/>
      <c r="L2725" s="77"/>
      <c r="M2725" s="77"/>
      <c r="N2725" s="77"/>
      <c r="O2725" s="77"/>
    </row>
    <row r="2726" spans="2:15" ht="10.199999999999999" x14ac:dyDescent="0.25">
      <c r="B2726" s="77"/>
      <c r="C2726" s="77"/>
      <c r="D2726" s="77"/>
      <c r="E2726" s="77"/>
      <c r="F2726" s="77"/>
      <c r="G2726" s="77"/>
      <c r="H2726" s="77"/>
      <c r="I2726" s="77"/>
      <c r="J2726" s="77"/>
      <c r="K2726" s="77"/>
      <c r="L2726" s="77"/>
      <c r="M2726" s="77"/>
      <c r="N2726" s="77"/>
      <c r="O2726" s="77"/>
    </row>
    <row r="2727" spans="2:15" ht="10.199999999999999" x14ac:dyDescent="0.25">
      <c r="B2727" s="77"/>
      <c r="C2727" s="77"/>
      <c r="D2727" s="77"/>
      <c r="E2727" s="77"/>
      <c r="F2727" s="77"/>
      <c r="G2727" s="77"/>
      <c r="H2727" s="77"/>
      <c r="I2727" s="77"/>
      <c r="J2727" s="77"/>
      <c r="K2727" s="77"/>
      <c r="L2727" s="77"/>
      <c r="M2727" s="77"/>
      <c r="N2727" s="77"/>
      <c r="O2727" s="77"/>
    </row>
    <row r="2728" spans="2:15" ht="10.199999999999999" x14ac:dyDescent="0.25">
      <c r="B2728" s="77"/>
      <c r="C2728" s="77"/>
      <c r="D2728" s="77"/>
      <c r="E2728" s="77"/>
      <c r="F2728" s="77"/>
      <c r="G2728" s="77"/>
      <c r="H2728" s="77"/>
      <c r="I2728" s="77"/>
      <c r="J2728" s="77"/>
      <c r="K2728" s="77"/>
      <c r="L2728" s="77"/>
      <c r="M2728" s="77"/>
      <c r="N2728" s="77"/>
      <c r="O2728" s="77"/>
    </row>
    <row r="2729" spans="2:15" ht="10.199999999999999" x14ac:dyDescent="0.25">
      <c r="B2729" s="77"/>
      <c r="C2729" s="77"/>
      <c r="D2729" s="77"/>
      <c r="E2729" s="77"/>
      <c r="F2729" s="77"/>
      <c r="G2729" s="77"/>
      <c r="H2729" s="77"/>
      <c r="I2729" s="77"/>
      <c r="J2729" s="77"/>
      <c r="K2729" s="77"/>
      <c r="L2729" s="77"/>
      <c r="M2729" s="77"/>
      <c r="N2729" s="77"/>
      <c r="O2729" s="77"/>
    </row>
    <row r="2730" spans="2:15" ht="10.199999999999999" x14ac:dyDescent="0.25">
      <c r="B2730" s="77"/>
      <c r="C2730" s="77"/>
      <c r="D2730" s="77"/>
      <c r="E2730" s="77"/>
      <c r="F2730" s="77"/>
      <c r="G2730" s="77"/>
      <c r="H2730" s="77"/>
      <c r="I2730" s="77"/>
      <c r="J2730" s="77"/>
      <c r="K2730" s="77"/>
      <c r="L2730" s="77"/>
      <c r="M2730" s="77"/>
      <c r="N2730" s="77"/>
      <c r="O2730" s="77"/>
    </row>
    <row r="2731" spans="2:15" ht="10.199999999999999" x14ac:dyDescent="0.25">
      <c r="B2731" s="77"/>
      <c r="C2731" s="77"/>
      <c r="D2731" s="77"/>
      <c r="E2731" s="77"/>
      <c r="F2731" s="77"/>
      <c r="G2731" s="77"/>
      <c r="H2731" s="77"/>
      <c r="I2731" s="77"/>
      <c r="J2731" s="77"/>
      <c r="K2731" s="77"/>
      <c r="L2731" s="77"/>
      <c r="M2731" s="77"/>
      <c r="N2731" s="77"/>
      <c r="O2731" s="77"/>
    </row>
    <row r="2732" spans="2:15" ht="10.199999999999999" x14ac:dyDescent="0.25">
      <c r="B2732" s="77"/>
      <c r="C2732" s="77"/>
      <c r="D2732" s="77"/>
      <c r="E2732" s="77"/>
      <c r="F2732" s="77"/>
      <c r="G2732" s="77"/>
      <c r="H2732" s="77"/>
      <c r="I2732" s="77"/>
      <c r="J2732" s="77"/>
      <c r="K2732" s="77"/>
      <c r="L2732" s="77"/>
      <c r="M2732" s="77"/>
      <c r="N2732" s="77"/>
      <c r="O2732" s="77"/>
    </row>
    <row r="2733" spans="2:15" ht="10.199999999999999" x14ac:dyDescent="0.25">
      <c r="B2733" s="77"/>
      <c r="C2733" s="77"/>
      <c r="D2733" s="77"/>
      <c r="E2733" s="77"/>
      <c r="F2733" s="77"/>
      <c r="G2733" s="77"/>
      <c r="H2733" s="77"/>
      <c r="I2733" s="77"/>
      <c r="J2733" s="77"/>
      <c r="K2733" s="77"/>
      <c r="L2733" s="77"/>
      <c r="M2733" s="77"/>
      <c r="N2733" s="77"/>
      <c r="O2733" s="77"/>
    </row>
    <row r="2734" spans="2:15" ht="10.199999999999999" x14ac:dyDescent="0.25">
      <c r="B2734" s="77"/>
      <c r="C2734" s="77"/>
      <c r="D2734" s="77"/>
      <c r="E2734" s="77"/>
      <c r="F2734" s="77"/>
      <c r="G2734" s="77"/>
      <c r="H2734" s="77"/>
      <c r="I2734" s="77"/>
      <c r="J2734" s="77"/>
      <c r="K2734" s="77"/>
      <c r="L2734" s="77"/>
      <c r="M2734" s="77"/>
      <c r="N2734" s="77"/>
      <c r="O2734" s="77"/>
    </row>
    <row r="2735" spans="2:15" ht="10.199999999999999" x14ac:dyDescent="0.25">
      <c r="B2735" s="77"/>
      <c r="C2735" s="77"/>
      <c r="D2735" s="77"/>
      <c r="E2735" s="77"/>
      <c r="F2735" s="77"/>
      <c r="G2735" s="77"/>
      <c r="H2735" s="77"/>
      <c r="I2735" s="77"/>
      <c r="J2735" s="77"/>
      <c r="K2735" s="77"/>
      <c r="L2735" s="77"/>
      <c r="M2735" s="77"/>
      <c r="N2735" s="77"/>
      <c r="O2735" s="77"/>
    </row>
    <row r="2736" spans="2:15" ht="10.199999999999999" x14ac:dyDescent="0.25">
      <c r="B2736" s="77"/>
      <c r="C2736" s="77"/>
      <c r="D2736" s="77"/>
      <c r="E2736" s="77"/>
      <c r="F2736" s="77"/>
      <c r="G2736" s="77"/>
      <c r="H2736" s="77"/>
      <c r="I2736" s="77"/>
      <c r="J2736" s="77"/>
      <c r="K2736" s="77"/>
      <c r="L2736" s="77"/>
      <c r="M2736" s="77"/>
      <c r="N2736" s="77"/>
      <c r="O2736" s="77"/>
    </row>
    <row r="2737" spans="2:15" ht="10.199999999999999" x14ac:dyDescent="0.25">
      <c r="B2737" s="77"/>
      <c r="C2737" s="77"/>
      <c r="D2737" s="77"/>
      <c r="E2737" s="77"/>
      <c r="F2737" s="77"/>
      <c r="G2737" s="77"/>
      <c r="H2737" s="77"/>
      <c r="I2737" s="77"/>
      <c r="J2737" s="77"/>
      <c r="K2737" s="77"/>
      <c r="L2737" s="77"/>
      <c r="M2737" s="77"/>
      <c r="N2737" s="77"/>
      <c r="O2737" s="77"/>
    </row>
    <row r="2738" spans="2:15" ht="10.199999999999999" x14ac:dyDescent="0.25">
      <c r="B2738" s="77"/>
      <c r="C2738" s="77"/>
      <c r="D2738" s="77"/>
      <c r="E2738" s="77"/>
      <c r="F2738" s="77"/>
      <c r="G2738" s="77"/>
      <c r="H2738" s="77"/>
      <c r="I2738" s="77"/>
      <c r="J2738" s="77"/>
      <c r="K2738" s="77"/>
      <c r="L2738" s="77"/>
      <c r="M2738" s="77"/>
      <c r="N2738" s="77"/>
      <c r="O2738" s="77"/>
    </row>
    <row r="2739" spans="2:15" ht="10.199999999999999" x14ac:dyDescent="0.25">
      <c r="B2739" s="77"/>
      <c r="C2739" s="77"/>
      <c r="D2739" s="77"/>
      <c r="E2739" s="77"/>
      <c r="F2739" s="77"/>
      <c r="G2739" s="77"/>
      <c r="H2739" s="77"/>
      <c r="I2739" s="77"/>
      <c r="J2739" s="77"/>
      <c r="K2739" s="77"/>
      <c r="L2739" s="77"/>
      <c r="M2739" s="77"/>
      <c r="N2739" s="77"/>
      <c r="O2739" s="77"/>
    </row>
    <row r="2740" spans="2:15" ht="10.199999999999999" x14ac:dyDescent="0.25">
      <c r="B2740" s="77"/>
      <c r="C2740" s="77"/>
      <c r="D2740" s="77"/>
      <c r="E2740" s="77"/>
      <c r="F2740" s="77"/>
      <c r="G2740" s="77"/>
      <c r="H2740" s="77"/>
      <c r="I2740" s="77"/>
      <c r="J2740" s="77"/>
      <c r="K2740" s="77"/>
      <c r="L2740" s="77"/>
      <c r="M2740" s="77"/>
      <c r="N2740" s="77"/>
      <c r="O2740" s="77"/>
    </row>
    <row r="2741" spans="2:15" ht="10.199999999999999" x14ac:dyDescent="0.25">
      <c r="B2741" s="77"/>
      <c r="C2741" s="77"/>
      <c r="D2741" s="77"/>
      <c r="E2741" s="77"/>
      <c r="F2741" s="77"/>
      <c r="G2741" s="77"/>
      <c r="H2741" s="77"/>
      <c r="I2741" s="77"/>
      <c r="J2741" s="77"/>
      <c r="K2741" s="77"/>
      <c r="L2741" s="77"/>
      <c r="M2741" s="77"/>
      <c r="N2741" s="77"/>
      <c r="O2741" s="77"/>
    </row>
    <row r="2742" spans="2:15" ht="10.199999999999999" x14ac:dyDescent="0.25">
      <c r="B2742" s="77"/>
      <c r="C2742" s="77"/>
      <c r="D2742" s="77"/>
      <c r="E2742" s="77"/>
      <c r="F2742" s="77"/>
      <c r="G2742" s="77"/>
      <c r="H2742" s="77"/>
      <c r="I2742" s="77"/>
      <c r="J2742" s="77"/>
      <c r="K2742" s="77"/>
      <c r="L2742" s="77"/>
      <c r="M2742" s="77"/>
      <c r="N2742" s="77"/>
      <c r="O2742" s="77"/>
    </row>
    <row r="2743" spans="2:15" ht="10.199999999999999" x14ac:dyDescent="0.25">
      <c r="B2743" s="77"/>
      <c r="C2743" s="77"/>
      <c r="D2743" s="77"/>
      <c r="E2743" s="77"/>
      <c r="F2743" s="77"/>
      <c r="G2743" s="77"/>
      <c r="H2743" s="77"/>
      <c r="I2743" s="77"/>
      <c r="J2743" s="77"/>
      <c r="K2743" s="77"/>
      <c r="L2743" s="77"/>
      <c r="M2743" s="77"/>
      <c r="N2743" s="77"/>
      <c r="O2743" s="77"/>
    </row>
    <row r="2744" spans="2:15" ht="10.199999999999999" x14ac:dyDescent="0.25">
      <c r="B2744" s="77"/>
      <c r="C2744" s="77"/>
      <c r="D2744" s="77"/>
      <c r="E2744" s="77"/>
      <c r="F2744" s="77"/>
      <c r="G2744" s="77"/>
      <c r="H2744" s="77"/>
      <c r="I2744" s="77"/>
      <c r="J2744" s="77"/>
      <c r="K2744" s="77"/>
      <c r="L2744" s="77"/>
      <c r="M2744" s="77"/>
      <c r="N2744" s="77"/>
      <c r="O2744" s="77"/>
    </row>
    <row r="2745" spans="2:15" ht="10.199999999999999" x14ac:dyDescent="0.25">
      <c r="B2745" s="77"/>
      <c r="C2745" s="77"/>
      <c r="D2745" s="77"/>
      <c r="E2745" s="77"/>
      <c r="F2745" s="77"/>
      <c r="G2745" s="77"/>
      <c r="H2745" s="77"/>
      <c r="I2745" s="77"/>
      <c r="J2745" s="77"/>
      <c r="K2745" s="77"/>
      <c r="L2745" s="77"/>
      <c r="M2745" s="77"/>
      <c r="N2745" s="77"/>
      <c r="O2745" s="77"/>
    </row>
    <row r="2746" spans="2:15" ht="10.199999999999999" x14ac:dyDescent="0.25">
      <c r="B2746" s="77"/>
      <c r="C2746" s="77"/>
      <c r="D2746" s="77"/>
      <c r="E2746" s="77"/>
      <c r="F2746" s="77"/>
      <c r="G2746" s="77"/>
      <c r="H2746" s="77"/>
      <c r="I2746" s="77"/>
      <c r="J2746" s="77"/>
      <c r="K2746" s="77"/>
      <c r="L2746" s="77"/>
      <c r="M2746" s="77"/>
      <c r="N2746" s="77"/>
      <c r="O2746" s="77"/>
    </row>
    <row r="2747" spans="2:15" ht="10.199999999999999" x14ac:dyDescent="0.25">
      <c r="B2747" s="77"/>
      <c r="C2747" s="77"/>
      <c r="D2747" s="77"/>
      <c r="E2747" s="77"/>
      <c r="F2747" s="77"/>
      <c r="G2747" s="77"/>
      <c r="H2747" s="77"/>
      <c r="I2747" s="77"/>
      <c r="J2747" s="77"/>
      <c r="K2747" s="77"/>
      <c r="L2747" s="77"/>
      <c r="M2747" s="77"/>
      <c r="N2747" s="77"/>
      <c r="O2747" s="77"/>
    </row>
    <row r="2748" spans="2:15" ht="10.199999999999999" x14ac:dyDescent="0.25">
      <c r="B2748" s="77"/>
      <c r="C2748" s="77"/>
      <c r="D2748" s="77"/>
      <c r="E2748" s="77"/>
      <c r="F2748" s="77"/>
      <c r="G2748" s="77"/>
      <c r="H2748" s="77"/>
      <c r="I2748" s="77"/>
      <c r="J2748" s="77"/>
      <c r="K2748" s="77"/>
      <c r="L2748" s="77"/>
      <c r="M2748" s="77"/>
      <c r="N2748" s="77"/>
      <c r="O2748" s="77"/>
    </row>
    <row r="2749" spans="2:15" ht="10.199999999999999" x14ac:dyDescent="0.25">
      <c r="B2749" s="77"/>
      <c r="C2749" s="77"/>
      <c r="D2749" s="77"/>
      <c r="E2749" s="77"/>
      <c r="F2749" s="77"/>
      <c r="G2749" s="77"/>
      <c r="H2749" s="77"/>
      <c r="I2749" s="77"/>
      <c r="J2749" s="77"/>
      <c r="K2749" s="77"/>
      <c r="L2749" s="77"/>
      <c r="M2749" s="77"/>
      <c r="N2749" s="77"/>
      <c r="O2749" s="77"/>
    </row>
    <row r="2750" spans="2:15" ht="10.199999999999999" x14ac:dyDescent="0.25">
      <c r="B2750" s="77"/>
      <c r="C2750" s="77"/>
      <c r="D2750" s="77"/>
      <c r="E2750" s="77"/>
      <c r="F2750" s="77"/>
      <c r="G2750" s="77"/>
      <c r="H2750" s="77"/>
      <c r="I2750" s="77"/>
      <c r="J2750" s="77"/>
      <c r="K2750" s="77"/>
      <c r="L2750" s="77"/>
      <c r="M2750" s="77"/>
      <c r="N2750" s="77"/>
      <c r="O2750" s="77"/>
    </row>
    <row r="2751" spans="2:15" ht="10.199999999999999" x14ac:dyDescent="0.25">
      <c r="B2751" s="77"/>
      <c r="C2751" s="77"/>
      <c r="D2751" s="77"/>
      <c r="E2751" s="77"/>
      <c r="F2751" s="77"/>
      <c r="G2751" s="77"/>
      <c r="H2751" s="77"/>
      <c r="I2751" s="77"/>
      <c r="J2751" s="77"/>
      <c r="K2751" s="77"/>
      <c r="L2751" s="77"/>
      <c r="M2751" s="77"/>
      <c r="N2751" s="77"/>
      <c r="O2751" s="77"/>
    </row>
    <row r="2752" spans="2:15" ht="10.199999999999999" x14ac:dyDescent="0.25">
      <c r="B2752" s="77"/>
      <c r="C2752" s="77"/>
      <c r="D2752" s="77"/>
      <c r="E2752" s="77"/>
      <c r="F2752" s="77"/>
      <c r="G2752" s="77"/>
      <c r="H2752" s="77"/>
      <c r="I2752" s="77"/>
      <c r="J2752" s="77"/>
      <c r="K2752" s="77"/>
      <c r="L2752" s="77"/>
      <c r="M2752" s="77"/>
      <c r="N2752" s="77"/>
      <c r="O2752" s="77"/>
    </row>
    <row r="2753" spans="2:15" ht="10.199999999999999" x14ac:dyDescent="0.25">
      <c r="B2753" s="77"/>
      <c r="C2753" s="77"/>
      <c r="D2753" s="77"/>
      <c r="E2753" s="77"/>
      <c r="F2753" s="77"/>
      <c r="G2753" s="77"/>
      <c r="H2753" s="77"/>
      <c r="I2753" s="77"/>
      <c r="J2753" s="77"/>
      <c r="K2753" s="77"/>
      <c r="L2753" s="77"/>
      <c r="M2753" s="77"/>
      <c r="N2753" s="77"/>
      <c r="O2753" s="77"/>
    </row>
    <row r="2754" spans="2:15" ht="10.199999999999999" x14ac:dyDescent="0.25">
      <c r="B2754" s="77"/>
      <c r="C2754" s="77"/>
      <c r="D2754" s="77"/>
      <c r="E2754" s="77"/>
      <c r="F2754" s="77"/>
      <c r="G2754" s="77"/>
      <c r="H2754" s="77"/>
      <c r="I2754" s="77"/>
      <c r="J2754" s="77"/>
      <c r="K2754" s="77"/>
      <c r="L2754" s="77"/>
      <c r="M2754" s="77"/>
      <c r="N2754" s="77"/>
      <c r="O2754" s="77"/>
    </row>
    <row r="2755" spans="2:15" ht="10.199999999999999" x14ac:dyDescent="0.25">
      <c r="B2755" s="77"/>
      <c r="C2755" s="77"/>
      <c r="D2755" s="77"/>
      <c r="E2755" s="77"/>
      <c r="F2755" s="77"/>
      <c r="G2755" s="77"/>
      <c r="H2755" s="77"/>
      <c r="I2755" s="77"/>
      <c r="J2755" s="77"/>
      <c r="K2755" s="77"/>
      <c r="L2755" s="77"/>
      <c r="M2755" s="77"/>
      <c r="N2755" s="77"/>
      <c r="O2755" s="77"/>
    </row>
    <row r="2756" spans="2:15" ht="10.199999999999999" x14ac:dyDescent="0.25">
      <c r="B2756" s="77"/>
      <c r="C2756" s="77"/>
      <c r="D2756" s="77"/>
      <c r="E2756" s="77"/>
      <c r="F2756" s="77"/>
      <c r="G2756" s="77"/>
      <c r="H2756" s="77"/>
      <c r="I2756" s="77"/>
      <c r="J2756" s="77"/>
      <c r="K2756" s="77"/>
      <c r="L2756" s="77"/>
      <c r="M2756" s="77"/>
      <c r="N2756" s="77"/>
      <c r="O2756" s="77"/>
    </row>
    <row r="2757" spans="2:15" ht="10.199999999999999" x14ac:dyDescent="0.25">
      <c r="B2757" s="77"/>
      <c r="C2757" s="77"/>
      <c r="D2757" s="77"/>
      <c r="E2757" s="77"/>
      <c r="F2757" s="77"/>
      <c r="G2757" s="77"/>
      <c r="H2757" s="77"/>
      <c r="I2757" s="77"/>
      <c r="J2757" s="77"/>
      <c r="K2757" s="77"/>
      <c r="L2757" s="77"/>
      <c r="M2757" s="77"/>
      <c r="N2757" s="77"/>
      <c r="O2757" s="77"/>
    </row>
    <row r="2758" spans="2:15" ht="10.199999999999999" x14ac:dyDescent="0.25">
      <c r="B2758" s="77"/>
      <c r="C2758" s="77"/>
      <c r="D2758" s="77"/>
      <c r="E2758" s="77"/>
      <c r="F2758" s="77"/>
      <c r="G2758" s="77"/>
      <c r="H2758" s="77"/>
      <c r="I2758" s="77"/>
      <c r="J2758" s="77"/>
      <c r="K2758" s="77"/>
      <c r="L2758" s="77"/>
      <c r="M2758" s="77"/>
      <c r="N2758" s="77"/>
      <c r="O2758" s="77"/>
    </row>
    <row r="2759" spans="2:15" ht="10.199999999999999" x14ac:dyDescent="0.25">
      <c r="B2759" s="77"/>
      <c r="C2759" s="77"/>
      <c r="D2759" s="77"/>
      <c r="E2759" s="77"/>
      <c r="F2759" s="77"/>
      <c r="G2759" s="77"/>
      <c r="H2759" s="77"/>
      <c r="I2759" s="77"/>
      <c r="J2759" s="77"/>
      <c r="K2759" s="77"/>
      <c r="L2759" s="77"/>
      <c r="M2759" s="77"/>
      <c r="N2759" s="77"/>
      <c r="O2759" s="77"/>
    </row>
    <row r="2760" spans="2:15" ht="10.199999999999999" x14ac:dyDescent="0.25">
      <c r="B2760" s="77"/>
      <c r="C2760" s="77"/>
      <c r="D2760" s="77"/>
      <c r="E2760" s="77"/>
      <c r="F2760" s="77"/>
      <c r="G2760" s="77"/>
      <c r="H2760" s="77"/>
      <c r="I2760" s="77"/>
      <c r="J2760" s="77"/>
      <c r="K2760" s="77"/>
      <c r="L2760" s="77"/>
      <c r="M2760" s="77"/>
      <c r="N2760" s="77"/>
      <c r="O2760" s="77"/>
    </row>
    <row r="2761" spans="2:15" ht="10.199999999999999" x14ac:dyDescent="0.25">
      <c r="B2761" s="77"/>
      <c r="C2761" s="77"/>
      <c r="D2761" s="77"/>
      <c r="E2761" s="77"/>
      <c r="F2761" s="77"/>
      <c r="G2761" s="77"/>
      <c r="H2761" s="77"/>
      <c r="I2761" s="77"/>
      <c r="J2761" s="77"/>
      <c r="K2761" s="77"/>
      <c r="L2761" s="77"/>
      <c r="M2761" s="77"/>
      <c r="N2761" s="77"/>
      <c r="O2761" s="77"/>
    </row>
    <row r="2762" spans="2:15" ht="10.199999999999999" x14ac:dyDescent="0.25">
      <c r="B2762" s="77"/>
      <c r="C2762" s="77"/>
      <c r="D2762" s="77"/>
      <c r="E2762" s="77"/>
      <c r="F2762" s="77"/>
      <c r="G2762" s="77"/>
      <c r="H2762" s="77"/>
      <c r="I2762" s="77"/>
      <c r="J2762" s="77"/>
      <c r="K2762" s="77"/>
      <c r="L2762" s="77"/>
      <c r="M2762" s="77"/>
      <c r="N2762" s="77"/>
      <c r="O2762" s="77"/>
    </row>
    <row r="2763" spans="2:15" ht="10.199999999999999" x14ac:dyDescent="0.25">
      <c r="B2763" s="77"/>
      <c r="C2763" s="77"/>
      <c r="D2763" s="77"/>
      <c r="E2763" s="77"/>
      <c r="F2763" s="77"/>
      <c r="G2763" s="77"/>
      <c r="H2763" s="77"/>
      <c r="I2763" s="77"/>
      <c r="J2763" s="77"/>
      <c r="K2763" s="77"/>
      <c r="L2763" s="77"/>
      <c r="M2763" s="77"/>
      <c r="N2763" s="77"/>
      <c r="O2763" s="77"/>
    </row>
    <row r="2764" spans="2:15" ht="10.199999999999999" x14ac:dyDescent="0.25">
      <c r="B2764" s="77"/>
      <c r="C2764" s="77"/>
      <c r="D2764" s="77"/>
      <c r="E2764" s="77"/>
      <c r="F2764" s="77"/>
      <c r="G2764" s="77"/>
      <c r="H2764" s="77"/>
      <c r="I2764" s="77"/>
      <c r="J2764" s="77"/>
      <c r="K2764" s="77"/>
      <c r="L2764" s="77"/>
      <c r="M2764" s="77"/>
      <c r="N2764" s="77"/>
      <c r="O2764" s="77"/>
    </row>
    <row r="2765" spans="2:15" ht="10.199999999999999" x14ac:dyDescent="0.25">
      <c r="B2765" s="77"/>
      <c r="C2765" s="77"/>
      <c r="D2765" s="77"/>
      <c r="E2765" s="77"/>
      <c r="F2765" s="77"/>
      <c r="G2765" s="77"/>
      <c r="H2765" s="77"/>
      <c r="I2765" s="77"/>
      <c r="J2765" s="77"/>
      <c r="K2765" s="77"/>
      <c r="L2765" s="77"/>
      <c r="M2765" s="77"/>
      <c r="N2765" s="77"/>
      <c r="O2765" s="77"/>
    </row>
    <row r="2766" spans="2:15" ht="10.199999999999999" x14ac:dyDescent="0.25">
      <c r="B2766" s="77"/>
      <c r="C2766" s="77"/>
      <c r="D2766" s="77"/>
      <c r="E2766" s="77"/>
      <c r="F2766" s="77"/>
      <c r="G2766" s="77"/>
      <c r="H2766" s="77"/>
      <c r="I2766" s="77"/>
      <c r="J2766" s="77"/>
      <c r="K2766" s="77"/>
      <c r="L2766" s="77"/>
      <c r="M2766" s="77"/>
      <c r="N2766" s="77"/>
      <c r="O2766" s="77"/>
    </row>
    <row r="2767" spans="2:15" ht="10.199999999999999" x14ac:dyDescent="0.25">
      <c r="B2767" s="77"/>
      <c r="C2767" s="77"/>
      <c r="D2767" s="77"/>
      <c r="E2767" s="77"/>
      <c r="F2767" s="77"/>
      <c r="G2767" s="77"/>
      <c r="H2767" s="77"/>
      <c r="I2767" s="77"/>
      <c r="J2767" s="77"/>
      <c r="K2767" s="77"/>
      <c r="L2767" s="77"/>
      <c r="M2767" s="77"/>
      <c r="N2767" s="77"/>
      <c r="O2767" s="77"/>
    </row>
    <row r="2768" spans="2:15" ht="10.199999999999999" x14ac:dyDescent="0.25">
      <c r="B2768" s="77"/>
      <c r="C2768" s="77"/>
      <c r="D2768" s="77"/>
      <c r="E2768" s="77"/>
      <c r="F2768" s="77"/>
      <c r="G2768" s="77"/>
      <c r="H2768" s="77"/>
      <c r="I2768" s="77"/>
      <c r="J2768" s="77"/>
      <c r="K2768" s="77"/>
      <c r="L2768" s="77"/>
      <c r="M2768" s="77"/>
      <c r="N2768" s="77"/>
      <c r="O2768" s="77"/>
    </row>
    <row r="2769" spans="2:15" ht="10.199999999999999" x14ac:dyDescent="0.25">
      <c r="B2769" s="77"/>
      <c r="C2769" s="77"/>
      <c r="D2769" s="77"/>
      <c r="E2769" s="77"/>
      <c r="F2769" s="77"/>
      <c r="G2769" s="77"/>
      <c r="H2769" s="77"/>
      <c r="I2769" s="77"/>
      <c r="J2769" s="77"/>
      <c r="K2769" s="77"/>
      <c r="L2769" s="77"/>
      <c r="M2769" s="77"/>
      <c r="N2769" s="77"/>
      <c r="O2769" s="77"/>
    </row>
    <row r="2770" spans="2:15" ht="10.199999999999999" x14ac:dyDescent="0.25">
      <c r="B2770" s="77"/>
      <c r="C2770" s="77"/>
      <c r="D2770" s="77"/>
      <c r="E2770" s="77"/>
      <c r="F2770" s="77"/>
      <c r="G2770" s="77"/>
      <c r="H2770" s="77"/>
      <c r="I2770" s="77"/>
      <c r="J2770" s="77"/>
      <c r="K2770" s="77"/>
      <c r="L2770" s="77"/>
      <c r="M2770" s="77"/>
      <c r="N2770" s="77"/>
      <c r="O2770" s="77"/>
    </row>
    <row r="2771" spans="2:15" ht="10.199999999999999" x14ac:dyDescent="0.25">
      <c r="B2771" s="77"/>
      <c r="C2771" s="77"/>
      <c r="D2771" s="77"/>
      <c r="E2771" s="77"/>
      <c r="F2771" s="77"/>
      <c r="G2771" s="77"/>
      <c r="H2771" s="77"/>
      <c r="I2771" s="77"/>
      <c r="J2771" s="77"/>
      <c r="K2771" s="77"/>
      <c r="L2771" s="77"/>
      <c r="M2771" s="77"/>
      <c r="N2771" s="77"/>
      <c r="O2771" s="77"/>
    </row>
    <row r="2772" spans="2:15" ht="10.199999999999999" x14ac:dyDescent="0.25">
      <c r="B2772" s="77"/>
      <c r="C2772" s="77"/>
      <c r="D2772" s="77"/>
      <c r="E2772" s="77"/>
      <c r="F2772" s="77"/>
      <c r="G2772" s="77"/>
      <c r="H2772" s="77"/>
      <c r="I2772" s="77"/>
      <c r="J2772" s="77"/>
      <c r="K2772" s="77"/>
      <c r="L2772" s="77"/>
      <c r="M2772" s="77"/>
      <c r="N2772" s="77"/>
      <c r="O2772" s="77"/>
    </row>
    <row r="2773" spans="2:15" ht="10.199999999999999" x14ac:dyDescent="0.25">
      <c r="B2773" s="77"/>
      <c r="C2773" s="77"/>
      <c r="D2773" s="77"/>
      <c r="E2773" s="77"/>
      <c r="F2773" s="77"/>
      <c r="G2773" s="77"/>
      <c r="H2773" s="77"/>
      <c r="I2773" s="77"/>
      <c r="J2773" s="77"/>
      <c r="K2773" s="77"/>
      <c r="L2773" s="77"/>
      <c r="M2773" s="77"/>
      <c r="N2773" s="77"/>
      <c r="O2773" s="77"/>
    </row>
    <row r="2774" spans="2:15" ht="10.199999999999999" x14ac:dyDescent="0.25">
      <c r="B2774" s="77"/>
      <c r="C2774" s="77"/>
      <c r="D2774" s="77"/>
      <c r="E2774" s="77"/>
      <c r="F2774" s="77"/>
      <c r="G2774" s="77"/>
      <c r="H2774" s="77"/>
      <c r="I2774" s="77"/>
      <c r="J2774" s="77"/>
      <c r="K2774" s="77"/>
      <c r="L2774" s="77"/>
      <c r="M2774" s="77"/>
      <c r="N2774" s="77"/>
      <c r="O2774" s="77"/>
    </row>
    <row r="2775" spans="2:15" ht="10.199999999999999" x14ac:dyDescent="0.25">
      <c r="B2775" s="77"/>
      <c r="C2775" s="77"/>
      <c r="D2775" s="77"/>
      <c r="E2775" s="77"/>
      <c r="F2775" s="77"/>
      <c r="G2775" s="77"/>
      <c r="H2775" s="77"/>
      <c r="I2775" s="77"/>
      <c r="J2775" s="77"/>
      <c r="K2775" s="77"/>
      <c r="L2775" s="77"/>
      <c r="M2775" s="77"/>
      <c r="N2775" s="77"/>
      <c r="O2775" s="77"/>
    </row>
    <row r="2776" spans="2:15" ht="10.199999999999999" x14ac:dyDescent="0.25">
      <c r="B2776" s="77"/>
      <c r="C2776" s="77"/>
      <c r="D2776" s="77"/>
      <c r="E2776" s="77"/>
      <c r="F2776" s="77"/>
      <c r="G2776" s="77"/>
      <c r="H2776" s="77"/>
      <c r="I2776" s="77"/>
      <c r="J2776" s="77"/>
      <c r="K2776" s="77"/>
      <c r="L2776" s="77"/>
      <c r="M2776" s="77"/>
      <c r="N2776" s="77"/>
      <c r="O2776" s="77"/>
    </row>
    <row r="2777" spans="2:15" ht="10.199999999999999" x14ac:dyDescent="0.25">
      <c r="B2777" s="77"/>
      <c r="C2777" s="77"/>
      <c r="D2777" s="77"/>
      <c r="E2777" s="77"/>
      <c r="F2777" s="77"/>
      <c r="G2777" s="77"/>
      <c r="H2777" s="77"/>
      <c r="I2777" s="77"/>
      <c r="J2777" s="77"/>
      <c r="K2777" s="77"/>
      <c r="L2777" s="77"/>
      <c r="M2777" s="77"/>
      <c r="N2777" s="77"/>
      <c r="O2777" s="77"/>
    </row>
    <row r="2778" spans="2:15" ht="10.199999999999999" x14ac:dyDescent="0.25">
      <c r="B2778" s="77"/>
      <c r="C2778" s="77"/>
      <c r="D2778" s="77"/>
      <c r="E2778" s="77"/>
      <c r="F2778" s="77"/>
      <c r="G2778" s="77"/>
      <c r="H2778" s="77"/>
      <c r="I2778" s="77"/>
      <c r="J2778" s="77"/>
      <c r="K2778" s="77"/>
      <c r="L2778" s="77"/>
      <c r="M2778" s="77"/>
      <c r="N2778" s="77"/>
      <c r="O2778" s="77"/>
    </row>
    <row r="2779" spans="2:15" ht="10.199999999999999" x14ac:dyDescent="0.25">
      <c r="B2779" s="77"/>
      <c r="C2779" s="77"/>
      <c r="D2779" s="77"/>
      <c r="E2779" s="77"/>
      <c r="F2779" s="77"/>
      <c r="G2779" s="77"/>
      <c r="H2779" s="77"/>
      <c r="I2779" s="77"/>
      <c r="J2779" s="77"/>
      <c r="K2779" s="77"/>
      <c r="L2779" s="77"/>
      <c r="M2779" s="77"/>
      <c r="N2779" s="77"/>
      <c r="O2779" s="77"/>
    </row>
    <row r="2780" spans="2:15" ht="10.199999999999999" x14ac:dyDescent="0.25">
      <c r="B2780" s="77"/>
      <c r="C2780" s="77"/>
      <c r="D2780" s="77"/>
      <c r="E2780" s="77"/>
      <c r="F2780" s="77"/>
      <c r="G2780" s="77"/>
      <c r="H2780" s="77"/>
      <c r="I2780" s="77"/>
      <c r="J2780" s="77"/>
      <c r="K2780" s="77"/>
      <c r="L2780" s="77"/>
      <c r="M2780" s="77"/>
      <c r="N2780" s="77"/>
      <c r="O2780" s="77"/>
    </row>
    <row r="2781" spans="2:15" ht="10.199999999999999" x14ac:dyDescent="0.25">
      <c r="B2781" s="77"/>
      <c r="C2781" s="77"/>
      <c r="D2781" s="77"/>
      <c r="E2781" s="77"/>
      <c r="F2781" s="77"/>
      <c r="G2781" s="77"/>
      <c r="H2781" s="77"/>
      <c r="I2781" s="77"/>
      <c r="J2781" s="77"/>
      <c r="K2781" s="77"/>
      <c r="L2781" s="77"/>
      <c r="M2781" s="77"/>
      <c r="N2781" s="77"/>
      <c r="O2781" s="77"/>
    </row>
    <row r="2782" spans="2:15" ht="10.199999999999999" x14ac:dyDescent="0.25">
      <c r="B2782" s="77"/>
      <c r="C2782" s="77"/>
      <c r="D2782" s="77"/>
      <c r="E2782" s="77"/>
      <c r="F2782" s="77"/>
      <c r="G2782" s="77"/>
      <c r="H2782" s="77"/>
      <c r="I2782" s="77"/>
      <c r="J2782" s="77"/>
      <c r="K2782" s="77"/>
      <c r="L2782" s="77"/>
      <c r="M2782" s="77"/>
      <c r="N2782" s="77"/>
      <c r="O2782" s="77"/>
    </row>
    <row r="2783" spans="2:15" ht="10.199999999999999" x14ac:dyDescent="0.25">
      <c r="B2783" s="77"/>
      <c r="C2783" s="77"/>
      <c r="D2783" s="77"/>
      <c r="E2783" s="77"/>
      <c r="F2783" s="77"/>
      <c r="G2783" s="77"/>
      <c r="H2783" s="77"/>
      <c r="I2783" s="77"/>
      <c r="J2783" s="77"/>
      <c r="K2783" s="77"/>
      <c r="L2783" s="77"/>
      <c r="M2783" s="77"/>
      <c r="N2783" s="77"/>
      <c r="O2783" s="77"/>
    </row>
    <row r="2784" spans="2:15" ht="10.199999999999999" x14ac:dyDescent="0.25">
      <c r="B2784" s="77"/>
      <c r="C2784" s="77"/>
      <c r="D2784" s="77"/>
      <c r="E2784" s="77"/>
      <c r="F2784" s="77"/>
      <c r="G2784" s="77"/>
      <c r="H2784" s="77"/>
      <c r="I2784" s="77"/>
      <c r="J2784" s="77"/>
      <c r="K2784" s="77"/>
      <c r="L2784" s="77"/>
      <c r="M2784" s="77"/>
      <c r="N2784" s="77"/>
      <c r="O2784" s="77"/>
    </row>
    <row r="2785" spans="2:15" ht="10.199999999999999" x14ac:dyDescent="0.25">
      <c r="B2785" s="77"/>
      <c r="C2785" s="77"/>
      <c r="D2785" s="77"/>
      <c r="E2785" s="77"/>
      <c r="F2785" s="77"/>
      <c r="G2785" s="77"/>
      <c r="H2785" s="77"/>
      <c r="I2785" s="77"/>
      <c r="J2785" s="77"/>
      <c r="K2785" s="77"/>
      <c r="L2785" s="77"/>
      <c r="M2785" s="77"/>
      <c r="N2785" s="77"/>
      <c r="O2785" s="77"/>
    </row>
    <row r="2786" spans="2:15" ht="10.199999999999999" x14ac:dyDescent="0.25">
      <c r="B2786" s="77"/>
      <c r="C2786" s="77"/>
      <c r="D2786" s="77"/>
      <c r="E2786" s="77"/>
      <c r="F2786" s="77"/>
      <c r="G2786" s="77"/>
      <c r="H2786" s="77"/>
      <c r="I2786" s="77"/>
      <c r="J2786" s="77"/>
      <c r="K2786" s="77"/>
      <c r="L2786" s="77"/>
      <c r="M2786" s="77"/>
      <c r="N2786" s="77"/>
      <c r="O2786" s="77"/>
    </row>
    <row r="2787" spans="2:15" ht="10.199999999999999" x14ac:dyDescent="0.25">
      <c r="B2787" s="77"/>
      <c r="C2787" s="77"/>
      <c r="D2787" s="77"/>
      <c r="E2787" s="77"/>
      <c r="F2787" s="77"/>
      <c r="G2787" s="77"/>
      <c r="H2787" s="77"/>
      <c r="I2787" s="77"/>
      <c r="J2787" s="77"/>
      <c r="K2787" s="77"/>
      <c r="L2787" s="77"/>
      <c r="M2787" s="77"/>
      <c r="N2787" s="77"/>
      <c r="O2787" s="77"/>
    </row>
    <row r="2788" spans="2:15" ht="10.199999999999999" x14ac:dyDescent="0.25">
      <c r="B2788" s="77"/>
      <c r="C2788" s="77"/>
      <c r="D2788" s="77"/>
      <c r="E2788" s="77"/>
      <c r="F2788" s="77"/>
      <c r="G2788" s="77"/>
      <c r="H2788" s="77"/>
      <c r="I2788" s="77"/>
      <c r="J2788" s="77"/>
      <c r="K2788" s="77"/>
      <c r="L2788" s="77"/>
      <c r="M2788" s="77"/>
      <c r="N2788" s="77"/>
      <c r="O2788" s="77"/>
    </row>
    <row r="2789" spans="2:15" ht="10.199999999999999" x14ac:dyDescent="0.25">
      <c r="B2789" s="77"/>
      <c r="C2789" s="77"/>
      <c r="D2789" s="77"/>
      <c r="E2789" s="77"/>
      <c r="F2789" s="77"/>
      <c r="G2789" s="77"/>
      <c r="H2789" s="77"/>
      <c r="I2789" s="77"/>
      <c r="J2789" s="77"/>
      <c r="K2789" s="77"/>
      <c r="L2789" s="77"/>
      <c r="M2789" s="77"/>
      <c r="N2789" s="77"/>
      <c r="O2789" s="77"/>
    </row>
    <row r="2790" spans="2:15" ht="10.199999999999999" x14ac:dyDescent="0.25">
      <c r="B2790" s="77"/>
      <c r="C2790" s="77"/>
      <c r="D2790" s="77"/>
      <c r="E2790" s="77"/>
      <c r="F2790" s="77"/>
      <c r="G2790" s="77"/>
      <c r="H2790" s="77"/>
      <c r="I2790" s="77"/>
      <c r="J2790" s="77"/>
      <c r="K2790" s="77"/>
      <c r="L2790" s="77"/>
      <c r="M2790" s="77"/>
      <c r="N2790" s="77"/>
      <c r="O2790" s="77"/>
    </row>
    <row r="2791" spans="2:15" ht="10.199999999999999" x14ac:dyDescent="0.25">
      <c r="B2791" s="77"/>
      <c r="C2791" s="77"/>
      <c r="D2791" s="77"/>
      <c r="E2791" s="77"/>
      <c r="F2791" s="77"/>
      <c r="G2791" s="77"/>
      <c r="H2791" s="77"/>
      <c r="I2791" s="77"/>
      <c r="J2791" s="77"/>
      <c r="K2791" s="77"/>
      <c r="L2791" s="77"/>
      <c r="M2791" s="77"/>
      <c r="N2791" s="77"/>
      <c r="O2791" s="77"/>
    </row>
    <row r="2792" spans="2:15" ht="10.199999999999999" x14ac:dyDescent="0.25">
      <c r="B2792" s="77"/>
      <c r="C2792" s="77"/>
      <c r="D2792" s="77"/>
      <c r="E2792" s="77"/>
      <c r="F2792" s="77"/>
      <c r="G2792" s="77"/>
      <c r="H2792" s="77"/>
      <c r="I2792" s="77"/>
      <c r="J2792" s="77"/>
      <c r="K2792" s="77"/>
      <c r="L2792" s="77"/>
      <c r="M2792" s="77"/>
      <c r="N2792" s="77"/>
      <c r="O2792" s="77"/>
    </row>
    <row r="2793" spans="2:15" ht="10.199999999999999" x14ac:dyDescent="0.25">
      <c r="B2793" s="77"/>
      <c r="C2793" s="77"/>
      <c r="D2793" s="77"/>
      <c r="E2793" s="77"/>
      <c r="F2793" s="77"/>
      <c r="G2793" s="77"/>
      <c r="H2793" s="77"/>
      <c r="I2793" s="77"/>
      <c r="J2793" s="77"/>
      <c r="K2793" s="77"/>
      <c r="L2793" s="77"/>
      <c r="M2793" s="77"/>
      <c r="N2793" s="77"/>
      <c r="O2793" s="77"/>
    </row>
    <row r="2794" spans="2:15" ht="10.199999999999999" x14ac:dyDescent="0.25">
      <c r="B2794" s="77"/>
      <c r="C2794" s="77"/>
      <c r="D2794" s="77"/>
      <c r="E2794" s="77"/>
      <c r="F2794" s="77"/>
      <c r="G2794" s="77"/>
      <c r="H2794" s="77"/>
      <c r="I2794" s="77"/>
      <c r="J2794" s="77"/>
      <c r="K2794" s="77"/>
      <c r="L2794" s="77"/>
      <c r="M2794" s="77"/>
      <c r="N2794" s="77"/>
      <c r="O2794" s="77"/>
    </row>
    <row r="2795" spans="2:15" ht="10.199999999999999" x14ac:dyDescent="0.25">
      <c r="B2795" s="77"/>
      <c r="C2795" s="77"/>
      <c r="D2795" s="77"/>
      <c r="E2795" s="77"/>
      <c r="F2795" s="77"/>
      <c r="G2795" s="77"/>
      <c r="H2795" s="77"/>
      <c r="I2795" s="77"/>
      <c r="J2795" s="77"/>
      <c r="K2795" s="77"/>
      <c r="L2795" s="77"/>
      <c r="M2795" s="77"/>
      <c r="N2795" s="77"/>
      <c r="O2795" s="77"/>
    </row>
    <row r="2796" spans="2:15" ht="10.199999999999999" x14ac:dyDescent="0.25">
      <c r="B2796" s="77"/>
      <c r="C2796" s="77"/>
      <c r="D2796" s="77"/>
      <c r="E2796" s="77"/>
      <c r="F2796" s="77"/>
      <c r="G2796" s="77"/>
      <c r="H2796" s="77"/>
      <c r="I2796" s="77"/>
      <c r="J2796" s="77"/>
      <c r="K2796" s="77"/>
      <c r="L2796" s="77"/>
      <c r="M2796" s="77"/>
      <c r="N2796" s="77"/>
      <c r="O2796" s="77"/>
    </row>
    <row r="2797" spans="2:15" ht="10.199999999999999" x14ac:dyDescent="0.25">
      <c r="B2797" s="77"/>
      <c r="C2797" s="77"/>
      <c r="D2797" s="77"/>
      <c r="E2797" s="77"/>
      <c r="F2797" s="77"/>
      <c r="G2797" s="77"/>
      <c r="H2797" s="77"/>
      <c r="I2797" s="77"/>
      <c r="J2797" s="77"/>
      <c r="K2797" s="77"/>
      <c r="L2797" s="77"/>
      <c r="M2797" s="77"/>
      <c r="N2797" s="77"/>
      <c r="O2797" s="77"/>
    </row>
    <row r="2798" spans="2:15" ht="10.199999999999999" x14ac:dyDescent="0.25">
      <c r="B2798" s="77"/>
      <c r="C2798" s="77"/>
      <c r="D2798" s="77"/>
      <c r="E2798" s="77"/>
      <c r="F2798" s="77"/>
      <c r="G2798" s="77"/>
      <c r="H2798" s="77"/>
      <c r="I2798" s="77"/>
      <c r="J2798" s="77"/>
      <c r="K2798" s="77"/>
      <c r="L2798" s="77"/>
      <c r="M2798" s="77"/>
      <c r="N2798" s="77"/>
      <c r="O2798" s="77"/>
    </row>
    <row r="2799" spans="2:15" ht="10.199999999999999" x14ac:dyDescent="0.25">
      <c r="B2799" s="77"/>
      <c r="C2799" s="77"/>
      <c r="D2799" s="77"/>
      <c r="E2799" s="77"/>
      <c r="F2799" s="77"/>
      <c r="G2799" s="77"/>
      <c r="H2799" s="77"/>
      <c r="I2799" s="77"/>
      <c r="J2799" s="77"/>
      <c r="K2799" s="77"/>
      <c r="L2799" s="77"/>
      <c r="M2799" s="77"/>
      <c r="N2799" s="77"/>
      <c r="O2799" s="77"/>
    </row>
    <row r="2800" spans="2:15" ht="10.199999999999999" x14ac:dyDescent="0.25">
      <c r="B2800" s="77"/>
      <c r="C2800" s="77"/>
      <c r="D2800" s="77"/>
      <c r="E2800" s="77"/>
      <c r="F2800" s="77"/>
      <c r="G2800" s="77"/>
      <c r="H2800" s="77"/>
      <c r="I2800" s="77"/>
      <c r="J2800" s="77"/>
      <c r="K2800" s="77"/>
      <c r="L2800" s="77"/>
      <c r="M2800" s="77"/>
      <c r="N2800" s="77"/>
      <c r="O2800" s="77"/>
    </row>
    <row r="2801" spans="2:15" ht="10.199999999999999" x14ac:dyDescent="0.25">
      <c r="B2801" s="77"/>
      <c r="C2801" s="77"/>
      <c r="D2801" s="77"/>
      <c r="E2801" s="77"/>
      <c r="F2801" s="77"/>
      <c r="G2801" s="77"/>
      <c r="H2801" s="77"/>
      <c r="I2801" s="77"/>
      <c r="J2801" s="77"/>
      <c r="K2801" s="77"/>
      <c r="L2801" s="77"/>
      <c r="M2801" s="77"/>
      <c r="N2801" s="77"/>
      <c r="O2801" s="77"/>
    </row>
    <row r="2802" spans="2:15" ht="10.199999999999999" x14ac:dyDescent="0.25">
      <c r="B2802" s="77"/>
      <c r="C2802" s="77"/>
      <c r="D2802" s="77"/>
      <c r="E2802" s="77"/>
      <c r="F2802" s="77"/>
      <c r="G2802" s="77"/>
      <c r="H2802" s="77"/>
      <c r="I2802" s="77"/>
      <c r="J2802" s="77"/>
      <c r="K2802" s="77"/>
      <c r="L2802" s="77"/>
      <c r="M2802" s="77"/>
      <c r="N2802" s="77"/>
      <c r="O2802" s="77"/>
    </row>
    <row r="2803" spans="2:15" ht="10.199999999999999" x14ac:dyDescent="0.25">
      <c r="B2803" s="77"/>
      <c r="C2803" s="77"/>
      <c r="D2803" s="77"/>
      <c r="E2803" s="77"/>
      <c r="F2803" s="77"/>
      <c r="G2803" s="77"/>
      <c r="H2803" s="77"/>
      <c r="I2803" s="77"/>
      <c r="J2803" s="77"/>
      <c r="K2803" s="77"/>
      <c r="L2803" s="77"/>
      <c r="M2803" s="77"/>
      <c r="N2803" s="77"/>
      <c r="O2803" s="77"/>
    </row>
    <row r="2804" spans="2:15" ht="10.199999999999999" x14ac:dyDescent="0.25">
      <c r="B2804" s="77"/>
      <c r="C2804" s="77"/>
      <c r="D2804" s="77"/>
      <c r="E2804" s="77"/>
      <c r="F2804" s="77"/>
      <c r="G2804" s="77"/>
      <c r="H2804" s="77"/>
      <c r="I2804" s="77"/>
      <c r="J2804" s="77"/>
      <c r="K2804" s="77"/>
      <c r="L2804" s="77"/>
      <c r="M2804" s="77"/>
      <c r="N2804" s="77"/>
      <c r="O2804" s="77"/>
    </row>
    <row r="2805" spans="2:15" ht="10.199999999999999" x14ac:dyDescent="0.25">
      <c r="B2805" s="77"/>
      <c r="C2805" s="77"/>
      <c r="D2805" s="77"/>
      <c r="E2805" s="77"/>
      <c r="F2805" s="77"/>
      <c r="G2805" s="77"/>
      <c r="H2805" s="77"/>
      <c r="I2805" s="77"/>
      <c r="J2805" s="77"/>
      <c r="K2805" s="77"/>
      <c r="L2805" s="77"/>
      <c r="M2805" s="77"/>
      <c r="N2805" s="77"/>
      <c r="O2805" s="77"/>
    </row>
    <row r="2806" spans="2:15" ht="10.199999999999999" x14ac:dyDescent="0.25">
      <c r="B2806" s="77"/>
      <c r="C2806" s="77"/>
      <c r="D2806" s="77"/>
      <c r="E2806" s="77"/>
      <c r="F2806" s="77"/>
      <c r="G2806" s="77"/>
      <c r="H2806" s="77"/>
      <c r="I2806" s="77"/>
      <c r="J2806" s="77"/>
      <c r="K2806" s="77"/>
      <c r="L2806" s="77"/>
      <c r="M2806" s="77"/>
      <c r="N2806" s="77"/>
      <c r="O2806" s="77"/>
    </row>
    <row r="2807" spans="2:15" ht="10.199999999999999" x14ac:dyDescent="0.25">
      <c r="B2807" s="77"/>
      <c r="C2807" s="77"/>
      <c r="D2807" s="77"/>
      <c r="E2807" s="77"/>
      <c r="F2807" s="77"/>
      <c r="G2807" s="77"/>
      <c r="H2807" s="77"/>
      <c r="I2807" s="77"/>
      <c r="J2807" s="77"/>
      <c r="K2807" s="77"/>
      <c r="L2807" s="77"/>
      <c r="M2807" s="77"/>
      <c r="N2807" s="77"/>
      <c r="O2807" s="77"/>
    </row>
    <row r="2808" spans="2:15" ht="10.199999999999999" x14ac:dyDescent="0.25">
      <c r="B2808" s="77"/>
      <c r="C2808" s="77"/>
      <c r="D2808" s="77"/>
      <c r="E2808" s="77"/>
      <c r="F2808" s="77"/>
      <c r="G2808" s="77"/>
      <c r="H2808" s="77"/>
      <c r="I2808" s="77"/>
      <c r="J2808" s="77"/>
      <c r="K2808" s="77"/>
      <c r="L2808" s="77"/>
      <c r="M2808" s="77"/>
      <c r="N2808" s="77"/>
      <c r="O2808" s="77"/>
    </row>
    <row r="2809" spans="2:15" ht="10.199999999999999" x14ac:dyDescent="0.25">
      <c r="B2809" s="77"/>
      <c r="C2809" s="77"/>
      <c r="D2809" s="77"/>
      <c r="E2809" s="77"/>
      <c r="F2809" s="77"/>
      <c r="G2809" s="77"/>
      <c r="H2809" s="77"/>
      <c r="I2809" s="77"/>
      <c r="J2809" s="77"/>
      <c r="K2809" s="77"/>
      <c r="L2809" s="77"/>
      <c r="M2809" s="77"/>
      <c r="N2809" s="77"/>
      <c r="O2809" s="77"/>
    </row>
    <row r="2810" spans="2:15" ht="10.199999999999999" x14ac:dyDescent="0.25">
      <c r="B2810" s="77"/>
      <c r="C2810" s="77"/>
      <c r="D2810" s="77"/>
      <c r="E2810" s="77"/>
      <c r="F2810" s="77"/>
      <c r="G2810" s="77"/>
      <c r="H2810" s="77"/>
      <c r="I2810" s="77"/>
      <c r="J2810" s="77"/>
      <c r="K2810" s="77"/>
      <c r="L2810" s="77"/>
      <c r="M2810" s="77"/>
      <c r="N2810" s="77"/>
      <c r="O2810" s="77"/>
    </row>
    <row r="2811" spans="2:15" ht="10.199999999999999" x14ac:dyDescent="0.25">
      <c r="B2811" s="77"/>
      <c r="C2811" s="77"/>
      <c r="D2811" s="77"/>
      <c r="E2811" s="77"/>
      <c r="F2811" s="77"/>
      <c r="G2811" s="77"/>
      <c r="H2811" s="77"/>
      <c r="I2811" s="77"/>
      <c r="J2811" s="77"/>
      <c r="K2811" s="77"/>
      <c r="L2811" s="77"/>
      <c r="M2811" s="77"/>
      <c r="N2811" s="77"/>
      <c r="O2811" s="77"/>
    </row>
    <row r="2812" spans="2:15" ht="10.199999999999999" x14ac:dyDescent="0.25">
      <c r="B2812" s="77"/>
      <c r="C2812" s="77"/>
      <c r="D2812" s="77"/>
      <c r="E2812" s="77"/>
      <c r="F2812" s="77"/>
      <c r="G2812" s="77"/>
      <c r="H2812" s="77"/>
      <c r="I2812" s="77"/>
      <c r="J2812" s="77"/>
      <c r="K2812" s="77"/>
      <c r="L2812" s="77"/>
      <c r="M2812" s="77"/>
      <c r="N2812" s="77"/>
      <c r="O2812" s="77"/>
    </row>
    <row r="2813" spans="2:15" ht="10.199999999999999" x14ac:dyDescent="0.25">
      <c r="B2813" s="77"/>
      <c r="C2813" s="77"/>
      <c r="D2813" s="77"/>
      <c r="E2813" s="77"/>
      <c r="F2813" s="77"/>
      <c r="G2813" s="77"/>
      <c r="H2813" s="77"/>
      <c r="I2813" s="77"/>
      <c r="J2813" s="77"/>
      <c r="K2813" s="77"/>
      <c r="L2813" s="77"/>
      <c r="M2813" s="77"/>
      <c r="N2813" s="77"/>
      <c r="O2813" s="77"/>
    </row>
    <row r="2814" spans="2:15" ht="10.199999999999999" x14ac:dyDescent="0.25">
      <c r="B2814" s="77"/>
      <c r="C2814" s="77"/>
      <c r="D2814" s="77"/>
      <c r="E2814" s="77"/>
      <c r="F2814" s="77"/>
      <c r="G2814" s="77"/>
      <c r="H2814" s="77"/>
      <c r="I2814" s="77"/>
      <c r="J2814" s="77"/>
      <c r="K2814" s="77"/>
      <c r="L2814" s="77"/>
      <c r="M2814" s="77"/>
      <c r="N2814" s="77"/>
      <c r="O2814" s="77"/>
    </row>
    <row r="2815" spans="2:15" ht="10.199999999999999" x14ac:dyDescent="0.25">
      <c r="B2815" s="77"/>
      <c r="C2815" s="77"/>
      <c r="D2815" s="77"/>
      <c r="E2815" s="77"/>
      <c r="F2815" s="77"/>
      <c r="G2815" s="77"/>
      <c r="H2815" s="77"/>
      <c r="I2815" s="77"/>
      <c r="J2815" s="77"/>
      <c r="K2815" s="77"/>
      <c r="L2815" s="77"/>
      <c r="M2815" s="77"/>
      <c r="N2815" s="77"/>
      <c r="O2815" s="77"/>
    </row>
    <row r="2816" spans="2:15" ht="10.199999999999999" x14ac:dyDescent="0.25">
      <c r="B2816" s="77"/>
      <c r="C2816" s="77"/>
      <c r="D2816" s="77"/>
      <c r="E2816" s="77"/>
      <c r="F2816" s="77"/>
      <c r="G2816" s="77"/>
      <c r="H2816" s="77"/>
      <c r="I2816" s="77"/>
      <c r="J2816" s="77"/>
      <c r="K2816" s="77"/>
      <c r="L2816" s="77"/>
      <c r="M2816" s="77"/>
      <c r="N2816" s="77"/>
      <c r="O2816" s="77"/>
    </row>
    <row r="2817" spans="2:15" ht="10.199999999999999" x14ac:dyDescent="0.25">
      <c r="B2817" s="77"/>
      <c r="C2817" s="77"/>
      <c r="D2817" s="77"/>
      <c r="E2817" s="77"/>
      <c r="F2817" s="77"/>
      <c r="G2817" s="77"/>
      <c r="H2817" s="77"/>
      <c r="I2817" s="77"/>
      <c r="J2817" s="77"/>
      <c r="K2817" s="77"/>
      <c r="L2817" s="77"/>
      <c r="M2817" s="77"/>
      <c r="N2817" s="77"/>
      <c r="O2817" s="77"/>
    </row>
    <row r="2818" spans="2:15" ht="10.199999999999999" x14ac:dyDescent="0.25">
      <c r="B2818" s="77"/>
      <c r="C2818" s="77"/>
      <c r="D2818" s="77"/>
      <c r="E2818" s="77"/>
      <c r="F2818" s="77"/>
      <c r="G2818" s="77"/>
      <c r="H2818" s="77"/>
      <c r="I2818" s="77"/>
      <c r="J2818" s="77"/>
      <c r="K2818" s="77"/>
      <c r="L2818" s="77"/>
      <c r="M2818" s="77"/>
      <c r="N2818" s="77"/>
      <c r="O2818" s="77"/>
    </row>
    <row r="2819" spans="2:15" ht="10.199999999999999" x14ac:dyDescent="0.25">
      <c r="B2819" s="77"/>
      <c r="C2819" s="77"/>
      <c r="D2819" s="77"/>
      <c r="E2819" s="77"/>
      <c r="F2819" s="77"/>
      <c r="G2819" s="77"/>
      <c r="H2819" s="77"/>
      <c r="I2819" s="77"/>
      <c r="J2819" s="77"/>
      <c r="K2819" s="77"/>
      <c r="L2819" s="77"/>
      <c r="M2819" s="77"/>
      <c r="N2819" s="77"/>
      <c r="O2819" s="77"/>
    </row>
    <row r="2820" spans="2:15" ht="10.199999999999999" x14ac:dyDescent="0.25">
      <c r="B2820" s="77"/>
      <c r="C2820" s="77"/>
      <c r="D2820" s="77"/>
      <c r="E2820" s="77"/>
      <c r="F2820" s="77"/>
      <c r="G2820" s="77"/>
      <c r="H2820" s="77"/>
      <c r="I2820" s="77"/>
      <c r="J2820" s="77"/>
      <c r="K2820" s="77"/>
      <c r="L2820" s="77"/>
      <c r="M2820" s="77"/>
      <c r="N2820" s="77"/>
      <c r="O2820" s="77"/>
    </row>
    <row r="2821" spans="2:15" ht="10.199999999999999" x14ac:dyDescent="0.25">
      <c r="B2821" s="77"/>
      <c r="C2821" s="77"/>
      <c r="D2821" s="77"/>
      <c r="E2821" s="77"/>
      <c r="F2821" s="77"/>
      <c r="G2821" s="77"/>
      <c r="H2821" s="77"/>
      <c r="I2821" s="77"/>
      <c r="J2821" s="77"/>
      <c r="K2821" s="77"/>
      <c r="L2821" s="77"/>
      <c r="M2821" s="77"/>
      <c r="N2821" s="77"/>
      <c r="O2821" s="77"/>
    </row>
    <row r="2822" spans="2:15" ht="10.199999999999999" x14ac:dyDescent="0.25">
      <c r="B2822" s="77"/>
      <c r="C2822" s="77"/>
      <c r="D2822" s="77"/>
      <c r="E2822" s="77"/>
      <c r="F2822" s="77"/>
      <c r="G2822" s="77"/>
      <c r="H2822" s="77"/>
      <c r="I2822" s="77"/>
      <c r="J2822" s="77"/>
      <c r="K2822" s="77"/>
      <c r="L2822" s="77"/>
      <c r="M2822" s="77"/>
      <c r="N2822" s="77"/>
      <c r="O2822" s="77"/>
    </row>
    <row r="2823" spans="2:15" ht="10.199999999999999" x14ac:dyDescent="0.25">
      <c r="B2823" s="77"/>
      <c r="C2823" s="77"/>
      <c r="D2823" s="77"/>
      <c r="E2823" s="77"/>
      <c r="F2823" s="77"/>
      <c r="G2823" s="77"/>
      <c r="H2823" s="77"/>
      <c r="I2823" s="77"/>
      <c r="J2823" s="77"/>
      <c r="K2823" s="77"/>
      <c r="L2823" s="77"/>
      <c r="M2823" s="77"/>
      <c r="N2823" s="77"/>
      <c r="O2823" s="77"/>
    </row>
    <row r="2824" spans="2:15" ht="10.199999999999999" x14ac:dyDescent="0.25">
      <c r="B2824" s="77"/>
      <c r="C2824" s="77"/>
      <c r="D2824" s="77"/>
      <c r="E2824" s="77"/>
      <c r="F2824" s="77"/>
      <c r="G2824" s="77"/>
      <c r="H2824" s="77"/>
      <c r="I2824" s="77"/>
      <c r="J2824" s="77"/>
      <c r="K2824" s="77"/>
      <c r="L2824" s="77"/>
      <c r="M2824" s="77"/>
      <c r="N2824" s="77"/>
      <c r="O2824" s="77"/>
    </row>
    <row r="2825" spans="2:15" ht="10.199999999999999" x14ac:dyDescent="0.25">
      <c r="B2825" s="77"/>
      <c r="C2825" s="77"/>
      <c r="D2825" s="77"/>
      <c r="E2825" s="77"/>
      <c r="F2825" s="77"/>
      <c r="G2825" s="77"/>
      <c r="H2825" s="77"/>
      <c r="I2825" s="77"/>
      <c r="J2825" s="77"/>
      <c r="K2825" s="77"/>
      <c r="L2825" s="77"/>
      <c r="M2825" s="77"/>
      <c r="N2825" s="77"/>
      <c r="O2825" s="77"/>
    </row>
    <row r="2826" spans="2:15" ht="10.199999999999999" x14ac:dyDescent="0.25">
      <c r="B2826" s="77"/>
      <c r="C2826" s="77"/>
      <c r="D2826" s="77"/>
      <c r="E2826" s="77"/>
      <c r="F2826" s="77"/>
      <c r="G2826" s="77"/>
      <c r="H2826" s="77"/>
      <c r="I2826" s="77"/>
      <c r="J2826" s="77"/>
      <c r="K2826" s="77"/>
      <c r="L2826" s="77"/>
      <c r="M2826" s="77"/>
      <c r="N2826" s="77"/>
      <c r="O2826" s="77"/>
    </row>
    <row r="2827" spans="2:15" ht="10.199999999999999" x14ac:dyDescent="0.25">
      <c r="B2827" s="77"/>
      <c r="C2827" s="77"/>
      <c r="D2827" s="77"/>
      <c r="E2827" s="77"/>
      <c r="F2827" s="77"/>
      <c r="G2827" s="77"/>
      <c r="H2827" s="77"/>
      <c r="I2827" s="77"/>
      <c r="J2827" s="77"/>
      <c r="K2827" s="77"/>
      <c r="L2827" s="77"/>
      <c r="M2827" s="77"/>
      <c r="N2827" s="77"/>
      <c r="O2827" s="77"/>
    </row>
    <row r="2828" spans="2:15" ht="10.199999999999999" x14ac:dyDescent="0.25">
      <c r="B2828" s="77"/>
      <c r="C2828" s="77"/>
      <c r="D2828" s="77"/>
      <c r="E2828" s="77"/>
      <c r="F2828" s="77"/>
      <c r="G2828" s="77"/>
      <c r="H2828" s="77"/>
      <c r="I2828" s="77"/>
      <c r="J2828" s="77"/>
      <c r="K2828" s="77"/>
      <c r="L2828" s="77"/>
      <c r="M2828" s="77"/>
      <c r="N2828" s="77"/>
      <c r="O2828" s="77"/>
    </row>
    <row r="2829" spans="2:15" ht="10.199999999999999" x14ac:dyDescent="0.25">
      <c r="B2829" s="77"/>
      <c r="C2829" s="77"/>
      <c r="D2829" s="77"/>
      <c r="E2829" s="77"/>
      <c r="F2829" s="77"/>
      <c r="G2829" s="77"/>
      <c r="H2829" s="77"/>
      <c r="I2829" s="77"/>
      <c r="J2829" s="77"/>
      <c r="K2829" s="77"/>
      <c r="L2829" s="77"/>
      <c r="M2829" s="77"/>
      <c r="N2829" s="77"/>
      <c r="O2829" s="77"/>
    </row>
    <row r="2830" spans="2:15" ht="10.199999999999999" x14ac:dyDescent="0.25">
      <c r="B2830" s="77"/>
      <c r="C2830" s="77"/>
      <c r="D2830" s="77"/>
      <c r="E2830" s="77"/>
      <c r="F2830" s="77"/>
      <c r="G2830" s="77"/>
      <c r="H2830" s="77"/>
      <c r="I2830" s="77"/>
      <c r="J2830" s="77"/>
      <c r="K2830" s="77"/>
      <c r="L2830" s="77"/>
      <c r="M2830" s="77"/>
      <c r="N2830" s="77"/>
      <c r="O2830" s="77"/>
    </row>
    <row r="2831" spans="2:15" ht="10.199999999999999" x14ac:dyDescent="0.25">
      <c r="B2831" s="77"/>
      <c r="C2831" s="77"/>
      <c r="D2831" s="77"/>
      <c r="E2831" s="77"/>
      <c r="F2831" s="77"/>
      <c r="G2831" s="77"/>
      <c r="H2831" s="77"/>
      <c r="I2831" s="77"/>
      <c r="J2831" s="77"/>
      <c r="K2831" s="77"/>
      <c r="L2831" s="77"/>
      <c r="M2831" s="77"/>
      <c r="N2831" s="77"/>
      <c r="O2831" s="77"/>
    </row>
    <row r="2832" spans="2:15" ht="10.199999999999999" x14ac:dyDescent="0.25">
      <c r="B2832" s="77"/>
      <c r="C2832" s="77"/>
      <c r="D2832" s="77"/>
      <c r="E2832" s="77"/>
      <c r="F2832" s="77"/>
      <c r="G2832" s="77"/>
      <c r="H2832" s="77"/>
      <c r="I2832" s="77"/>
      <c r="J2832" s="77"/>
      <c r="K2832" s="77"/>
      <c r="L2832" s="77"/>
      <c r="M2832" s="77"/>
      <c r="N2832" s="77"/>
      <c r="O2832" s="77"/>
    </row>
    <row r="2833" spans="2:15" ht="10.199999999999999" x14ac:dyDescent="0.25">
      <c r="B2833" s="77"/>
      <c r="C2833" s="77"/>
      <c r="D2833" s="77"/>
      <c r="E2833" s="77"/>
      <c r="F2833" s="77"/>
      <c r="G2833" s="77"/>
      <c r="H2833" s="77"/>
      <c r="I2833" s="77"/>
      <c r="J2833" s="77"/>
      <c r="K2833" s="77"/>
      <c r="L2833" s="77"/>
      <c r="M2833" s="77"/>
      <c r="N2833" s="77"/>
      <c r="O2833" s="77"/>
    </row>
    <row r="2834" spans="2:15" ht="10.199999999999999" x14ac:dyDescent="0.25">
      <c r="B2834" s="77"/>
      <c r="C2834" s="77"/>
      <c r="D2834" s="77"/>
      <c r="E2834" s="77"/>
      <c r="F2834" s="77"/>
      <c r="G2834" s="77"/>
      <c r="H2834" s="77"/>
      <c r="I2834" s="77"/>
      <c r="J2834" s="77"/>
      <c r="K2834" s="77"/>
      <c r="L2834" s="77"/>
      <c r="M2834" s="77"/>
      <c r="N2834" s="77"/>
      <c r="O2834" s="77"/>
    </row>
    <row r="2835" spans="2:15" ht="10.199999999999999" x14ac:dyDescent="0.25">
      <c r="B2835" s="77"/>
      <c r="C2835" s="77"/>
      <c r="D2835" s="77"/>
      <c r="E2835" s="77"/>
      <c r="F2835" s="77"/>
      <c r="G2835" s="77"/>
      <c r="H2835" s="77"/>
      <c r="I2835" s="77"/>
      <c r="J2835" s="77"/>
      <c r="K2835" s="77"/>
      <c r="L2835" s="77"/>
      <c r="M2835" s="77"/>
      <c r="N2835" s="77"/>
      <c r="O2835" s="77"/>
    </row>
    <row r="2836" spans="2:15" ht="10.199999999999999" x14ac:dyDescent="0.25">
      <c r="B2836" s="77"/>
      <c r="C2836" s="77"/>
      <c r="D2836" s="77"/>
      <c r="E2836" s="77"/>
      <c r="F2836" s="77"/>
      <c r="G2836" s="77"/>
      <c r="H2836" s="77"/>
      <c r="I2836" s="77"/>
      <c r="J2836" s="77"/>
      <c r="K2836" s="77"/>
      <c r="L2836" s="77"/>
      <c r="M2836" s="77"/>
      <c r="N2836" s="77"/>
      <c r="O2836" s="77"/>
    </row>
    <row r="2837" spans="2:15" ht="10.199999999999999" x14ac:dyDescent="0.25">
      <c r="B2837" s="77"/>
      <c r="C2837" s="77"/>
      <c r="D2837" s="77"/>
      <c r="E2837" s="77"/>
      <c r="F2837" s="77"/>
      <c r="G2837" s="77"/>
      <c r="H2837" s="77"/>
      <c r="I2837" s="77"/>
      <c r="J2837" s="77"/>
      <c r="K2837" s="77"/>
      <c r="L2837" s="77"/>
      <c r="M2837" s="77"/>
      <c r="N2837" s="77"/>
      <c r="O2837" s="77"/>
    </row>
    <row r="2838" spans="2:15" ht="10.199999999999999" x14ac:dyDescent="0.25">
      <c r="B2838" s="77"/>
      <c r="C2838" s="77"/>
      <c r="D2838" s="77"/>
      <c r="E2838" s="77"/>
      <c r="F2838" s="77"/>
      <c r="G2838" s="77"/>
      <c r="H2838" s="77"/>
      <c r="I2838" s="77"/>
      <c r="J2838" s="77"/>
      <c r="K2838" s="77"/>
      <c r="L2838" s="77"/>
      <c r="M2838" s="77"/>
      <c r="N2838" s="77"/>
      <c r="O2838" s="77"/>
    </row>
    <row r="2839" spans="2:15" ht="10.199999999999999" x14ac:dyDescent="0.25">
      <c r="B2839" s="77"/>
      <c r="C2839" s="77"/>
      <c r="D2839" s="77"/>
      <c r="E2839" s="77"/>
      <c r="F2839" s="77"/>
      <c r="G2839" s="77"/>
      <c r="H2839" s="77"/>
      <c r="I2839" s="77"/>
      <c r="J2839" s="77"/>
      <c r="K2839" s="77"/>
      <c r="L2839" s="77"/>
      <c r="M2839" s="77"/>
      <c r="N2839" s="77"/>
      <c r="O2839" s="77"/>
    </row>
    <row r="2840" spans="2:15" ht="10.199999999999999" x14ac:dyDescent="0.25">
      <c r="B2840" s="77"/>
      <c r="C2840" s="77"/>
      <c r="D2840" s="77"/>
      <c r="E2840" s="77"/>
      <c r="F2840" s="77"/>
      <c r="G2840" s="77"/>
      <c r="H2840" s="77"/>
      <c r="I2840" s="77"/>
      <c r="J2840" s="77"/>
      <c r="K2840" s="77"/>
      <c r="L2840" s="77"/>
      <c r="M2840" s="77"/>
      <c r="N2840" s="77"/>
      <c r="O2840" s="77"/>
    </row>
    <row r="2841" spans="2:15" ht="10.199999999999999" x14ac:dyDescent="0.25">
      <c r="B2841" s="77"/>
      <c r="C2841" s="77"/>
      <c r="D2841" s="77"/>
      <c r="E2841" s="77"/>
      <c r="F2841" s="77"/>
      <c r="G2841" s="77"/>
      <c r="H2841" s="77"/>
      <c r="I2841" s="77"/>
      <c r="J2841" s="77"/>
      <c r="K2841" s="77"/>
      <c r="L2841" s="77"/>
      <c r="M2841" s="77"/>
      <c r="N2841" s="77"/>
      <c r="O2841" s="77"/>
    </row>
    <row r="2842" spans="2:15" ht="10.199999999999999" x14ac:dyDescent="0.25">
      <c r="B2842" s="77"/>
      <c r="C2842" s="77"/>
      <c r="D2842" s="77"/>
      <c r="E2842" s="77"/>
      <c r="F2842" s="77"/>
      <c r="G2842" s="77"/>
      <c r="H2842" s="77"/>
      <c r="I2842" s="77"/>
      <c r="J2842" s="77"/>
      <c r="K2842" s="77"/>
      <c r="L2842" s="77"/>
      <c r="M2842" s="77"/>
      <c r="N2842" s="77"/>
      <c r="O2842" s="77"/>
    </row>
    <row r="2843" spans="2:15" ht="10.199999999999999" x14ac:dyDescent="0.25">
      <c r="B2843" s="77"/>
      <c r="C2843" s="77"/>
      <c r="D2843" s="77"/>
      <c r="E2843" s="77"/>
      <c r="F2843" s="77"/>
      <c r="G2843" s="77"/>
      <c r="H2843" s="77"/>
      <c r="I2843" s="77"/>
      <c r="J2843" s="77"/>
      <c r="K2843" s="77"/>
      <c r="L2843" s="77"/>
      <c r="M2843" s="77"/>
      <c r="N2843" s="77"/>
      <c r="O2843" s="77"/>
    </row>
    <row r="2844" spans="2:15" ht="10.199999999999999" x14ac:dyDescent="0.25">
      <c r="B2844" s="77"/>
      <c r="C2844" s="77"/>
      <c r="D2844" s="77"/>
      <c r="E2844" s="77"/>
      <c r="F2844" s="77"/>
      <c r="G2844" s="77"/>
      <c r="H2844" s="77"/>
      <c r="I2844" s="77"/>
      <c r="J2844" s="77"/>
      <c r="K2844" s="77"/>
      <c r="L2844" s="77"/>
      <c r="M2844" s="77"/>
      <c r="N2844" s="77"/>
      <c r="O2844" s="77"/>
    </row>
    <row r="2845" spans="2:15" ht="10.199999999999999" x14ac:dyDescent="0.25">
      <c r="B2845" s="77"/>
      <c r="C2845" s="77"/>
      <c r="D2845" s="77"/>
      <c r="E2845" s="77"/>
      <c r="F2845" s="77"/>
      <c r="G2845" s="77"/>
      <c r="H2845" s="77"/>
      <c r="I2845" s="77"/>
      <c r="J2845" s="77"/>
      <c r="K2845" s="77"/>
      <c r="L2845" s="77"/>
      <c r="M2845" s="77"/>
      <c r="N2845" s="77"/>
      <c r="O2845" s="77"/>
    </row>
    <row r="2846" spans="2:15" ht="10.199999999999999" x14ac:dyDescent="0.25">
      <c r="B2846" s="77"/>
      <c r="C2846" s="77"/>
      <c r="D2846" s="77"/>
      <c r="E2846" s="77"/>
      <c r="F2846" s="77"/>
      <c r="G2846" s="77"/>
      <c r="H2846" s="77"/>
      <c r="I2846" s="77"/>
      <c r="J2846" s="77"/>
      <c r="K2846" s="77"/>
      <c r="L2846" s="77"/>
      <c r="M2846" s="77"/>
      <c r="N2846" s="77"/>
      <c r="O2846" s="77"/>
    </row>
    <row r="2847" spans="2:15" ht="10.199999999999999" x14ac:dyDescent="0.25">
      <c r="B2847" s="77"/>
      <c r="C2847" s="77"/>
      <c r="D2847" s="77"/>
      <c r="E2847" s="77"/>
      <c r="F2847" s="77"/>
      <c r="G2847" s="77"/>
      <c r="H2847" s="77"/>
      <c r="I2847" s="77"/>
      <c r="J2847" s="77"/>
      <c r="K2847" s="77"/>
      <c r="L2847" s="77"/>
      <c r="M2847" s="77"/>
      <c r="N2847" s="77"/>
      <c r="O2847" s="77"/>
    </row>
    <row r="2848" spans="2:15" ht="10.199999999999999" x14ac:dyDescent="0.25">
      <c r="B2848" s="77"/>
      <c r="C2848" s="77"/>
      <c r="D2848" s="77"/>
      <c r="E2848" s="77"/>
      <c r="F2848" s="77"/>
      <c r="G2848" s="77"/>
      <c r="H2848" s="77"/>
      <c r="I2848" s="77"/>
      <c r="J2848" s="77"/>
      <c r="K2848" s="77"/>
      <c r="L2848" s="77"/>
      <c r="M2848" s="77"/>
      <c r="N2848" s="77"/>
      <c r="O2848" s="77"/>
    </row>
    <row r="2849" spans="2:15" ht="10.199999999999999" x14ac:dyDescent="0.25">
      <c r="B2849" s="77"/>
      <c r="C2849" s="77"/>
      <c r="D2849" s="77"/>
      <c r="E2849" s="77"/>
      <c r="F2849" s="77"/>
      <c r="G2849" s="77"/>
      <c r="H2849" s="77"/>
      <c r="I2849" s="77"/>
      <c r="J2849" s="77"/>
      <c r="K2849" s="77"/>
      <c r="L2849" s="77"/>
      <c r="M2849" s="77"/>
      <c r="N2849" s="77"/>
      <c r="O2849" s="77"/>
    </row>
    <row r="2850" spans="2:15" ht="10.199999999999999" x14ac:dyDescent="0.25">
      <c r="B2850" s="77"/>
      <c r="C2850" s="77"/>
      <c r="D2850" s="77"/>
      <c r="E2850" s="77"/>
      <c r="F2850" s="77"/>
      <c r="G2850" s="77"/>
      <c r="H2850" s="77"/>
      <c r="I2850" s="77"/>
      <c r="J2850" s="77"/>
      <c r="K2850" s="77"/>
      <c r="L2850" s="77"/>
      <c r="M2850" s="77"/>
      <c r="N2850" s="77"/>
      <c r="O2850" s="77"/>
    </row>
    <row r="2851" spans="2:15" ht="10.199999999999999" x14ac:dyDescent="0.25">
      <c r="B2851" s="77"/>
      <c r="C2851" s="77"/>
      <c r="D2851" s="77"/>
      <c r="E2851" s="77"/>
      <c r="F2851" s="77"/>
      <c r="G2851" s="77"/>
      <c r="H2851" s="77"/>
      <c r="I2851" s="77"/>
      <c r="J2851" s="77"/>
      <c r="K2851" s="77"/>
      <c r="L2851" s="77"/>
      <c r="M2851" s="77"/>
      <c r="N2851" s="77"/>
      <c r="O2851" s="77"/>
    </row>
    <row r="2852" spans="2:15" ht="10.199999999999999" x14ac:dyDescent="0.25">
      <c r="B2852" s="77"/>
      <c r="C2852" s="77"/>
      <c r="D2852" s="77"/>
      <c r="E2852" s="77"/>
      <c r="F2852" s="77"/>
      <c r="G2852" s="77"/>
      <c r="H2852" s="77"/>
      <c r="I2852" s="77"/>
      <c r="J2852" s="77"/>
      <c r="K2852" s="77"/>
      <c r="L2852" s="77"/>
      <c r="M2852" s="77"/>
      <c r="N2852" s="77"/>
      <c r="O2852" s="77"/>
    </row>
    <row r="2853" spans="2:15" ht="10.199999999999999" x14ac:dyDescent="0.25">
      <c r="B2853" s="77"/>
      <c r="C2853" s="77"/>
      <c r="D2853" s="77"/>
      <c r="E2853" s="77"/>
      <c r="F2853" s="77"/>
      <c r="G2853" s="77"/>
      <c r="H2853" s="77"/>
      <c r="I2853" s="77"/>
      <c r="J2853" s="77"/>
      <c r="K2853" s="77"/>
      <c r="L2853" s="77"/>
      <c r="M2853" s="77"/>
      <c r="N2853" s="77"/>
      <c r="O2853" s="77"/>
    </row>
    <row r="2854" spans="2:15" ht="10.199999999999999" x14ac:dyDescent="0.25">
      <c r="B2854" s="77"/>
      <c r="C2854" s="77"/>
      <c r="D2854" s="77"/>
      <c r="E2854" s="77"/>
      <c r="F2854" s="77"/>
      <c r="G2854" s="77"/>
      <c r="H2854" s="77"/>
      <c r="I2854" s="77"/>
      <c r="J2854" s="77"/>
      <c r="K2854" s="77"/>
      <c r="L2854" s="77"/>
      <c r="M2854" s="77"/>
      <c r="N2854" s="77"/>
      <c r="O2854" s="77"/>
    </row>
    <row r="2855" spans="2:15" ht="10.199999999999999" x14ac:dyDescent="0.25">
      <c r="B2855" s="77"/>
      <c r="C2855" s="77"/>
      <c r="D2855" s="77"/>
      <c r="E2855" s="77"/>
      <c r="F2855" s="77"/>
      <c r="G2855" s="77"/>
      <c r="H2855" s="77"/>
      <c r="I2855" s="77"/>
      <c r="J2855" s="77"/>
      <c r="K2855" s="77"/>
      <c r="L2855" s="77"/>
      <c r="M2855" s="77"/>
      <c r="N2855" s="77"/>
      <c r="O2855" s="77"/>
    </row>
    <row r="2856" spans="2:15" ht="10.199999999999999" x14ac:dyDescent="0.25">
      <c r="B2856" s="77"/>
      <c r="C2856" s="77"/>
      <c r="D2856" s="77"/>
      <c r="E2856" s="77"/>
      <c r="F2856" s="77"/>
      <c r="G2856" s="77"/>
      <c r="H2856" s="77"/>
      <c r="I2856" s="77"/>
      <c r="J2856" s="77"/>
      <c r="K2856" s="77"/>
      <c r="L2856" s="77"/>
      <c r="M2856" s="77"/>
      <c r="N2856" s="77"/>
      <c r="O2856" s="77"/>
    </row>
    <row r="2857" spans="2:15" ht="10.199999999999999" x14ac:dyDescent="0.25">
      <c r="B2857" s="77"/>
      <c r="C2857" s="77"/>
      <c r="D2857" s="77"/>
      <c r="E2857" s="77"/>
      <c r="F2857" s="77"/>
      <c r="G2857" s="77"/>
      <c r="H2857" s="77"/>
      <c r="I2857" s="77"/>
      <c r="J2857" s="77"/>
      <c r="K2857" s="77"/>
      <c r="L2857" s="77"/>
      <c r="M2857" s="77"/>
      <c r="N2857" s="77"/>
      <c r="O2857" s="77"/>
    </row>
    <row r="2858" spans="2:15" ht="10.199999999999999" x14ac:dyDescent="0.25">
      <c r="B2858" s="77"/>
      <c r="C2858" s="77"/>
      <c r="D2858" s="77"/>
      <c r="E2858" s="77"/>
      <c r="F2858" s="77"/>
      <c r="G2858" s="77"/>
      <c r="H2858" s="77"/>
      <c r="I2858" s="77"/>
      <c r="J2858" s="77"/>
      <c r="K2858" s="77"/>
      <c r="L2858" s="77"/>
      <c r="M2858" s="77"/>
      <c r="N2858" s="77"/>
      <c r="O2858" s="77"/>
    </row>
    <row r="2859" spans="2:15" ht="10.199999999999999" x14ac:dyDescent="0.25">
      <c r="B2859" s="77"/>
      <c r="C2859" s="77"/>
      <c r="D2859" s="77"/>
      <c r="E2859" s="77"/>
      <c r="F2859" s="77"/>
      <c r="G2859" s="77"/>
      <c r="H2859" s="77"/>
      <c r="I2859" s="77"/>
      <c r="J2859" s="77"/>
      <c r="K2859" s="77"/>
      <c r="L2859" s="77"/>
      <c r="M2859" s="77"/>
      <c r="N2859" s="77"/>
      <c r="O2859" s="77"/>
    </row>
    <row r="2860" spans="2:15" ht="10.199999999999999" x14ac:dyDescent="0.25">
      <c r="B2860" s="77"/>
      <c r="C2860" s="77"/>
      <c r="D2860" s="77"/>
      <c r="E2860" s="77"/>
      <c r="F2860" s="77"/>
      <c r="G2860" s="77"/>
      <c r="H2860" s="77"/>
      <c r="I2860" s="77"/>
      <c r="J2860" s="77"/>
      <c r="K2860" s="77"/>
      <c r="L2860" s="77"/>
      <c r="M2860" s="77"/>
      <c r="N2860" s="77"/>
      <c r="O2860" s="77"/>
    </row>
    <row r="2861" spans="2:15" ht="10.199999999999999" x14ac:dyDescent="0.25">
      <c r="B2861" s="77"/>
      <c r="C2861" s="77"/>
      <c r="D2861" s="77"/>
      <c r="E2861" s="77"/>
      <c r="F2861" s="77"/>
      <c r="G2861" s="77"/>
      <c r="H2861" s="77"/>
      <c r="I2861" s="77"/>
      <c r="J2861" s="77"/>
      <c r="K2861" s="77"/>
      <c r="L2861" s="77"/>
      <c r="M2861" s="77"/>
      <c r="N2861" s="77"/>
      <c r="O2861" s="77"/>
    </row>
    <row r="2862" spans="2:15" ht="10.199999999999999" x14ac:dyDescent="0.25">
      <c r="B2862" s="77"/>
      <c r="C2862" s="77"/>
      <c r="D2862" s="77"/>
      <c r="E2862" s="77"/>
      <c r="F2862" s="77"/>
      <c r="G2862" s="77"/>
      <c r="H2862" s="77"/>
      <c r="I2862" s="77"/>
      <c r="J2862" s="77"/>
      <c r="K2862" s="77"/>
      <c r="L2862" s="77"/>
      <c r="M2862" s="77"/>
      <c r="N2862" s="77"/>
      <c r="O2862" s="77"/>
    </row>
    <row r="2863" spans="2:15" ht="10.199999999999999" x14ac:dyDescent="0.25">
      <c r="B2863" s="77"/>
      <c r="C2863" s="77"/>
      <c r="D2863" s="77"/>
      <c r="E2863" s="77"/>
      <c r="F2863" s="77"/>
      <c r="G2863" s="77"/>
      <c r="H2863" s="77"/>
      <c r="I2863" s="77"/>
      <c r="J2863" s="77"/>
      <c r="K2863" s="77"/>
      <c r="L2863" s="77"/>
      <c r="M2863" s="77"/>
      <c r="N2863" s="77"/>
      <c r="O2863" s="77"/>
    </row>
    <row r="2864" spans="2:15" ht="10.199999999999999" x14ac:dyDescent="0.25">
      <c r="B2864" s="77"/>
      <c r="C2864" s="77"/>
      <c r="D2864" s="77"/>
      <c r="E2864" s="77"/>
      <c r="F2864" s="77"/>
      <c r="G2864" s="77"/>
      <c r="H2864" s="77"/>
      <c r="I2864" s="77"/>
      <c r="J2864" s="77"/>
      <c r="K2864" s="77"/>
      <c r="L2864" s="77"/>
      <c r="M2864" s="77"/>
      <c r="N2864" s="77"/>
      <c r="O2864" s="77"/>
    </row>
    <row r="2865" spans="2:15" ht="10.199999999999999" x14ac:dyDescent="0.25">
      <c r="B2865" s="77"/>
      <c r="C2865" s="77"/>
      <c r="D2865" s="77"/>
      <c r="E2865" s="77"/>
      <c r="F2865" s="77"/>
      <c r="G2865" s="77"/>
      <c r="H2865" s="77"/>
      <c r="I2865" s="77"/>
      <c r="J2865" s="77"/>
      <c r="K2865" s="77"/>
      <c r="L2865" s="77"/>
      <c r="M2865" s="77"/>
      <c r="N2865" s="77"/>
      <c r="O2865" s="77"/>
    </row>
    <row r="2866" spans="2:15" ht="10.199999999999999" x14ac:dyDescent="0.25">
      <c r="B2866" s="77"/>
      <c r="C2866" s="77"/>
      <c r="D2866" s="77"/>
      <c r="E2866" s="77"/>
      <c r="F2866" s="77"/>
      <c r="G2866" s="77"/>
      <c r="H2866" s="77"/>
      <c r="I2866" s="77"/>
      <c r="J2866" s="77"/>
      <c r="K2866" s="77"/>
      <c r="L2866" s="77"/>
      <c r="M2866" s="77"/>
      <c r="N2866" s="77"/>
      <c r="O2866" s="77"/>
    </row>
    <row r="2867" spans="2:15" ht="10.199999999999999" x14ac:dyDescent="0.25">
      <c r="B2867" s="77"/>
      <c r="C2867" s="77"/>
      <c r="D2867" s="77"/>
      <c r="E2867" s="77"/>
      <c r="F2867" s="77"/>
      <c r="G2867" s="77"/>
      <c r="H2867" s="77"/>
      <c r="I2867" s="77"/>
      <c r="J2867" s="77"/>
      <c r="K2867" s="77"/>
      <c r="L2867" s="77"/>
      <c r="M2867" s="77"/>
      <c r="N2867" s="77"/>
      <c r="O2867" s="77"/>
    </row>
    <row r="2868" spans="2:15" ht="10.199999999999999" x14ac:dyDescent="0.25">
      <c r="B2868" s="77"/>
      <c r="C2868" s="77"/>
      <c r="D2868" s="77"/>
      <c r="E2868" s="77"/>
      <c r="F2868" s="77"/>
      <c r="G2868" s="77"/>
      <c r="H2868" s="77"/>
      <c r="I2868" s="77"/>
      <c r="J2868" s="77"/>
      <c r="K2868" s="77"/>
      <c r="L2868" s="77"/>
      <c r="M2868" s="77"/>
      <c r="N2868" s="77"/>
      <c r="O2868" s="77"/>
    </row>
    <row r="2869" spans="2:15" ht="10.199999999999999" x14ac:dyDescent="0.25">
      <c r="B2869" s="77"/>
      <c r="C2869" s="77"/>
      <c r="D2869" s="77"/>
      <c r="E2869" s="77"/>
      <c r="F2869" s="77"/>
      <c r="G2869" s="77"/>
      <c r="H2869" s="77"/>
      <c r="I2869" s="77"/>
      <c r="J2869" s="77"/>
      <c r="K2869" s="77"/>
      <c r="L2869" s="77"/>
      <c r="M2869" s="77"/>
      <c r="N2869" s="77"/>
      <c r="O2869" s="77"/>
    </row>
    <row r="2870" spans="2:15" ht="10.199999999999999" x14ac:dyDescent="0.25">
      <c r="B2870" s="77"/>
      <c r="C2870" s="77"/>
      <c r="D2870" s="77"/>
      <c r="E2870" s="77"/>
      <c r="F2870" s="77"/>
      <c r="G2870" s="77"/>
      <c r="H2870" s="77"/>
      <c r="I2870" s="77"/>
      <c r="J2870" s="77"/>
      <c r="K2870" s="77"/>
      <c r="L2870" s="77"/>
      <c r="M2870" s="77"/>
      <c r="N2870" s="77"/>
      <c r="O2870" s="77"/>
    </row>
    <row r="2871" spans="2:15" ht="10.199999999999999" x14ac:dyDescent="0.25">
      <c r="B2871" s="77"/>
      <c r="C2871" s="77"/>
      <c r="D2871" s="77"/>
      <c r="E2871" s="77"/>
      <c r="F2871" s="77"/>
      <c r="G2871" s="77"/>
      <c r="H2871" s="77"/>
      <c r="I2871" s="77"/>
      <c r="J2871" s="77"/>
      <c r="K2871" s="77"/>
      <c r="L2871" s="77"/>
      <c r="M2871" s="77"/>
      <c r="N2871" s="77"/>
      <c r="O2871" s="77"/>
    </row>
    <row r="2872" spans="2:15" ht="10.199999999999999" x14ac:dyDescent="0.25">
      <c r="B2872" s="77"/>
      <c r="C2872" s="77"/>
      <c r="D2872" s="77"/>
      <c r="E2872" s="77"/>
      <c r="F2872" s="77"/>
      <c r="G2872" s="77"/>
      <c r="H2872" s="77"/>
      <c r="I2872" s="77"/>
      <c r="J2872" s="77"/>
      <c r="K2872" s="77"/>
      <c r="L2872" s="77"/>
      <c r="M2872" s="77"/>
      <c r="N2872" s="77"/>
      <c r="O2872" s="77"/>
    </row>
    <row r="2873" spans="2:15" ht="10.199999999999999" x14ac:dyDescent="0.25">
      <c r="B2873" s="77"/>
      <c r="C2873" s="77"/>
      <c r="D2873" s="77"/>
      <c r="E2873" s="77"/>
      <c r="F2873" s="77"/>
      <c r="G2873" s="77"/>
      <c r="H2873" s="77"/>
      <c r="I2873" s="77"/>
      <c r="J2873" s="77"/>
      <c r="K2873" s="77"/>
      <c r="L2873" s="77"/>
      <c r="M2873" s="77"/>
      <c r="N2873" s="77"/>
      <c r="O2873" s="77"/>
    </row>
    <row r="2874" spans="2:15" ht="10.199999999999999" x14ac:dyDescent="0.25">
      <c r="B2874" s="77"/>
      <c r="C2874" s="77"/>
      <c r="D2874" s="77"/>
      <c r="E2874" s="77"/>
      <c r="F2874" s="77"/>
      <c r="G2874" s="77"/>
      <c r="H2874" s="77"/>
      <c r="I2874" s="77"/>
      <c r="J2874" s="77"/>
      <c r="K2874" s="77"/>
      <c r="L2874" s="77"/>
      <c r="M2874" s="77"/>
      <c r="N2874" s="77"/>
      <c r="O2874" s="77"/>
    </row>
    <row r="2875" spans="2:15" ht="10.199999999999999" x14ac:dyDescent="0.25">
      <c r="B2875" s="77"/>
      <c r="C2875" s="77"/>
      <c r="D2875" s="77"/>
      <c r="E2875" s="77"/>
      <c r="F2875" s="77"/>
      <c r="G2875" s="77"/>
      <c r="H2875" s="77"/>
      <c r="I2875" s="77"/>
      <c r="J2875" s="77"/>
      <c r="K2875" s="77"/>
      <c r="L2875" s="77"/>
      <c r="M2875" s="77"/>
      <c r="N2875" s="77"/>
      <c r="O2875" s="77"/>
    </row>
    <row r="2876" spans="2:15" ht="10.199999999999999" x14ac:dyDescent="0.25">
      <c r="B2876" s="77"/>
      <c r="C2876" s="77"/>
      <c r="D2876" s="77"/>
      <c r="E2876" s="77"/>
      <c r="F2876" s="77"/>
      <c r="G2876" s="77"/>
      <c r="H2876" s="77"/>
      <c r="I2876" s="77"/>
      <c r="J2876" s="77"/>
      <c r="K2876" s="77"/>
      <c r="L2876" s="77"/>
      <c r="M2876" s="77"/>
      <c r="N2876" s="77"/>
      <c r="O2876" s="77"/>
    </row>
    <row r="2877" spans="2:15" ht="10.199999999999999" x14ac:dyDescent="0.25">
      <c r="B2877" s="77"/>
      <c r="C2877" s="77"/>
      <c r="D2877" s="77"/>
      <c r="E2877" s="77"/>
      <c r="F2877" s="77"/>
      <c r="G2877" s="77"/>
      <c r="H2877" s="77"/>
      <c r="I2877" s="77"/>
      <c r="J2877" s="77"/>
      <c r="K2877" s="77"/>
      <c r="L2877" s="77"/>
      <c r="M2877" s="77"/>
      <c r="N2877" s="77"/>
      <c r="O2877" s="77"/>
    </row>
    <row r="2878" spans="2:15" ht="10.199999999999999" x14ac:dyDescent="0.25">
      <c r="B2878" s="77"/>
      <c r="C2878" s="77"/>
      <c r="D2878" s="77"/>
      <c r="E2878" s="77"/>
      <c r="F2878" s="77"/>
      <c r="G2878" s="77"/>
      <c r="H2878" s="77"/>
      <c r="I2878" s="77"/>
      <c r="J2878" s="77"/>
      <c r="K2878" s="77"/>
      <c r="L2878" s="77"/>
      <c r="M2878" s="77"/>
      <c r="N2878" s="77"/>
      <c r="O2878" s="77"/>
    </row>
    <row r="2879" spans="2:15" ht="10.199999999999999" x14ac:dyDescent="0.25">
      <c r="B2879" s="77"/>
      <c r="C2879" s="77"/>
      <c r="D2879" s="77"/>
      <c r="E2879" s="77"/>
      <c r="F2879" s="77"/>
      <c r="G2879" s="77"/>
      <c r="H2879" s="77"/>
      <c r="I2879" s="77"/>
      <c r="J2879" s="77"/>
      <c r="K2879" s="77"/>
      <c r="L2879" s="77"/>
      <c r="M2879" s="77"/>
      <c r="N2879" s="77"/>
      <c r="O2879" s="77"/>
    </row>
    <row r="2880" spans="2:15" ht="10.199999999999999" x14ac:dyDescent="0.25">
      <c r="B2880" s="77"/>
      <c r="C2880" s="77"/>
      <c r="D2880" s="77"/>
      <c r="E2880" s="77"/>
      <c r="F2880" s="77"/>
      <c r="G2880" s="77"/>
      <c r="H2880" s="77"/>
      <c r="I2880" s="77"/>
      <c r="J2880" s="77"/>
      <c r="K2880" s="77"/>
      <c r="L2880" s="77"/>
      <c r="M2880" s="77"/>
      <c r="N2880" s="77"/>
      <c r="O2880" s="77"/>
    </row>
    <row r="2881" spans="2:15" ht="10.199999999999999" x14ac:dyDescent="0.25">
      <c r="B2881" s="77"/>
      <c r="C2881" s="77"/>
      <c r="D2881" s="77"/>
      <c r="E2881" s="77"/>
      <c r="F2881" s="77"/>
      <c r="G2881" s="77"/>
      <c r="H2881" s="77"/>
      <c r="I2881" s="77"/>
      <c r="J2881" s="77"/>
      <c r="K2881" s="77"/>
      <c r="L2881" s="77"/>
      <c r="M2881" s="77"/>
      <c r="N2881" s="77"/>
      <c r="O2881" s="77"/>
    </row>
    <row r="2882" spans="2:15" ht="10.199999999999999" x14ac:dyDescent="0.25">
      <c r="B2882" s="77"/>
      <c r="C2882" s="77"/>
      <c r="D2882" s="77"/>
      <c r="E2882" s="77"/>
      <c r="F2882" s="77"/>
      <c r="G2882" s="77"/>
      <c r="H2882" s="77"/>
      <c r="I2882" s="77"/>
      <c r="J2882" s="77"/>
      <c r="K2882" s="77"/>
      <c r="L2882" s="77"/>
      <c r="M2882" s="77"/>
      <c r="N2882" s="77"/>
      <c r="O2882" s="77"/>
    </row>
    <row r="2883" spans="2:15" ht="10.199999999999999" x14ac:dyDescent="0.25">
      <c r="B2883" s="77"/>
      <c r="C2883" s="77"/>
      <c r="D2883" s="77"/>
      <c r="E2883" s="77"/>
      <c r="F2883" s="77"/>
      <c r="G2883" s="77"/>
      <c r="H2883" s="77"/>
      <c r="I2883" s="77"/>
      <c r="J2883" s="77"/>
      <c r="K2883" s="77"/>
      <c r="L2883" s="77"/>
      <c r="M2883" s="77"/>
      <c r="N2883" s="77"/>
      <c r="O2883" s="77"/>
    </row>
    <row r="2884" spans="2:15" ht="10.199999999999999" x14ac:dyDescent="0.25">
      <c r="B2884" s="77"/>
      <c r="C2884" s="77"/>
      <c r="D2884" s="77"/>
      <c r="E2884" s="77"/>
      <c r="F2884" s="77"/>
      <c r="G2884" s="77"/>
      <c r="H2884" s="77"/>
      <c r="I2884" s="77"/>
      <c r="J2884" s="77"/>
      <c r="K2884" s="77"/>
      <c r="L2884" s="77"/>
      <c r="M2884" s="77"/>
      <c r="N2884" s="77"/>
      <c r="O2884" s="77"/>
    </row>
    <row r="2885" spans="2:15" ht="10.199999999999999" x14ac:dyDescent="0.25">
      <c r="B2885" s="77"/>
      <c r="C2885" s="77"/>
      <c r="D2885" s="77"/>
      <c r="E2885" s="77"/>
      <c r="F2885" s="77"/>
      <c r="G2885" s="77"/>
      <c r="H2885" s="77"/>
      <c r="I2885" s="77"/>
      <c r="J2885" s="77"/>
      <c r="K2885" s="77"/>
      <c r="L2885" s="77"/>
      <c r="M2885" s="77"/>
      <c r="N2885" s="77"/>
      <c r="O2885" s="77"/>
    </row>
    <row r="2886" spans="2:15" ht="10.199999999999999" x14ac:dyDescent="0.25">
      <c r="B2886" s="77"/>
      <c r="C2886" s="77"/>
      <c r="D2886" s="77"/>
      <c r="E2886" s="77"/>
      <c r="F2886" s="77"/>
      <c r="G2886" s="77"/>
      <c r="H2886" s="77"/>
      <c r="I2886" s="77"/>
      <c r="J2886" s="77"/>
      <c r="K2886" s="77"/>
      <c r="L2886" s="77"/>
      <c r="M2886" s="77"/>
      <c r="N2886" s="77"/>
      <c r="O2886" s="77"/>
    </row>
    <row r="2887" spans="2:15" ht="10.199999999999999" x14ac:dyDescent="0.25">
      <c r="B2887" s="77"/>
      <c r="C2887" s="77"/>
      <c r="D2887" s="77"/>
      <c r="E2887" s="77"/>
      <c r="F2887" s="77"/>
      <c r="G2887" s="77"/>
      <c r="H2887" s="77"/>
      <c r="I2887" s="77"/>
      <c r="J2887" s="77"/>
      <c r="K2887" s="77"/>
      <c r="L2887" s="77"/>
      <c r="M2887" s="77"/>
      <c r="N2887" s="77"/>
      <c r="O2887" s="77"/>
    </row>
    <row r="2888" spans="2:15" ht="10.199999999999999" x14ac:dyDescent="0.25">
      <c r="B2888" s="77"/>
      <c r="C2888" s="77"/>
      <c r="D2888" s="77"/>
      <c r="E2888" s="77"/>
      <c r="F2888" s="77"/>
      <c r="G2888" s="77"/>
      <c r="H2888" s="77"/>
      <c r="I2888" s="77"/>
      <c r="J2888" s="77"/>
      <c r="K2888" s="77"/>
      <c r="L2888" s="77"/>
      <c r="M2888" s="77"/>
      <c r="N2888" s="77"/>
      <c r="O2888" s="77"/>
    </row>
    <row r="2889" spans="2:15" ht="10.199999999999999" x14ac:dyDescent="0.25">
      <c r="B2889" s="77"/>
      <c r="C2889" s="77"/>
      <c r="D2889" s="77"/>
      <c r="E2889" s="77"/>
      <c r="F2889" s="77"/>
      <c r="G2889" s="77"/>
      <c r="H2889" s="77"/>
      <c r="I2889" s="77"/>
      <c r="J2889" s="77"/>
      <c r="K2889" s="77"/>
      <c r="L2889" s="77"/>
      <c r="M2889" s="77"/>
      <c r="N2889" s="77"/>
      <c r="O2889" s="77"/>
    </row>
    <row r="2890" spans="2:15" ht="10.199999999999999" x14ac:dyDescent="0.25">
      <c r="B2890" s="77"/>
      <c r="C2890" s="77"/>
      <c r="D2890" s="77"/>
      <c r="E2890" s="77"/>
      <c r="F2890" s="77"/>
      <c r="G2890" s="77"/>
      <c r="H2890" s="77"/>
      <c r="I2890" s="77"/>
      <c r="J2890" s="77"/>
      <c r="K2890" s="77"/>
      <c r="L2890" s="77"/>
      <c r="M2890" s="77"/>
      <c r="N2890" s="77"/>
      <c r="O2890" s="77"/>
    </row>
    <row r="2891" spans="2:15" ht="10.199999999999999" x14ac:dyDescent="0.25">
      <c r="B2891" s="77"/>
      <c r="C2891" s="77"/>
      <c r="D2891" s="77"/>
      <c r="E2891" s="77"/>
      <c r="F2891" s="77"/>
      <c r="G2891" s="77"/>
      <c r="H2891" s="77"/>
      <c r="I2891" s="77"/>
      <c r="J2891" s="77"/>
      <c r="K2891" s="77"/>
      <c r="L2891" s="77"/>
      <c r="M2891" s="77"/>
      <c r="N2891" s="77"/>
      <c r="O2891" s="77"/>
    </row>
    <row r="2892" spans="2:15" ht="10.199999999999999" x14ac:dyDescent="0.25">
      <c r="B2892" s="77"/>
      <c r="C2892" s="77"/>
      <c r="D2892" s="77"/>
      <c r="E2892" s="77"/>
      <c r="F2892" s="77"/>
      <c r="G2892" s="77"/>
      <c r="H2892" s="77"/>
      <c r="I2892" s="77"/>
      <c r="J2892" s="77"/>
      <c r="K2892" s="77"/>
      <c r="L2892" s="77"/>
      <c r="M2892" s="77"/>
      <c r="N2892" s="77"/>
      <c r="O2892" s="77"/>
    </row>
    <row r="2893" spans="2:15" ht="10.199999999999999" x14ac:dyDescent="0.25">
      <c r="B2893" s="77"/>
      <c r="C2893" s="77"/>
      <c r="D2893" s="77"/>
      <c r="E2893" s="77"/>
      <c r="F2893" s="77"/>
      <c r="G2893" s="77"/>
      <c r="H2893" s="77"/>
      <c r="I2893" s="77"/>
      <c r="J2893" s="77"/>
      <c r="K2893" s="77"/>
      <c r="L2893" s="77"/>
      <c r="M2893" s="77"/>
      <c r="N2893" s="77"/>
      <c r="O2893" s="77"/>
    </row>
    <row r="2894" spans="2:15" ht="10.199999999999999" x14ac:dyDescent="0.25">
      <c r="B2894" s="77"/>
      <c r="C2894" s="77"/>
      <c r="D2894" s="77"/>
      <c r="E2894" s="77"/>
      <c r="F2894" s="77"/>
      <c r="G2894" s="77"/>
      <c r="H2894" s="77"/>
      <c r="I2894" s="77"/>
      <c r="J2894" s="77"/>
      <c r="K2894" s="77"/>
      <c r="L2894" s="77"/>
      <c r="M2894" s="77"/>
      <c r="N2894" s="77"/>
      <c r="O2894" s="77"/>
    </row>
    <row r="2895" spans="2:15" ht="10.199999999999999" x14ac:dyDescent="0.25">
      <c r="B2895" s="77"/>
      <c r="C2895" s="77"/>
      <c r="D2895" s="77"/>
      <c r="E2895" s="77"/>
      <c r="F2895" s="77"/>
      <c r="G2895" s="77"/>
      <c r="H2895" s="77"/>
      <c r="I2895" s="77"/>
      <c r="J2895" s="77"/>
      <c r="K2895" s="77"/>
      <c r="L2895" s="77"/>
      <c r="M2895" s="77"/>
      <c r="N2895" s="77"/>
      <c r="O2895" s="77"/>
    </row>
    <row r="2896" spans="2:15" ht="10.199999999999999" x14ac:dyDescent="0.25">
      <c r="B2896" s="77"/>
      <c r="C2896" s="77"/>
      <c r="D2896" s="77"/>
      <c r="E2896" s="77"/>
      <c r="F2896" s="77"/>
      <c r="G2896" s="77"/>
      <c r="H2896" s="77"/>
      <c r="I2896" s="77"/>
      <c r="J2896" s="77"/>
      <c r="K2896" s="77"/>
      <c r="L2896" s="77"/>
      <c r="M2896" s="77"/>
      <c r="N2896" s="77"/>
      <c r="O2896" s="77"/>
    </row>
    <row r="2897" spans="2:15" ht="10.199999999999999" x14ac:dyDescent="0.25">
      <c r="B2897" s="77"/>
      <c r="C2897" s="77"/>
      <c r="D2897" s="77"/>
      <c r="E2897" s="77"/>
      <c r="F2897" s="77"/>
      <c r="G2897" s="77"/>
      <c r="H2897" s="77"/>
      <c r="I2897" s="77"/>
      <c r="J2897" s="77"/>
      <c r="K2897" s="77"/>
      <c r="L2897" s="77"/>
      <c r="M2897" s="77"/>
      <c r="N2897" s="77"/>
      <c r="O2897" s="77"/>
    </row>
    <row r="2898" spans="2:15" ht="10.199999999999999" x14ac:dyDescent="0.25">
      <c r="B2898" s="77"/>
      <c r="C2898" s="77"/>
      <c r="D2898" s="77"/>
      <c r="E2898" s="77"/>
      <c r="F2898" s="77"/>
      <c r="G2898" s="77"/>
      <c r="H2898" s="77"/>
      <c r="I2898" s="77"/>
      <c r="J2898" s="77"/>
      <c r="K2898" s="77"/>
      <c r="L2898" s="77"/>
      <c r="M2898" s="77"/>
      <c r="N2898" s="77"/>
      <c r="O2898" s="77"/>
    </row>
    <row r="2899" spans="2:15" ht="10.199999999999999" x14ac:dyDescent="0.25">
      <c r="B2899" s="77"/>
      <c r="C2899" s="77"/>
      <c r="D2899" s="77"/>
      <c r="E2899" s="77"/>
      <c r="F2899" s="77"/>
      <c r="G2899" s="77"/>
      <c r="H2899" s="77"/>
      <c r="I2899" s="77"/>
      <c r="J2899" s="77"/>
      <c r="K2899" s="77"/>
      <c r="L2899" s="77"/>
      <c r="M2899" s="77"/>
      <c r="N2899" s="77"/>
      <c r="O2899" s="77"/>
    </row>
    <row r="2900" spans="2:15" ht="10.199999999999999" x14ac:dyDescent="0.25">
      <c r="B2900" s="77"/>
      <c r="C2900" s="77"/>
      <c r="D2900" s="77"/>
      <c r="E2900" s="77"/>
      <c r="F2900" s="77"/>
      <c r="G2900" s="77"/>
      <c r="H2900" s="77"/>
      <c r="I2900" s="77"/>
      <c r="J2900" s="77"/>
      <c r="K2900" s="77"/>
      <c r="L2900" s="77"/>
      <c r="M2900" s="77"/>
      <c r="N2900" s="77"/>
      <c r="O2900" s="77"/>
    </row>
    <row r="2901" spans="2:15" ht="10.199999999999999" x14ac:dyDescent="0.25">
      <c r="B2901" s="77"/>
      <c r="C2901" s="77"/>
      <c r="D2901" s="77"/>
      <c r="E2901" s="77"/>
      <c r="F2901" s="77"/>
      <c r="G2901" s="77"/>
      <c r="H2901" s="77"/>
      <c r="I2901" s="77"/>
      <c r="J2901" s="77"/>
      <c r="K2901" s="77"/>
      <c r="L2901" s="77"/>
      <c r="M2901" s="77"/>
      <c r="N2901" s="77"/>
      <c r="O2901" s="77"/>
    </row>
    <row r="2902" spans="2:15" ht="10.199999999999999" x14ac:dyDescent="0.25">
      <c r="B2902" s="77"/>
      <c r="C2902" s="77"/>
      <c r="D2902" s="77"/>
      <c r="E2902" s="77"/>
      <c r="F2902" s="77"/>
      <c r="G2902" s="77"/>
      <c r="H2902" s="77"/>
      <c r="I2902" s="77"/>
      <c r="J2902" s="77"/>
      <c r="K2902" s="77"/>
      <c r="L2902" s="77"/>
      <c r="M2902" s="77"/>
      <c r="N2902" s="77"/>
      <c r="O2902" s="77"/>
    </row>
    <row r="2903" spans="2:15" ht="10.199999999999999" x14ac:dyDescent="0.25">
      <c r="B2903" s="77"/>
      <c r="C2903" s="77"/>
      <c r="D2903" s="77"/>
      <c r="E2903" s="77"/>
      <c r="F2903" s="77"/>
      <c r="G2903" s="77"/>
      <c r="H2903" s="77"/>
      <c r="I2903" s="77"/>
      <c r="J2903" s="77"/>
      <c r="K2903" s="77"/>
      <c r="L2903" s="77"/>
      <c r="M2903" s="77"/>
      <c r="N2903" s="77"/>
      <c r="O2903" s="77"/>
    </row>
    <row r="2904" spans="2:15" ht="10.199999999999999" x14ac:dyDescent="0.25">
      <c r="B2904" s="77"/>
      <c r="C2904" s="77"/>
      <c r="D2904" s="77"/>
      <c r="E2904" s="77"/>
      <c r="F2904" s="77"/>
      <c r="G2904" s="77"/>
      <c r="H2904" s="77"/>
      <c r="I2904" s="77"/>
      <c r="J2904" s="77"/>
      <c r="K2904" s="77"/>
      <c r="L2904" s="77"/>
      <c r="M2904" s="77"/>
      <c r="N2904" s="77"/>
      <c r="O2904" s="77"/>
    </row>
    <row r="2905" spans="2:15" ht="10.199999999999999" x14ac:dyDescent="0.25">
      <c r="B2905" s="77"/>
      <c r="C2905" s="77"/>
      <c r="D2905" s="77"/>
      <c r="E2905" s="77"/>
      <c r="F2905" s="77"/>
      <c r="G2905" s="77"/>
      <c r="H2905" s="77"/>
      <c r="I2905" s="77"/>
      <c r="J2905" s="77"/>
      <c r="K2905" s="77"/>
      <c r="L2905" s="77"/>
      <c r="M2905" s="77"/>
      <c r="N2905" s="77"/>
      <c r="O2905" s="77"/>
    </row>
    <row r="2906" spans="2:15" ht="10.199999999999999" x14ac:dyDescent="0.25">
      <c r="B2906" s="77"/>
      <c r="C2906" s="77"/>
      <c r="D2906" s="77"/>
      <c r="E2906" s="77"/>
      <c r="F2906" s="77"/>
      <c r="G2906" s="77"/>
      <c r="H2906" s="77"/>
      <c r="I2906" s="77"/>
      <c r="J2906" s="77"/>
      <c r="K2906" s="77"/>
      <c r="L2906" s="77"/>
      <c r="M2906" s="77"/>
      <c r="N2906" s="77"/>
      <c r="O2906" s="77"/>
    </row>
    <row r="2907" spans="2:15" ht="10.199999999999999" x14ac:dyDescent="0.25">
      <c r="B2907" s="77"/>
      <c r="C2907" s="77"/>
      <c r="D2907" s="77"/>
      <c r="E2907" s="77"/>
      <c r="F2907" s="77"/>
      <c r="G2907" s="77"/>
      <c r="H2907" s="77"/>
      <c r="I2907" s="77"/>
      <c r="J2907" s="77"/>
      <c r="K2907" s="77"/>
      <c r="L2907" s="77"/>
      <c r="M2907" s="77"/>
      <c r="N2907" s="77"/>
      <c r="O2907" s="77"/>
    </row>
    <row r="2908" spans="2:15" ht="10.199999999999999" x14ac:dyDescent="0.25">
      <c r="B2908" s="77"/>
      <c r="C2908" s="77"/>
      <c r="D2908" s="77"/>
      <c r="E2908" s="77"/>
      <c r="F2908" s="77"/>
      <c r="G2908" s="77"/>
      <c r="H2908" s="77"/>
      <c r="I2908" s="77"/>
      <c r="J2908" s="77"/>
      <c r="K2908" s="77"/>
      <c r="L2908" s="77"/>
      <c r="M2908" s="77"/>
      <c r="N2908" s="77"/>
      <c r="O2908" s="77"/>
    </row>
    <row r="2909" spans="2:15" ht="10.199999999999999" x14ac:dyDescent="0.25">
      <c r="B2909" s="77"/>
      <c r="C2909" s="77"/>
      <c r="D2909" s="77"/>
      <c r="E2909" s="77"/>
      <c r="F2909" s="77"/>
      <c r="G2909" s="77"/>
      <c r="H2909" s="77"/>
      <c r="I2909" s="77"/>
      <c r="J2909" s="77"/>
      <c r="K2909" s="77"/>
      <c r="L2909" s="77"/>
      <c r="M2909" s="77"/>
      <c r="N2909" s="77"/>
      <c r="O2909" s="77"/>
    </row>
    <row r="2910" spans="2:15" ht="10.199999999999999" x14ac:dyDescent="0.25">
      <c r="B2910" s="77"/>
      <c r="C2910" s="77"/>
      <c r="D2910" s="77"/>
      <c r="E2910" s="77"/>
      <c r="F2910" s="77"/>
      <c r="G2910" s="77"/>
      <c r="H2910" s="77"/>
      <c r="I2910" s="77"/>
      <c r="J2910" s="77"/>
      <c r="K2910" s="77"/>
      <c r="L2910" s="77"/>
      <c r="M2910" s="77"/>
      <c r="N2910" s="77"/>
      <c r="O2910" s="77"/>
    </row>
    <row r="2911" spans="2:15" ht="10.199999999999999" x14ac:dyDescent="0.25">
      <c r="B2911" s="77"/>
      <c r="C2911" s="77"/>
      <c r="D2911" s="77"/>
      <c r="E2911" s="77"/>
      <c r="F2911" s="77"/>
      <c r="G2911" s="77"/>
      <c r="H2911" s="77"/>
      <c r="I2911" s="77"/>
      <c r="J2911" s="77"/>
      <c r="K2911" s="77"/>
      <c r="L2911" s="77"/>
      <c r="M2911" s="77"/>
      <c r="N2911" s="77"/>
      <c r="O2911" s="77"/>
    </row>
    <row r="2912" spans="2:15" ht="10.199999999999999" x14ac:dyDescent="0.25">
      <c r="B2912" s="77"/>
      <c r="C2912" s="77"/>
      <c r="D2912" s="77"/>
      <c r="E2912" s="77"/>
      <c r="F2912" s="77"/>
      <c r="G2912" s="77"/>
      <c r="H2912" s="77"/>
      <c r="I2912" s="77"/>
      <c r="J2912" s="77"/>
      <c r="K2912" s="77"/>
      <c r="L2912" s="77"/>
      <c r="M2912" s="77"/>
      <c r="N2912" s="77"/>
      <c r="O2912" s="77"/>
    </row>
    <row r="2913" spans="2:15" ht="10.199999999999999" x14ac:dyDescent="0.25">
      <c r="B2913" s="77"/>
      <c r="C2913" s="77"/>
      <c r="D2913" s="77"/>
      <c r="E2913" s="77"/>
      <c r="F2913" s="77"/>
      <c r="G2913" s="77"/>
      <c r="H2913" s="77"/>
      <c r="I2913" s="77"/>
      <c r="J2913" s="77"/>
      <c r="K2913" s="77"/>
      <c r="L2913" s="77"/>
      <c r="M2913" s="77"/>
      <c r="N2913" s="77"/>
      <c r="O2913" s="77"/>
    </row>
    <row r="2914" spans="2:15" ht="10.199999999999999" x14ac:dyDescent="0.25">
      <c r="B2914" s="77"/>
      <c r="C2914" s="77"/>
      <c r="D2914" s="77"/>
      <c r="E2914" s="77"/>
      <c r="F2914" s="77"/>
      <c r="G2914" s="77"/>
      <c r="H2914" s="77"/>
      <c r="I2914" s="77"/>
      <c r="J2914" s="77"/>
      <c r="K2914" s="77"/>
      <c r="L2914" s="77"/>
      <c r="M2914" s="77"/>
      <c r="N2914" s="77"/>
      <c r="O2914" s="77"/>
    </row>
    <row r="2915" spans="2:15" ht="10.199999999999999" x14ac:dyDescent="0.25">
      <c r="B2915" s="77"/>
      <c r="C2915" s="77"/>
      <c r="D2915" s="77"/>
      <c r="E2915" s="77"/>
      <c r="F2915" s="77"/>
      <c r="G2915" s="77"/>
      <c r="H2915" s="77"/>
      <c r="I2915" s="77"/>
      <c r="J2915" s="77"/>
      <c r="K2915" s="77"/>
      <c r="L2915" s="77"/>
      <c r="M2915" s="77"/>
      <c r="N2915" s="77"/>
      <c r="O2915" s="77"/>
    </row>
    <row r="2916" spans="2:15" ht="10.199999999999999" x14ac:dyDescent="0.25">
      <c r="B2916" s="77"/>
      <c r="C2916" s="77"/>
      <c r="D2916" s="77"/>
      <c r="E2916" s="77"/>
      <c r="F2916" s="77"/>
      <c r="G2916" s="77"/>
      <c r="H2916" s="77"/>
      <c r="I2916" s="77"/>
      <c r="J2916" s="77"/>
      <c r="K2916" s="77"/>
      <c r="L2916" s="77"/>
      <c r="M2916" s="77"/>
      <c r="N2916" s="77"/>
      <c r="O2916" s="77"/>
    </row>
    <row r="2917" spans="2:15" ht="10.199999999999999" x14ac:dyDescent="0.25">
      <c r="B2917" s="77"/>
      <c r="C2917" s="77"/>
      <c r="D2917" s="77"/>
      <c r="E2917" s="77"/>
      <c r="F2917" s="77"/>
      <c r="G2917" s="77"/>
      <c r="H2917" s="77"/>
      <c r="I2917" s="77"/>
      <c r="J2917" s="77"/>
      <c r="K2917" s="77"/>
      <c r="L2917" s="77"/>
      <c r="M2917" s="77"/>
      <c r="N2917" s="77"/>
      <c r="O2917" s="77"/>
    </row>
    <row r="2918" spans="2:15" ht="10.199999999999999" x14ac:dyDescent="0.25">
      <c r="B2918" s="77"/>
      <c r="C2918" s="77"/>
      <c r="D2918" s="77"/>
      <c r="E2918" s="77"/>
      <c r="F2918" s="77"/>
      <c r="G2918" s="77"/>
      <c r="H2918" s="77"/>
      <c r="I2918" s="77"/>
      <c r="J2918" s="77"/>
      <c r="K2918" s="77"/>
      <c r="L2918" s="77"/>
      <c r="M2918" s="77"/>
      <c r="N2918" s="77"/>
      <c r="O2918" s="77"/>
    </row>
    <row r="2919" spans="2:15" ht="10.199999999999999" x14ac:dyDescent="0.25">
      <c r="B2919" s="77"/>
      <c r="C2919" s="77"/>
      <c r="D2919" s="77"/>
      <c r="E2919" s="77"/>
      <c r="F2919" s="77"/>
      <c r="G2919" s="77"/>
      <c r="H2919" s="77"/>
      <c r="I2919" s="77"/>
      <c r="J2919" s="77"/>
      <c r="K2919" s="77"/>
      <c r="L2919" s="77"/>
      <c r="M2919" s="77"/>
      <c r="N2919" s="77"/>
      <c r="O2919" s="77"/>
    </row>
    <row r="2920" spans="2:15" ht="10.199999999999999" x14ac:dyDescent="0.25">
      <c r="B2920" s="77"/>
      <c r="C2920" s="77"/>
      <c r="D2920" s="77"/>
      <c r="E2920" s="77"/>
      <c r="F2920" s="77"/>
      <c r="G2920" s="77"/>
      <c r="H2920" s="77"/>
      <c r="I2920" s="77"/>
      <c r="J2920" s="77"/>
      <c r="K2920" s="77"/>
      <c r="L2920" s="77"/>
      <c r="M2920" s="77"/>
      <c r="N2920" s="77"/>
      <c r="O2920" s="77"/>
    </row>
    <row r="2921" spans="2:15" ht="10.199999999999999" x14ac:dyDescent="0.25">
      <c r="B2921" s="77"/>
      <c r="C2921" s="77"/>
      <c r="D2921" s="77"/>
      <c r="E2921" s="77"/>
      <c r="F2921" s="77"/>
      <c r="G2921" s="77"/>
      <c r="H2921" s="77"/>
      <c r="I2921" s="77"/>
      <c r="J2921" s="77"/>
      <c r="K2921" s="77"/>
      <c r="L2921" s="77"/>
      <c r="M2921" s="77"/>
      <c r="N2921" s="77"/>
      <c r="O2921" s="77"/>
    </row>
    <row r="2922" spans="2:15" ht="10.199999999999999" x14ac:dyDescent="0.25">
      <c r="B2922" s="77"/>
      <c r="C2922" s="77"/>
      <c r="D2922" s="77"/>
      <c r="E2922" s="77"/>
      <c r="F2922" s="77"/>
      <c r="G2922" s="77"/>
      <c r="H2922" s="77"/>
      <c r="I2922" s="77"/>
      <c r="J2922" s="77"/>
      <c r="K2922" s="77"/>
      <c r="L2922" s="77"/>
      <c r="M2922" s="77"/>
      <c r="N2922" s="77"/>
      <c r="O2922" s="77"/>
    </row>
    <row r="2923" spans="2:15" ht="10.199999999999999" x14ac:dyDescent="0.25">
      <c r="B2923" s="77"/>
      <c r="C2923" s="77"/>
      <c r="D2923" s="77"/>
      <c r="E2923" s="77"/>
      <c r="F2923" s="77"/>
      <c r="G2923" s="77"/>
      <c r="H2923" s="77"/>
      <c r="I2923" s="77"/>
      <c r="J2923" s="77"/>
      <c r="K2923" s="77"/>
      <c r="L2923" s="77"/>
      <c r="M2923" s="77"/>
      <c r="N2923" s="77"/>
      <c r="O2923" s="77"/>
    </row>
    <row r="2924" spans="2:15" ht="10.199999999999999" x14ac:dyDescent="0.25">
      <c r="B2924" s="77"/>
      <c r="C2924" s="77"/>
      <c r="D2924" s="77"/>
      <c r="E2924" s="77"/>
      <c r="F2924" s="77"/>
      <c r="G2924" s="77"/>
      <c r="H2924" s="77"/>
      <c r="I2924" s="77"/>
      <c r="J2924" s="77"/>
      <c r="K2924" s="77"/>
      <c r="L2924" s="77"/>
      <c r="M2924" s="77"/>
      <c r="N2924" s="77"/>
      <c r="O2924" s="77"/>
    </row>
    <row r="2925" spans="2:15" ht="10.199999999999999" x14ac:dyDescent="0.25">
      <c r="B2925" s="77"/>
      <c r="C2925" s="77"/>
      <c r="D2925" s="77"/>
      <c r="E2925" s="77"/>
      <c r="F2925" s="77"/>
      <c r="G2925" s="77"/>
      <c r="H2925" s="77"/>
      <c r="I2925" s="77"/>
      <c r="J2925" s="77"/>
      <c r="K2925" s="77"/>
      <c r="L2925" s="77"/>
      <c r="M2925" s="77"/>
      <c r="N2925" s="77"/>
      <c r="O2925" s="77"/>
    </row>
    <row r="2926" spans="2:15" ht="10.199999999999999" x14ac:dyDescent="0.25">
      <c r="B2926" s="77"/>
      <c r="C2926" s="77"/>
      <c r="D2926" s="77"/>
      <c r="E2926" s="77"/>
      <c r="F2926" s="77"/>
      <c r="G2926" s="77"/>
      <c r="H2926" s="77"/>
      <c r="I2926" s="77"/>
      <c r="J2926" s="77"/>
      <c r="K2926" s="77"/>
      <c r="L2926" s="77"/>
      <c r="M2926" s="77"/>
      <c r="N2926" s="77"/>
      <c r="O2926" s="77"/>
    </row>
    <row r="2927" spans="2:15" ht="10.199999999999999" x14ac:dyDescent="0.25">
      <c r="B2927" s="77"/>
      <c r="C2927" s="77"/>
      <c r="D2927" s="77"/>
      <c r="E2927" s="77"/>
      <c r="F2927" s="77"/>
      <c r="G2927" s="77"/>
      <c r="H2927" s="77"/>
      <c r="I2927" s="77"/>
      <c r="J2927" s="77"/>
      <c r="K2927" s="77"/>
      <c r="L2927" s="77"/>
      <c r="M2927" s="77"/>
      <c r="N2927" s="77"/>
      <c r="O2927" s="77"/>
    </row>
    <row r="2928" spans="2:15" ht="10.199999999999999" x14ac:dyDescent="0.25">
      <c r="B2928" s="77"/>
      <c r="C2928" s="77"/>
      <c r="D2928" s="77"/>
      <c r="E2928" s="77"/>
      <c r="F2928" s="77"/>
      <c r="G2928" s="77"/>
      <c r="H2928" s="77"/>
      <c r="I2928" s="77"/>
      <c r="J2928" s="77"/>
      <c r="K2928" s="77"/>
      <c r="L2928" s="77"/>
      <c r="M2928" s="77"/>
      <c r="N2928" s="77"/>
      <c r="O2928" s="77"/>
    </row>
    <row r="2929" spans="2:15" ht="10.199999999999999" x14ac:dyDescent="0.25">
      <c r="B2929" s="77"/>
      <c r="C2929" s="77"/>
      <c r="D2929" s="77"/>
      <c r="E2929" s="77"/>
      <c r="F2929" s="77"/>
      <c r="G2929" s="77"/>
      <c r="H2929" s="77"/>
      <c r="I2929" s="77"/>
      <c r="J2929" s="77"/>
      <c r="K2929" s="77"/>
      <c r="L2929" s="77"/>
      <c r="M2929" s="77"/>
      <c r="N2929" s="77"/>
      <c r="O2929" s="77"/>
    </row>
    <row r="2930" spans="2:15" ht="10.199999999999999" x14ac:dyDescent="0.25">
      <c r="B2930" s="77"/>
      <c r="C2930" s="77"/>
      <c r="D2930" s="77"/>
      <c r="E2930" s="77"/>
      <c r="F2930" s="77"/>
      <c r="G2930" s="77"/>
      <c r="H2930" s="77"/>
      <c r="I2930" s="77"/>
      <c r="J2930" s="77"/>
      <c r="K2930" s="77"/>
      <c r="L2930" s="77"/>
      <c r="M2930" s="77"/>
      <c r="N2930" s="77"/>
      <c r="O2930" s="77"/>
    </row>
    <row r="2931" spans="2:15" ht="10.199999999999999" x14ac:dyDescent="0.25">
      <c r="B2931" s="77"/>
      <c r="C2931" s="77"/>
      <c r="D2931" s="77"/>
      <c r="E2931" s="77"/>
      <c r="F2931" s="77"/>
      <c r="G2931" s="77"/>
      <c r="H2931" s="77"/>
      <c r="I2931" s="77"/>
      <c r="J2931" s="77"/>
      <c r="K2931" s="77"/>
      <c r="L2931" s="77"/>
      <c r="M2931" s="77"/>
      <c r="N2931" s="77"/>
      <c r="O2931" s="77"/>
    </row>
    <row r="2932" spans="2:15" ht="10.199999999999999" x14ac:dyDescent="0.25">
      <c r="B2932" s="77"/>
      <c r="C2932" s="77"/>
      <c r="D2932" s="77"/>
      <c r="E2932" s="77"/>
      <c r="F2932" s="77"/>
      <c r="G2932" s="77"/>
      <c r="H2932" s="77"/>
      <c r="I2932" s="77"/>
      <c r="J2932" s="77"/>
      <c r="K2932" s="77"/>
      <c r="L2932" s="77"/>
      <c r="M2932" s="77"/>
      <c r="N2932" s="77"/>
      <c r="O2932" s="77"/>
    </row>
    <row r="2933" spans="2:15" ht="10.199999999999999" x14ac:dyDescent="0.25">
      <c r="B2933" s="77"/>
      <c r="C2933" s="77"/>
      <c r="D2933" s="77"/>
      <c r="E2933" s="77"/>
      <c r="F2933" s="77"/>
      <c r="G2933" s="77"/>
      <c r="H2933" s="77"/>
      <c r="I2933" s="77"/>
      <c r="J2933" s="77"/>
      <c r="K2933" s="77"/>
      <c r="L2933" s="77"/>
      <c r="M2933" s="77"/>
      <c r="N2933" s="77"/>
      <c r="O2933" s="77"/>
    </row>
    <row r="2934" spans="2:15" ht="10.199999999999999" x14ac:dyDescent="0.25">
      <c r="B2934" s="77"/>
      <c r="C2934" s="77"/>
      <c r="D2934" s="77"/>
      <c r="E2934" s="77"/>
      <c r="F2934" s="77"/>
      <c r="G2934" s="77"/>
      <c r="H2934" s="77"/>
      <c r="I2934" s="77"/>
      <c r="J2934" s="77"/>
      <c r="K2934" s="77"/>
      <c r="L2934" s="77"/>
      <c r="M2934" s="77"/>
      <c r="N2934" s="77"/>
      <c r="O2934" s="77"/>
    </row>
    <row r="2935" spans="2:15" ht="10.199999999999999" x14ac:dyDescent="0.25">
      <c r="B2935" s="77"/>
      <c r="C2935" s="77"/>
      <c r="D2935" s="77"/>
      <c r="E2935" s="77"/>
      <c r="F2935" s="77"/>
      <c r="G2935" s="77"/>
      <c r="H2935" s="77"/>
      <c r="I2935" s="77"/>
      <c r="J2935" s="77"/>
      <c r="K2935" s="77"/>
      <c r="L2935" s="77"/>
      <c r="M2935" s="77"/>
      <c r="N2935" s="77"/>
      <c r="O2935" s="77"/>
    </row>
    <row r="2936" spans="2:15" ht="10.199999999999999" x14ac:dyDescent="0.25">
      <c r="B2936" s="77"/>
      <c r="C2936" s="77"/>
      <c r="D2936" s="77"/>
      <c r="E2936" s="77"/>
      <c r="F2936" s="77"/>
      <c r="G2936" s="77"/>
      <c r="H2936" s="77"/>
      <c r="I2936" s="77"/>
      <c r="J2936" s="77"/>
      <c r="K2936" s="77"/>
      <c r="L2936" s="77"/>
      <c r="M2936" s="77"/>
      <c r="N2936" s="77"/>
      <c r="O2936" s="77"/>
    </row>
    <row r="2937" spans="2:15" ht="10.199999999999999" x14ac:dyDescent="0.25">
      <c r="B2937" s="77"/>
      <c r="C2937" s="77"/>
      <c r="D2937" s="77"/>
      <c r="E2937" s="77"/>
      <c r="F2937" s="77"/>
      <c r="G2937" s="77"/>
      <c r="H2937" s="77"/>
      <c r="I2937" s="77"/>
      <c r="J2937" s="77"/>
      <c r="K2937" s="77"/>
      <c r="L2937" s="77"/>
      <c r="M2937" s="77"/>
      <c r="N2937" s="77"/>
      <c r="O2937" s="77"/>
    </row>
    <row r="2938" spans="2:15" ht="10.199999999999999" x14ac:dyDescent="0.25">
      <c r="B2938" s="77"/>
      <c r="C2938" s="77"/>
      <c r="D2938" s="77"/>
      <c r="E2938" s="77"/>
      <c r="F2938" s="77"/>
      <c r="G2938" s="77"/>
      <c r="H2938" s="77"/>
      <c r="I2938" s="77"/>
      <c r="J2938" s="77"/>
      <c r="K2938" s="77"/>
      <c r="L2938" s="77"/>
      <c r="M2938" s="77"/>
      <c r="N2938" s="77"/>
      <c r="O2938" s="77"/>
    </row>
    <row r="2939" spans="2:15" ht="10.199999999999999" x14ac:dyDescent="0.25">
      <c r="B2939" s="77"/>
      <c r="C2939" s="77"/>
      <c r="D2939" s="77"/>
      <c r="E2939" s="77"/>
      <c r="F2939" s="77"/>
      <c r="G2939" s="77"/>
      <c r="H2939" s="77"/>
      <c r="I2939" s="77"/>
      <c r="J2939" s="77"/>
      <c r="K2939" s="77"/>
      <c r="L2939" s="77"/>
      <c r="M2939" s="77"/>
      <c r="N2939" s="77"/>
      <c r="O2939" s="77"/>
    </row>
    <row r="2940" spans="2:15" ht="10.199999999999999" x14ac:dyDescent="0.25">
      <c r="B2940" s="77"/>
      <c r="C2940" s="77"/>
      <c r="D2940" s="77"/>
      <c r="E2940" s="77"/>
      <c r="F2940" s="77"/>
      <c r="G2940" s="77"/>
      <c r="H2940" s="77"/>
      <c r="I2940" s="77"/>
      <c r="J2940" s="77"/>
      <c r="K2940" s="77"/>
      <c r="L2940" s="77"/>
      <c r="M2940" s="77"/>
      <c r="N2940" s="77"/>
      <c r="O2940" s="77"/>
    </row>
    <row r="2941" spans="2:15" ht="10.199999999999999" x14ac:dyDescent="0.25">
      <c r="B2941" s="77"/>
      <c r="C2941" s="77"/>
      <c r="D2941" s="77"/>
      <c r="E2941" s="77"/>
      <c r="F2941" s="77"/>
      <c r="G2941" s="77"/>
      <c r="H2941" s="77"/>
      <c r="I2941" s="77"/>
      <c r="J2941" s="77"/>
      <c r="K2941" s="77"/>
      <c r="L2941" s="77"/>
      <c r="M2941" s="77"/>
      <c r="N2941" s="77"/>
      <c r="O2941" s="77"/>
    </row>
    <row r="2942" spans="2:15" ht="10.199999999999999" x14ac:dyDescent="0.25">
      <c r="B2942" s="77"/>
      <c r="C2942" s="77"/>
      <c r="D2942" s="77"/>
      <c r="E2942" s="77"/>
      <c r="F2942" s="77"/>
      <c r="G2942" s="77"/>
      <c r="H2942" s="77"/>
      <c r="I2942" s="77"/>
      <c r="J2942" s="77"/>
      <c r="K2942" s="77"/>
      <c r="L2942" s="77"/>
      <c r="M2942" s="77"/>
      <c r="N2942" s="77"/>
      <c r="O2942" s="77"/>
    </row>
    <row r="2943" spans="2:15" ht="10.199999999999999" x14ac:dyDescent="0.25">
      <c r="B2943" s="77"/>
      <c r="C2943" s="77"/>
      <c r="D2943" s="77"/>
      <c r="E2943" s="77"/>
      <c r="F2943" s="77"/>
      <c r="G2943" s="77"/>
      <c r="H2943" s="77"/>
      <c r="I2943" s="77"/>
      <c r="J2943" s="77"/>
      <c r="K2943" s="77"/>
      <c r="L2943" s="77"/>
      <c r="M2943" s="77"/>
      <c r="N2943" s="77"/>
      <c r="O2943" s="77"/>
    </row>
    <row r="2944" spans="2:15" ht="10.199999999999999" x14ac:dyDescent="0.25">
      <c r="B2944" s="77"/>
      <c r="C2944" s="77"/>
      <c r="D2944" s="77"/>
      <c r="E2944" s="77"/>
      <c r="F2944" s="77"/>
      <c r="G2944" s="77"/>
      <c r="H2944" s="77"/>
      <c r="I2944" s="77"/>
      <c r="J2944" s="77"/>
      <c r="K2944" s="77"/>
      <c r="L2944" s="77"/>
      <c r="M2944" s="77"/>
      <c r="N2944" s="77"/>
      <c r="O2944" s="77"/>
    </row>
    <row r="2945" spans="2:15" ht="10.199999999999999" x14ac:dyDescent="0.25">
      <c r="B2945" s="77"/>
      <c r="C2945" s="77"/>
      <c r="D2945" s="77"/>
      <c r="E2945" s="77"/>
      <c r="F2945" s="77"/>
      <c r="G2945" s="77"/>
      <c r="H2945" s="77"/>
      <c r="I2945" s="77"/>
      <c r="J2945" s="77"/>
      <c r="K2945" s="77"/>
      <c r="L2945" s="77"/>
      <c r="M2945" s="77"/>
      <c r="N2945" s="77"/>
      <c r="O2945" s="77"/>
    </row>
    <row r="2946" spans="2:15" ht="10.199999999999999" x14ac:dyDescent="0.25">
      <c r="B2946" s="77"/>
      <c r="C2946" s="77"/>
      <c r="D2946" s="77"/>
      <c r="E2946" s="77"/>
      <c r="F2946" s="77"/>
      <c r="G2946" s="77"/>
      <c r="H2946" s="77"/>
      <c r="I2946" s="77"/>
      <c r="J2946" s="77"/>
      <c r="K2946" s="77"/>
      <c r="L2946" s="77"/>
      <c r="M2946" s="77"/>
      <c r="N2946" s="77"/>
      <c r="O2946" s="77"/>
    </row>
    <row r="2947" spans="2:15" ht="10.199999999999999" x14ac:dyDescent="0.25">
      <c r="B2947" s="77"/>
      <c r="C2947" s="77"/>
      <c r="D2947" s="77"/>
      <c r="E2947" s="77"/>
      <c r="F2947" s="77"/>
      <c r="G2947" s="77"/>
      <c r="H2947" s="77"/>
      <c r="I2947" s="77"/>
      <c r="J2947" s="77"/>
      <c r="K2947" s="77"/>
      <c r="L2947" s="77"/>
      <c r="M2947" s="77"/>
      <c r="N2947" s="77"/>
      <c r="O2947" s="77"/>
    </row>
    <row r="2948" spans="2:15" ht="10.199999999999999" x14ac:dyDescent="0.25">
      <c r="B2948" s="77"/>
      <c r="C2948" s="77"/>
      <c r="D2948" s="77"/>
      <c r="E2948" s="77"/>
      <c r="F2948" s="77"/>
      <c r="G2948" s="77"/>
      <c r="H2948" s="77"/>
      <c r="I2948" s="77"/>
      <c r="J2948" s="77"/>
      <c r="K2948" s="77"/>
      <c r="L2948" s="77"/>
      <c r="M2948" s="77"/>
      <c r="N2948" s="77"/>
      <c r="O2948" s="77"/>
    </row>
    <row r="2949" spans="2:15" ht="10.199999999999999" x14ac:dyDescent="0.25">
      <c r="B2949" s="77"/>
      <c r="C2949" s="77"/>
      <c r="D2949" s="77"/>
      <c r="E2949" s="77"/>
      <c r="F2949" s="77"/>
      <c r="G2949" s="77"/>
      <c r="H2949" s="77"/>
      <c r="I2949" s="77"/>
      <c r="J2949" s="77"/>
      <c r="K2949" s="77"/>
      <c r="L2949" s="77"/>
      <c r="M2949" s="77"/>
      <c r="N2949" s="77"/>
      <c r="O2949" s="77"/>
    </row>
    <row r="2950" spans="2:15" ht="10.199999999999999" x14ac:dyDescent="0.25">
      <c r="B2950" s="77"/>
      <c r="C2950" s="77"/>
      <c r="D2950" s="77"/>
      <c r="E2950" s="77"/>
      <c r="F2950" s="77"/>
      <c r="G2950" s="77"/>
      <c r="H2950" s="77"/>
      <c r="I2950" s="77"/>
      <c r="J2950" s="77"/>
      <c r="K2950" s="77"/>
      <c r="L2950" s="77"/>
      <c r="M2950" s="77"/>
      <c r="N2950" s="77"/>
      <c r="O2950" s="77"/>
    </row>
    <row r="2951" spans="2:15" ht="10.199999999999999" x14ac:dyDescent="0.25">
      <c r="B2951" s="77"/>
      <c r="C2951" s="77"/>
      <c r="D2951" s="77"/>
      <c r="E2951" s="77"/>
      <c r="F2951" s="77"/>
      <c r="G2951" s="77"/>
      <c r="H2951" s="77"/>
      <c r="I2951" s="77"/>
      <c r="J2951" s="77"/>
      <c r="K2951" s="77"/>
      <c r="L2951" s="77"/>
      <c r="M2951" s="77"/>
      <c r="N2951" s="77"/>
      <c r="O2951" s="77"/>
    </row>
    <row r="2952" spans="2:15" ht="10.199999999999999" x14ac:dyDescent="0.25">
      <c r="B2952" s="77"/>
      <c r="C2952" s="77"/>
      <c r="D2952" s="77"/>
      <c r="E2952" s="77"/>
      <c r="F2952" s="77"/>
      <c r="G2952" s="77"/>
      <c r="H2952" s="77"/>
      <c r="I2952" s="77"/>
      <c r="J2952" s="77"/>
      <c r="K2952" s="77"/>
      <c r="L2952" s="77"/>
      <c r="M2952" s="77"/>
      <c r="N2952" s="77"/>
      <c r="O2952" s="77"/>
    </row>
    <row r="2953" spans="2:15" ht="10.199999999999999" x14ac:dyDescent="0.25">
      <c r="B2953" s="77"/>
      <c r="C2953" s="77"/>
      <c r="D2953" s="77"/>
      <c r="E2953" s="77"/>
      <c r="F2953" s="77"/>
      <c r="G2953" s="77"/>
      <c r="H2953" s="77"/>
      <c r="I2953" s="77"/>
      <c r="J2953" s="77"/>
      <c r="K2953" s="77"/>
      <c r="L2953" s="77"/>
      <c r="M2953" s="77"/>
      <c r="N2953" s="77"/>
      <c r="O2953" s="77"/>
    </row>
    <row r="2954" spans="2:15" ht="10.199999999999999" x14ac:dyDescent="0.25">
      <c r="B2954" s="77"/>
      <c r="C2954" s="77"/>
      <c r="D2954" s="77"/>
      <c r="E2954" s="77"/>
      <c r="F2954" s="77"/>
      <c r="G2954" s="77"/>
      <c r="H2954" s="77"/>
      <c r="I2954" s="77"/>
      <c r="J2954" s="77"/>
      <c r="K2954" s="77"/>
      <c r="L2954" s="77"/>
      <c r="M2954" s="77"/>
      <c r="N2954" s="77"/>
      <c r="O2954" s="77"/>
    </row>
    <row r="2955" spans="2:15" ht="10.199999999999999" x14ac:dyDescent="0.25">
      <c r="B2955" s="77"/>
      <c r="C2955" s="77"/>
      <c r="D2955" s="77"/>
      <c r="E2955" s="77"/>
      <c r="F2955" s="77"/>
      <c r="G2955" s="77"/>
      <c r="H2955" s="77"/>
      <c r="I2955" s="77"/>
      <c r="J2955" s="77"/>
      <c r="K2955" s="77"/>
      <c r="L2955" s="77"/>
      <c r="M2955" s="77"/>
      <c r="N2955" s="77"/>
      <c r="O2955" s="77"/>
    </row>
    <row r="2956" spans="2:15" ht="10.199999999999999" x14ac:dyDescent="0.25">
      <c r="B2956" s="77"/>
      <c r="C2956" s="77"/>
      <c r="D2956" s="77"/>
      <c r="E2956" s="77"/>
      <c r="F2956" s="77"/>
      <c r="G2956" s="77"/>
      <c r="H2956" s="77"/>
      <c r="I2956" s="77"/>
      <c r="J2956" s="77"/>
      <c r="K2956" s="77"/>
      <c r="L2956" s="77"/>
      <c r="M2956" s="77"/>
      <c r="N2956" s="77"/>
      <c r="O2956" s="77"/>
    </row>
    <row r="2957" spans="2:15" ht="10.199999999999999" x14ac:dyDescent="0.25">
      <c r="B2957" s="77"/>
      <c r="C2957" s="77"/>
      <c r="D2957" s="77"/>
      <c r="E2957" s="77"/>
      <c r="F2957" s="77"/>
      <c r="G2957" s="77"/>
      <c r="H2957" s="77"/>
      <c r="I2957" s="77"/>
      <c r="J2957" s="77"/>
      <c r="K2957" s="77"/>
      <c r="L2957" s="77"/>
      <c r="M2957" s="77"/>
      <c r="N2957" s="77"/>
      <c r="O2957" s="77"/>
    </row>
    <row r="2958" spans="2:15" ht="10.199999999999999" x14ac:dyDescent="0.25">
      <c r="B2958" s="77"/>
      <c r="C2958" s="77"/>
      <c r="D2958" s="77"/>
      <c r="E2958" s="77"/>
      <c r="F2958" s="77"/>
      <c r="G2958" s="77"/>
      <c r="H2958" s="77"/>
      <c r="I2958" s="77"/>
      <c r="J2958" s="77"/>
      <c r="K2958" s="77"/>
      <c r="L2958" s="77"/>
      <c r="M2958" s="77"/>
      <c r="N2958" s="77"/>
      <c r="O2958" s="77"/>
    </row>
    <row r="2959" spans="2:15" ht="10.199999999999999" x14ac:dyDescent="0.25">
      <c r="B2959" s="77"/>
      <c r="C2959" s="77"/>
      <c r="D2959" s="77"/>
      <c r="E2959" s="77"/>
      <c r="F2959" s="77"/>
      <c r="G2959" s="77"/>
      <c r="H2959" s="77"/>
      <c r="I2959" s="77"/>
      <c r="J2959" s="77"/>
      <c r="K2959" s="77"/>
      <c r="L2959" s="77"/>
      <c r="M2959" s="77"/>
      <c r="N2959" s="77"/>
      <c r="O2959" s="77"/>
    </row>
    <row r="2960" spans="2:15" ht="10.199999999999999" x14ac:dyDescent="0.25">
      <c r="B2960" s="77"/>
      <c r="C2960" s="77"/>
      <c r="D2960" s="77"/>
      <c r="E2960" s="77"/>
      <c r="F2960" s="77"/>
      <c r="G2960" s="77"/>
      <c r="H2960" s="77"/>
      <c r="I2960" s="77"/>
      <c r="J2960" s="77"/>
      <c r="K2960" s="77"/>
      <c r="L2960" s="77"/>
      <c r="M2960" s="77"/>
      <c r="N2960" s="77"/>
      <c r="O2960" s="77"/>
    </row>
    <row r="2961" spans="2:15" ht="10.199999999999999" x14ac:dyDescent="0.25">
      <c r="B2961" s="77"/>
      <c r="C2961" s="77"/>
      <c r="D2961" s="77"/>
      <c r="E2961" s="77"/>
      <c r="F2961" s="77"/>
      <c r="G2961" s="77"/>
      <c r="H2961" s="77"/>
      <c r="I2961" s="77"/>
      <c r="J2961" s="77"/>
      <c r="K2961" s="77"/>
      <c r="L2961" s="77"/>
      <c r="M2961" s="77"/>
      <c r="N2961" s="77"/>
      <c r="O2961" s="77"/>
    </row>
    <row r="2962" spans="2:15" ht="10.199999999999999" x14ac:dyDescent="0.25">
      <c r="B2962" s="77"/>
      <c r="C2962" s="77"/>
      <c r="D2962" s="77"/>
      <c r="E2962" s="77"/>
      <c r="F2962" s="77"/>
      <c r="G2962" s="77"/>
      <c r="H2962" s="77"/>
      <c r="I2962" s="77"/>
      <c r="J2962" s="77"/>
      <c r="K2962" s="77"/>
      <c r="L2962" s="77"/>
      <c r="M2962" s="77"/>
      <c r="N2962" s="77"/>
      <c r="O2962" s="77"/>
    </row>
    <row r="2963" spans="2:15" ht="10.199999999999999" x14ac:dyDescent="0.25">
      <c r="B2963" s="77"/>
      <c r="C2963" s="77"/>
      <c r="D2963" s="77"/>
      <c r="E2963" s="77"/>
      <c r="F2963" s="77"/>
      <c r="G2963" s="77"/>
      <c r="H2963" s="77"/>
      <c r="I2963" s="77"/>
      <c r="J2963" s="77"/>
      <c r="K2963" s="77"/>
      <c r="L2963" s="77"/>
      <c r="M2963" s="77"/>
      <c r="N2963" s="77"/>
      <c r="O2963" s="77"/>
    </row>
    <row r="2964" spans="2:15" ht="10.199999999999999" x14ac:dyDescent="0.25">
      <c r="B2964" s="77"/>
      <c r="C2964" s="77"/>
      <c r="D2964" s="77"/>
      <c r="E2964" s="77"/>
      <c r="F2964" s="77"/>
      <c r="G2964" s="77"/>
      <c r="H2964" s="77"/>
      <c r="I2964" s="77"/>
      <c r="J2964" s="77"/>
      <c r="K2964" s="77"/>
      <c r="L2964" s="77"/>
      <c r="M2964" s="77"/>
      <c r="N2964" s="77"/>
      <c r="O2964" s="77"/>
    </row>
    <row r="2965" spans="2:15" ht="10.199999999999999" x14ac:dyDescent="0.25">
      <c r="B2965" s="77"/>
      <c r="C2965" s="77"/>
      <c r="D2965" s="77"/>
      <c r="E2965" s="77"/>
      <c r="F2965" s="77"/>
      <c r="G2965" s="77"/>
      <c r="H2965" s="77"/>
      <c r="I2965" s="77"/>
      <c r="J2965" s="77"/>
      <c r="K2965" s="77"/>
      <c r="L2965" s="77"/>
      <c r="M2965" s="77"/>
      <c r="N2965" s="77"/>
      <c r="O2965" s="77"/>
    </row>
    <row r="2966" spans="2:15" ht="10.199999999999999" x14ac:dyDescent="0.25">
      <c r="B2966" s="77"/>
      <c r="C2966" s="77"/>
      <c r="D2966" s="77"/>
      <c r="E2966" s="77"/>
      <c r="F2966" s="77"/>
      <c r="G2966" s="77"/>
      <c r="H2966" s="77"/>
      <c r="I2966" s="77"/>
      <c r="J2966" s="77"/>
      <c r="K2966" s="77"/>
      <c r="L2966" s="77"/>
      <c r="M2966" s="77"/>
      <c r="N2966" s="77"/>
      <c r="O2966" s="77"/>
    </row>
    <row r="2967" spans="2:15" ht="10.199999999999999" x14ac:dyDescent="0.25">
      <c r="B2967" s="77"/>
      <c r="C2967" s="77"/>
      <c r="D2967" s="77"/>
      <c r="E2967" s="77"/>
      <c r="F2967" s="77"/>
      <c r="G2967" s="77"/>
      <c r="H2967" s="77"/>
      <c r="I2967" s="77"/>
      <c r="J2967" s="77"/>
      <c r="K2967" s="77"/>
      <c r="L2967" s="77"/>
      <c r="M2967" s="77"/>
      <c r="N2967" s="77"/>
      <c r="O2967" s="77"/>
    </row>
    <row r="2968" spans="2:15" ht="10.199999999999999" x14ac:dyDescent="0.25">
      <c r="B2968" s="77"/>
      <c r="C2968" s="77"/>
      <c r="D2968" s="77"/>
      <c r="E2968" s="77"/>
      <c r="F2968" s="77"/>
      <c r="G2968" s="77"/>
      <c r="H2968" s="77"/>
      <c r="I2968" s="77"/>
      <c r="J2968" s="77"/>
      <c r="K2968" s="77"/>
      <c r="L2968" s="77"/>
      <c r="M2968" s="77"/>
      <c r="N2968" s="77"/>
      <c r="O2968" s="77"/>
    </row>
    <row r="2969" spans="2:15" ht="10.199999999999999" x14ac:dyDescent="0.25">
      <c r="B2969" s="77"/>
      <c r="C2969" s="77"/>
      <c r="D2969" s="77"/>
      <c r="E2969" s="77"/>
      <c r="F2969" s="77"/>
      <c r="G2969" s="77"/>
      <c r="H2969" s="77"/>
      <c r="I2969" s="77"/>
      <c r="J2969" s="77"/>
      <c r="K2969" s="77"/>
      <c r="L2969" s="77"/>
      <c r="M2969" s="77"/>
      <c r="N2969" s="77"/>
      <c r="O2969" s="77"/>
    </row>
    <row r="2970" spans="2:15" ht="10.199999999999999" x14ac:dyDescent="0.25">
      <c r="B2970" s="77"/>
      <c r="C2970" s="77"/>
      <c r="D2970" s="77"/>
      <c r="E2970" s="77"/>
      <c r="F2970" s="77"/>
      <c r="G2970" s="77"/>
      <c r="H2970" s="77"/>
      <c r="I2970" s="77"/>
      <c r="J2970" s="77"/>
      <c r="K2970" s="77"/>
      <c r="L2970" s="77"/>
      <c r="M2970" s="77"/>
      <c r="N2970" s="77"/>
      <c r="O2970" s="77"/>
    </row>
    <row r="2971" spans="2:15" ht="10.199999999999999" x14ac:dyDescent="0.25">
      <c r="B2971" s="77"/>
      <c r="C2971" s="77"/>
      <c r="D2971" s="77"/>
      <c r="E2971" s="77"/>
      <c r="F2971" s="77"/>
      <c r="G2971" s="77"/>
      <c r="H2971" s="77"/>
      <c r="I2971" s="77"/>
      <c r="J2971" s="77"/>
      <c r="K2971" s="77"/>
      <c r="L2971" s="77"/>
      <c r="M2971" s="77"/>
      <c r="N2971" s="77"/>
      <c r="O2971" s="77"/>
    </row>
    <row r="2972" spans="2:15" ht="10.199999999999999" x14ac:dyDescent="0.25">
      <c r="B2972" s="77"/>
      <c r="C2972" s="77"/>
      <c r="D2972" s="77"/>
      <c r="E2972" s="77"/>
      <c r="F2972" s="77"/>
      <c r="G2972" s="77"/>
      <c r="H2972" s="77"/>
      <c r="I2972" s="77"/>
      <c r="J2972" s="77"/>
      <c r="K2972" s="77"/>
      <c r="L2972" s="77"/>
      <c r="M2972" s="77"/>
      <c r="N2972" s="77"/>
      <c r="O2972" s="77"/>
    </row>
    <row r="2973" spans="2:15" ht="10.199999999999999" x14ac:dyDescent="0.25">
      <c r="B2973" s="77"/>
      <c r="C2973" s="77"/>
      <c r="D2973" s="77"/>
      <c r="E2973" s="77"/>
      <c r="F2973" s="77"/>
      <c r="G2973" s="77"/>
      <c r="H2973" s="77"/>
      <c r="I2973" s="77"/>
      <c r="J2973" s="77"/>
      <c r="K2973" s="77"/>
      <c r="L2973" s="77"/>
      <c r="M2973" s="77"/>
      <c r="N2973" s="77"/>
      <c r="O2973" s="77"/>
    </row>
    <row r="2974" spans="2:15" ht="10.199999999999999" x14ac:dyDescent="0.25">
      <c r="B2974" s="77"/>
      <c r="C2974" s="77"/>
      <c r="D2974" s="77"/>
      <c r="E2974" s="77"/>
      <c r="F2974" s="77"/>
      <c r="G2974" s="77"/>
      <c r="H2974" s="77"/>
      <c r="I2974" s="77"/>
      <c r="J2974" s="77"/>
      <c r="K2974" s="77"/>
      <c r="L2974" s="77"/>
      <c r="M2974" s="77"/>
      <c r="N2974" s="77"/>
      <c r="O2974" s="77"/>
    </row>
    <row r="2975" spans="2:15" ht="10.199999999999999" x14ac:dyDescent="0.25">
      <c r="B2975" s="77"/>
      <c r="C2975" s="77"/>
      <c r="D2975" s="77"/>
      <c r="E2975" s="77"/>
      <c r="F2975" s="77"/>
      <c r="G2975" s="77"/>
      <c r="H2975" s="77"/>
      <c r="I2975" s="77"/>
      <c r="J2975" s="77"/>
      <c r="K2975" s="77"/>
      <c r="L2975" s="77"/>
      <c r="M2975" s="77"/>
      <c r="N2975" s="77"/>
      <c r="O2975" s="77"/>
    </row>
    <row r="2976" spans="2:15" ht="10.199999999999999" x14ac:dyDescent="0.25">
      <c r="B2976" s="77"/>
      <c r="C2976" s="77"/>
      <c r="D2976" s="77"/>
      <c r="E2976" s="77"/>
      <c r="F2976" s="77"/>
      <c r="G2976" s="77"/>
      <c r="H2976" s="77"/>
      <c r="I2976" s="77"/>
      <c r="J2976" s="77"/>
      <c r="K2976" s="77"/>
      <c r="L2976" s="77"/>
      <c r="M2976" s="77"/>
      <c r="N2976" s="77"/>
      <c r="O2976" s="77"/>
    </row>
    <row r="2977" spans="2:15" ht="10.199999999999999" x14ac:dyDescent="0.25">
      <c r="B2977" s="77"/>
      <c r="C2977" s="77"/>
      <c r="D2977" s="77"/>
      <c r="E2977" s="77"/>
      <c r="F2977" s="77"/>
      <c r="G2977" s="77"/>
      <c r="H2977" s="77"/>
      <c r="I2977" s="77"/>
      <c r="J2977" s="77"/>
      <c r="K2977" s="77"/>
      <c r="L2977" s="77"/>
      <c r="M2977" s="77"/>
      <c r="N2977" s="77"/>
      <c r="O2977" s="77"/>
    </row>
    <row r="2978" spans="2:15" ht="10.199999999999999" x14ac:dyDescent="0.25">
      <c r="B2978" s="77"/>
      <c r="C2978" s="77"/>
      <c r="D2978" s="77"/>
      <c r="E2978" s="77"/>
      <c r="F2978" s="77"/>
      <c r="G2978" s="77"/>
      <c r="H2978" s="77"/>
      <c r="I2978" s="77"/>
      <c r="J2978" s="77"/>
      <c r="K2978" s="77"/>
      <c r="L2978" s="77"/>
      <c r="M2978" s="77"/>
      <c r="N2978" s="77"/>
      <c r="O2978" s="77"/>
    </row>
    <row r="2979" spans="2:15" ht="10.199999999999999" x14ac:dyDescent="0.25">
      <c r="B2979" s="77"/>
      <c r="C2979" s="77"/>
      <c r="D2979" s="77"/>
      <c r="E2979" s="77"/>
      <c r="F2979" s="77"/>
      <c r="G2979" s="77"/>
      <c r="H2979" s="77"/>
      <c r="I2979" s="77"/>
      <c r="J2979" s="77"/>
      <c r="K2979" s="77"/>
      <c r="L2979" s="77"/>
      <c r="M2979" s="77"/>
      <c r="N2979" s="77"/>
      <c r="O2979" s="77"/>
    </row>
    <row r="2980" spans="2:15" ht="10.199999999999999" x14ac:dyDescent="0.25">
      <c r="B2980" s="77"/>
      <c r="C2980" s="77"/>
      <c r="D2980" s="77"/>
      <c r="E2980" s="77"/>
      <c r="F2980" s="77"/>
      <c r="G2980" s="77"/>
      <c r="H2980" s="77"/>
      <c r="I2980" s="77"/>
      <c r="J2980" s="77"/>
      <c r="K2980" s="77"/>
      <c r="L2980" s="77"/>
      <c r="M2980" s="77"/>
      <c r="N2980" s="77"/>
      <c r="O2980" s="77"/>
    </row>
    <row r="2981" spans="2:15" ht="10.199999999999999" x14ac:dyDescent="0.25">
      <c r="B2981" s="77"/>
      <c r="C2981" s="77"/>
      <c r="D2981" s="77"/>
      <c r="E2981" s="77"/>
      <c r="F2981" s="77"/>
      <c r="G2981" s="77"/>
      <c r="H2981" s="77"/>
      <c r="I2981" s="77"/>
      <c r="J2981" s="77"/>
      <c r="K2981" s="77"/>
      <c r="L2981" s="77"/>
      <c r="M2981" s="77"/>
      <c r="N2981" s="77"/>
      <c r="O2981" s="77"/>
    </row>
    <row r="2982" spans="2:15" ht="10.199999999999999" x14ac:dyDescent="0.25">
      <c r="B2982" s="77"/>
      <c r="C2982" s="77"/>
      <c r="D2982" s="77"/>
      <c r="E2982" s="77"/>
      <c r="F2982" s="77"/>
      <c r="G2982" s="77"/>
      <c r="H2982" s="77"/>
      <c r="I2982" s="77"/>
      <c r="J2982" s="77"/>
      <c r="K2982" s="77"/>
      <c r="L2982" s="77"/>
      <c r="M2982" s="77"/>
      <c r="N2982" s="77"/>
      <c r="O2982" s="77"/>
    </row>
    <row r="2983" spans="2:15" ht="10.199999999999999" x14ac:dyDescent="0.25">
      <c r="B2983" s="77"/>
      <c r="C2983" s="77"/>
      <c r="D2983" s="77"/>
      <c r="E2983" s="77"/>
      <c r="F2983" s="77"/>
      <c r="G2983" s="77"/>
      <c r="H2983" s="77"/>
      <c r="I2983" s="77"/>
      <c r="J2983" s="77"/>
      <c r="K2983" s="77"/>
      <c r="L2983" s="77"/>
      <c r="M2983" s="77"/>
      <c r="N2983" s="77"/>
      <c r="O2983" s="77"/>
    </row>
    <row r="2984" spans="2:15" ht="10.199999999999999" x14ac:dyDescent="0.25">
      <c r="B2984" s="77"/>
      <c r="C2984" s="77"/>
      <c r="D2984" s="77"/>
      <c r="E2984" s="77"/>
      <c r="F2984" s="77"/>
      <c r="G2984" s="77"/>
      <c r="H2984" s="77"/>
      <c r="I2984" s="77"/>
      <c r="J2984" s="77"/>
      <c r="K2984" s="77"/>
      <c r="L2984" s="77"/>
      <c r="M2984" s="77"/>
      <c r="N2984" s="77"/>
      <c r="O2984" s="77"/>
    </row>
    <row r="2985" spans="2:15" ht="10.199999999999999" x14ac:dyDescent="0.25">
      <c r="B2985" s="77"/>
      <c r="C2985" s="77"/>
      <c r="D2985" s="77"/>
      <c r="E2985" s="77"/>
      <c r="F2985" s="77"/>
      <c r="G2985" s="77"/>
      <c r="H2985" s="77"/>
      <c r="I2985" s="77"/>
      <c r="J2985" s="77"/>
      <c r="K2985" s="77"/>
      <c r="L2985" s="77"/>
      <c r="M2985" s="77"/>
      <c r="N2985" s="77"/>
      <c r="O2985" s="77"/>
    </row>
    <row r="2986" spans="2:15" ht="10.199999999999999" x14ac:dyDescent="0.25">
      <c r="B2986" s="77"/>
      <c r="C2986" s="77"/>
      <c r="D2986" s="77"/>
      <c r="E2986" s="77"/>
      <c r="F2986" s="77"/>
      <c r="G2986" s="77"/>
      <c r="H2986" s="77"/>
      <c r="I2986" s="77"/>
      <c r="J2986" s="77"/>
      <c r="K2986" s="77"/>
      <c r="L2986" s="77"/>
      <c r="M2986" s="77"/>
      <c r="N2986" s="77"/>
      <c r="O2986" s="77"/>
    </row>
    <row r="2987" spans="2:15" ht="10.199999999999999" x14ac:dyDescent="0.25">
      <c r="B2987" s="77"/>
      <c r="C2987" s="77"/>
      <c r="D2987" s="77"/>
      <c r="E2987" s="77"/>
      <c r="F2987" s="77"/>
      <c r="G2987" s="77"/>
      <c r="H2987" s="77"/>
      <c r="I2987" s="77"/>
      <c r="J2987" s="77"/>
      <c r="K2987" s="77"/>
      <c r="L2987" s="77"/>
      <c r="M2987" s="77"/>
      <c r="N2987" s="77"/>
      <c r="O2987" s="77"/>
    </row>
    <row r="2988" spans="2:15" ht="10.199999999999999" x14ac:dyDescent="0.25">
      <c r="B2988" s="77"/>
      <c r="C2988" s="77"/>
      <c r="D2988" s="77"/>
      <c r="E2988" s="77"/>
      <c r="F2988" s="77"/>
      <c r="G2988" s="77"/>
      <c r="H2988" s="77"/>
      <c r="I2988" s="77"/>
      <c r="J2988" s="77"/>
      <c r="K2988" s="77"/>
      <c r="L2988" s="77"/>
      <c r="M2988" s="77"/>
      <c r="N2988" s="77"/>
      <c r="O2988" s="77"/>
    </row>
    <row r="2989" spans="2:15" ht="10.199999999999999" x14ac:dyDescent="0.25">
      <c r="B2989" s="77"/>
      <c r="C2989" s="77"/>
      <c r="D2989" s="77"/>
      <c r="E2989" s="77"/>
      <c r="F2989" s="77"/>
      <c r="G2989" s="77"/>
      <c r="H2989" s="77"/>
      <c r="I2989" s="77"/>
      <c r="J2989" s="77"/>
      <c r="K2989" s="77"/>
      <c r="L2989" s="77"/>
      <c r="M2989" s="77"/>
      <c r="N2989" s="77"/>
      <c r="O2989" s="77"/>
    </row>
    <row r="2990" spans="2:15" ht="10.199999999999999" x14ac:dyDescent="0.25">
      <c r="B2990" s="77"/>
      <c r="C2990" s="77"/>
      <c r="D2990" s="77"/>
      <c r="E2990" s="77"/>
      <c r="F2990" s="77"/>
      <c r="G2990" s="77"/>
      <c r="H2990" s="77"/>
      <c r="I2990" s="77"/>
      <c r="J2990" s="77"/>
      <c r="K2990" s="77"/>
      <c r="L2990" s="77"/>
      <c r="M2990" s="77"/>
      <c r="N2990" s="77"/>
      <c r="O2990" s="77"/>
    </row>
    <row r="2991" spans="2:15" ht="10.199999999999999" x14ac:dyDescent="0.25">
      <c r="B2991" s="77"/>
      <c r="C2991" s="77"/>
      <c r="D2991" s="77"/>
      <c r="E2991" s="77"/>
      <c r="F2991" s="77"/>
      <c r="G2991" s="77"/>
      <c r="H2991" s="77"/>
      <c r="I2991" s="77"/>
      <c r="J2991" s="77"/>
      <c r="K2991" s="77"/>
      <c r="L2991" s="77"/>
      <c r="M2991" s="77"/>
      <c r="N2991" s="77"/>
      <c r="O2991" s="77"/>
    </row>
    <row r="2992" spans="2:15" ht="10.199999999999999" x14ac:dyDescent="0.25">
      <c r="B2992" s="77"/>
      <c r="C2992" s="77"/>
      <c r="D2992" s="77"/>
      <c r="E2992" s="77"/>
      <c r="F2992" s="77"/>
      <c r="G2992" s="77"/>
      <c r="H2992" s="77"/>
      <c r="I2992" s="77"/>
      <c r="J2992" s="77"/>
      <c r="K2992" s="77"/>
      <c r="L2992" s="77"/>
      <c r="M2992" s="77"/>
      <c r="N2992" s="77"/>
      <c r="O2992" s="77"/>
    </row>
    <row r="2993" spans="2:15" ht="10.199999999999999" x14ac:dyDescent="0.25">
      <c r="B2993" s="77"/>
      <c r="C2993" s="77"/>
      <c r="D2993" s="77"/>
      <c r="E2993" s="77"/>
      <c r="F2993" s="77"/>
      <c r="G2993" s="77"/>
      <c r="H2993" s="77"/>
      <c r="I2993" s="77"/>
      <c r="J2993" s="77"/>
      <c r="K2993" s="77"/>
      <c r="L2993" s="77"/>
      <c r="M2993" s="77"/>
      <c r="N2993" s="77"/>
      <c r="O2993" s="77"/>
    </row>
    <row r="2994" spans="2:15" ht="10.199999999999999" x14ac:dyDescent="0.25">
      <c r="B2994" s="77"/>
      <c r="C2994" s="77"/>
      <c r="D2994" s="77"/>
      <c r="E2994" s="77"/>
      <c r="F2994" s="77"/>
      <c r="G2994" s="77"/>
      <c r="H2994" s="77"/>
      <c r="I2994" s="77"/>
      <c r="J2994" s="77"/>
      <c r="K2994" s="77"/>
      <c r="L2994" s="77"/>
      <c r="M2994" s="77"/>
      <c r="N2994" s="77"/>
      <c r="O2994" s="77"/>
    </row>
    <row r="2995" spans="2:15" ht="10.199999999999999" x14ac:dyDescent="0.25">
      <c r="B2995" s="77"/>
      <c r="C2995" s="77"/>
      <c r="D2995" s="77"/>
      <c r="E2995" s="77"/>
      <c r="F2995" s="77"/>
      <c r="G2995" s="77"/>
      <c r="H2995" s="77"/>
      <c r="I2995" s="77"/>
      <c r="J2995" s="77"/>
      <c r="K2995" s="77"/>
      <c r="L2995" s="77"/>
      <c r="M2995" s="77"/>
      <c r="N2995" s="77"/>
      <c r="O2995" s="77"/>
    </row>
    <row r="2996" spans="2:15" ht="10.199999999999999" x14ac:dyDescent="0.25">
      <c r="B2996" s="77"/>
      <c r="C2996" s="77"/>
      <c r="D2996" s="77"/>
      <c r="E2996" s="77"/>
      <c r="F2996" s="77"/>
      <c r="G2996" s="77"/>
      <c r="H2996" s="77"/>
      <c r="I2996" s="77"/>
      <c r="J2996" s="77"/>
      <c r="K2996" s="77"/>
      <c r="L2996" s="77"/>
      <c r="M2996" s="77"/>
      <c r="N2996" s="77"/>
      <c r="O2996" s="77"/>
    </row>
    <row r="2997" spans="2:15" ht="10.199999999999999" x14ac:dyDescent="0.25">
      <c r="B2997" s="77"/>
      <c r="C2997" s="77"/>
      <c r="D2997" s="77"/>
      <c r="E2997" s="77"/>
      <c r="F2997" s="77"/>
      <c r="G2997" s="77"/>
      <c r="H2997" s="77"/>
      <c r="I2997" s="77"/>
      <c r="J2997" s="77"/>
      <c r="K2997" s="77"/>
      <c r="L2997" s="77"/>
      <c r="M2997" s="77"/>
      <c r="N2997" s="77"/>
      <c r="O2997" s="77"/>
    </row>
    <row r="2998" spans="2:15" ht="10.199999999999999" x14ac:dyDescent="0.25">
      <c r="B2998" s="77"/>
      <c r="C2998" s="77"/>
      <c r="D2998" s="77"/>
      <c r="E2998" s="77"/>
      <c r="F2998" s="77"/>
      <c r="G2998" s="77"/>
      <c r="H2998" s="77"/>
      <c r="I2998" s="77"/>
      <c r="J2998" s="77"/>
      <c r="K2998" s="77"/>
      <c r="L2998" s="77"/>
      <c r="M2998" s="77"/>
      <c r="N2998" s="77"/>
      <c r="O2998" s="77"/>
    </row>
    <row r="2999" spans="2:15" ht="10.199999999999999" x14ac:dyDescent="0.25">
      <c r="B2999" s="77"/>
      <c r="C2999" s="77"/>
      <c r="D2999" s="77"/>
      <c r="E2999" s="77"/>
      <c r="F2999" s="77"/>
      <c r="G2999" s="77"/>
      <c r="H2999" s="77"/>
      <c r="I2999" s="77"/>
      <c r="J2999" s="77"/>
      <c r="K2999" s="77"/>
      <c r="L2999" s="77"/>
      <c r="M2999" s="77"/>
      <c r="N2999" s="77"/>
      <c r="O2999" s="77"/>
    </row>
    <row r="3000" spans="2:15" ht="10.199999999999999" x14ac:dyDescent="0.25">
      <c r="B3000" s="77"/>
      <c r="C3000" s="77"/>
      <c r="D3000" s="77"/>
      <c r="E3000" s="77"/>
      <c r="F3000" s="77"/>
      <c r="G3000" s="77"/>
      <c r="H3000" s="77"/>
      <c r="I3000" s="77"/>
      <c r="J3000" s="77"/>
      <c r="K3000" s="77"/>
      <c r="L3000" s="77"/>
      <c r="M3000" s="77"/>
      <c r="N3000" s="77"/>
      <c r="O3000" s="77"/>
    </row>
    <row r="3001" spans="2:15" ht="10.199999999999999" x14ac:dyDescent="0.25">
      <c r="B3001" s="77"/>
      <c r="C3001" s="77"/>
      <c r="D3001" s="77"/>
      <c r="E3001" s="77"/>
      <c r="F3001" s="77"/>
      <c r="G3001" s="77"/>
      <c r="H3001" s="77"/>
      <c r="I3001" s="77"/>
      <c r="J3001" s="77"/>
      <c r="K3001" s="77"/>
      <c r="L3001" s="77"/>
      <c r="M3001" s="77"/>
      <c r="N3001" s="77"/>
      <c r="O3001" s="77"/>
    </row>
    <row r="3002" spans="2:15" ht="10.199999999999999" x14ac:dyDescent="0.25">
      <c r="B3002" s="77"/>
      <c r="C3002" s="77"/>
      <c r="D3002" s="77"/>
      <c r="E3002" s="77"/>
      <c r="F3002" s="77"/>
      <c r="G3002" s="77"/>
      <c r="H3002" s="77"/>
      <c r="I3002" s="77"/>
      <c r="J3002" s="77"/>
      <c r="K3002" s="77"/>
      <c r="L3002" s="77"/>
      <c r="M3002" s="77"/>
      <c r="N3002" s="77"/>
      <c r="O3002" s="77"/>
    </row>
    <row r="3003" spans="2:15" ht="10.199999999999999" x14ac:dyDescent="0.25">
      <c r="B3003" s="77"/>
      <c r="C3003" s="77"/>
      <c r="D3003" s="77"/>
      <c r="E3003" s="77"/>
      <c r="F3003" s="77"/>
      <c r="G3003" s="77"/>
      <c r="H3003" s="77"/>
      <c r="I3003" s="77"/>
      <c r="J3003" s="77"/>
      <c r="K3003" s="77"/>
      <c r="L3003" s="77"/>
      <c r="M3003" s="77"/>
      <c r="N3003" s="77"/>
      <c r="O3003" s="77"/>
    </row>
    <row r="3004" spans="2:15" ht="10.199999999999999" x14ac:dyDescent="0.25">
      <c r="B3004" s="77"/>
      <c r="C3004" s="77"/>
      <c r="D3004" s="77"/>
      <c r="E3004" s="77"/>
      <c r="F3004" s="77"/>
      <c r="G3004" s="77"/>
      <c r="H3004" s="77"/>
      <c r="I3004" s="77"/>
      <c r="J3004" s="77"/>
      <c r="K3004" s="77"/>
      <c r="L3004" s="77"/>
      <c r="M3004" s="77"/>
      <c r="N3004" s="77"/>
      <c r="O3004" s="77"/>
    </row>
    <row r="3005" spans="2:15" ht="10.199999999999999" x14ac:dyDescent="0.25">
      <c r="B3005" s="77"/>
      <c r="C3005" s="77"/>
      <c r="D3005" s="77"/>
      <c r="E3005" s="77"/>
      <c r="F3005" s="77"/>
      <c r="G3005" s="77"/>
      <c r="H3005" s="77"/>
      <c r="I3005" s="77"/>
      <c r="J3005" s="77"/>
      <c r="K3005" s="77"/>
      <c r="L3005" s="77"/>
      <c r="M3005" s="77"/>
      <c r="N3005" s="77"/>
      <c r="O3005" s="77"/>
    </row>
    <row r="3006" spans="2:15" ht="10.199999999999999" x14ac:dyDescent="0.25">
      <c r="B3006" s="77"/>
      <c r="C3006" s="77"/>
      <c r="D3006" s="77"/>
      <c r="E3006" s="77"/>
      <c r="F3006" s="77"/>
      <c r="G3006" s="77"/>
      <c r="H3006" s="77"/>
      <c r="I3006" s="77"/>
      <c r="J3006" s="77"/>
      <c r="K3006" s="77"/>
      <c r="L3006" s="77"/>
      <c r="M3006" s="77"/>
      <c r="N3006" s="77"/>
      <c r="O3006" s="77"/>
    </row>
    <row r="3007" spans="2:15" ht="10.199999999999999" x14ac:dyDescent="0.25">
      <c r="B3007" s="77"/>
      <c r="C3007" s="77"/>
      <c r="D3007" s="77"/>
      <c r="E3007" s="77"/>
      <c r="F3007" s="77"/>
      <c r="G3007" s="77"/>
      <c r="H3007" s="77"/>
      <c r="I3007" s="77"/>
      <c r="J3007" s="77"/>
      <c r="K3007" s="77"/>
      <c r="L3007" s="77"/>
      <c r="M3007" s="77"/>
      <c r="N3007" s="77"/>
      <c r="O3007" s="77"/>
    </row>
    <row r="3008" spans="2:15" ht="10.199999999999999" x14ac:dyDescent="0.25">
      <c r="B3008" s="77"/>
      <c r="C3008" s="77"/>
      <c r="D3008" s="77"/>
      <c r="E3008" s="77"/>
      <c r="F3008" s="77"/>
      <c r="G3008" s="77"/>
      <c r="H3008" s="77"/>
      <c r="I3008" s="77"/>
      <c r="J3008" s="77"/>
      <c r="K3008" s="77"/>
      <c r="L3008" s="77"/>
      <c r="M3008" s="77"/>
      <c r="N3008" s="77"/>
      <c r="O3008" s="77"/>
    </row>
    <row r="3009" spans="2:15" ht="10.199999999999999" x14ac:dyDescent="0.25">
      <c r="B3009" s="77"/>
      <c r="C3009" s="77"/>
      <c r="D3009" s="77"/>
      <c r="E3009" s="77"/>
      <c r="F3009" s="77"/>
      <c r="G3009" s="77"/>
      <c r="H3009" s="77"/>
      <c r="I3009" s="77"/>
      <c r="J3009" s="77"/>
      <c r="K3009" s="77"/>
      <c r="L3009" s="77"/>
      <c r="M3009" s="77"/>
      <c r="N3009" s="77"/>
      <c r="O3009" s="77"/>
    </row>
    <row r="3010" spans="2:15" ht="10.199999999999999" x14ac:dyDescent="0.25">
      <c r="B3010" s="77"/>
      <c r="C3010" s="77"/>
      <c r="D3010" s="77"/>
      <c r="E3010" s="77"/>
      <c r="F3010" s="77"/>
      <c r="G3010" s="77"/>
      <c r="H3010" s="77"/>
      <c r="I3010" s="77"/>
      <c r="J3010" s="77"/>
      <c r="K3010" s="77"/>
      <c r="L3010" s="77"/>
      <c r="M3010" s="77"/>
      <c r="N3010" s="77"/>
      <c r="O3010" s="77"/>
    </row>
    <row r="3011" spans="2:15" ht="10.199999999999999" x14ac:dyDescent="0.25">
      <c r="B3011" s="77"/>
      <c r="C3011" s="77"/>
      <c r="D3011" s="77"/>
      <c r="E3011" s="77"/>
      <c r="F3011" s="77"/>
      <c r="G3011" s="77"/>
      <c r="H3011" s="77"/>
      <c r="I3011" s="77"/>
      <c r="J3011" s="77"/>
      <c r="K3011" s="77"/>
      <c r="L3011" s="77"/>
      <c r="M3011" s="77"/>
      <c r="N3011" s="77"/>
      <c r="O3011" s="77"/>
    </row>
    <row r="3012" spans="2:15" ht="10.199999999999999" x14ac:dyDescent="0.25">
      <c r="B3012" s="77"/>
      <c r="C3012" s="77"/>
      <c r="D3012" s="77"/>
      <c r="E3012" s="77"/>
      <c r="F3012" s="77"/>
      <c r="G3012" s="77"/>
      <c r="H3012" s="77"/>
      <c r="I3012" s="77"/>
      <c r="J3012" s="77"/>
      <c r="K3012" s="77"/>
      <c r="L3012" s="77"/>
      <c r="M3012" s="77"/>
      <c r="N3012" s="77"/>
      <c r="O3012" s="77"/>
    </row>
    <row r="3013" spans="2:15" ht="10.199999999999999" x14ac:dyDescent="0.25">
      <c r="B3013" s="77"/>
      <c r="C3013" s="77"/>
      <c r="D3013" s="77"/>
      <c r="E3013" s="77"/>
      <c r="F3013" s="77"/>
      <c r="G3013" s="77"/>
      <c r="H3013" s="77"/>
      <c r="I3013" s="77"/>
      <c r="J3013" s="77"/>
      <c r="K3013" s="77"/>
      <c r="L3013" s="77"/>
      <c r="M3013" s="77"/>
      <c r="N3013" s="77"/>
      <c r="O3013" s="77"/>
    </row>
    <row r="3014" spans="2:15" ht="10.199999999999999" x14ac:dyDescent="0.25">
      <c r="B3014" s="77"/>
      <c r="C3014" s="77"/>
      <c r="D3014" s="77"/>
      <c r="E3014" s="77"/>
      <c r="F3014" s="77"/>
      <c r="G3014" s="77"/>
      <c r="H3014" s="77"/>
      <c r="I3014" s="77"/>
      <c r="J3014" s="77"/>
      <c r="K3014" s="77"/>
      <c r="L3014" s="77"/>
      <c r="M3014" s="77"/>
      <c r="N3014" s="77"/>
      <c r="O3014" s="77"/>
    </row>
    <row r="3015" spans="2:15" ht="10.199999999999999" x14ac:dyDescent="0.25">
      <c r="B3015" s="77"/>
      <c r="C3015" s="77"/>
      <c r="D3015" s="77"/>
      <c r="E3015" s="77"/>
      <c r="F3015" s="77"/>
      <c r="G3015" s="77"/>
      <c r="H3015" s="77"/>
      <c r="I3015" s="77"/>
      <c r="J3015" s="77"/>
      <c r="K3015" s="77"/>
      <c r="L3015" s="77"/>
      <c r="M3015" s="77"/>
      <c r="N3015" s="77"/>
      <c r="O3015" s="77"/>
    </row>
    <row r="3016" spans="2:15" ht="10.199999999999999" x14ac:dyDescent="0.25">
      <c r="B3016" s="77"/>
      <c r="C3016" s="77"/>
      <c r="D3016" s="77"/>
      <c r="E3016" s="77"/>
      <c r="F3016" s="77"/>
      <c r="G3016" s="77"/>
      <c r="H3016" s="77"/>
      <c r="I3016" s="77"/>
      <c r="J3016" s="77"/>
      <c r="K3016" s="77"/>
      <c r="L3016" s="77"/>
      <c r="M3016" s="77"/>
      <c r="N3016" s="77"/>
      <c r="O3016" s="77"/>
    </row>
    <row r="3017" spans="2:15" ht="10.199999999999999" x14ac:dyDescent="0.25">
      <c r="B3017" s="77"/>
      <c r="C3017" s="77"/>
      <c r="D3017" s="77"/>
      <c r="E3017" s="77"/>
      <c r="F3017" s="77"/>
      <c r="G3017" s="77"/>
      <c r="H3017" s="77"/>
      <c r="I3017" s="77"/>
      <c r="J3017" s="77"/>
      <c r="K3017" s="77"/>
      <c r="L3017" s="77"/>
      <c r="M3017" s="77"/>
      <c r="N3017" s="77"/>
      <c r="O3017" s="77"/>
    </row>
    <row r="3018" spans="2:15" ht="10.199999999999999" x14ac:dyDescent="0.25">
      <c r="B3018" s="77"/>
      <c r="C3018" s="77"/>
      <c r="D3018" s="77"/>
      <c r="E3018" s="77"/>
      <c r="F3018" s="77"/>
      <c r="G3018" s="77"/>
      <c r="H3018" s="77"/>
      <c r="I3018" s="77"/>
      <c r="J3018" s="77"/>
      <c r="K3018" s="77"/>
      <c r="L3018" s="77"/>
      <c r="M3018" s="77"/>
      <c r="N3018" s="77"/>
      <c r="O3018" s="77"/>
    </row>
    <row r="3019" spans="2:15" ht="10.199999999999999" x14ac:dyDescent="0.25">
      <c r="B3019" s="77"/>
      <c r="C3019" s="77"/>
      <c r="D3019" s="77"/>
      <c r="E3019" s="77"/>
      <c r="F3019" s="77"/>
      <c r="G3019" s="77"/>
      <c r="H3019" s="77"/>
      <c r="I3019" s="77"/>
      <c r="J3019" s="77"/>
      <c r="K3019" s="77"/>
      <c r="L3019" s="77"/>
      <c r="M3019" s="77"/>
      <c r="N3019" s="77"/>
      <c r="O3019" s="77"/>
    </row>
    <row r="3020" spans="2:15" ht="10.199999999999999" x14ac:dyDescent="0.25">
      <c r="B3020" s="77"/>
      <c r="C3020" s="77"/>
      <c r="D3020" s="77"/>
      <c r="E3020" s="77"/>
      <c r="F3020" s="77"/>
      <c r="G3020" s="77"/>
      <c r="H3020" s="77"/>
      <c r="I3020" s="77"/>
      <c r="J3020" s="77"/>
      <c r="K3020" s="77"/>
      <c r="L3020" s="77"/>
      <c r="M3020" s="77"/>
      <c r="N3020" s="77"/>
      <c r="O3020" s="77"/>
    </row>
    <row r="3021" spans="2:15" ht="10.199999999999999" x14ac:dyDescent="0.25">
      <c r="B3021" s="77"/>
      <c r="C3021" s="77"/>
      <c r="D3021" s="77"/>
      <c r="E3021" s="77"/>
      <c r="F3021" s="77"/>
      <c r="G3021" s="77"/>
      <c r="H3021" s="77"/>
      <c r="I3021" s="77"/>
      <c r="J3021" s="77"/>
      <c r="K3021" s="77"/>
      <c r="L3021" s="77"/>
      <c r="M3021" s="77"/>
      <c r="N3021" s="77"/>
      <c r="O3021" s="77"/>
    </row>
    <row r="3022" spans="2:15" ht="10.199999999999999" x14ac:dyDescent="0.25">
      <c r="B3022" s="77"/>
      <c r="C3022" s="77"/>
      <c r="D3022" s="77"/>
      <c r="E3022" s="77"/>
      <c r="F3022" s="77"/>
      <c r="G3022" s="77"/>
      <c r="H3022" s="77"/>
      <c r="I3022" s="77"/>
      <c r="J3022" s="77"/>
      <c r="K3022" s="77"/>
      <c r="L3022" s="77"/>
      <c r="M3022" s="77"/>
      <c r="N3022" s="77"/>
      <c r="O3022" s="77"/>
    </row>
    <row r="3023" spans="2:15" ht="10.199999999999999" x14ac:dyDescent="0.25">
      <c r="B3023" s="77"/>
      <c r="C3023" s="77"/>
      <c r="D3023" s="77"/>
      <c r="E3023" s="77"/>
      <c r="F3023" s="77"/>
      <c r="G3023" s="77"/>
      <c r="H3023" s="77"/>
      <c r="I3023" s="77"/>
      <c r="J3023" s="77"/>
      <c r="K3023" s="77"/>
      <c r="L3023" s="77"/>
      <c r="M3023" s="77"/>
      <c r="N3023" s="77"/>
      <c r="O3023" s="77"/>
    </row>
    <row r="3024" spans="2:15" ht="10.199999999999999" x14ac:dyDescent="0.25">
      <c r="B3024" s="77"/>
      <c r="C3024" s="77"/>
      <c r="D3024" s="77"/>
      <c r="E3024" s="77"/>
      <c r="F3024" s="77"/>
      <c r="G3024" s="77"/>
      <c r="H3024" s="77"/>
      <c r="I3024" s="77"/>
      <c r="J3024" s="77"/>
      <c r="K3024" s="77"/>
      <c r="L3024" s="77"/>
      <c r="M3024" s="77"/>
      <c r="N3024" s="77"/>
      <c r="O3024" s="77"/>
    </row>
    <row r="3025" spans="2:15" ht="10.199999999999999" x14ac:dyDescent="0.25">
      <c r="B3025" s="77"/>
      <c r="C3025" s="77"/>
      <c r="D3025" s="77"/>
      <c r="E3025" s="77"/>
      <c r="F3025" s="77"/>
      <c r="G3025" s="77"/>
      <c r="H3025" s="77"/>
      <c r="I3025" s="77"/>
      <c r="J3025" s="77"/>
      <c r="K3025" s="77"/>
      <c r="L3025" s="77"/>
      <c r="M3025" s="77"/>
      <c r="N3025" s="77"/>
      <c r="O3025" s="77"/>
    </row>
    <row r="3026" spans="2:15" ht="10.199999999999999" x14ac:dyDescent="0.25">
      <c r="B3026" s="77"/>
      <c r="C3026" s="77"/>
      <c r="D3026" s="77"/>
      <c r="E3026" s="77"/>
      <c r="F3026" s="77"/>
      <c r="G3026" s="77"/>
      <c r="H3026" s="77"/>
      <c r="I3026" s="77"/>
      <c r="J3026" s="77"/>
      <c r="K3026" s="77"/>
      <c r="L3026" s="77"/>
      <c r="M3026" s="77"/>
      <c r="N3026" s="77"/>
      <c r="O3026" s="77"/>
    </row>
    <row r="3027" spans="2:15" ht="10.199999999999999" x14ac:dyDescent="0.25">
      <c r="B3027" s="77"/>
      <c r="C3027" s="77"/>
      <c r="D3027" s="77"/>
      <c r="E3027" s="77"/>
      <c r="F3027" s="77"/>
      <c r="G3027" s="77"/>
      <c r="H3027" s="77"/>
      <c r="I3027" s="77"/>
      <c r="J3027" s="77"/>
      <c r="K3027" s="77"/>
      <c r="L3027" s="77"/>
      <c r="M3027" s="77"/>
      <c r="N3027" s="77"/>
      <c r="O3027" s="77"/>
    </row>
    <row r="3028" spans="2:15" ht="10.199999999999999" x14ac:dyDescent="0.25">
      <c r="B3028" s="77"/>
      <c r="C3028" s="77"/>
      <c r="D3028" s="77"/>
      <c r="E3028" s="77"/>
      <c r="F3028" s="77"/>
      <c r="G3028" s="77"/>
      <c r="H3028" s="77"/>
      <c r="I3028" s="77"/>
      <c r="J3028" s="77"/>
      <c r="K3028" s="77"/>
      <c r="L3028" s="77"/>
      <c r="M3028" s="77"/>
      <c r="N3028" s="77"/>
      <c r="O3028" s="77"/>
    </row>
    <row r="3029" spans="2:15" ht="10.199999999999999" x14ac:dyDescent="0.25">
      <c r="B3029" s="77"/>
      <c r="C3029" s="77"/>
      <c r="D3029" s="77"/>
      <c r="E3029" s="77"/>
      <c r="F3029" s="77"/>
      <c r="G3029" s="77"/>
      <c r="H3029" s="77"/>
      <c r="I3029" s="77"/>
      <c r="J3029" s="77"/>
      <c r="K3029" s="77"/>
      <c r="L3029" s="77"/>
      <c r="M3029" s="77"/>
      <c r="N3029" s="77"/>
      <c r="O3029" s="77"/>
    </row>
    <row r="3030" spans="2:15" ht="10.199999999999999" x14ac:dyDescent="0.25">
      <c r="B3030" s="77"/>
      <c r="C3030" s="77"/>
      <c r="D3030" s="77"/>
      <c r="E3030" s="77"/>
      <c r="F3030" s="77"/>
      <c r="G3030" s="77"/>
      <c r="H3030" s="77"/>
      <c r="I3030" s="77"/>
      <c r="J3030" s="77"/>
      <c r="K3030" s="77"/>
      <c r="L3030" s="77"/>
      <c r="M3030" s="77"/>
      <c r="N3030" s="77"/>
      <c r="O3030" s="77"/>
    </row>
    <row r="3031" spans="2:15" ht="10.199999999999999" x14ac:dyDescent="0.25">
      <c r="B3031" s="77"/>
      <c r="C3031" s="77"/>
      <c r="D3031" s="77"/>
      <c r="E3031" s="77"/>
      <c r="F3031" s="77"/>
      <c r="G3031" s="77"/>
      <c r="H3031" s="77"/>
      <c r="I3031" s="77"/>
      <c r="J3031" s="77"/>
      <c r="K3031" s="77"/>
      <c r="L3031" s="77"/>
      <c r="M3031" s="77"/>
      <c r="N3031" s="77"/>
      <c r="O3031" s="77"/>
    </row>
    <row r="3032" spans="2:15" ht="10.199999999999999" x14ac:dyDescent="0.25">
      <c r="B3032" s="77"/>
      <c r="C3032" s="77"/>
      <c r="D3032" s="77"/>
      <c r="E3032" s="77"/>
      <c r="F3032" s="77"/>
      <c r="G3032" s="77"/>
      <c r="H3032" s="77"/>
      <c r="I3032" s="77"/>
      <c r="J3032" s="77"/>
      <c r="K3032" s="77"/>
      <c r="L3032" s="77"/>
      <c r="M3032" s="77"/>
      <c r="N3032" s="77"/>
      <c r="O3032" s="77"/>
    </row>
    <row r="3033" spans="2:15" ht="10.199999999999999" x14ac:dyDescent="0.25">
      <c r="B3033" s="77"/>
      <c r="C3033" s="77"/>
      <c r="D3033" s="77"/>
      <c r="E3033" s="77"/>
      <c r="F3033" s="77"/>
      <c r="G3033" s="77"/>
      <c r="H3033" s="77"/>
      <c r="I3033" s="77"/>
      <c r="J3033" s="77"/>
      <c r="K3033" s="77"/>
      <c r="L3033" s="77"/>
      <c r="M3033" s="77"/>
      <c r="N3033" s="77"/>
      <c r="O3033" s="77"/>
    </row>
    <row r="3034" spans="2:15" ht="10.199999999999999" x14ac:dyDescent="0.25">
      <c r="B3034" s="77"/>
      <c r="C3034" s="77"/>
      <c r="D3034" s="77"/>
      <c r="E3034" s="77"/>
      <c r="F3034" s="77"/>
      <c r="G3034" s="77"/>
      <c r="H3034" s="77"/>
      <c r="I3034" s="77"/>
      <c r="J3034" s="77"/>
      <c r="K3034" s="77"/>
      <c r="L3034" s="77"/>
      <c r="M3034" s="77"/>
      <c r="N3034" s="77"/>
      <c r="O3034" s="77"/>
    </row>
    <row r="3035" spans="2:15" ht="10.199999999999999" x14ac:dyDescent="0.25">
      <c r="B3035" s="77"/>
      <c r="C3035" s="77"/>
      <c r="D3035" s="77"/>
      <c r="E3035" s="77"/>
      <c r="F3035" s="77"/>
      <c r="G3035" s="77"/>
      <c r="H3035" s="77"/>
      <c r="I3035" s="77"/>
      <c r="J3035" s="77"/>
      <c r="K3035" s="77"/>
      <c r="L3035" s="77"/>
      <c r="M3035" s="77"/>
      <c r="N3035" s="77"/>
      <c r="O3035" s="77"/>
    </row>
    <row r="3036" spans="2:15" ht="10.199999999999999" x14ac:dyDescent="0.25">
      <c r="B3036" s="77"/>
      <c r="C3036" s="77"/>
      <c r="D3036" s="77"/>
      <c r="E3036" s="77"/>
      <c r="F3036" s="77"/>
      <c r="G3036" s="77"/>
      <c r="H3036" s="77"/>
      <c r="I3036" s="77"/>
      <c r="J3036" s="77"/>
      <c r="K3036" s="77"/>
      <c r="L3036" s="77"/>
      <c r="M3036" s="77"/>
      <c r="N3036" s="77"/>
      <c r="O3036" s="77"/>
    </row>
    <row r="3037" spans="2:15" ht="10.199999999999999" x14ac:dyDescent="0.25">
      <c r="B3037" s="77"/>
      <c r="C3037" s="77"/>
      <c r="D3037" s="77"/>
      <c r="E3037" s="77"/>
      <c r="F3037" s="77"/>
      <c r="G3037" s="77"/>
      <c r="H3037" s="77"/>
      <c r="I3037" s="77"/>
      <c r="J3037" s="77"/>
      <c r="K3037" s="77"/>
      <c r="L3037" s="77"/>
      <c r="M3037" s="77"/>
      <c r="N3037" s="77"/>
      <c r="O3037" s="77"/>
    </row>
    <row r="3038" spans="2:15" ht="10.199999999999999" x14ac:dyDescent="0.25">
      <c r="B3038" s="77"/>
      <c r="C3038" s="77"/>
      <c r="D3038" s="77"/>
      <c r="E3038" s="77"/>
      <c r="F3038" s="77"/>
      <c r="G3038" s="77"/>
      <c r="H3038" s="77"/>
      <c r="I3038" s="77"/>
      <c r="J3038" s="77"/>
      <c r="K3038" s="77"/>
      <c r="L3038" s="77"/>
      <c r="M3038" s="77"/>
      <c r="N3038" s="77"/>
      <c r="O3038" s="77"/>
    </row>
    <row r="3039" spans="2:15" ht="10.199999999999999" x14ac:dyDescent="0.25">
      <c r="B3039" s="77"/>
      <c r="C3039" s="77"/>
      <c r="D3039" s="77"/>
      <c r="E3039" s="77"/>
      <c r="F3039" s="77"/>
      <c r="G3039" s="77"/>
      <c r="H3039" s="77"/>
      <c r="I3039" s="77"/>
      <c r="J3039" s="77"/>
      <c r="K3039" s="77"/>
      <c r="L3039" s="77"/>
      <c r="M3039" s="77"/>
      <c r="N3039" s="77"/>
      <c r="O3039" s="77"/>
    </row>
    <row r="3040" spans="2:15" ht="10.199999999999999" x14ac:dyDescent="0.25">
      <c r="B3040" s="77"/>
      <c r="C3040" s="77"/>
      <c r="D3040" s="77"/>
      <c r="E3040" s="77"/>
      <c r="F3040" s="77"/>
      <c r="G3040" s="77"/>
      <c r="H3040" s="77"/>
      <c r="I3040" s="77"/>
      <c r="J3040" s="77"/>
      <c r="K3040" s="77"/>
      <c r="L3040" s="77"/>
      <c r="M3040" s="77"/>
      <c r="N3040" s="77"/>
      <c r="O3040" s="77"/>
    </row>
    <row r="3041" spans="2:15" ht="10.199999999999999" x14ac:dyDescent="0.25">
      <c r="B3041" s="77"/>
      <c r="C3041" s="77"/>
      <c r="D3041" s="77"/>
      <c r="E3041" s="77"/>
      <c r="F3041" s="77"/>
      <c r="G3041" s="77"/>
      <c r="H3041" s="77"/>
      <c r="I3041" s="77"/>
      <c r="J3041" s="77"/>
      <c r="K3041" s="77"/>
      <c r="L3041" s="77"/>
      <c r="M3041" s="77"/>
      <c r="N3041" s="77"/>
      <c r="O3041" s="77"/>
    </row>
    <row r="3042" spans="2:15" ht="10.199999999999999" x14ac:dyDescent="0.25">
      <c r="B3042" s="77"/>
      <c r="C3042" s="77"/>
      <c r="D3042" s="77"/>
      <c r="E3042" s="77"/>
      <c r="F3042" s="77"/>
      <c r="G3042" s="77"/>
      <c r="H3042" s="77"/>
      <c r="I3042" s="77"/>
      <c r="J3042" s="77"/>
      <c r="K3042" s="77"/>
      <c r="L3042" s="77"/>
      <c r="M3042" s="77"/>
      <c r="N3042" s="77"/>
      <c r="O3042" s="77"/>
    </row>
    <row r="3043" spans="2:15" ht="10.199999999999999" x14ac:dyDescent="0.25">
      <c r="B3043" s="77"/>
      <c r="C3043" s="77"/>
      <c r="D3043" s="77"/>
      <c r="E3043" s="77"/>
      <c r="F3043" s="77"/>
      <c r="G3043" s="77"/>
      <c r="H3043" s="77"/>
      <c r="I3043" s="77"/>
      <c r="J3043" s="77"/>
      <c r="K3043" s="77"/>
      <c r="L3043" s="77"/>
      <c r="M3043" s="77"/>
      <c r="N3043" s="77"/>
      <c r="O3043" s="77"/>
    </row>
    <row r="3044" spans="2:15" ht="10.199999999999999" x14ac:dyDescent="0.25">
      <c r="B3044" s="77"/>
      <c r="C3044" s="77"/>
      <c r="D3044" s="77"/>
      <c r="E3044" s="77"/>
      <c r="F3044" s="77"/>
      <c r="G3044" s="77"/>
      <c r="H3044" s="77"/>
      <c r="I3044" s="77"/>
      <c r="J3044" s="77"/>
      <c r="K3044" s="77"/>
      <c r="L3044" s="77"/>
      <c r="M3044" s="77"/>
      <c r="N3044" s="77"/>
      <c r="O3044" s="77"/>
    </row>
    <row r="3045" spans="2:15" ht="10.199999999999999" x14ac:dyDescent="0.25">
      <c r="B3045" s="77"/>
      <c r="C3045" s="77"/>
      <c r="D3045" s="77"/>
      <c r="E3045" s="77"/>
      <c r="F3045" s="77"/>
      <c r="G3045" s="77"/>
      <c r="H3045" s="77"/>
      <c r="I3045" s="77"/>
      <c r="J3045" s="77"/>
      <c r="K3045" s="77"/>
      <c r="L3045" s="77"/>
      <c r="M3045" s="77"/>
      <c r="N3045" s="77"/>
      <c r="O3045" s="77"/>
    </row>
    <row r="3046" spans="2:15" ht="10.199999999999999" x14ac:dyDescent="0.25">
      <c r="B3046" s="77"/>
      <c r="C3046" s="77"/>
      <c r="D3046" s="77"/>
      <c r="E3046" s="77"/>
      <c r="F3046" s="77"/>
      <c r="G3046" s="77"/>
      <c r="H3046" s="77"/>
      <c r="I3046" s="77"/>
      <c r="J3046" s="77"/>
      <c r="K3046" s="77"/>
      <c r="L3046" s="77"/>
      <c r="M3046" s="77"/>
      <c r="N3046" s="77"/>
      <c r="O3046" s="77"/>
    </row>
    <row r="3047" spans="2:15" ht="10.199999999999999" x14ac:dyDescent="0.25">
      <c r="B3047" s="77"/>
      <c r="C3047" s="77"/>
      <c r="D3047" s="77"/>
      <c r="E3047" s="77"/>
      <c r="F3047" s="77"/>
      <c r="G3047" s="77"/>
      <c r="H3047" s="77"/>
      <c r="I3047" s="77"/>
      <c r="J3047" s="77"/>
      <c r="K3047" s="77"/>
      <c r="L3047" s="77"/>
      <c r="M3047" s="77"/>
      <c r="N3047" s="77"/>
      <c r="O3047" s="77"/>
    </row>
    <row r="3048" spans="2:15" ht="10.199999999999999" x14ac:dyDescent="0.25">
      <c r="B3048" s="77"/>
      <c r="C3048" s="77"/>
      <c r="D3048" s="77"/>
      <c r="E3048" s="77"/>
      <c r="F3048" s="77"/>
      <c r="G3048" s="77"/>
      <c r="H3048" s="77"/>
      <c r="I3048" s="77"/>
      <c r="J3048" s="77"/>
      <c r="K3048" s="77"/>
      <c r="L3048" s="77"/>
      <c r="M3048" s="77"/>
      <c r="N3048" s="77"/>
      <c r="O3048" s="77"/>
    </row>
    <row r="3049" spans="2:15" ht="10.199999999999999" x14ac:dyDescent="0.25">
      <c r="B3049" s="77"/>
      <c r="C3049" s="77"/>
      <c r="D3049" s="77"/>
      <c r="E3049" s="77"/>
      <c r="F3049" s="77"/>
      <c r="G3049" s="77"/>
      <c r="H3049" s="77"/>
      <c r="I3049" s="77"/>
      <c r="J3049" s="77"/>
      <c r="K3049" s="77"/>
      <c r="L3049" s="77"/>
      <c r="M3049" s="77"/>
      <c r="N3049" s="77"/>
      <c r="O3049" s="77"/>
    </row>
    <row r="3050" spans="2:15" ht="10.199999999999999" x14ac:dyDescent="0.25">
      <c r="B3050" s="77"/>
      <c r="C3050" s="77"/>
      <c r="D3050" s="77"/>
      <c r="E3050" s="77"/>
      <c r="F3050" s="77"/>
      <c r="G3050" s="77"/>
      <c r="H3050" s="77"/>
      <c r="I3050" s="77"/>
      <c r="J3050" s="77"/>
      <c r="K3050" s="77"/>
      <c r="L3050" s="77"/>
      <c r="M3050" s="77"/>
      <c r="N3050" s="77"/>
      <c r="O3050" s="77"/>
    </row>
    <row r="3051" spans="2:15" ht="10.199999999999999" x14ac:dyDescent="0.25">
      <c r="B3051" s="77"/>
      <c r="C3051" s="77"/>
      <c r="D3051" s="77"/>
      <c r="E3051" s="77"/>
      <c r="F3051" s="77"/>
      <c r="G3051" s="77"/>
      <c r="H3051" s="77"/>
      <c r="I3051" s="77"/>
      <c r="J3051" s="77"/>
      <c r="K3051" s="77"/>
      <c r="L3051" s="77"/>
      <c r="M3051" s="77"/>
      <c r="N3051" s="77"/>
      <c r="O3051" s="77"/>
    </row>
    <row r="3052" spans="2:15" ht="10.199999999999999" x14ac:dyDescent="0.25">
      <c r="B3052" s="77"/>
      <c r="C3052" s="77"/>
      <c r="D3052" s="77"/>
      <c r="E3052" s="77"/>
      <c r="F3052" s="77"/>
      <c r="G3052" s="77"/>
      <c r="H3052" s="77"/>
      <c r="I3052" s="77"/>
      <c r="J3052" s="77"/>
      <c r="K3052" s="77"/>
      <c r="L3052" s="77"/>
      <c r="M3052" s="77"/>
      <c r="N3052" s="77"/>
      <c r="O3052" s="77"/>
    </row>
    <row r="3053" spans="2:15" ht="10.199999999999999" x14ac:dyDescent="0.25">
      <c r="B3053" s="77"/>
      <c r="C3053" s="77"/>
      <c r="D3053" s="77"/>
      <c r="E3053" s="77"/>
      <c r="F3053" s="77"/>
      <c r="G3053" s="77"/>
      <c r="H3053" s="77"/>
      <c r="I3053" s="77"/>
      <c r="J3053" s="77"/>
      <c r="K3053" s="77"/>
      <c r="L3053" s="77"/>
      <c r="M3053" s="77"/>
      <c r="N3053" s="77"/>
      <c r="O3053" s="77"/>
    </row>
    <row r="3054" spans="2:15" ht="10.199999999999999" x14ac:dyDescent="0.25">
      <c r="B3054" s="77"/>
      <c r="C3054" s="77"/>
      <c r="D3054" s="77"/>
      <c r="E3054" s="77"/>
      <c r="F3054" s="77"/>
      <c r="G3054" s="77"/>
      <c r="H3054" s="77"/>
      <c r="I3054" s="77"/>
      <c r="J3054" s="77"/>
      <c r="K3054" s="77"/>
      <c r="L3054" s="77"/>
      <c r="M3054" s="77"/>
      <c r="N3054" s="77"/>
      <c r="O3054" s="77"/>
    </row>
    <row r="3055" spans="2:15" ht="10.199999999999999" x14ac:dyDescent="0.25">
      <c r="B3055" s="77"/>
      <c r="C3055" s="77"/>
      <c r="D3055" s="77"/>
      <c r="E3055" s="77"/>
      <c r="F3055" s="77"/>
      <c r="G3055" s="77"/>
      <c r="H3055" s="77"/>
      <c r="I3055" s="77"/>
      <c r="J3055" s="77"/>
      <c r="K3055" s="77"/>
      <c r="L3055" s="77"/>
      <c r="M3055" s="77"/>
      <c r="N3055" s="77"/>
      <c r="O3055" s="77"/>
    </row>
    <row r="3056" spans="2:15" ht="10.199999999999999" x14ac:dyDescent="0.25">
      <c r="B3056" s="77"/>
      <c r="C3056" s="77"/>
      <c r="D3056" s="77"/>
      <c r="E3056" s="77"/>
      <c r="F3056" s="77"/>
      <c r="G3056" s="77"/>
      <c r="H3056" s="77"/>
      <c r="I3056" s="77"/>
      <c r="J3056" s="77"/>
      <c r="K3056" s="77"/>
      <c r="L3056" s="77"/>
      <c r="M3056" s="77"/>
      <c r="N3056" s="77"/>
      <c r="O3056" s="77"/>
    </row>
    <row r="3057" spans="2:15" ht="10.199999999999999" x14ac:dyDescent="0.25">
      <c r="B3057" s="77"/>
      <c r="C3057" s="77"/>
      <c r="D3057" s="77"/>
      <c r="E3057" s="77"/>
      <c r="F3057" s="77"/>
      <c r="G3057" s="77"/>
      <c r="H3057" s="77"/>
      <c r="I3057" s="77"/>
      <c r="J3057" s="77"/>
      <c r="K3057" s="77"/>
      <c r="L3057" s="77"/>
      <c r="M3057" s="77"/>
      <c r="N3057" s="77"/>
      <c r="O3057" s="77"/>
    </row>
    <row r="3058" spans="2:15" ht="10.199999999999999" x14ac:dyDescent="0.25">
      <c r="B3058" s="77"/>
      <c r="C3058" s="77"/>
      <c r="D3058" s="77"/>
      <c r="E3058" s="77"/>
      <c r="F3058" s="77"/>
      <c r="G3058" s="77"/>
      <c r="H3058" s="77"/>
      <c r="I3058" s="77"/>
      <c r="J3058" s="77"/>
      <c r="K3058" s="77"/>
      <c r="L3058" s="77"/>
      <c r="M3058" s="77"/>
      <c r="N3058" s="77"/>
      <c r="O3058" s="77"/>
    </row>
    <row r="3059" spans="2:15" ht="10.199999999999999" x14ac:dyDescent="0.25">
      <c r="B3059" s="77"/>
      <c r="C3059" s="77"/>
      <c r="D3059" s="77"/>
      <c r="E3059" s="77"/>
      <c r="F3059" s="77"/>
      <c r="G3059" s="77"/>
      <c r="H3059" s="77"/>
      <c r="I3059" s="77"/>
      <c r="J3059" s="77"/>
      <c r="K3059" s="77"/>
      <c r="L3059" s="77"/>
      <c r="M3059" s="77"/>
      <c r="N3059" s="77"/>
      <c r="O3059" s="77"/>
    </row>
    <row r="3060" spans="2:15" ht="10.199999999999999" x14ac:dyDescent="0.25">
      <c r="B3060" s="77"/>
      <c r="C3060" s="77"/>
      <c r="D3060" s="77"/>
      <c r="E3060" s="77"/>
      <c r="F3060" s="77"/>
      <c r="G3060" s="77"/>
      <c r="H3060" s="77"/>
      <c r="I3060" s="77"/>
      <c r="J3060" s="77"/>
      <c r="K3060" s="77"/>
      <c r="L3060" s="77"/>
      <c r="M3060" s="77"/>
      <c r="N3060" s="77"/>
      <c r="O3060" s="77"/>
    </row>
    <row r="3061" spans="2:15" ht="10.199999999999999" x14ac:dyDescent="0.25">
      <c r="B3061" s="77"/>
      <c r="C3061" s="77"/>
      <c r="D3061" s="77"/>
      <c r="E3061" s="77"/>
      <c r="F3061" s="77"/>
      <c r="G3061" s="77"/>
      <c r="H3061" s="77"/>
      <c r="I3061" s="77"/>
      <c r="J3061" s="77"/>
      <c r="K3061" s="77"/>
      <c r="L3061" s="77"/>
      <c r="M3061" s="77"/>
      <c r="N3061" s="77"/>
      <c r="O3061" s="77"/>
    </row>
    <row r="3062" spans="2:15" ht="10.199999999999999" x14ac:dyDescent="0.25">
      <c r="B3062" s="77"/>
      <c r="C3062" s="77"/>
      <c r="D3062" s="77"/>
      <c r="E3062" s="77"/>
      <c r="F3062" s="77"/>
      <c r="G3062" s="77"/>
      <c r="H3062" s="77"/>
      <c r="I3062" s="77"/>
      <c r="J3062" s="77"/>
      <c r="K3062" s="77"/>
      <c r="L3062" s="77"/>
      <c r="M3062" s="77"/>
      <c r="N3062" s="77"/>
      <c r="O3062" s="77"/>
    </row>
    <row r="3063" spans="2:15" ht="10.199999999999999" x14ac:dyDescent="0.25">
      <c r="B3063" s="77"/>
      <c r="C3063" s="77"/>
      <c r="D3063" s="77"/>
      <c r="E3063" s="77"/>
      <c r="F3063" s="77"/>
      <c r="G3063" s="77"/>
      <c r="H3063" s="77"/>
      <c r="I3063" s="77"/>
      <c r="J3063" s="77"/>
      <c r="K3063" s="77"/>
      <c r="L3063" s="77"/>
      <c r="M3063" s="77"/>
      <c r="N3063" s="77"/>
      <c r="O3063" s="77"/>
    </row>
    <row r="3064" spans="2:15" ht="10.199999999999999" x14ac:dyDescent="0.25">
      <c r="B3064" s="77"/>
      <c r="C3064" s="77"/>
      <c r="D3064" s="77"/>
      <c r="E3064" s="77"/>
      <c r="F3064" s="77"/>
      <c r="G3064" s="77"/>
      <c r="H3064" s="77"/>
      <c r="I3064" s="77"/>
      <c r="J3064" s="77"/>
      <c r="K3064" s="77"/>
      <c r="L3064" s="77"/>
      <c r="M3064" s="77"/>
      <c r="N3064" s="77"/>
      <c r="O3064" s="77"/>
    </row>
    <row r="3065" spans="2:15" ht="10.199999999999999" x14ac:dyDescent="0.25">
      <c r="B3065" s="77"/>
      <c r="C3065" s="77"/>
      <c r="D3065" s="77"/>
      <c r="E3065" s="77"/>
      <c r="F3065" s="77"/>
      <c r="G3065" s="77"/>
      <c r="H3065" s="77"/>
      <c r="I3065" s="77"/>
      <c r="J3065" s="77"/>
      <c r="K3065" s="77"/>
      <c r="L3065" s="77"/>
      <c r="M3065" s="77"/>
      <c r="N3065" s="77"/>
      <c r="O3065" s="77"/>
    </row>
    <row r="3066" spans="2:15" ht="10.199999999999999" x14ac:dyDescent="0.25">
      <c r="B3066" s="77"/>
      <c r="C3066" s="77"/>
      <c r="D3066" s="77"/>
      <c r="E3066" s="77"/>
      <c r="F3066" s="77"/>
      <c r="G3066" s="77"/>
      <c r="H3066" s="77"/>
      <c r="I3066" s="77"/>
      <c r="J3066" s="77"/>
      <c r="K3066" s="77"/>
      <c r="L3066" s="77"/>
      <c r="M3066" s="77"/>
      <c r="N3066" s="77"/>
      <c r="O3066" s="77"/>
    </row>
    <row r="3067" spans="2:15" ht="10.199999999999999" x14ac:dyDescent="0.25">
      <c r="B3067" s="77"/>
      <c r="C3067" s="77"/>
      <c r="D3067" s="77"/>
      <c r="E3067" s="77"/>
      <c r="F3067" s="77"/>
      <c r="G3067" s="77"/>
      <c r="H3067" s="77"/>
      <c r="I3067" s="77"/>
      <c r="J3067" s="77"/>
      <c r="K3067" s="77"/>
      <c r="L3067" s="77"/>
      <c r="M3067" s="77"/>
      <c r="N3067" s="77"/>
      <c r="O3067" s="77"/>
    </row>
    <row r="3068" spans="2:15" ht="10.199999999999999" x14ac:dyDescent="0.25">
      <c r="B3068" s="77"/>
      <c r="C3068" s="77"/>
      <c r="D3068" s="77"/>
      <c r="E3068" s="77"/>
      <c r="F3068" s="77"/>
      <c r="G3068" s="77"/>
      <c r="H3068" s="77"/>
      <c r="I3068" s="77"/>
      <c r="J3068" s="77"/>
      <c r="K3068" s="77"/>
      <c r="L3068" s="77"/>
      <c r="M3068" s="77"/>
      <c r="N3068" s="77"/>
      <c r="O3068" s="77"/>
    </row>
    <row r="3069" spans="2:15" ht="10.199999999999999" x14ac:dyDescent="0.25">
      <c r="B3069" s="77"/>
      <c r="C3069" s="77"/>
      <c r="D3069" s="77"/>
      <c r="E3069" s="77"/>
      <c r="F3069" s="77"/>
      <c r="G3069" s="77"/>
      <c r="H3069" s="77"/>
      <c r="I3069" s="77"/>
      <c r="J3069" s="77"/>
      <c r="K3069" s="77"/>
      <c r="L3069" s="77"/>
      <c r="M3069" s="77"/>
      <c r="N3069" s="77"/>
      <c r="O3069" s="77"/>
    </row>
    <row r="3070" spans="2:15" ht="10.199999999999999" x14ac:dyDescent="0.25">
      <c r="B3070" s="77"/>
      <c r="C3070" s="77"/>
      <c r="D3070" s="77"/>
      <c r="E3070" s="77"/>
      <c r="F3070" s="77"/>
      <c r="G3070" s="77"/>
      <c r="H3070" s="77"/>
      <c r="I3070" s="77"/>
      <c r="J3070" s="77"/>
      <c r="K3070" s="77"/>
      <c r="L3070" s="77"/>
      <c r="M3070" s="77"/>
      <c r="N3070" s="77"/>
      <c r="O3070" s="77"/>
    </row>
    <row r="3071" spans="2:15" ht="10.199999999999999" x14ac:dyDescent="0.25">
      <c r="B3071" s="77"/>
      <c r="C3071" s="77"/>
      <c r="D3071" s="77"/>
      <c r="E3071" s="77"/>
      <c r="F3071" s="77"/>
      <c r="G3071" s="77"/>
      <c r="H3071" s="77"/>
      <c r="I3071" s="77"/>
      <c r="J3071" s="77"/>
      <c r="K3071" s="77"/>
      <c r="L3071" s="77"/>
      <c r="M3071" s="77"/>
      <c r="N3071" s="77"/>
      <c r="O3071" s="77"/>
    </row>
    <row r="3072" spans="2:15" ht="10.199999999999999" x14ac:dyDescent="0.25">
      <c r="B3072" s="77"/>
      <c r="C3072" s="77"/>
      <c r="D3072" s="77"/>
      <c r="E3072" s="77"/>
      <c r="F3072" s="77"/>
      <c r="G3072" s="77"/>
      <c r="H3072" s="77"/>
      <c r="I3072" s="77"/>
      <c r="J3072" s="77"/>
      <c r="K3072" s="77"/>
      <c r="L3072" s="77"/>
      <c r="M3072" s="77"/>
      <c r="N3072" s="77"/>
      <c r="O3072" s="77"/>
    </row>
    <row r="3073" spans="2:15" ht="10.199999999999999" x14ac:dyDescent="0.25">
      <c r="B3073" s="77"/>
      <c r="C3073" s="77"/>
      <c r="D3073" s="77"/>
      <c r="E3073" s="77"/>
      <c r="F3073" s="77"/>
      <c r="G3073" s="77"/>
      <c r="H3073" s="77"/>
      <c r="I3073" s="77"/>
      <c r="J3073" s="77"/>
      <c r="K3073" s="77"/>
      <c r="L3073" s="77"/>
      <c r="M3073" s="77"/>
      <c r="N3073" s="77"/>
      <c r="O3073" s="77"/>
    </row>
    <row r="3074" spans="2:15" ht="10.199999999999999" x14ac:dyDescent="0.25">
      <c r="B3074" s="77"/>
      <c r="C3074" s="77"/>
      <c r="D3074" s="77"/>
      <c r="E3074" s="77"/>
      <c r="F3074" s="77"/>
      <c r="G3074" s="77"/>
      <c r="H3074" s="77"/>
      <c r="I3074" s="77"/>
      <c r="J3074" s="77"/>
      <c r="K3074" s="77"/>
      <c r="L3074" s="77"/>
      <c r="M3074" s="77"/>
      <c r="N3074" s="77"/>
      <c r="O3074" s="77"/>
    </row>
    <row r="3075" spans="2:15" ht="10.199999999999999" x14ac:dyDescent="0.25">
      <c r="B3075" s="77"/>
      <c r="C3075" s="77"/>
      <c r="D3075" s="77"/>
      <c r="E3075" s="77"/>
      <c r="F3075" s="77"/>
      <c r="G3075" s="77"/>
      <c r="H3075" s="77"/>
      <c r="I3075" s="77"/>
      <c r="J3075" s="77"/>
      <c r="K3075" s="77"/>
      <c r="L3075" s="77"/>
      <c r="M3075" s="77"/>
      <c r="N3075" s="77"/>
      <c r="O3075" s="77"/>
    </row>
    <row r="3076" spans="2:15" ht="10.199999999999999" x14ac:dyDescent="0.25">
      <c r="B3076" s="77"/>
      <c r="C3076" s="77"/>
      <c r="D3076" s="77"/>
      <c r="E3076" s="77"/>
      <c r="F3076" s="77"/>
      <c r="G3076" s="77"/>
      <c r="H3076" s="77"/>
      <c r="I3076" s="77"/>
      <c r="J3076" s="77"/>
      <c r="K3076" s="77"/>
      <c r="L3076" s="77"/>
      <c r="M3076" s="77"/>
      <c r="N3076" s="77"/>
      <c r="O3076" s="77"/>
    </row>
    <row r="3077" spans="2:15" ht="10.199999999999999" x14ac:dyDescent="0.25">
      <c r="B3077" s="77"/>
      <c r="C3077" s="77"/>
      <c r="D3077" s="77"/>
      <c r="E3077" s="77"/>
      <c r="F3077" s="77"/>
      <c r="G3077" s="77"/>
      <c r="H3077" s="77"/>
      <c r="I3077" s="77"/>
      <c r="J3077" s="77"/>
      <c r="K3077" s="77"/>
      <c r="L3077" s="77"/>
      <c r="M3077" s="77"/>
      <c r="N3077" s="77"/>
      <c r="O3077" s="77"/>
    </row>
    <row r="3078" spans="2:15" ht="10.199999999999999" x14ac:dyDescent="0.25">
      <c r="B3078" s="77"/>
      <c r="C3078" s="77"/>
      <c r="D3078" s="77"/>
      <c r="E3078" s="77"/>
      <c r="F3078" s="77"/>
      <c r="G3078" s="77"/>
      <c r="H3078" s="77"/>
      <c r="I3078" s="77"/>
      <c r="J3078" s="77"/>
      <c r="K3078" s="77"/>
      <c r="L3078" s="77"/>
      <c r="M3078" s="77"/>
      <c r="N3078" s="77"/>
      <c r="O3078" s="77"/>
    </row>
    <row r="3079" spans="2:15" ht="10.199999999999999" x14ac:dyDescent="0.25">
      <c r="B3079" s="77"/>
      <c r="C3079" s="77"/>
      <c r="D3079" s="77"/>
      <c r="E3079" s="77"/>
      <c r="F3079" s="77"/>
      <c r="G3079" s="77"/>
      <c r="H3079" s="77"/>
      <c r="I3079" s="77"/>
      <c r="J3079" s="77"/>
      <c r="K3079" s="77"/>
      <c r="L3079" s="77"/>
      <c r="M3079" s="77"/>
      <c r="N3079" s="77"/>
      <c r="O3079" s="77"/>
    </row>
    <row r="3080" spans="2:15" ht="10.199999999999999" x14ac:dyDescent="0.25">
      <c r="B3080" s="77"/>
      <c r="C3080" s="77"/>
      <c r="D3080" s="77"/>
      <c r="E3080" s="77"/>
      <c r="F3080" s="77"/>
      <c r="G3080" s="77"/>
      <c r="H3080" s="77"/>
      <c r="I3080" s="77"/>
      <c r="J3080" s="77"/>
      <c r="K3080" s="77"/>
      <c r="L3080" s="77"/>
      <c r="M3080" s="77"/>
      <c r="N3080" s="77"/>
      <c r="O3080" s="77"/>
    </row>
    <row r="3081" spans="2:15" ht="10.199999999999999" x14ac:dyDescent="0.25">
      <c r="B3081" s="77"/>
      <c r="C3081" s="77"/>
      <c r="D3081" s="77"/>
      <c r="E3081" s="77"/>
      <c r="F3081" s="77"/>
      <c r="G3081" s="77"/>
      <c r="H3081" s="77"/>
      <c r="I3081" s="77"/>
      <c r="J3081" s="77"/>
      <c r="K3081" s="77"/>
      <c r="L3081" s="77"/>
      <c r="M3081" s="77"/>
      <c r="N3081" s="77"/>
      <c r="O3081" s="77"/>
    </row>
    <row r="3082" spans="2:15" ht="10.199999999999999" x14ac:dyDescent="0.25">
      <c r="B3082" s="77"/>
      <c r="C3082" s="77"/>
      <c r="D3082" s="77"/>
      <c r="E3082" s="77"/>
      <c r="F3082" s="77"/>
      <c r="G3082" s="77"/>
      <c r="H3082" s="77"/>
      <c r="I3082" s="77"/>
      <c r="J3082" s="77"/>
      <c r="K3082" s="77"/>
      <c r="L3082" s="77"/>
      <c r="M3082" s="77"/>
      <c r="N3082" s="77"/>
      <c r="O3082" s="77"/>
    </row>
    <row r="3083" spans="2:15" ht="10.199999999999999" x14ac:dyDescent="0.25">
      <c r="B3083" s="77"/>
      <c r="C3083" s="77"/>
      <c r="D3083" s="77"/>
      <c r="E3083" s="77"/>
      <c r="F3083" s="77"/>
      <c r="G3083" s="77"/>
      <c r="H3083" s="77"/>
      <c r="I3083" s="77"/>
      <c r="J3083" s="77"/>
      <c r="K3083" s="77"/>
      <c r="L3083" s="77"/>
      <c r="M3083" s="77"/>
      <c r="N3083" s="77"/>
      <c r="O3083" s="77"/>
    </row>
    <row r="3084" spans="2:15" ht="10.199999999999999" x14ac:dyDescent="0.25">
      <c r="B3084" s="77"/>
      <c r="C3084" s="77"/>
      <c r="D3084" s="77"/>
      <c r="E3084" s="77"/>
      <c r="F3084" s="77"/>
      <c r="G3084" s="77"/>
      <c r="H3084" s="77"/>
      <c r="I3084" s="77"/>
      <c r="J3084" s="77"/>
      <c r="K3084" s="77"/>
      <c r="L3084" s="77"/>
      <c r="M3084" s="77"/>
      <c r="N3084" s="77"/>
      <c r="O3084" s="77"/>
    </row>
    <row r="3085" spans="2:15" ht="10.199999999999999" x14ac:dyDescent="0.25">
      <c r="B3085" s="77"/>
      <c r="C3085" s="77"/>
      <c r="D3085" s="77"/>
      <c r="E3085" s="77"/>
      <c r="F3085" s="77"/>
      <c r="G3085" s="77"/>
      <c r="H3085" s="77"/>
      <c r="I3085" s="77"/>
      <c r="J3085" s="77"/>
      <c r="K3085" s="77"/>
      <c r="L3085" s="77"/>
      <c r="M3085" s="77"/>
      <c r="N3085" s="77"/>
      <c r="O3085" s="77"/>
    </row>
    <row r="3086" spans="2:15" ht="10.199999999999999" x14ac:dyDescent="0.25">
      <c r="B3086" s="77"/>
      <c r="C3086" s="77"/>
      <c r="D3086" s="77"/>
      <c r="E3086" s="77"/>
      <c r="F3086" s="77"/>
      <c r="G3086" s="77"/>
      <c r="H3086" s="77"/>
      <c r="I3086" s="77"/>
      <c r="J3086" s="77"/>
      <c r="K3086" s="77"/>
      <c r="L3086" s="77"/>
      <c r="M3086" s="77"/>
      <c r="N3086" s="77"/>
      <c r="O3086" s="77"/>
    </row>
    <row r="3087" spans="2:15" ht="10.199999999999999" x14ac:dyDescent="0.25">
      <c r="B3087" s="77"/>
      <c r="C3087" s="77"/>
      <c r="D3087" s="77"/>
      <c r="E3087" s="77"/>
      <c r="F3087" s="77"/>
      <c r="G3087" s="77"/>
      <c r="H3087" s="77"/>
      <c r="I3087" s="77"/>
      <c r="J3087" s="77"/>
      <c r="K3087" s="77"/>
      <c r="L3087" s="77"/>
      <c r="M3087" s="77"/>
      <c r="N3087" s="77"/>
      <c r="O3087" s="77"/>
    </row>
    <row r="3088" spans="2:15" ht="10.199999999999999" x14ac:dyDescent="0.25">
      <c r="B3088" s="77"/>
      <c r="C3088" s="77"/>
      <c r="D3088" s="77"/>
      <c r="E3088" s="77"/>
      <c r="F3088" s="77"/>
      <c r="G3088" s="77"/>
      <c r="H3088" s="77"/>
      <c r="I3088" s="77"/>
      <c r="J3088" s="77"/>
      <c r="K3088" s="77"/>
      <c r="L3088" s="77"/>
      <c r="M3088" s="77"/>
      <c r="N3088" s="77"/>
      <c r="O3088" s="77"/>
    </row>
    <row r="3089" spans="2:15" ht="10.199999999999999" x14ac:dyDescent="0.25">
      <c r="B3089" s="77"/>
      <c r="C3089" s="77"/>
      <c r="D3089" s="77"/>
      <c r="E3089" s="77"/>
      <c r="F3089" s="77"/>
      <c r="G3089" s="77"/>
      <c r="H3089" s="77"/>
      <c r="I3089" s="77"/>
      <c r="J3089" s="77"/>
      <c r="K3089" s="77"/>
      <c r="L3089" s="77"/>
      <c r="M3089" s="77"/>
      <c r="N3089" s="77"/>
      <c r="O3089" s="77"/>
    </row>
    <row r="3090" spans="2:15" ht="10.199999999999999" x14ac:dyDescent="0.25">
      <c r="B3090" s="77"/>
      <c r="C3090" s="77"/>
      <c r="D3090" s="77"/>
      <c r="E3090" s="77"/>
      <c r="F3090" s="77"/>
      <c r="G3090" s="77"/>
      <c r="H3090" s="77"/>
      <c r="I3090" s="77"/>
      <c r="J3090" s="77"/>
      <c r="K3090" s="77"/>
      <c r="L3090" s="77"/>
      <c r="M3090" s="77"/>
      <c r="N3090" s="77"/>
      <c r="O3090" s="77"/>
    </row>
    <row r="3091" spans="2:15" ht="10.199999999999999" x14ac:dyDescent="0.25">
      <c r="B3091" s="77"/>
      <c r="C3091" s="77"/>
      <c r="D3091" s="77"/>
      <c r="E3091" s="77"/>
      <c r="F3091" s="77"/>
      <c r="G3091" s="77"/>
      <c r="H3091" s="77"/>
      <c r="I3091" s="77"/>
      <c r="J3091" s="77"/>
      <c r="K3091" s="77"/>
      <c r="L3091" s="77"/>
      <c r="M3091" s="77"/>
      <c r="N3091" s="77"/>
      <c r="O3091" s="77"/>
    </row>
    <row r="3092" spans="2:15" ht="10.199999999999999" x14ac:dyDescent="0.25">
      <c r="B3092" s="77"/>
      <c r="C3092" s="77"/>
      <c r="D3092" s="77"/>
      <c r="E3092" s="77"/>
      <c r="F3092" s="77"/>
      <c r="G3092" s="77"/>
      <c r="H3092" s="77"/>
      <c r="I3092" s="77"/>
      <c r="J3092" s="77"/>
      <c r="K3092" s="77"/>
      <c r="L3092" s="77"/>
      <c r="M3092" s="77"/>
      <c r="N3092" s="77"/>
      <c r="O3092" s="77"/>
    </row>
    <row r="3093" spans="2:15" ht="10.199999999999999" x14ac:dyDescent="0.25">
      <c r="B3093" s="77"/>
      <c r="C3093" s="77"/>
      <c r="D3093" s="77"/>
      <c r="E3093" s="77"/>
      <c r="F3093" s="77"/>
      <c r="G3093" s="77"/>
      <c r="H3093" s="77"/>
      <c r="I3093" s="77"/>
      <c r="J3093" s="77"/>
      <c r="K3093" s="77"/>
      <c r="L3093" s="77"/>
      <c r="M3093" s="77"/>
      <c r="N3093" s="77"/>
      <c r="O3093" s="77"/>
    </row>
    <row r="3094" spans="2:15" ht="10.199999999999999" x14ac:dyDescent="0.25">
      <c r="B3094" s="77"/>
      <c r="C3094" s="77"/>
      <c r="D3094" s="77"/>
      <c r="E3094" s="77"/>
      <c r="F3094" s="77"/>
      <c r="G3094" s="77"/>
      <c r="H3094" s="77"/>
      <c r="I3094" s="77"/>
      <c r="J3094" s="77"/>
      <c r="K3094" s="77"/>
      <c r="L3094" s="77"/>
      <c r="M3094" s="77"/>
      <c r="N3094" s="77"/>
      <c r="O3094" s="77"/>
    </row>
    <row r="3095" spans="2:15" ht="10.199999999999999" x14ac:dyDescent="0.25">
      <c r="B3095" s="77"/>
      <c r="C3095" s="77"/>
      <c r="D3095" s="77"/>
      <c r="E3095" s="77"/>
      <c r="F3095" s="77"/>
      <c r="G3095" s="77"/>
      <c r="H3095" s="77"/>
      <c r="I3095" s="77"/>
      <c r="J3095" s="77"/>
      <c r="K3095" s="77"/>
      <c r="L3095" s="77"/>
      <c r="M3095" s="77"/>
      <c r="N3095" s="77"/>
      <c r="O3095" s="77"/>
    </row>
    <row r="3096" spans="2:15" ht="10.199999999999999" x14ac:dyDescent="0.25">
      <c r="B3096" s="77"/>
      <c r="C3096" s="77"/>
      <c r="D3096" s="77"/>
      <c r="E3096" s="77"/>
      <c r="F3096" s="77"/>
      <c r="G3096" s="77"/>
      <c r="H3096" s="77"/>
      <c r="I3096" s="77"/>
      <c r="J3096" s="77"/>
      <c r="K3096" s="77"/>
      <c r="L3096" s="77"/>
      <c r="M3096" s="77"/>
      <c r="N3096" s="77"/>
      <c r="O3096" s="77"/>
    </row>
    <row r="3097" spans="2:15" ht="10.199999999999999" x14ac:dyDescent="0.25">
      <c r="B3097" s="77"/>
      <c r="C3097" s="77"/>
      <c r="D3097" s="77"/>
      <c r="E3097" s="77"/>
      <c r="F3097" s="77"/>
      <c r="G3097" s="77"/>
      <c r="H3097" s="77"/>
      <c r="I3097" s="77"/>
      <c r="J3097" s="77"/>
      <c r="K3097" s="77"/>
      <c r="L3097" s="77"/>
      <c r="M3097" s="77"/>
      <c r="N3097" s="77"/>
      <c r="O3097" s="77"/>
    </row>
    <row r="3098" spans="2:15" ht="10.199999999999999" x14ac:dyDescent="0.25">
      <c r="B3098" s="77"/>
      <c r="C3098" s="77"/>
      <c r="D3098" s="77"/>
      <c r="E3098" s="77"/>
      <c r="F3098" s="77"/>
      <c r="G3098" s="77"/>
      <c r="H3098" s="77"/>
      <c r="I3098" s="77"/>
      <c r="J3098" s="77"/>
      <c r="K3098" s="77"/>
      <c r="L3098" s="77"/>
      <c r="M3098" s="77"/>
      <c r="N3098" s="77"/>
      <c r="O3098" s="77"/>
    </row>
    <row r="3099" spans="2:15" ht="10.199999999999999" x14ac:dyDescent="0.25">
      <c r="B3099" s="77"/>
      <c r="C3099" s="77"/>
      <c r="D3099" s="77"/>
      <c r="E3099" s="77"/>
      <c r="F3099" s="77"/>
      <c r="G3099" s="77"/>
      <c r="H3099" s="77"/>
      <c r="I3099" s="77"/>
      <c r="J3099" s="77"/>
      <c r="K3099" s="77"/>
      <c r="L3099" s="77"/>
      <c r="M3099" s="77"/>
      <c r="N3099" s="77"/>
      <c r="O3099" s="77"/>
    </row>
    <row r="3100" spans="2:15" ht="10.199999999999999" x14ac:dyDescent="0.25">
      <c r="B3100" s="77"/>
      <c r="C3100" s="77"/>
      <c r="D3100" s="77"/>
      <c r="E3100" s="77"/>
      <c r="F3100" s="77"/>
      <c r="G3100" s="77"/>
      <c r="H3100" s="77"/>
      <c r="I3100" s="77"/>
      <c r="J3100" s="77"/>
      <c r="K3100" s="77"/>
      <c r="L3100" s="77"/>
      <c r="M3100" s="77"/>
      <c r="N3100" s="77"/>
      <c r="O3100" s="77"/>
    </row>
    <row r="3101" spans="2:15" ht="10.199999999999999" x14ac:dyDescent="0.25">
      <c r="B3101" s="77"/>
      <c r="C3101" s="77"/>
      <c r="D3101" s="77"/>
      <c r="E3101" s="77"/>
      <c r="F3101" s="77"/>
      <c r="G3101" s="77"/>
      <c r="H3101" s="77"/>
      <c r="I3101" s="77"/>
      <c r="J3101" s="77"/>
      <c r="K3101" s="77"/>
      <c r="L3101" s="77"/>
      <c r="M3101" s="77"/>
      <c r="N3101" s="77"/>
      <c r="O3101" s="77"/>
    </row>
    <row r="3102" spans="2:15" ht="10.199999999999999" x14ac:dyDescent="0.25">
      <c r="B3102" s="77"/>
      <c r="C3102" s="77"/>
      <c r="D3102" s="77"/>
      <c r="E3102" s="77"/>
      <c r="F3102" s="77"/>
      <c r="G3102" s="77"/>
      <c r="H3102" s="77"/>
      <c r="I3102" s="77"/>
      <c r="J3102" s="77"/>
      <c r="K3102" s="77"/>
      <c r="L3102" s="77"/>
      <c r="M3102" s="77"/>
      <c r="N3102" s="77"/>
      <c r="O3102" s="77"/>
    </row>
    <row r="3103" spans="2:15" ht="10.199999999999999" x14ac:dyDescent="0.25">
      <c r="B3103" s="77"/>
      <c r="C3103" s="77"/>
      <c r="D3103" s="77"/>
      <c r="E3103" s="77"/>
      <c r="F3103" s="77"/>
      <c r="G3103" s="77"/>
      <c r="H3103" s="77"/>
      <c r="I3103" s="77"/>
      <c r="J3103" s="77"/>
      <c r="K3103" s="77"/>
      <c r="L3103" s="77"/>
      <c r="M3103" s="77"/>
      <c r="N3103" s="77"/>
      <c r="O3103" s="77"/>
    </row>
    <row r="3104" spans="2:15" ht="10.199999999999999" x14ac:dyDescent="0.25">
      <c r="B3104" s="77"/>
      <c r="C3104" s="77"/>
      <c r="D3104" s="77"/>
      <c r="E3104" s="77"/>
      <c r="F3104" s="77"/>
      <c r="G3104" s="77"/>
      <c r="H3104" s="77"/>
      <c r="I3104" s="77"/>
      <c r="J3104" s="77"/>
      <c r="K3104" s="77"/>
      <c r="L3104" s="77"/>
      <c r="M3104" s="77"/>
      <c r="N3104" s="77"/>
      <c r="O3104" s="77"/>
    </row>
    <row r="3105" spans="2:15" ht="10.199999999999999" x14ac:dyDescent="0.25">
      <c r="B3105" s="77"/>
      <c r="C3105" s="77"/>
      <c r="D3105" s="77"/>
      <c r="E3105" s="77"/>
      <c r="F3105" s="77"/>
      <c r="G3105" s="77"/>
      <c r="H3105" s="77"/>
      <c r="I3105" s="77"/>
      <c r="J3105" s="77"/>
      <c r="K3105" s="77"/>
      <c r="L3105" s="77"/>
      <c r="M3105" s="77"/>
      <c r="N3105" s="77"/>
      <c r="O3105" s="77"/>
    </row>
    <row r="3106" spans="2:15" ht="10.199999999999999" x14ac:dyDescent="0.25">
      <c r="B3106" s="77"/>
      <c r="C3106" s="77"/>
      <c r="D3106" s="77"/>
      <c r="E3106" s="77"/>
      <c r="F3106" s="77"/>
      <c r="G3106" s="77"/>
      <c r="H3106" s="77"/>
      <c r="I3106" s="77"/>
      <c r="J3106" s="77"/>
      <c r="K3106" s="77"/>
      <c r="L3106" s="77"/>
      <c r="M3106" s="77"/>
      <c r="N3106" s="77"/>
      <c r="O3106" s="77"/>
    </row>
    <row r="3107" spans="2:15" ht="10.199999999999999" x14ac:dyDescent="0.25">
      <c r="B3107" s="77"/>
      <c r="C3107" s="77"/>
      <c r="D3107" s="77"/>
      <c r="E3107" s="77"/>
      <c r="F3107" s="77"/>
      <c r="G3107" s="77"/>
      <c r="H3107" s="77"/>
      <c r="I3107" s="77"/>
      <c r="J3107" s="77"/>
      <c r="K3107" s="77"/>
      <c r="L3107" s="77"/>
      <c r="M3107" s="77"/>
      <c r="N3107" s="77"/>
      <c r="O3107" s="77"/>
    </row>
    <row r="3108" spans="2:15" ht="10.199999999999999" x14ac:dyDescent="0.25">
      <c r="B3108" s="77"/>
      <c r="C3108" s="77"/>
      <c r="D3108" s="77"/>
      <c r="E3108" s="77"/>
      <c r="F3108" s="77"/>
      <c r="G3108" s="77"/>
      <c r="H3108" s="77"/>
      <c r="I3108" s="77"/>
      <c r="J3108" s="77"/>
      <c r="K3108" s="77"/>
      <c r="L3108" s="77"/>
      <c r="M3108" s="77"/>
      <c r="N3108" s="77"/>
      <c r="O3108" s="77"/>
    </row>
    <row r="3109" spans="2:15" ht="10.199999999999999" x14ac:dyDescent="0.25">
      <c r="B3109" s="77"/>
      <c r="C3109" s="77"/>
      <c r="D3109" s="77"/>
      <c r="E3109" s="77"/>
      <c r="F3109" s="77"/>
      <c r="G3109" s="77"/>
      <c r="H3109" s="77"/>
      <c r="I3109" s="77"/>
      <c r="J3109" s="77"/>
      <c r="K3109" s="77"/>
      <c r="L3109" s="77"/>
      <c r="M3109" s="77"/>
      <c r="N3109" s="77"/>
      <c r="O3109" s="77"/>
    </row>
    <row r="3110" spans="2:15" ht="10.199999999999999" x14ac:dyDescent="0.25">
      <c r="B3110" s="77"/>
      <c r="C3110" s="77"/>
      <c r="D3110" s="77"/>
      <c r="E3110" s="77"/>
      <c r="F3110" s="77"/>
      <c r="G3110" s="77"/>
      <c r="H3110" s="77"/>
      <c r="I3110" s="77"/>
      <c r="J3110" s="77"/>
      <c r="K3110" s="77"/>
      <c r="L3110" s="77"/>
      <c r="M3110" s="77"/>
      <c r="N3110" s="77"/>
      <c r="O3110" s="77"/>
    </row>
    <row r="3111" spans="2:15" ht="10.199999999999999" x14ac:dyDescent="0.25">
      <c r="B3111" s="77"/>
      <c r="C3111" s="77"/>
      <c r="D3111" s="77"/>
      <c r="E3111" s="77"/>
      <c r="F3111" s="77"/>
      <c r="G3111" s="77"/>
      <c r="H3111" s="77"/>
      <c r="I3111" s="77"/>
      <c r="J3111" s="77"/>
      <c r="K3111" s="77"/>
      <c r="L3111" s="77"/>
      <c r="M3111" s="77"/>
      <c r="N3111" s="77"/>
      <c r="O3111" s="77"/>
    </row>
    <row r="3112" spans="2:15" ht="10.199999999999999" x14ac:dyDescent="0.25">
      <c r="B3112" s="77"/>
      <c r="C3112" s="77"/>
      <c r="D3112" s="77"/>
      <c r="E3112" s="77"/>
      <c r="F3112" s="77"/>
      <c r="G3112" s="77"/>
      <c r="H3112" s="77"/>
      <c r="I3112" s="77"/>
      <c r="J3112" s="77"/>
      <c r="K3112" s="77"/>
      <c r="L3112" s="77"/>
      <c r="M3112" s="77"/>
      <c r="N3112" s="77"/>
      <c r="O3112" s="77"/>
    </row>
    <row r="3113" spans="2:15" ht="10.199999999999999" x14ac:dyDescent="0.25">
      <c r="B3113" s="77"/>
      <c r="C3113" s="77"/>
      <c r="D3113" s="77"/>
      <c r="E3113" s="77"/>
      <c r="F3113" s="77"/>
      <c r="G3113" s="77"/>
      <c r="H3113" s="77"/>
      <c r="I3113" s="77"/>
      <c r="J3113" s="77"/>
      <c r="K3113" s="77"/>
      <c r="L3113" s="77"/>
      <c r="M3113" s="77"/>
      <c r="N3113" s="77"/>
      <c r="O3113" s="77"/>
    </row>
    <row r="3114" spans="2:15" ht="10.199999999999999" x14ac:dyDescent="0.25">
      <c r="B3114" s="77"/>
      <c r="C3114" s="77"/>
      <c r="D3114" s="77"/>
      <c r="E3114" s="77"/>
      <c r="F3114" s="77"/>
      <c r="G3114" s="77"/>
      <c r="H3114" s="77"/>
      <c r="I3114" s="77"/>
      <c r="J3114" s="77"/>
      <c r="K3114" s="77"/>
      <c r="L3114" s="77"/>
      <c r="M3114" s="77"/>
      <c r="N3114" s="77"/>
      <c r="O3114" s="77"/>
    </row>
    <row r="3115" spans="2:15" ht="10.199999999999999" x14ac:dyDescent="0.25">
      <c r="B3115" s="77"/>
      <c r="C3115" s="77"/>
      <c r="D3115" s="77"/>
      <c r="E3115" s="77"/>
      <c r="F3115" s="77"/>
      <c r="G3115" s="77"/>
      <c r="H3115" s="77"/>
      <c r="I3115" s="77"/>
      <c r="J3115" s="77"/>
      <c r="K3115" s="77"/>
      <c r="L3115" s="77"/>
      <c r="M3115" s="77"/>
      <c r="N3115" s="77"/>
      <c r="O3115" s="77"/>
    </row>
    <row r="3116" spans="2:15" ht="10.199999999999999" x14ac:dyDescent="0.25">
      <c r="B3116" s="77"/>
      <c r="C3116" s="77"/>
      <c r="D3116" s="77"/>
      <c r="E3116" s="77"/>
      <c r="F3116" s="77"/>
      <c r="G3116" s="77"/>
      <c r="H3116" s="77"/>
      <c r="I3116" s="77"/>
      <c r="J3116" s="77"/>
      <c r="K3116" s="77"/>
      <c r="L3116" s="77"/>
      <c r="M3116" s="77"/>
      <c r="N3116" s="77"/>
      <c r="O3116" s="77"/>
    </row>
    <row r="3117" spans="2:15" ht="10.199999999999999" x14ac:dyDescent="0.25">
      <c r="B3117" s="77"/>
      <c r="C3117" s="77"/>
      <c r="D3117" s="77"/>
      <c r="E3117" s="77"/>
      <c r="F3117" s="77"/>
      <c r="G3117" s="77"/>
      <c r="H3117" s="77"/>
      <c r="I3117" s="77"/>
      <c r="J3117" s="77"/>
      <c r="K3117" s="77"/>
      <c r="L3117" s="77"/>
      <c r="M3117" s="77"/>
      <c r="N3117" s="77"/>
      <c r="O3117" s="77"/>
    </row>
    <row r="3118" spans="2:15" ht="10.199999999999999" x14ac:dyDescent="0.25">
      <c r="B3118" s="77"/>
      <c r="C3118" s="77"/>
      <c r="D3118" s="77"/>
      <c r="E3118" s="77"/>
      <c r="F3118" s="77"/>
      <c r="G3118" s="77"/>
      <c r="H3118" s="77"/>
      <c r="I3118" s="77"/>
      <c r="J3118" s="77"/>
      <c r="K3118" s="77"/>
      <c r="L3118" s="77"/>
      <c r="M3118" s="77"/>
      <c r="N3118" s="77"/>
      <c r="O3118" s="77"/>
    </row>
    <row r="3119" spans="2:15" ht="10.199999999999999" x14ac:dyDescent="0.25">
      <c r="B3119" s="77"/>
      <c r="C3119" s="77"/>
      <c r="D3119" s="77"/>
      <c r="E3119" s="77"/>
      <c r="F3119" s="77"/>
      <c r="G3119" s="77"/>
      <c r="H3119" s="77"/>
      <c r="I3119" s="77"/>
      <c r="J3119" s="77"/>
      <c r="K3119" s="77"/>
      <c r="L3119" s="77"/>
      <c r="M3119" s="77"/>
      <c r="N3119" s="77"/>
      <c r="O3119" s="77"/>
    </row>
    <row r="3120" spans="2:15" ht="10.199999999999999" x14ac:dyDescent="0.25">
      <c r="B3120" s="77"/>
      <c r="C3120" s="77"/>
      <c r="D3120" s="77"/>
      <c r="E3120" s="77"/>
      <c r="F3120" s="77"/>
      <c r="G3120" s="77"/>
      <c r="H3120" s="77"/>
      <c r="I3120" s="77"/>
      <c r="J3120" s="77"/>
      <c r="K3120" s="77"/>
      <c r="L3120" s="77"/>
      <c r="M3120" s="77"/>
      <c r="N3120" s="77"/>
      <c r="O3120" s="77"/>
    </row>
    <row r="3121" spans="2:15" ht="10.199999999999999" x14ac:dyDescent="0.25">
      <c r="B3121" s="77"/>
      <c r="C3121" s="77"/>
      <c r="D3121" s="77"/>
      <c r="E3121" s="77"/>
      <c r="F3121" s="77"/>
      <c r="G3121" s="77"/>
      <c r="H3121" s="77"/>
      <c r="I3121" s="77"/>
      <c r="J3121" s="77"/>
      <c r="K3121" s="77"/>
      <c r="L3121" s="77"/>
      <c r="M3121" s="77"/>
      <c r="N3121" s="77"/>
      <c r="O3121" s="77"/>
    </row>
    <row r="3122" spans="2:15" ht="10.199999999999999" x14ac:dyDescent="0.25">
      <c r="B3122" s="77"/>
      <c r="C3122" s="77"/>
      <c r="D3122" s="77"/>
      <c r="E3122" s="77"/>
      <c r="F3122" s="77"/>
      <c r="G3122" s="77"/>
      <c r="H3122" s="77"/>
      <c r="I3122" s="77"/>
      <c r="J3122" s="77"/>
      <c r="K3122" s="77"/>
      <c r="L3122" s="77"/>
      <c r="M3122" s="77"/>
      <c r="N3122" s="77"/>
      <c r="O3122" s="77"/>
    </row>
    <row r="3123" spans="2:15" ht="10.199999999999999" x14ac:dyDescent="0.25">
      <c r="B3123" s="77"/>
      <c r="C3123" s="77"/>
      <c r="D3123" s="77"/>
      <c r="E3123" s="77"/>
      <c r="F3123" s="77"/>
      <c r="G3123" s="77"/>
      <c r="H3123" s="77"/>
      <c r="I3123" s="77"/>
      <c r="J3123" s="77"/>
      <c r="K3123" s="77"/>
      <c r="L3123" s="77"/>
      <c r="M3123" s="77"/>
      <c r="N3123" s="77"/>
      <c r="O3123" s="77"/>
    </row>
    <row r="3124" spans="2:15" ht="10.199999999999999" x14ac:dyDescent="0.25">
      <c r="B3124" s="77"/>
      <c r="C3124" s="77"/>
      <c r="D3124" s="77"/>
      <c r="E3124" s="77"/>
      <c r="F3124" s="77"/>
      <c r="G3124" s="77"/>
      <c r="H3124" s="77"/>
      <c r="I3124" s="77"/>
      <c r="J3124" s="77"/>
      <c r="K3124" s="77"/>
      <c r="L3124" s="77"/>
      <c r="M3124" s="77"/>
      <c r="N3124" s="77"/>
      <c r="O3124" s="77"/>
    </row>
    <row r="3125" spans="2:15" ht="10.199999999999999" x14ac:dyDescent="0.25">
      <c r="B3125" s="77"/>
      <c r="C3125" s="77"/>
      <c r="D3125" s="77"/>
      <c r="E3125" s="77"/>
      <c r="F3125" s="77"/>
      <c r="G3125" s="77"/>
      <c r="H3125" s="77"/>
      <c r="I3125" s="77"/>
      <c r="J3125" s="77"/>
      <c r="K3125" s="77"/>
      <c r="L3125" s="77"/>
      <c r="M3125" s="77"/>
      <c r="N3125" s="77"/>
      <c r="O3125" s="77"/>
    </row>
    <row r="3126" spans="2:15" ht="10.199999999999999" x14ac:dyDescent="0.25">
      <c r="B3126" s="77"/>
      <c r="C3126" s="77"/>
      <c r="D3126" s="77"/>
      <c r="E3126" s="77"/>
      <c r="F3126" s="77"/>
      <c r="G3126" s="77"/>
      <c r="H3126" s="77"/>
      <c r="I3126" s="77"/>
      <c r="J3126" s="77"/>
      <c r="K3126" s="77"/>
      <c r="L3126" s="77"/>
      <c r="M3126" s="77"/>
      <c r="N3126" s="77"/>
      <c r="O3126" s="77"/>
    </row>
    <row r="3127" spans="2:15" ht="10.199999999999999" x14ac:dyDescent="0.25">
      <c r="B3127" s="77"/>
      <c r="C3127" s="77"/>
      <c r="D3127" s="77"/>
      <c r="E3127" s="77"/>
      <c r="F3127" s="77"/>
      <c r="G3127" s="77"/>
      <c r="H3127" s="77"/>
      <c r="I3127" s="77"/>
      <c r="J3127" s="77"/>
      <c r="K3127" s="77"/>
      <c r="L3127" s="77"/>
      <c r="M3127" s="77"/>
      <c r="N3127" s="77"/>
      <c r="O3127" s="77"/>
    </row>
    <row r="3128" spans="2:15" ht="10.199999999999999" x14ac:dyDescent="0.25">
      <c r="B3128" s="77"/>
      <c r="C3128" s="77"/>
      <c r="D3128" s="77"/>
      <c r="E3128" s="77"/>
      <c r="F3128" s="77"/>
      <c r="G3128" s="77"/>
      <c r="H3128" s="77"/>
      <c r="I3128" s="77"/>
      <c r="J3128" s="77"/>
      <c r="K3128" s="77"/>
      <c r="L3128" s="77"/>
      <c r="M3128" s="77"/>
      <c r="N3128" s="77"/>
      <c r="O3128" s="77"/>
    </row>
    <row r="3129" spans="2:15" ht="10.199999999999999" x14ac:dyDescent="0.25">
      <c r="B3129" s="77"/>
      <c r="C3129" s="77"/>
      <c r="D3129" s="77"/>
      <c r="E3129" s="77"/>
      <c r="F3129" s="77"/>
      <c r="G3129" s="77"/>
      <c r="H3129" s="77"/>
      <c r="I3129" s="77"/>
      <c r="J3129" s="77"/>
      <c r="K3129" s="77"/>
      <c r="L3129" s="77"/>
      <c r="M3129" s="77"/>
      <c r="N3129" s="77"/>
      <c r="O3129" s="77"/>
    </row>
    <row r="3130" spans="2:15" ht="10.199999999999999" x14ac:dyDescent="0.25">
      <c r="B3130" s="77"/>
      <c r="C3130" s="77"/>
      <c r="D3130" s="77"/>
      <c r="E3130" s="77"/>
      <c r="F3130" s="77"/>
      <c r="G3130" s="77"/>
      <c r="H3130" s="77"/>
      <c r="I3130" s="77"/>
      <c r="J3130" s="77"/>
      <c r="K3130" s="77"/>
      <c r="L3130" s="77"/>
      <c r="M3130" s="77"/>
      <c r="N3130" s="77"/>
      <c r="O3130" s="77"/>
    </row>
    <row r="3131" spans="2:15" ht="10.199999999999999" x14ac:dyDescent="0.25">
      <c r="B3131" s="77"/>
      <c r="C3131" s="77"/>
      <c r="D3131" s="77"/>
      <c r="E3131" s="77"/>
      <c r="F3131" s="77"/>
      <c r="G3131" s="77"/>
      <c r="H3131" s="77"/>
      <c r="I3131" s="77"/>
      <c r="J3131" s="77"/>
      <c r="K3131" s="77"/>
      <c r="L3131" s="77"/>
      <c r="M3131" s="77"/>
      <c r="N3131" s="77"/>
      <c r="O3131" s="77"/>
    </row>
    <row r="3132" spans="2:15" ht="10.199999999999999" x14ac:dyDescent="0.25">
      <c r="B3132" s="77"/>
      <c r="C3132" s="77"/>
      <c r="D3132" s="77"/>
      <c r="E3132" s="77"/>
      <c r="F3132" s="77"/>
      <c r="G3132" s="77"/>
      <c r="H3132" s="77"/>
      <c r="I3132" s="77"/>
      <c r="J3132" s="77"/>
      <c r="K3132" s="77"/>
      <c r="L3132" s="77"/>
      <c r="M3132" s="77"/>
      <c r="N3132" s="77"/>
      <c r="O3132" s="77"/>
    </row>
    <row r="3133" spans="2:15" ht="10.199999999999999" x14ac:dyDescent="0.25">
      <c r="B3133" s="77"/>
      <c r="C3133" s="77"/>
      <c r="D3133" s="77"/>
      <c r="E3133" s="77"/>
      <c r="F3133" s="77"/>
      <c r="G3133" s="77"/>
      <c r="H3133" s="77"/>
      <c r="I3133" s="77"/>
      <c r="J3133" s="77"/>
      <c r="K3133" s="77"/>
      <c r="L3133" s="77"/>
      <c r="M3133" s="77"/>
      <c r="N3133" s="77"/>
      <c r="O3133" s="77"/>
    </row>
    <row r="3134" spans="2:15" ht="10.199999999999999" x14ac:dyDescent="0.25">
      <c r="B3134" s="77"/>
      <c r="C3134" s="77"/>
      <c r="D3134" s="77"/>
      <c r="E3134" s="77"/>
      <c r="F3134" s="77"/>
      <c r="G3134" s="77"/>
      <c r="H3134" s="77"/>
      <c r="I3134" s="77"/>
      <c r="J3134" s="77"/>
      <c r="K3134" s="77"/>
      <c r="L3134" s="77"/>
      <c r="M3134" s="77"/>
      <c r="N3134" s="77"/>
      <c r="O3134" s="77"/>
    </row>
    <row r="3135" spans="2:15" ht="10.199999999999999" x14ac:dyDescent="0.25">
      <c r="B3135" s="77"/>
      <c r="C3135" s="77"/>
      <c r="D3135" s="77"/>
      <c r="E3135" s="77"/>
      <c r="F3135" s="77"/>
      <c r="G3135" s="77"/>
      <c r="H3135" s="77"/>
      <c r="I3135" s="77"/>
      <c r="J3135" s="77"/>
      <c r="K3135" s="77"/>
      <c r="L3135" s="77"/>
      <c r="M3135" s="77"/>
      <c r="N3135" s="77"/>
      <c r="O3135" s="77"/>
    </row>
    <row r="3136" spans="2:15" ht="10.199999999999999" x14ac:dyDescent="0.25">
      <c r="B3136" s="77"/>
      <c r="C3136" s="77"/>
      <c r="D3136" s="77"/>
      <c r="E3136" s="77"/>
      <c r="F3136" s="77"/>
      <c r="G3136" s="77"/>
      <c r="H3136" s="77"/>
      <c r="I3136" s="77"/>
      <c r="J3136" s="77"/>
      <c r="K3136" s="77"/>
      <c r="L3136" s="77"/>
      <c r="M3136" s="77"/>
      <c r="N3136" s="77"/>
      <c r="O3136" s="77"/>
    </row>
    <row r="3137" spans="2:15" ht="10.199999999999999" x14ac:dyDescent="0.25">
      <c r="B3137" s="77"/>
      <c r="C3137" s="77"/>
      <c r="D3137" s="77"/>
      <c r="E3137" s="77"/>
      <c r="F3137" s="77"/>
      <c r="G3137" s="77"/>
      <c r="H3137" s="77"/>
      <c r="I3137" s="77"/>
      <c r="J3137" s="77"/>
      <c r="K3137" s="77"/>
      <c r="L3137" s="77"/>
      <c r="M3137" s="77"/>
      <c r="N3137" s="77"/>
      <c r="O3137" s="77"/>
    </row>
    <row r="3138" spans="2:15" ht="10.199999999999999" x14ac:dyDescent="0.25">
      <c r="B3138" s="77"/>
      <c r="C3138" s="77"/>
      <c r="D3138" s="77"/>
      <c r="E3138" s="77"/>
      <c r="F3138" s="77"/>
      <c r="G3138" s="77"/>
      <c r="H3138" s="77"/>
      <c r="I3138" s="77"/>
      <c r="J3138" s="77"/>
      <c r="K3138" s="77"/>
      <c r="L3138" s="77"/>
      <c r="M3138" s="77"/>
      <c r="N3138" s="77"/>
      <c r="O3138" s="77"/>
    </row>
    <row r="3139" spans="2:15" ht="10.199999999999999" x14ac:dyDescent="0.25">
      <c r="B3139" s="77"/>
      <c r="C3139" s="77"/>
      <c r="D3139" s="77"/>
      <c r="E3139" s="77"/>
      <c r="F3139" s="77"/>
      <c r="G3139" s="77"/>
      <c r="H3139" s="77"/>
      <c r="I3139" s="77"/>
      <c r="J3139" s="77"/>
      <c r="K3139" s="77"/>
      <c r="L3139" s="77"/>
      <c r="M3139" s="77"/>
      <c r="N3139" s="77"/>
      <c r="O3139" s="77"/>
    </row>
    <row r="3140" spans="2:15" ht="10.199999999999999" x14ac:dyDescent="0.25">
      <c r="B3140" s="77"/>
      <c r="C3140" s="77"/>
      <c r="D3140" s="77"/>
      <c r="E3140" s="77"/>
      <c r="F3140" s="77"/>
      <c r="G3140" s="77"/>
      <c r="H3140" s="77"/>
      <c r="I3140" s="77"/>
      <c r="J3140" s="77"/>
      <c r="K3140" s="77"/>
      <c r="L3140" s="77"/>
      <c r="M3140" s="77"/>
      <c r="N3140" s="77"/>
      <c r="O3140" s="77"/>
    </row>
    <row r="3141" spans="2:15" ht="10.199999999999999" x14ac:dyDescent="0.25">
      <c r="B3141" s="77"/>
      <c r="C3141" s="77"/>
      <c r="D3141" s="77"/>
      <c r="E3141" s="77"/>
      <c r="F3141" s="77"/>
      <c r="G3141" s="77"/>
      <c r="H3141" s="77"/>
      <c r="I3141" s="77"/>
      <c r="J3141" s="77"/>
      <c r="K3141" s="77"/>
      <c r="L3141" s="77"/>
      <c r="M3141" s="77"/>
      <c r="N3141" s="77"/>
      <c r="O3141" s="77"/>
    </row>
    <row r="3142" spans="2:15" ht="10.199999999999999" x14ac:dyDescent="0.25">
      <c r="B3142" s="77"/>
      <c r="C3142" s="77"/>
      <c r="D3142" s="77"/>
      <c r="E3142" s="77"/>
      <c r="F3142" s="77"/>
      <c r="G3142" s="77"/>
      <c r="H3142" s="77"/>
      <c r="I3142" s="77"/>
      <c r="J3142" s="77"/>
      <c r="K3142" s="77"/>
      <c r="L3142" s="77"/>
      <c r="M3142" s="77"/>
      <c r="N3142" s="77"/>
      <c r="O3142" s="77"/>
    </row>
    <row r="3143" spans="2:15" ht="10.199999999999999" x14ac:dyDescent="0.25">
      <c r="B3143" s="77"/>
      <c r="C3143" s="77"/>
      <c r="D3143" s="77"/>
      <c r="E3143" s="77"/>
      <c r="F3143" s="77"/>
      <c r="G3143" s="77"/>
      <c r="H3143" s="77"/>
      <c r="I3143" s="77"/>
      <c r="J3143" s="77"/>
      <c r="K3143" s="77"/>
      <c r="L3143" s="77"/>
      <c r="M3143" s="77"/>
      <c r="N3143" s="77"/>
      <c r="O3143" s="77"/>
    </row>
    <row r="3144" spans="2:15" ht="10.199999999999999" x14ac:dyDescent="0.25">
      <c r="B3144" s="77"/>
      <c r="C3144" s="77"/>
      <c r="D3144" s="77"/>
      <c r="E3144" s="77"/>
      <c r="F3144" s="77"/>
      <c r="G3144" s="77"/>
      <c r="H3144" s="77"/>
      <c r="I3144" s="77"/>
      <c r="J3144" s="77"/>
      <c r="K3144" s="77"/>
      <c r="L3144" s="77"/>
      <c r="M3144" s="77"/>
      <c r="N3144" s="77"/>
      <c r="O3144" s="77"/>
    </row>
    <row r="3145" spans="2:15" ht="10.199999999999999" x14ac:dyDescent="0.25">
      <c r="B3145" s="77"/>
      <c r="C3145" s="77"/>
      <c r="D3145" s="77"/>
      <c r="E3145" s="77"/>
      <c r="F3145" s="77"/>
      <c r="G3145" s="77"/>
      <c r="H3145" s="77"/>
      <c r="I3145" s="77"/>
      <c r="J3145" s="77"/>
      <c r="K3145" s="77"/>
      <c r="L3145" s="77"/>
      <c r="M3145" s="77"/>
      <c r="N3145" s="77"/>
      <c r="O3145" s="77"/>
    </row>
    <row r="3146" spans="2:15" ht="10.199999999999999" x14ac:dyDescent="0.25">
      <c r="B3146" s="77"/>
      <c r="C3146" s="77"/>
      <c r="D3146" s="77"/>
      <c r="E3146" s="77"/>
      <c r="F3146" s="77"/>
      <c r="G3146" s="77"/>
      <c r="H3146" s="77"/>
      <c r="I3146" s="77"/>
      <c r="J3146" s="77"/>
      <c r="K3146" s="77"/>
      <c r="L3146" s="77"/>
      <c r="M3146" s="77"/>
      <c r="N3146" s="77"/>
      <c r="O3146" s="77"/>
    </row>
    <row r="3147" spans="2:15" ht="10.199999999999999" x14ac:dyDescent="0.25">
      <c r="B3147" s="77"/>
      <c r="C3147" s="77"/>
      <c r="D3147" s="77"/>
      <c r="E3147" s="77"/>
      <c r="F3147" s="77"/>
      <c r="G3147" s="77"/>
      <c r="H3147" s="77"/>
      <c r="I3147" s="77"/>
      <c r="J3147" s="77"/>
      <c r="K3147" s="77"/>
      <c r="L3147" s="77"/>
      <c r="M3147" s="77"/>
      <c r="N3147" s="77"/>
      <c r="O3147" s="77"/>
    </row>
    <row r="3148" spans="2:15" ht="10.199999999999999" x14ac:dyDescent="0.25">
      <c r="B3148" s="77"/>
      <c r="C3148" s="77"/>
      <c r="D3148" s="77"/>
      <c r="E3148" s="77"/>
      <c r="F3148" s="77"/>
      <c r="G3148" s="77"/>
      <c r="H3148" s="77"/>
      <c r="I3148" s="77"/>
      <c r="J3148" s="77"/>
      <c r="K3148" s="77"/>
      <c r="L3148" s="77"/>
      <c r="M3148" s="77"/>
      <c r="N3148" s="77"/>
      <c r="O3148" s="77"/>
    </row>
    <row r="3149" spans="2:15" ht="10.199999999999999" x14ac:dyDescent="0.25">
      <c r="B3149" s="77"/>
      <c r="C3149" s="77"/>
      <c r="D3149" s="77"/>
      <c r="E3149" s="77"/>
      <c r="F3149" s="77"/>
      <c r="G3149" s="77"/>
      <c r="H3149" s="77"/>
      <c r="I3149" s="77"/>
      <c r="J3149" s="77"/>
      <c r="K3149" s="77"/>
      <c r="L3149" s="77"/>
      <c r="M3149" s="77"/>
      <c r="N3149" s="77"/>
      <c r="O3149" s="77"/>
    </row>
    <row r="3150" spans="2:15" ht="10.199999999999999" x14ac:dyDescent="0.25">
      <c r="B3150" s="77"/>
      <c r="C3150" s="77"/>
      <c r="D3150" s="77"/>
      <c r="E3150" s="77"/>
      <c r="F3150" s="77"/>
      <c r="G3150" s="77"/>
      <c r="H3150" s="77"/>
      <c r="I3150" s="77"/>
      <c r="J3150" s="77"/>
      <c r="K3150" s="77"/>
      <c r="L3150" s="77"/>
      <c r="M3150" s="77"/>
      <c r="N3150" s="77"/>
      <c r="O3150" s="77"/>
    </row>
    <row r="3151" spans="2:15" ht="10.199999999999999" x14ac:dyDescent="0.25">
      <c r="B3151" s="77"/>
      <c r="C3151" s="77"/>
      <c r="D3151" s="77"/>
      <c r="E3151" s="77"/>
      <c r="F3151" s="77"/>
      <c r="G3151" s="77"/>
      <c r="H3151" s="77"/>
      <c r="I3151" s="77"/>
      <c r="J3151" s="77"/>
      <c r="K3151" s="77"/>
      <c r="L3151" s="77"/>
      <c r="M3151" s="77"/>
      <c r="N3151" s="77"/>
      <c r="O3151" s="77"/>
    </row>
    <row r="3152" spans="2:15" ht="10.199999999999999" x14ac:dyDescent="0.25">
      <c r="B3152" s="77"/>
      <c r="C3152" s="77"/>
      <c r="D3152" s="77"/>
      <c r="E3152" s="77"/>
      <c r="F3152" s="77"/>
      <c r="G3152" s="77"/>
      <c r="H3152" s="77"/>
      <c r="I3152" s="77"/>
      <c r="J3152" s="77"/>
      <c r="K3152" s="77"/>
      <c r="L3152" s="77"/>
      <c r="M3152" s="77"/>
      <c r="N3152" s="77"/>
      <c r="O3152" s="77"/>
    </row>
    <row r="3153" spans="2:15" ht="10.199999999999999" x14ac:dyDescent="0.25">
      <c r="B3153" s="77"/>
      <c r="C3153" s="77"/>
      <c r="D3153" s="77"/>
      <c r="E3153" s="77"/>
      <c r="F3153" s="77"/>
      <c r="G3153" s="77"/>
      <c r="H3153" s="77"/>
      <c r="I3153" s="77"/>
      <c r="J3153" s="77"/>
      <c r="K3153" s="77"/>
      <c r="L3153" s="77"/>
      <c r="M3153" s="77"/>
      <c r="N3153" s="77"/>
      <c r="O3153" s="77"/>
    </row>
    <row r="3154" spans="2:15" ht="10.199999999999999" x14ac:dyDescent="0.25">
      <c r="B3154" s="77"/>
      <c r="C3154" s="77"/>
      <c r="D3154" s="77"/>
      <c r="E3154" s="77"/>
      <c r="F3154" s="77"/>
      <c r="G3154" s="77"/>
      <c r="H3154" s="77"/>
      <c r="I3154" s="77"/>
      <c r="J3154" s="77"/>
      <c r="K3154" s="77"/>
      <c r="L3154" s="77"/>
      <c r="M3154" s="77"/>
      <c r="N3154" s="77"/>
      <c r="O3154" s="77"/>
    </row>
    <row r="3155" spans="2:15" ht="10.199999999999999" x14ac:dyDescent="0.25">
      <c r="B3155" s="77"/>
      <c r="C3155" s="77"/>
      <c r="D3155" s="77"/>
      <c r="E3155" s="77"/>
      <c r="F3155" s="77"/>
      <c r="G3155" s="77"/>
      <c r="H3155" s="77"/>
      <c r="I3155" s="77"/>
      <c r="J3155" s="77"/>
      <c r="K3155" s="77"/>
      <c r="L3155" s="77"/>
      <c r="M3155" s="77"/>
      <c r="N3155" s="77"/>
      <c r="O3155" s="77"/>
    </row>
    <row r="3156" spans="2:15" ht="10.199999999999999" x14ac:dyDescent="0.25">
      <c r="B3156" s="77"/>
      <c r="C3156" s="77"/>
      <c r="D3156" s="77"/>
      <c r="E3156" s="77"/>
      <c r="F3156" s="77"/>
      <c r="G3156" s="77"/>
      <c r="H3156" s="77"/>
      <c r="I3156" s="77"/>
      <c r="J3156" s="77"/>
      <c r="K3156" s="77"/>
      <c r="L3156" s="77"/>
      <c r="M3156" s="77"/>
      <c r="N3156" s="77"/>
      <c r="O3156" s="77"/>
    </row>
    <row r="3157" spans="2:15" ht="10.199999999999999" x14ac:dyDescent="0.25">
      <c r="B3157" s="77"/>
      <c r="C3157" s="77"/>
      <c r="D3157" s="77"/>
      <c r="E3157" s="77"/>
      <c r="F3157" s="77"/>
      <c r="G3157" s="77"/>
      <c r="H3157" s="77"/>
      <c r="I3157" s="77"/>
      <c r="J3157" s="77"/>
      <c r="K3157" s="77"/>
      <c r="L3157" s="77"/>
      <c r="M3157" s="77"/>
      <c r="N3157" s="77"/>
      <c r="O3157" s="77"/>
    </row>
    <row r="3158" spans="2:15" ht="10.199999999999999" x14ac:dyDescent="0.25">
      <c r="B3158" s="77"/>
      <c r="C3158" s="77"/>
      <c r="D3158" s="77"/>
      <c r="E3158" s="77"/>
      <c r="F3158" s="77"/>
      <c r="G3158" s="77"/>
      <c r="H3158" s="77"/>
      <c r="I3158" s="77"/>
      <c r="J3158" s="77"/>
      <c r="K3158" s="77"/>
      <c r="L3158" s="77"/>
      <c r="M3158" s="77"/>
      <c r="N3158" s="77"/>
      <c r="O3158" s="77"/>
    </row>
    <row r="3159" spans="2:15" ht="10.199999999999999" x14ac:dyDescent="0.25">
      <c r="B3159" s="77"/>
      <c r="C3159" s="77"/>
      <c r="D3159" s="77"/>
      <c r="E3159" s="77"/>
      <c r="F3159" s="77"/>
      <c r="G3159" s="77"/>
      <c r="H3159" s="77"/>
      <c r="I3159" s="77"/>
      <c r="J3159" s="77"/>
      <c r="K3159" s="77"/>
      <c r="L3159" s="77"/>
      <c r="M3159" s="77"/>
      <c r="N3159" s="77"/>
      <c r="O3159" s="77"/>
    </row>
    <row r="3160" spans="2:15" ht="10.199999999999999" x14ac:dyDescent="0.25">
      <c r="B3160" s="77"/>
      <c r="C3160" s="77"/>
      <c r="D3160" s="77"/>
      <c r="E3160" s="77"/>
      <c r="F3160" s="77"/>
      <c r="G3160" s="77"/>
      <c r="H3160" s="77"/>
      <c r="I3160" s="77"/>
      <c r="J3160" s="77"/>
      <c r="K3160" s="77"/>
      <c r="L3160" s="77"/>
      <c r="M3160" s="77"/>
      <c r="N3160" s="77"/>
      <c r="O3160" s="77"/>
    </row>
    <row r="3161" spans="2:15" ht="10.199999999999999" x14ac:dyDescent="0.25">
      <c r="B3161" s="77"/>
      <c r="C3161" s="77"/>
      <c r="D3161" s="77"/>
      <c r="E3161" s="77"/>
      <c r="F3161" s="77"/>
      <c r="G3161" s="77"/>
      <c r="H3161" s="77"/>
      <c r="I3161" s="77"/>
      <c r="J3161" s="77"/>
      <c r="K3161" s="77"/>
      <c r="L3161" s="77"/>
      <c r="M3161" s="77"/>
      <c r="N3161" s="77"/>
      <c r="O3161" s="77"/>
    </row>
    <row r="3162" spans="2:15" ht="10.199999999999999" x14ac:dyDescent="0.25">
      <c r="B3162" s="77"/>
      <c r="C3162" s="77"/>
      <c r="D3162" s="77"/>
      <c r="E3162" s="77"/>
      <c r="F3162" s="77"/>
      <c r="G3162" s="77"/>
      <c r="H3162" s="77"/>
      <c r="I3162" s="77"/>
      <c r="J3162" s="77"/>
      <c r="K3162" s="77"/>
      <c r="L3162" s="77"/>
      <c r="M3162" s="77"/>
      <c r="N3162" s="77"/>
      <c r="O3162" s="77"/>
    </row>
    <row r="3163" spans="2:15" ht="10.199999999999999" x14ac:dyDescent="0.25">
      <c r="B3163" s="77"/>
      <c r="C3163" s="77"/>
      <c r="D3163" s="77"/>
      <c r="E3163" s="77"/>
      <c r="F3163" s="77"/>
      <c r="G3163" s="77"/>
      <c r="H3163" s="77"/>
      <c r="I3163" s="77"/>
      <c r="J3163" s="77"/>
      <c r="K3163" s="77"/>
      <c r="L3163" s="77"/>
      <c r="M3163" s="77"/>
      <c r="N3163" s="77"/>
      <c r="O3163" s="77"/>
    </row>
    <row r="3164" spans="2:15" ht="10.199999999999999" x14ac:dyDescent="0.25">
      <c r="B3164" s="77"/>
      <c r="C3164" s="77"/>
      <c r="D3164" s="77"/>
      <c r="E3164" s="77"/>
      <c r="F3164" s="77"/>
      <c r="G3164" s="77"/>
      <c r="H3164" s="77"/>
      <c r="I3164" s="77"/>
      <c r="J3164" s="77"/>
      <c r="K3164" s="77"/>
      <c r="L3164" s="77"/>
      <c r="M3164" s="77"/>
      <c r="N3164" s="77"/>
      <c r="O3164" s="77"/>
    </row>
    <row r="3165" spans="2:15" ht="10.199999999999999" x14ac:dyDescent="0.25">
      <c r="B3165" s="77"/>
      <c r="C3165" s="77"/>
      <c r="D3165" s="77"/>
      <c r="E3165" s="77"/>
      <c r="F3165" s="77"/>
      <c r="G3165" s="77"/>
      <c r="H3165" s="77"/>
      <c r="I3165" s="77"/>
      <c r="J3165" s="77"/>
      <c r="K3165" s="77"/>
      <c r="L3165" s="77"/>
      <c r="M3165" s="77"/>
      <c r="N3165" s="77"/>
      <c r="O3165" s="77"/>
    </row>
    <row r="3166" spans="2:15" ht="10.199999999999999" x14ac:dyDescent="0.25">
      <c r="B3166" s="77"/>
      <c r="C3166" s="77"/>
      <c r="D3166" s="77"/>
      <c r="E3166" s="77"/>
      <c r="F3166" s="77"/>
      <c r="G3166" s="77"/>
      <c r="H3166" s="77"/>
      <c r="I3166" s="77"/>
      <c r="J3166" s="77"/>
      <c r="K3166" s="77"/>
      <c r="L3166" s="77"/>
      <c r="M3166" s="77"/>
      <c r="N3166" s="77"/>
      <c r="O3166" s="77"/>
    </row>
    <row r="3167" spans="2:15" ht="10.199999999999999" x14ac:dyDescent="0.25">
      <c r="B3167" s="77"/>
      <c r="C3167" s="77"/>
      <c r="D3167" s="77"/>
      <c r="E3167" s="77"/>
      <c r="F3167" s="77"/>
      <c r="G3167" s="77"/>
      <c r="H3167" s="77"/>
      <c r="I3167" s="77"/>
      <c r="J3167" s="77"/>
      <c r="K3167" s="77"/>
      <c r="L3167" s="77"/>
      <c r="M3167" s="77"/>
      <c r="N3167" s="77"/>
      <c r="O3167" s="77"/>
    </row>
    <row r="3168" spans="2:15" ht="10.199999999999999" x14ac:dyDescent="0.25">
      <c r="B3168" s="77"/>
      <c r="C3168" s="77"/>
      <c r="D3168" s="77"/>
      <c r="E3168" s="77"/>
      <c r="F3168" s="77"/>
      <c r="G3168" s="77"/>
      <c r="H3168" s="77"/>
      <c r="I3168" s="77"/>
      <c r="J3168" s="77"/>
      <c r="K3168" s="77"/>
      <c r="L3168" s="77"/>
      <c r="M3168" s="77"/>
      <c r="N3168" s="77"/>
      <c r="O3168" s="77"/>
    </row>
    <row r="3169" spans="2:15" ht="10.199999999999999" x14ac:dyDescent="0.25">
      <c r="B3169" s="77"/>
      <c r="C3169" s="77"/>
      <c r="D3169" s="77"/>
      <c r="E3169" s="77"/>
      <c r="F3169" s="77"/>
      <c r="G3169" s="77"/>
      <c r="H3169" s="77"/>
      <c r="I3169" s="77"/>
      <c r="J3169" s="77"/>
      <c r="K3169" s="77"/>
      <c r="L3169" s="77"/>
      <c r="M3169" s="77"/>
      <c r="N3169" s="77"/>
      <c r="O3169" s="77"/>
    </row>
    <row r="3170" spans="2:15" ht="10.199999999999999" x14ac:dyDescent="0.25">
      <c r="B3170" s="77"/>
      <c r="C3170" s="77"/>
      <c r="D3170" s="77"/>
      <c r="E3170" s="77"/>
      <c r="F3170" s="77"/>
      <c r="G3170" s="77"/>
      <c r="H3170" s="77"/>
      <c r="I3170" s="77"/>
      <c r="J3170" s="77"/>
      <c r="K3170" s="77"/>
      <c r="L3170" s="77"/>
      <c r="M3170" s="77"/>
      <c r="N3170" s="77"/>
      <c r="O3170" s="77"/>
    </row>
    <row r="3171" spans="2:15" ht="10.199999999999999" x14ac:dyDescent="0.25">
      <c r="B3171" s="77"/>
      <c r="C3171" s="77"/>
      <c r="D3171" s="77"/>
      <c r="E3171" s="77"/>
      <c r="F3171" s="77"/>
      <c r="G3171" s="77"/>
      <c r="H3171" s="77"/>
      <c r="I3171" s="77"/>
      <c r="J3171" s="77"/>
      <c r="K3171" s="77"/>
      <c r="L3171" s="77"/>
      <c r="M3171" s="77"/>
      <c r="N3171" s="77"/>
      <c r="O3171" s="77"/>
    </row>
    <row r="3172" spans="2:15" ht="10.199999999999999" x14ac:dyDescent="0.25">
      <c r="B3172" s="77"/>
      <c r="C3172" s="77"/>
      <c r="D3172" s="77"/>
      <c r="E3172" s="77"/>
      <c r="F3172" s="77"/>
      <c r="G3172" s="77"/>
      <c r="H3172" s="77"/>
      <c r="I3172" s="77"/>
      <c r="J3172" s="77"/>
      <c r="K3172" s="77"/>
      <c r="L3172" s="77"/>
      <c r="M3172" s="77"/>
      <c r="N3172" s="77"/>
      <c r="O3172" s="77"/>
    </row>
    <row r="3173" spans="2:15" ht="10.199999999999999" x14ac:dyDescent="0.25">
      <c r="B3173" s="77"/>
      <c r="C3173" s="77"/>
      <c r="D3173" s="77"/>
      <c r="E3173" s="77"/>
      <c r="F3173" s="77"/>
      <c r="G3173" s="77"/>
      <c r="H3173" s="77"/>
      <c r="I3173" s="77"/>
      <c r="J3173" s="77"/>
      <c r="K3173" s="77"/>
      <c r="L3173" s="77"/>
      <c r="M3173" s="77"/>
      <c r="N3173" s="77"/>
      <c r="O3173" s="77"/>
    </row>
    <row r="3174" spans="2:15" ht="10.199999999999999" x14ac:dyDescent="0.25">
      <c r="B3174" s="77"/>
      <c r="C3174" s="77"/>
      <c r="D3174" s="77"/>
      <c r="E3174" s="77"/>
      <c r="F3174" s="77"/>
      <c r="G3174" s="77"/>
      <c r="H3174" s="77"/>
      <c r="I3174" s="77"/>
      <c r="J3174" s="77"/>
      <c r="K3174" s="77"/>
      <c r="L3174" s="77"/>
      <c r="M3174" s="77"/>
      <c r="N3174" s="77"/>
      <c r="O3174" s="77"/>
    </row>
    <row r="3175" spans="2:15" ht="10.199999999999999" x14ac:dyDescent="0.25">
      <c r="B3175" s="77"/>
      <c r="C3175" s="77"/>
      <c r="D3175" s="77"/>
      <c r="E3175" s="77"/>
      <c r="F3175" s="77"/>
      <c r="G3175" s="77"/>
      <c r="H3175" s="77"/>
      <c r="I3175" s="77"/>
      <c r="J3175" s="77"/>
      <c r="K3175" s="77"/>
      <c r="L3175" s="77"/>
      <c r="M3175" s="77"/>
      <c r="N3175" s="77"/>
      <c r="O3175" s="77"/>
    </row>
    <row r="3176" spans="2:15" ht="10.199999999999999" x14ac:dyDescent="0.25">
      <c r="B3176" s="77"/>
      <c r="C3176" s="77"/>
      <c r="D3176" s="77"/>
      <c r="E3176" s="77"/>
      <c r="F3176" s="77"/>
      <c r="G3176" s="77"/>
      <c r="H3176" s="77"/>
      <c r="I3176" s="77"/>
      <c r="J3176" s="77"/>
      <c r="K3176" s="77"/>
      <c r="L3176" s="77"/>
      <c r="M3176" s="77"/>
      <c r="N3176" s="77"/>
      <c r="O3176" s="77"/>
    </row>
    <row r="3177" spans="2:15" ht="10.199999999999999" x14ac:dyDescent="0.25">
      <c r="B3177" s="77"/>
      <c r="C3177" s="77"/>
      <c r="D3177" s="77"/>
      <c r="E3177" s="77"/>
      <c r="F3177" s="77"/>
      <c r="G3177" s="77"/>
      <c r="H3177" s="77"/>
      <c r="I3177" s="77"/>
      <c r="J3177" s="77"/>
      <c r="K3177" s="77"/>
      <c r="L3177" s="77"/>
      <c r="M3177" s="77"/>
      <c r="N3177" s="77"/>
      <c r="O3177" s="77"/>
    </row>
    <row r="3178" spans="2:15" ht="10.199999999999999" x14ac:dyDescent="0.25">
      <c r="B3178" s="77"/>
      <c r="C3178" s="77"/>
      <c r="D3178" s="77"/>
      <c r="E3178" s="77"/>
      <c r="F3178" s="77"/>
      <c r="G3178" s="77"/>
      <c r="H3178" s="77"/>
      <c r="I3178" s="77"/>
      <c r="J3178" s="77"/>
      <c r="K3178" s="77"/>
      <c r="L3178" s="77"/>
      <c r="M3178" s="77"/>
      <c r="N3178" s="77"/>
      <c r="O3178" s="77"/>
    </row>
    <row r="3179" spans="2:15" ht="10.199999999999999" x14ac:dyDescent="0.25">
      <c r="B3179" s="77"/>
      <c r="C3179" s="77"/>
      <c r="D3179" s="77"/>
      <c r="E3179" s="77"/>
      <c r="F3179" s="77"/>
      <c r="G3179" s="77"/>
      <c r="H3179" s="77"/>
      <c r="I3179" s="77"/>
      <c r="J3179" s="77"/>
      <c r="K3179" s="77"/>
      <c r="L3179" s="77"/>
      <c r="M3179" s="77"/>
      <c r="N3179" s="77"/>
      <c r="O3179" s="77"/>
    </row>
    <row r="3180" spans="2:15" ht="10.199999999999999" x14ac:dyDescent="0.25">
      <c r="B3180" s="77"/>
      <c r="C3180" s="77"/>
      <c r="D3180" s="77"/>
      <c r="E3180" s="77"/>
      <c r="F3180" s="77"/>
      <c r="G3180" s="77"/>
      <c r="H3180" s="77"/>
      <c r="I3180" s="77"/>
      <c r="J3180" s="77"/>
      <c r="K3180" s="77"/>
      <c r="L3180" s="77"/>
      <c r="M3180" s="77"/>
      <c r="N3180" s="77"/>
      <c r="O3180" s="77"/>
    </row>
    <row r="3181" spans="2:15" ht="10.199999999999999" x14ac:dyDescent="0.25">
      <c r="B3181" s="77"/>
      <c r="C3181" s="77"/>
      <c r="D3181" s="77"/>
      <c r="E3181" s="77"/>
      <c r="F3181" s="77"/>
      <c r="G3181" s="77"/>
      <c r="H3181" s="77"/>
      <c r="I3181" s="77"/>
      <c r="J3181" s="77"/>
      <c r="K3181" s="77"/>
      <c r="L3181" s="77"/>
      <c r="M3181" s="77"/>
      <c r="N3181" s="77"/>
      <c r="O3181" s="77"/>
    </row>
    <row r="3182" spans="2:15" ht="10.199999999999999" x14ac:dyDescent="0.25">
      <c r="B3182" s="77"/>
      <c r="C3182" s="77"/>
      <c r="D3182" s="77"/>
      <c r="E3182" s="77"/>
      <c r="F3182" s="77"/>
      <c r="G3182" s="77"/>
      <c r="H3182" s="77"/>
      <c r="I3182" s="77"/>
      <c r="J3182" s="77"/>
      <c r="K3182" s="77"/>
      <c r="L3182" s="77"/>
      <c r="M3182" s="77"/>
      <c r="N3182" s="77"/>
      <c r="O3182" s="77"/>
    </row>
    <row r="3183" spans="2:15" ht="10.199999999999999" x14ac:dyDescent="0.25">
      <c r="B3183" s="77"/>
      <c r="C3183" s="77"/>
      <c r="D3183" s="77"/>
      <c r="E3183" s="77"/>
      <c r="F3183" s="77"/>
      <c r="G3183" s="77"/>
      <c r="H3183" s="77"/>
      <c r="I3183" s="77"/>
      <c r="J3183" s="77"/>
      <c r="K3183" s="77"/>
      <c r="L3183" s="77"/>
      <c r="M3183" s="77"/>
      <c r="N3183" s="77"/>
      <c r="O3183" s="77"/>
    </row>
    <row r="3184" spans="2:15" ht="10.199999999999999" x14ac:dyDescent="0.25">
      <c r="B3184" s="77"/>
      <c r="C3184" s="77"/>
      <c r="D3184" s="77"/>
      <c r="E3184" s="77"/>
      <c r="F3184" s="77"/>
      <c r="G3184" s="77"/>
      <c r="H3184" s="77"/>
      <c r="I3184" s="77"/>
      <c r="J3184" s="77"/>
      <c r="K3184" s="77"/>
      <c r="L3184" s="77"/>
      <c r="M3184" s="77"/>
      <c r="N3184" s="77"/>
      <c r="O3184" s="77"/>
    </row>
    <row r="3185" spans="2:15" ht="10.199999999999999" x14ac:dyDescent="0.25">
      <c r="B3185" s="77"/>
      <c r="C3185" s="77"/>
      <c r="D3185" s="77"/>
      <c r="E3185" s="77"/>
      <c r="F3185" s="77"/>
      <c r="G3185" s="77"/>
      <c r="H3185" s="77"/>
      <c r="I3185" s="77"/>
      <c r="J3185" s="77"/>
      <c r="K3185" s="77"/>
      <c r="L3185" s="77"/>
      <c r="M3185" s="77"/>
      <c r="N3185" s="77"/>
      <c r="O3185" s="77"/>
    </row>
    <row r="3186" spans="2:15" ht="10.199999999999999" x14ac:dyDescent="0.25">
      <c r="B3186" s="77"/>
      <c r="C3186" s="77"/>
      <c r="D3186" s="77"/>
      <c r="E3186" s="77"/>
      <c r="F3186" s="77"/>
      <c r="G3186" s="77"/>
      <c r="H3186" s="77"/>
      <c r="I3186" s="77"/>
      <c r="J3186" s="77"/>
      <c r="K3186" s="77"/>
      <c r="L3186" s="77"/>
      <c r="M3186" s="77"/>
      <c r="N3186" s="77"/>
      <c r="O3186" s="77"/>
    </row>
    <row r="3187" spans="2:15" ht="10.199999999999999" x14ac:dyDescent="0.25">
      <c r="B3187" s="77"/>
      <c r="C3187" s="77"/>
      <c r="D3187" s="77"/>
      <c r="E3187" s="77"/>
      <c r="F3187" s="77"/>
      <c r="G3187" s="77"/>
      <c r="H3187" s="77"/>
      <c r="I3187" s="77"/>
      <c r="J3187" s="77"/>
      <c r="K3187" s="77"/>
      <c r="L3187" s="77"/>
      <c r="M3187" s="77"/>
      <c r="N3187" s="77"/>
      <c r="O3187" s="77"/>
    </row>
    <row r="3188" spans="2:15" ht="10.199999999999999" x14ac:dyDescent="0.25">
      <c r="B3188" s="77"/>
      <c r="C3188" s="77"/>
      <c r="D3188" s="77"/>
      <c r="E3188" s="77"/>
      <c r="F3188" s="77"/>
      <c r="G3188" s="77"/>
      <c r="H3188" s="77"/>
      <c r="I3188" s="77"/>
      <c r="J3188" s="77"/>
      <c r="K3188" s="77"/>
      <c r="L3188" s="77"/>
      <c r="M3188" s="77"/>
      <c r="N3188" s="77"/>
      <c r="O3188" s="77"/>
    </row>
    <row r="3189" spans="2:15" ht="10.199999999999999" x14ac:dyDescent="0.25">
      <c r="B3189" s="77"/>
      <c r="C3189" s="77"/>
      <c r="D3189" s="77"/>
      <c r="E3189" s="77"/>
      <c r="F3189" s="77"/>
      <c r="G3189" s="77"/>
      <c r="H3189" s="77"/>
      <c r="I3189" s="77"/>
      <c r="J3189" s="77"/>
      <c r="K3189" s="77"/>
      <c r="L3189" s="77"/>
      <c r="M3189" s="77"/>
      <c r="N3189" s="77"/>
      <c r="O3189" s="77"/>
    </row>
    <row r="3190" spans="2:15" ht="10.199999999999999" x14ac:dyDescent="0.25">
      <c r="B3190" s="77"/>
      <c r="C3190" s="77"/>
      <c r="D3190" s="77"/>
      <c r="E3190" s="77"/>
      <c r="F3190" s="77"/>
      <c r="G3190" s="77"/>
      <c r="H3190" s="77"/>
      <c r="I3190" s="77"/>
      <c r="J3190" s="77"/>
      <c r="K3190" s="77"/>
      <c r="L3190" s="77"/>
      <c r="M3190" s="77"/>
      <c r="N3190" s="77"/>
      <c r="O3190" s="77"/>
    </row>
    <row r="3191" spans="2:15" ht="10.199999999999999" x14ac:dyDescent="0.25">
      <c r="B3191" s="77"/>
      <c r="C3191" s="77"/>
      <c r="D3191" s="77"/>
      <c r="E3191" s="77"/>
      <c r="F3191" s="77"/>
      <c r="G3191" s="77"/>
      <c r="H3191" s="77"/>
      <c r="I3191" s="77"/>
      <c r="J3191" s="77"/>
      <c r="K3191" s="77"/>
      <c r="L3191" s="77"/>
      <c r="M3191" s="77"/>
      <c r="N3191" s="77"/>
      <c r="O3191" s="77"/>
    </row>
    <row r="3192" spans="2:15" ht="10.199999999999999" x14ac:dyDescent="0.25">
      <c r="B3192" s="77"/>
      <c r="C3192" s="77"/>
      <c r="D3192" s="77"/>
      <c r="E3192" s="77"/>
      <c r="F3192" s="77"/>
      <c r="G3192" s="77"/>
      <c r="H3192" s="77"/>
      <c r="I3192" s="77"/>
      <c r="J3192" s="77"/>
      <c r="K3192" s="77"/>
      <c r="L3192" s="77"/>
      <c r="M3192" s="77"/>
      <c r="N3192" s="77"/>
      <c r="O3192" s="77"/>
    </row>
    <row r="3193" spans="2:15" ht="10.199999999999999" x14ac:dyDescent="0.25">
      <c r="B3193" s="77"/>
      <c r="C3193" s="77"/>
      <c r="D3193" s="77"/>
      <c r="E3193" s="77"/>
      <c r="F3193" s="77"/>
      <c r="G3193" s="77"/>
      <c r="H3193" s="77"/>
      <c r="I3193" s="77"/>
      <c r="J3193" s="77"/>
      <c r="K3193" s="77"/>
      <c r="L3193" s="77"/>
      <c r="M3193" s="77"/>
      <c r="N3193" s="77"/>
      <c r="O3193" s="77"/>
    </row>
    <row r="3194" spans="2:15" ht="10.199999999999999" x14ac:dyDescent="0.25">
      <c r="B3194" s="77"/>
      <c r="C3194" s="77"/>
      <c r="D3194" s="77"/>
      <c r="E3194" s="77"/>
      <c r="F3194" s="77"/>
      <c r="G3194" s="77"/>
      <c r="H3194" s="77"/>
      <c r="I3194" s="77"/>
      <c r="J3194" s="77"/>
      <c r="K3194" s="77"/>
      <c r="L3194" s="77"/>
      <c r="M3194" s="77"/>
      <c r="N3194" s="77"/>
      <c r="O3194" s="77"/>
    </row>
    <row r="3195" spans="2:15" ht="10.199999999999999" x14ac:dyDescent="0.25">
      <c r="B3195" s="77"/>
      <c r="C3195" s="77"/>
      <c r="D3195" s="77"/>
      <c r="E3195" s="77"/>
      <c r="F3195" s="77"/>
      <c r="G3195" s="77"/>
      <c r="H3195" s="77"/>
      <c r="I3195" s="77"/>
      <c r="J3195" s="77"/>
      <c r="K3195" s="77"/>
      <c r="L3195" s="77"/>
      <c r="M3195" s="77"/>
      <c r="N3195" s="77"/>
      <c r="O3195" s="77"/>
    </row>
    <row r="3196" spans="2:15" ht="10.199999999999999" x14ac:dyDescent="0.25">
      <c r="B3196" s="77"/>
      <c r="C3196" s="77"/>
      <c r="D3196" s="77"/>
      <c r="E3196" s="77"/>
      <c r="F3196" s="77"/>
      <c r="G3196" s="77"/>
      <c r="H3196" s="77"/>
      <c r="I3196" s="77"/>
      <c r="J3196" s="77"/>
      <c r="K3196" s="77"/>
      <c r="L3196" s="77"/>
      <c r="M3196" s="77"/>
      <c r="N3196" s="77"/>
      <c r="O3196" s="77"/>
    </row>
    <row r="3197" spans="2:15" ht="10.199999999999999" x14ac:dyDescent="0.25">
      <c r="B3197" s="77"/>
      <c r="C3197" s="77"/>
      <c r="D3197" s="77"/>
      <c r="E3197" s="77"/>
      <c r="F3197" s="77"/>
      <c r="G3197" s="77"/>
      <c r="H3197" s="77"/>
      <c r="I3197" s="77"/>
      <c r="J3197" s="77"/>
      <c r="K3197" s="77"/>
      <c r="L3197" s="77"/>
      <c r="M3197" s="77"/>
      <c r="N3197" s="77"/>
      <c r="O3197" s="77"/>
    </row>
    <row r="3198" spans="2:15" ht="10.199999999999999" x14ac:dyDescent="0.25">
      <c r="B3198" s="77"/>
      <c r="C3198" s="77"/>
      <c r="D3198" s="77"/>
      <c r="E3198" s="77"/>
      <c r="F3198" s="77"/>
      <c r="G3198" s="77"/>
      <c r="H3198" s="77"/>
      <c r="I3198" s="77"/>
      <c r="J3198" s="77"/>
      <c r="K3198" s="77"/>
      <c r="L3198" s="77"/>
      <c r="M3198" s="77"/>
      <c r="N3198" s="77"/>
      <c r="O3198" s="77"/>
    </row>
    <row r="3199" spans="2:15" ht="10.199999999999999" x14ac:dyDescent="0.25">
      <c r="B3199" s="77"/>
      <c r="C3199" s="77"/>
      <c r="D3199" s="77"/>
      <c r="E3199" s="77"/>
      <c r="F3199" s="77"/>
      <c r="G3199" s="77"/>
      <c r="H3199" s="77"/>
      <c r="I3199" s="77"/>
      <c r="J3199" s="77"/>
      <c r="K3199" s="77"/>
      <c r="L3199" s="77"/>
      <c r="M3199" s="77"/>
      <c r="N3199" s="77"/>
      <c r="O3199" s="77"/>
    </row>
    <row r="3200" spans="2:15" ht="10.199999999999999" x14ac:dyDescent="0.25">
      <c r="B3200" s="77"/>
      <c r="C3200" s="77"/>
      <c r="D3200" s="77"/>
      <c r="E3200" s="77"/>
      <c r="F3200" s="77"/>
      <c r="G3200" s="77"/>
      <c r="H3200" s="77"/>
      <c r="I3200" s="77"/>
      <c r="J3200" s="77"/>
      <c r="K3200" s="77"/>
      <c r="L3200" s="77"/>
      <c r="M3200" s="77"/>
      <c r="N3200" s="77"/>
      <c r="O3200" s="77"/>
    </row>
    <row r="3201" spans="2:15" ht="10.199999999999999" x14ac:dyDescent="0.25">
      <c r="B3201" s="77"/>
      <c r="C3201" s="77"/>
      <c r="D3201" s="77"/>
      <c r="E3201" s="77"/>
      <c r="F3201" s="77"/>
      <c r="G3201" s="77"/>
      <c r="H3201" s="77"/>
      <c r="I3201" s="77"/>
      <c r="J3201" s="77"/>
      <c r="K3201" s="77"/>
      <c r="L3201" s="77"/>
      <c r="M3201" s="77"/>
      <c r="N3201" s="77"/>
      <c r="O3201" s="77"/>
    </row>
    <row r="3202" spans="2:15" ht="10.199999999999999" x14ac:dyDescent="0.25">
      <c r="B3202" s="77"/>
      <c r="C3202" s="77"/>
      <c r="D3202" s="77"/>
      <c r="E3202" s="77"/>
      <c r="F3202" s="77"/>
      <c r="G3202" s="77"/>
      <c r="H3202" s="77"/>
      <c r="I3202" s="77"/>
      <c r="J3202" s="77"/>
      <c r="K3202" s="77"/>
      <c r="L3202" s="77"/>
      <c r="M3202" s="77"/>
      <c r="N3202" s="77"/>
      <c r="O3202" s="77"/>
    </row>
    <row r="3203" spans="2:15" ht="10.199999999999999" x14ac:dyDescent="0.25">
      <c r="B3203" s="77"/>
      <c r="C3203" s="77"/>
      <c r="D3203" s="77"/>
      <c r="E3203" s="77"/>
      <c r="F3203" s="77"/>
      <c r="G3203" s="77"/>
      <c r="H3203" s="77"/>
      <c r="I3203" s="77"/>
      <c r="J3203" s="77"/>
      <c r="K3203" s="77"/>
      <c r="L3203" s="77"/>
      <c r="M3203" s="77"/>
      <c r="N3203" s="77"/>
      <c r="O3203" s="77"/>
    </row>
    <row r="3204" spans="2:15" ht="10.199999999999999" x14ac:dyDescent="0.25">
      <c r="B3204" s="77"/>
      <c r="C3204" s="77"/>
      <c r="D3204" s="77"/>
      <c r="E3204" s="77"/>
      <c r="F3204" s="77"/>
      <c r="G3204" s="77"/>
      <c r="H3204" s="77"/>
      <c r="I3204" s="77"/>
      <c r="J3204" s="77"/>
      <c r="K3204" s="77"/>
      <c r="L3204" s="77"/>
      <c r="M3204" s="77"/>
      <c r="N3204" s="77"/>
      <c r="O3204" s="77"/>
    </row>
    <row r="3205" spans="2:15" ht="10.199999999999999" x14ac:dyDescent="0.25">
      <c r="B3205" s="77"/>
      <c r="C3205" s="77"/>
      <c r="D3205" s="77"/>
      <c r="E3205" s="77"/>
      <c r="F3205" s="77"/>
      <c r="G3205" s="77"/>
      <c r="H3205" s="77"/>
      <c r="I3205" s="77"/>
      <c r="J3205" s="77"/>
      <c r="K3205" s="77"/>
      <c r="L3205" s="77"/>
      <c r="M3205" s="77"/>
      <c r="N3205" s="77"/>
      <c r="O3205" s="77"/>
    </row>
    <row r="3206" spans="2:15" ht="10.199999999999999" x14ac:dyDescent="0.25">
      <c r="B3206" s="77"/>
      <c r="C3206" s="77"/>
      <c r="D3206" s="77"/>
      <c r="E3206" s="77"/>
      <c r="F3206" s="77"/>
      <c r="G3206" s="77"/>
      <c r="H3206" s="77"/>
      <c r="I3206" s="77"/>
      <c r="J3206" s="77"/>
      <c r="K3206" s="77"/>
      <c r="L3206" s="77"/>
      <c r="M3206" s="77"/>
      <c r="N3206" s="77"/>
      <c r="O3206" s="77"/>
    </row>
    <row r="3207" spans="2:15" ht="10.199999999999999" x14ac:dyDescent="0.25">
      <c r="B3207" s="77"/>
      <c r="C3207" s="77"/>
      <c r="D3207" s="77"/>
      <c r="E3207" s="77"/>
      <c r="F3207" s="77"/>
      <c r="G3207" s="77"/>
      <c r="H3207" s="77"/>
      <c r="I3207" s="77"/>
      <c r="J3207" s="77"/>
      <c r="K3207" s="77"/>
      <c r="L3207" s="77"/>
      <c r="M3207" s="77"/>
      <c r="N3207" s="77"/>
      <c r="O3207" s="77"/>
    </row>
    <row r="3208" spans="2:15" ht="10.199999999999999" x14ac:dyDescent="0.25">
      <c r="B3208" s="77"/>
      <c r="C3208" s="77"/>
      <c r="D3208" s="77"/>
      <c r="E3208" s="77"/>
      <c r="F3208" s="77"/>
      <c r="G3208" s="77"/>
      <c r="H3208" s="77"/>
      <c r="I3208" s="77"/>
      <c r="J3208" s="77"/>
      <c r="K3208" s="77"/>
      <c r="L3208" s="77"/>
      <c r="M3208" s="77"/>
      <c r="N3208" s="77"/>
      <c r="O3208" s="77"/>
    </row>
    <row r="3209" spans="2:15" ht="10.199999999999999" x14ac:dyDescent="0.25">
      <c r="B3209" s="77"/>
      <c r="C3209" s="77"/>
      <c r="D3209" s="77"/>
      <c r="E3209" s="77"/>
      <c r="F3209" s="77"/>
      <c r="G3209" s="77"/>
      <c r="H3209" s="77"/>
      <c r="I3209" s="77"/>
      <c r="J3209" s="77"/>
      <c r="K3209" s="77"/>
      <c r="L3209" s="77"/>
      <c r="M3209" s="77"/>
      <c r="N3209" s="77"/>
      <c r="O3209" s="77"/>
    </row>
    <row r="3210" spans="2:15" ht="10.199999999999999" x14ac:dyDescent="0.25">
      <c r="B3210" s="77"/>
      <c r="C3210" s="77"/>
      <c r="D3210" s="77"/>
      <c r="E3210" s="77"/>
      <c r="F3210" s="77"/>
      <c r="G3210" s="77"/>
      <c r="H3210" s="77"/>
      <c r="I3210" s="77"/>
      <c r="J3210" s="77"/>
      <c r="K3210" s="77"/>
      <c r="L3210" s="77"/>
      <c r="M3210" s="77"/>
      <c r="N3210" s="77"/>
      <c r="O3210" s="77"/>
    </row>
    <row r="3211" spans="2:15" ht="10.199999999999999" x14ac:dyDescent="0.25">
      <c r="B3211" s="77"/>
      <c r="C3211" s="77"/>
      <c r="D3211" s="77"/>
      <c r="E3211" s="77"/>
      <c r="F3211" s="77"/>
      <c r="G3211" s="77"/>
      <c r="H3211" s="77"/>
      <c r="I3211" s="77"/>
      <c r="J3211" s="77"/>
      <c r="K3211" s="77"/>
      <c r="L3211" s="77"/>
      <c r="M3211" s="77"/>
      <c r="N3211" s="77"/>
      <c r="O3211" s="77"/>
    </row>
    <row r="3212" spans="2:15" ht="10.199999999999999" x14ac:dyDescent="0.25">
      <c r="B3212" s="77"/>
      <c r="C3212" s="77"/>
      <c r="D3212" s="77"/>
      <c r="E3212" s="77"/>
      <c r="F3212" s="77"/>
      <c r="G3212" s="77"/>
      <c r="H3212" s="77"/>
      <c r="I3212" s="77"/>
      <c r="J3212" s="77"/>
      <c r="K3212" s="77"/>
      <c r="L3212" s="77"/>
      <c r="M3212" s="77"/>
      <c r="N3212" s="77"/>
      <c r="O3212" s="77"/>
    </row>
    <row r="3213" spans="2:15" ht="10.199999999999999" x14ac:dyDescent="0.25">
      <c r="B3213" s="77"/>
      <c r="C3213" s="77"/>
      <c r="D3213" s="77"/>
      <c r="E3213" s="77"/>
      <c r="F3213" s="77"/>
      <c r="G3213" s="77"/>
      <c r="H3213" s="77"/>
      <c r="I3213" s="77"/>
      <c r="J3213" s="77"/>
      <c r="K3213" s="77"/>
      <c r="L3213" s="77"/>
      <c r="M3213" s="77"/>
      <c r="N3213" s="77"/>
      <c r="O3213" s="77"/>
    </row>
    <row r="3214" spans="2:15" ht="10.199999999999999" x14ac:dyDescent="0.25">
      <c r="B3214" s="77"/>
      <c r="C3214" s="77"/>
      <c r="D3214" s="77"/>
      <c r="E3214" s="77"/>
      <c r="F3214" s="77"/>
      <c r="G3214" s="77"/>
      <c r="H3214" s="77"/>
      <c r="I3214" s="77"/>
      <c r="J3214" s="77"/>
      <c r="K3214" s="77"/>
      <c r="L3214" s="77"/>
      <c r="M3214" s="77"/>
      <c r="N3214" s="77"/>
      <c r="O3214" s="77"/>
    </row>
    <row r="3215" spans="2:15" ht="10.199999999999999" x14ac:dyDescent="0.25">
      <c r="B3215" s="77"/>
      <c r="C3215" s="77"/>
      <c r="D3215" s="77"/>
      <c r="E3215" s="77"/>
      <c r="F3215" s="77"/>
      <c r="G3215" s="77"/>
      <c r="H3215" s="77"/>
      <c r="I3215" s="77"/>
      <c r="J3215" s="77"/>
      <c r="K3215" s="77"/>
      <c r="L3215" s="77"/>
      <c r="M3215" s="77"/>
      <c r="N3215" s="77"/>
      <c r="O3215" s="77"/>
    </row>
    <row r="3216" spans="2:15" ht="10.199999999999999" x14ac:dyDescent="0.25">
      <c r="B3216" s="77"/>
      <c r="C3216" s="77"/>
      <c r="D3216" s="77"/>
      <c r="E3216" s="77"/>
      <c r="F3216" s="77"/>
      <c r="G3216" s="77"/>
      <c r="H3216" s="77"/>
      <c r="I3216" s="77"/>
      <c r="J3216" s="77"/>
      <c r="K3216" s="77"/>
      <c r="L3216" s="77"/>
      <c r="M3216" s="77"/>
      <c r="N3216" s="77"/>
      <c r="O3216" s="77"/>
    </row>
    <row r="3217" spans="2:15" ht="10.199999999999999" x14ac:dyDescent="0.25">
      <c r="B3217" s="77"/>
      <c r="C3217" s="77"/>
      <c r="D3217" s="77"/>
      <c r="E3217" s="77"/>
      <c r="F3217" s="77"/>
      <c r="G3217" s="77"/>
      <c r="H3217" s="77"/>
      <c r="I3217" s="77"/>
      <c r="J3217" s="77"/>
      <c r="K3217" s="77"/>
      <c r="L3217" s="77"/>
      <c r="M3217" s="77"/>
      <c r="N3217" s="77"/>
      <c r="O3217" s="77"/>
    </row>
    <row r="3218" spans="2:15" ht="10.199999999999999" x14ac:dyDescent="0.25">
      <c r="B3218" s="77"/>
      <c r="C3218" s="77"/>
      <c r="D3218" s="77"/>
      <c r="E3218" s="77"/>
      <c r="F3218" s="77"/>
      <c r="G3218" s="77"/>
      <c r="H3218" s="77"/>
      <c r="I3218" s="77"/>
      <c r="J3218" s="77"/>
      <c r="K3218" s="77"/>
      <c r="L3218" s="77"/>
      <c r="M3218" s="77"/>
      <c r="N3218" s="77"/>
      <c r="O3218" s="77"/>
    </row>
    <row r="3219" spans="2:15" ht="10.199999999999999" x14ac:dyDescent="0.25">
      <c r="B3219" s="77"/>
      <c r="C3219" s="77"/>
      <c r="D3219" s="77"/>
      <c r="E3219" s="77"/>
      <c r="F3219" s="77"/>
      <c r="G3219" s="77"/>
      <c r="H3219" s="77"/>
      <c r="I3219" s="77"/>
      <c r="J3219" s="77"/>
      <c r="K3219" s="77"/>
      <c r="L3219" s="77"/>
      <c r="M3219" s="77"/>
      <c r="N3219" s="77"/>
      <c r="O3219" s="77"/>
    </row>
    <row r="3220" spans="2:15" ht="10.199999999999999" x14ac:dyDescent="0.25">
      <c r="B3220" s="77"/>
      <c r="C3220" s="77"/>
      <c r="D3220" s="77"/>
      <c r="E3220" s="77"/>
      <c r="F3220" s="77"/>
      <c r="G3220" s="77"/>
      <c r="H3220" s="77"/>
      <c r="I3220" s="77"/>
      <c r="J3220" s="77"/>
      <c r="K3220" s="77"/>
      <c r="L3220" s="77"/>
      <c r="M3220" s="77"/>
      <c r="N3220" s="77"/>
      <c r="O3220" s="77"/>
    </row>
    <row r="3221" spans="2:15" ht="10.199999999999999" x14ac:dyDescent="0.25">
      <c r="B3221" s="77"/>
      <c r="C3221" s="77"/>
      <c r="D3221" s="77"/>
      <c r="E3221" s="77"/>
      <c r="F3221" s="77"/>
      <c r="G3221" s="77"/>
      <c r="H3221" s="77"/>
      <c r="I3221" s="77"/>
      <c r="J3221" s="77"/>
      <c r="K3221" s="77"/>
      <c r="L3221" s="77"/>
      <c r="M3221" s="77"/>
      <c r="N3221" s="77"/>
      <c r="O3221" s="77"/>
    </row>
    <row r="3222" spans="2:15" ht="10.199999999999999" x14ac:dyDescent="0.25">
      <c r="B3222" s="77"/>
      <c r="C3222" s="77"/>
      <c r="D3222" s="77"/>
      <c r="E3222" s="77"/>
      <c r="F3222" s="77"/>
      <c r="G3222" s="77"/>
      <c r="H3222" s="77"/>
      <c r="I3222" s="77"/>
      <c r="J3222" s="77"/>
      <c r="K3222" s="77"/>
      <c r="L3222" s="77"/>
      <c r="M3222" s="77"/>
      <c r="N3222" s="77"/>
      <c r="O3222" s="77"/>
    </row>
    <row r="3223" spans="2:15" ht="10.199999999999999" x14ac:dyDescent="0.25">
      <c r="B3223" s="77"/>
      <c r="C3223" s="77"/>
      <c r="D3223" s="77"/>
      <c r="E3223" s="77"/>
      <c r="F3223" s="77"/>
      <c r="G3223" s="77"/>
      <c r="H3223" s="77"/>
      <c r="I3223" s="77"/>
      <c r="J3223" s="77"/>
      <c r="K3223" s="77"/>
      <c r="L3223" s="77"/>
      <c r="M3223" s="77"/>
      <c r="N3223" s="77"/>
      <c r="O3223" s="77"/>
    </row>
    <row r="3224" spans="2:15" ht="10.199999999999999" x14ac:dyDescent="0.25">
      <c r="B3224" s="77"/>
      <c r="C3224" s="77"/>
      <c r="D3224" s="77"/>
      <c r="E3224" s="77"/>
      <c r="F3224" s="77"/>
      <c r="G3224" s="77"/>
      <c r="H3224" s="77"/>
      <c r="I3224" s="77"/>
      <c r="J3224" s="77"/>
      <c r="K3224" s="77"/>
      <c r="L3224" s="77"/>
      <c r="M3224" s="77"/>
      <c r="N3224" s="77"/>
      <c r="O3224" s="77"/>
    </row>
    <row r="3225" spans="2:15" ht="10.199999999999999" x14ac:dyDescent="0.25">
      <c r="B3225" s="77"/>
      <c r="C3225" s="77"/>
      <c r="D3225" s="77"/>
      <c r="E3225" s="77"/>
      <c r="F3225" s="77"/>
      <c r="G3225" s="77"/>
      <c r="H3225" s="77"/>
      <c r="I3225" s="77"/>
      <c r="J3225" s="77"/>
      <c r="K3225" s="77"/>
      <c r="L3225" s="77"/>
      <c r="M3225" s="77"/>
      <c r="N3225" s="77"/>
      <c r="O3225" s="77"/>
    </row>
    <row r="3226" spans="2:15" ht="10.199999999999999" x14ac:dyDescent="0.25">
      <c r="B3226" s="77"/>
      <c r="C3226" s="77"/>
      <c r="D3226" s="77"/>
      <c r="E3226" s="77"/>
      <c r="F3226" s="77"/>
      <c r="G3226" s="77"/>
      <c r="H3226" s="77"/>
      <c r="I3226" s="77"/>
      <c r="J3226" s="77"/>
      <c r="K3226" s="77"/>
      <c r="L3226" s="77"/>
      <c r="M3226" s="77"/>
      <c r="N3226" s="77"/>
      <c r="O3226" s="77"/>
    </row>
    <row r="3227" spans="2:15" ht="10.199999999999999" x14ac:dyDescent="0.25">
      <c r="B3227" s="77"/>
      <c r="C3227" s="77"/>
      <c r="D3227" s="77"/>
      <c r="E3227" s="77"/>
      <c r="F3227" s="77"/>
      <c r="G3227" s="77"/>
      <c r="H3227" s="77"/>
      <c r="I3227" s="77"/>
      <c r="J3227" s="77"/>
      <c r="K3227" s="77"/>
      <c r="L3227" s="77"/>
      <c r="M3227" s="77"/>
      <c r="N3227" s="77"/>
      <c r="O3227" s="77"/>
    </row>
    <row r="3228" spans="2:15" ht="10.199999999999999" x14ac:dyDescent="0.25">
      <c r="B3228" s="77"/>
      <c r="C3228" s="77"/>
      <c r="D3228" s="77"/>
      <c r="E3228" s="77"/>
      <c r="F3228" s="77"/>
      <c r="G3228" s="77"/>
      <c r="H3228" s="77"/>
      <c r="I3228" s="77"/>
      <c r="J3228" s="77"/>
      <c r="K3228" s="77"/>
      <c r="L3228" s="77"/>
      <c r="M3228" s="77"/>
      <c r="N3228" s="77"/>
      <c r="O3228" s="77"/>
    </row>
    <row r="3229" spans="2:15" ht="10.199999999999999" x14ac:dyDescent="0.25">
      <c r="B3229" s="77"/>
      <c r="C3229" s="77"/>
      <c r="D3229" s="77"/>
      <c r="E3229" s="77"/>
      <c r="F3229" s="77"/>
      <c r="G3229" s="77"/>
      <c r="H3229" s="77"/>
      <c r="I3229" s="77"/>
      <c r="J3229" s="77"/>
      <c r="K3229" s="77"/>
      <c r="L3229" s="77"/>
      <c r="M3229" s="77"/>
      <c r="N3229" s="77"/>
      <c r="O3229" s="77"/>
    </row>
    <row r="3230" spans="2:15" ht="10.199999999999999" x14ac:dyDescent="0.25">
      <c r="B3230" s="77"/>
      <c r="C3230" s="77"/>
      <c r="D3230" s="77"/>
      <c r="E3230" s="77"/>
      <c r="F3230" s="77"/>
      <c r="G3230" s="77"/>
      <c r="H3230" s="77"/>
      <c r="I3230" s="77"/>
      <c r="J3230" s="77"/>
      <c r="K3230" s="77"/>
      <c r="L3230" s="77"/>
      <c r="M3230" s="77"/>
      <c r="N3230" s="77"/>
      <c r="O3230" s="77"/>
    </row>
    <row r="3231" spans="2:15" ht="10.199999999999999" x14ac:dyDescent="0.25">
      <c r="B3231" s="77"/>
      <c r="C3231" s="77"/>
      <c r="D3231" s="77"/>
      <c r="E3231" s="77"/>
      <c r="F3231" s="77"/>
      <c r="G3231" s="77"/>
      <c r="H3231" s="77"/>
      <c r="I3231" s="77"/>
      <c r="J3231" s="77"/>
      <c r="K3231" s="77"/>
      <c r="L3231" s="77"/>
      <c r="M3231" s="77"/>
      <c r="N3231" s="77"/>
      <c r="O3231" s="77"/>
    </row>
    <row r="3232" spans="2:15" ht="10.199999999999999" x14ac:dyDescent="0.25">
      <c r="B3232" s="77"/>
      <c r="C3232" s="77"/>
      <c r="D3232" s="77"/>
      <c r="E3232" s="77"/>
      <c r="F3232" s="77"/>
      <c r="G3232" s="77"/>
      <c r="H3232" s="77"/>
      <c r="I3232" s="77"/>
      <c r="J3232" s="77"/>
      <c r="K3232" s="77"/>
      <c r="L3232" s="77"/>
      <c r="M3232" s="77"/>
      <c r="N3232" s="77"/>
      <c r="O3232" s="77"/>
    </row>
    <row r="3233" spans="2:15" ht="10.199999999999999" x14ac:dyDescent="0.25">
      <c r="B3233" s="77"/>
      <c r="C3233" s="77"/>
      <c r="D3233" s="77"/>
      <c r="E3233" s="77"/>
      <c r="F3233" s="77"/>
      <c r="G3233" s="77"/>
      <c r="H3233" s="77"/>
      <c r="I3233" s="77"/>
      <c r="J3233" s="77"/>
      <c r="K3233" s="77"/>
      <c r="L3233" s="77"/>
      <c r="M3233" s="77"/>
      <c r="N3233" s="77"/>
      <c r="O3233" s="77"/>
    </row>
    <row r="3234" spans="2:15" ht="10.199999999999999" x14ac:dyDescent="0.25">
      <c r="B3234" s="77"/>
      <c r="C3234" s="77"/>
      <c r="D3234" s="77"/>
      <c r="E3234" s="77"/>
      <c r="F3234" s="77"/>
      <c r="G3234" s="77"/>
      <c r="H3234" s="77"/>
      <c r="I3234" s="77"/>
      <c r="J3234" s="77"/>
      <c r="K3234" s="77"/>
      <c r="L3234" s="77"/>
      <c r="M3234" s="77"/>
      <c r="N3234" s="77"/>
      <c r="O3234" s="77"/>
    </row>
    <row r="3235" spans="2:15" ht="10.199999999999999" x14ac:dyDescent="0.25">
      <c r="B3235" s="77"/>
      <c r="C3235" s="77"/>
      <c r="D3235" s="77"/>
      <c r="E3235" s="77"/>
      <c r="F3235" s="77"/>
      <c r="G3235" s="77"/>
      <c r="H3235" s="77"/>
      <c r="I3235" s="77"/>
      <c r="J3235" s="77"/>
      <c r="K3235" s="77"/>
      <c r="L3235" s="77"/>
      <c r="M3235" s="77"/>
      <c r="N3235" s="77"/>
      <c r="O3235" s="77"/>
    </row>
    <row r="3236" spans="2:15" ht="10.199999999999999" x14ac:dyDescent="0.25">
      <c r="B3236" s="77"/>
      <c r="C3236" s="77"/>
      <c r="D3236" s="77"/>
      <c r="E3236" s="77"/>
      <c r="F3236" s="77"/>
      <c r="G3236" s="77"/>
      <c r="H3236" s="77"/>
      <c r="I3236" s="77"/>
      <c r="J3236" s="77"/>
      <c r="K3236" s="77"/>
      <c r="L3236" s="77"/>
      <c r="M3236" s="77"/>
      <c r="N3236" s="77"/>
      <c r="O3236" s="77"/>
    </row>
    <row r="3237" spans="2:15" ht="10.199999999999999" x14ac:dyDescent="0.25">
      <c r="B3237" s="77"/>
      <c r="C3237" s="77"/>
      <c r="D3237" s="77"/>
      <c r="E3237" s="77"/>
      <c r="F3237" s="77"/>
      <c r="G3237" s="77"/>
      <c r="H3237" s="77"/>
      <c r="I3237" s="77"/>
      <c r="J3237" s="77"/>
      <c r="K3237" s="77"/>
      <c r="L3237" s="77"/>
      <c r="M3237" s="77"/>
      <c r="N3237" s="77"/>
      <c r="O3237" s="77"/>
    </row>
    <row r="3238" spans="2:15" ht="10.199999999999999" x14ac:dyDescent="0.25">
      <c r="B3238" s="77"/>
      <c r="C3238" s="77"/>
      <c r="D3238" s="77"/>
      <c r="E3238" s="77"/>
      <c r="F3238" s="77"/>
      <c r="G3238" s="77"/>
      <c r="H3238" s="77"/>
      <c r="I3238" s="77"/>
      <c r="J3238" s="77"/>
      <c r="K3238" s="77"/>
      <c r="L3238" s="77"/>
      <c r="M3238" s="77"/>
      <c r="N3238" s="77"/>
      <c r="O3238" s="77"/>
    </row>
    <row r="3239" spans="2:15" ht="10.199999999999999" x14ac:dyDescent="0.25">
      <c r="B3239" s="77"/>
      <c r="C3239" s="77"/>
      <c r="D3239" s="77"/>
      <c r="E3239" s="77"/>
      <c r="F3239" s="77"/>
      <c r="G3239" s="77"/>
      <c r="H3239" s="77"/>
      <c r="I3239" s="77"/>
      <c r="J3239" s="77"/>
      <c r="K3239" s="77"/>
      <c r="L3239" s="77"/>
      <c r="M3239" s="77"/>
      <c r="N3239" s="77"/>
      <c r="O3239" s="77"/>
    </row>
    <row r="3240" spans="2:15" ht="10.199999999999999" x14ac:dyDescent="0.25">
      <c r="B3240" s="77"/>
      <c r="C3240" s="77"/>
      <c r="D3240" s="77"/>
      <c r="E3240" s="77"/>
      <c r="F3240" s="77"/>
      <c r="G3240" s="77"/>
      <c r="H3240" s="77"/>
      <c r="I3240" s="77"/>
      <c r="J3240" s="77"/>
      <c r="K3240" s="77"/>
      <c r="L3240" s="77"/>
      <c r="M3240" s="77"/>
      <c r="N3240" s="77"/>
      <c r="O3240" s="77"/>
    </row>
    <row r="3241" spans="2:15" ht="10.199999999999999" x14ac:dyDescent="0.25">
      <c r="B3241" s="77"/>
      <c r="C3241" s="77"/>
      <c r="D3241" s="77"/>
      <c r="E3241" s="77"/>
      <c r="F3241" s="77"/>
      <c r="G3241" s="77"/>
      <c r="H3241" s="77"/>
      <c r="I3241" s="77"/>
      <c r="J3241" s="77"/>
      <c r="K3241" s="77"/>
      <c r="L3241" s="77"/>
      <c r="M3241" s="77"/>
      <c r="N3241" s="77"/>
      <c r="O3241" s="77"/>
    </row>
    <row r="3242" spans="2:15" ht="10.199999999999999" x14ac:dyDescent="0.25">
      <c r="B3242" s="77"/>
      <c r="C3242" s="77"/>
      <c r="D3242" s="77"/>
      <c r="E3242" s="77"/>
      <c r="F3242" s="77"/>
      <c r="G3242" s="77"/>
      <c r="H3242" s="77"/>
      <c r="I3242" s="77"/>
      <c r="J3242" s="77"/>
      <c r="K3242" s="77"/>
      <c r="L3242" s="77"/>
      <c r="M3242" s="77"/>
      <c r="N3242" s="77"/>
      <c r="O3242" s="77"/>
    </row>
    <row r="3243" spans="2:15" ht="10.199999999999999" x14ac:dyDescent="0.25">
      <c r="B3243" s="77"/>
      <c r="C3243" s="77"/>
      <c r="D3243" s="77"/>
      <c r="E3243" s="77"/>
      <c r="F3243" s="77"/>
      <c r="G3243" s="77"/>
      <c r="H3243" s="77"/>
      <c r="I3243" s="77"/>
      <c r="J3243" s="77"/>
      <c r="K3243" s="77"/>
      <c r="L3243" s="77"/>
      <c r="M3243" s="77"/>
      <c r="N3243" s="77"/>
      <c r="O3243" s="77"/>
    </row>
    <row r="3244" spans="2:15" ht="10.199999999999999" x14ac:dyDescent="0.25">
      <c r="B3244" s="77"/>
      <c r="C3244" s="77"/>
      <c r="D3244" s="77"/>
      <c r="E3244" s="77"/>
      <c r="F3244" s="77"/>
      <c r="G3244" s="77"/>
      <c r="H3244" s="77"/>
      <c r="I3244" s="77"/>
      <c r="J3244" s="77"/>
      <c r="K3244" s="77"/>
      <c r="L3244" s="77"/>
      <c r="M3244" s="77"/>
      <c r="N3244" s="77"/>
      <c r="O3244" s="77"/>
    </row>
    <row r="3245" spans="2:15" ht="10.199999999999999" x14ac:dyDescent="0.25">
      <c r="B3245" s="77"/>
      <c r="C3245" s="77"/>
      <c r="D3245" s="77"/>
      <c r="E3245" s="77"/>
      <c r="F3245" s="77"/>
      <c r="G3245" s="77"/>
      <c r="H3245" s="77"/>
      <c r="I3245" s="77"/>
      <c r="J3245" s="77"/>
      <c r="K3245" s="77"/>
      <c r="L3245" s="77"/>
      <c r="M3245" s="77"/>
      <c r="N3245" s="77"/>
      <c r="O3245" s="77"/>
    </row>
    <row r="3246" spans="2:15" ht="10.199999999999999" x14ac:dyDescent="0.25">
      <c r="B3246" s="77"/>
      <c r="C3246" s="77"/>
      <c r="D3246" s="77"/>
      <c r="E3246" s="77"/>
      <c r="F3246" s="77"/>
      <c r="G3246" s="77"/>
      <c r="H3246" s="77"/>
      <c r="I3246" s="77"/>
      <c r="J3246" s="77"/>
      <c r="K3246" s="77"/>
      <c r="L3246" s="77"/>
      <c r="M3246" s="77"/>
      <c r="N3246" s="77"/>
      <c r="O3246" s="77"/>
    </row>
    <row r="3247" spans="2:15" ht="10.199999999999999" x14ac:dyDescent="0.25">
      <c r="B3247" s="77"/>
      <c r="C3247" s="77"/>
      <c r="D3247" s="77"/>
      <c r="E3247" s="77"/>
      <c r="F3247" s="77"/>
      <c r="G3247" s="77"/>
      <c r="H3247" s="77"/>
      <c r="I3247" s="77"/>
      <c r="J3247" s="77"/>
      <c r="K3247" s="77"/>
      <c r="L3247" s="77"/>
      <c r="M3247" s="77"/>
      <c r="N3247" s="77"/>
      <c r="O3247" s="77"/>
    </row>
    <row r="3248" spans="2:15" ht="10.199999999999999" x14ac:dyDescent="0.25">
      <c r="B3248" s="77"/>
      <c r="C3248" s="77"/>
      <c r="D3248" s="77"/>
      <c r="E3248" s="77"/>
      <c r="F3248" s="77"/>
      <c r="G3248" s="77"/>
      <c r="H3248" s="77"/>
      <c r="I3248" s="77"/>
      <c r="J3248" s="77"/>
      <c r="K3248" s="77"/>
      <c r="L3248" s="77"/>
      <c r="M3248" s="77"/>
      <c r="N3248" s="77"/>
      <c r="O3248" s="77"/>
    </row>
    <row r="3249" spans="2:15" ht="10.199999999999999" x14ac:dyDescent="0.25">
      <c r="B3249" s="77"/>
      <c r="C3249" s="77"/>
      <c r="D3249" s="77"/>
      <c r="E3249" s="77"/>
      <c r="F3249" s="77"/>
      <c r="G3249" s="77"/>
      <c r="H3249" s="77"/>
      <c r="I3249" s="77"/>
      <c r="J3249" s="77"/>
      <c r="K3249" s="77"/>
      <c r="L3249" s="77"/>
      <c r="M3249" s="77"/>
      <c r="N3249" s="77"/>
      <c r="O3249" s="77"/>
    </row>
    <row r="3250" spans="2:15" ht="10.199999999999999" x14ac:dyDescent="0.25">
      <c r="B3250" s="77"/>
      <c r="C3250" s="77"/>
      <c r="D3250" s="77"/>
      <c r="E3250" s="77"/>
      <c r="F3250" s="77"/>
      <c r="G3250" s="77"/>
      <c r="H3250" s="77"/>
      <c r="I3250" s="77"/>
      <c r="J3250" s="77"/>
      <c r="K3250" s="77"/>
      <c r="L3250" s="77"/>
      <c r="M3250" s="77"/>
      <c r="N3250" s="77"/>
      <c r="O3250" s="77"/>
    </row>
    <row r="3251" spans="2:15" ht="10.199999999999999" x14ac:dyDescent="0.25">
      <c r="B3251" s="77"/>
      <c r="C3251" s="77"/>
      <c r="D3251" s="77"/>
      <c r="E3251" s="77"/>
      <c r="F3251" s="77"/>
      <c r="G3251" s="77"/>
      <c r="H3251" s="77"/>
      <c r="I3251" s="77"/>
      <c r="J3251" s="77"/>
      <c r="K3251" s="77"/>
      <c r="L3251" s="77"/>
      <c r="M3251" s="77"/>
      <c r="N3251" s="77"/>
      <c r="O3251" s="77"/>
    </row>
    <row r="3252" spans="2:15" ht="10.199999999999999" x14ac:dyDescent="0.25">
      <c r="B3252" s="77"/>
      <c r="C3252" s="77"/>
      <c r="D3252" s="77"/>
      <c r="E3252" s="77"/>
      <c r="F3252" s="77"/>
      <c r="G3252" s="77"/>
      <c r="H3252" s="77"/>
      <c r="I3252" s="77"/>
      <c r="J3252" s="77"/>
      <c r="K3252" s="77"/>
      <c r="L3252" s="77"/>
      <c r="M3252" s="77"/>
      <c r="N3252" s="77"/>
      <c r="O3252" s="77"/>
    </row>
    <row r="3253" spans="2:15" ht="10.199999999999999" x14ac:dyDescent="0.25">
      <c r="B3253" s="77"/>
      <c r="C3253" s="77"/>
      <c r="D3253" s="77"/>
      <c r="E3253" s="77"/>
      <c r="F3253" s="77"/>
      <c r="G3253" s="77"/>
      <c r="H3253" s="77"/>
      <c r="I3253" s="77"/>
      <c r="J3253" s="77"/>
      <c r="K3253" s="77"/>
      <c r="L3253" s="77"/>
      <c r="M3253" s="77"/>
      <c r="N3253" s="77"/>
      <c r="O3253" s="77"/>
    </row>
    <row r="3254" spans="2:15" ht="10.199999999999999" x14ac:dyDescent="0.25">
      <c r="B3254" s="77"/>
      <c r="C3254" s="77"/>
      <c r="D3254" s="77"/>
      <c r="E3254" s="77"/>
      <c r="F3254" s="77"/>
      <c r="G3254" s="77"/>
      <c r="H3254" s="77"/>
      <c r="I3254" s="77"/>
      <c r="J3254" s="77"/>
      <c r="K3254" s="77"/>
      <c r="L3254" s="77"/>
      <c r="M3254" s="77"/>
      <c r="N3254" s="77"/>
      <c r="O3254" s="77"/>
    </row>
    <row r="3255" spans="2:15" ht="10.199999999999999" x14ac:dyDescent="0.25">
      <c r="B3255" s="77"/>
      <c r="C3255" s="77"/>
      <c r="D3255" s="77"/>
      <c r="E3255" s="77"/>
      <c r="F3255" s="77"/>
      <c r="G3255" s="77"/>
      <c r="H3255" s="77"/>
      <c r="I3255" s="77"/>
      <c r="J3255" s="77"/>
      <c r="K3255" s="77"/>
      <c r="L3255" s="77"/>
      <c r="M3255" s="77"/>
      <c r="N3255" s="77"/>
      <c r="O3255" s="77"/>
    </row>
    <row r="3256" spans="2:15" ht="10.199999999999999" x14ac:dyDescent="0.25">
      <c r="B3256" s="77"/>
      <c r="C3256" s="77"/>
      <c r="D3256" s="77"/>
      <c r="E3256" s="77"/>
      <c r="F3256" s="77"/>
      <c r="G3256" s="77"/>
      <c r="H3256" s="77"/>
      <c r="I3256" s="77"/>
      <c r="J3256" s="77"/>
      <c r="K3256" s="77"/>
      <c r="L3256" s="77"/>
      <c r="M3256" s="77"/>
      <c r="N3256" s="77"/>
      <c r="O3256" s="77"/>
    </row>
    <row r="3257" spans="2:15" ht="10.199999999999999" x14ac:dyDescent="0.25">
      <c r="B3257" s="77"/>
      <c r="C3257" s="77"/>
      <c r="D3257" s="77"/>
      <c r="E3257" s="77"/>
      <c r="F3257" s="77"/>
      <c r="G3257" s="77"/>
      <c r="H3257" s="77"/>
      <c r="I3257" s="77"/>
      <c r="J3257" s="77"/>
      <c r="K3257" s="77"/>
      <c r="L3257" s="77"/>
      <c r="M3257" s="77"/>
      <c r="N3257" s="77"/>
      <c r="O3257" s="77"/>
    </row>
    <row r="3258" spans="2:15" ht="10.199999999999999" x14ac:dyDescent="0.25">
      <c r="B3258" s="77"/>
      <c r="C3258" s="77"/>
      <c r="D3258" s="77"/>
      <c r="E3258" s="77"/>
      <c r="F3258" s="77"/>
      <c r="G3258" s="77"/>
      <c r="H3258" s="77"/>
      <c r="I3258" s="77"/>
      <c r="J3258" s="77"/>
      <c r="K3258" s="77"/>
      <c r="L3258" s="77"/>
      <c r="M3258" s="77"/>
      <c r="N3258" s="77"/>
      <c r="O3258" s="77"/>
    </row>
    <row r="3259" spans="2:15" ht="10.199999999999999" x14ac:dyDescent="0.25">
      <c r="B3259" s="77"/>
      <c r="C3259" s="77"/>
      <c r="D3259" s="77"/>
      <c r="E3259" s="77"/>
      <c r="F3259" s="77"/>
      <c r="G3259" s="77"/>
      <c r="H3259" s="77"/>
      <c r="I3259" s="77"/>
      <c r="J3259" s="77"/>
      <c r="K3259" s="77"/>
      <c r="L3259" s="77"/>
      <c r="M3259" s="77"/>
      <c r="N3259" s="77"/>
      <c r="O3259" s="77"/>
    </row>
    <row r="3260" spans="2:15" ht="10.199999999999999" x14ac:dyDescent="0.25">
      <c r="B3260" s="77"/>
      <c r="C3260" s="77"/>
      <c r="D3260" s="77"/>
      <c r="E3260" s="77"/>
      <c r="F3260" s="77"/>
      <c r="G3260" s="77"/>
      <c r="H3260" s="77"/>
      <c r="I3260" s="77"/>
      <c r="J3260" s="77"/>
      <c r="K3260" s="77"/>
      <c r="L3260" s="77"/>
      <c r="M3260" s="77"/>
      <c r="N3260" s="77"/>
      <c r="O3260" s="77"/>
    </row>
    <row r="3261" spans="2:15" ht="10.199999999999999" x14ac:dyDescent="0.25">
      <c r="B3261" s="77"/>
      <c r="C3261" s="77"/>
      <c r="D3261" s="77"/>
      <c r="E3261" s="77"/>
      <c r="F3261" s="77"/>
      <c r="G3261" s="77"/>
      <c r="H3261" s="77"/>
      <c r="I3261" s="77"/>
      <c r="J3261" s="77"/>
      <c r="K3261" s="77"/>
      <c r="L3261" s="77"/>
      <c r="M3261" s="77"/>
      <c r="N3261" s="77"/>
      <c r="O3261" s="77"/>
    </row>
    <row r="3262" spans="2:15" ht="10.199999999999999" x14ac:dyDescent="0.25">
      <c r="B3262" s="77"/>
      <c r="C3262" s="77"/>
      <c r="D3262" s="77"/>
      <c r="E3262" s="77"/>
      <c r="F3262" s="77"/>
      <c r="G3262" s="77"/>
      <c r="H3262" s="77"/>
      <c r="I3262" s="77"/>
      <c r="J3262" s="77"/>
      <c r="K3262" s="77"/>
      <c r="L3262" s="77"/>
      <c r="M3262" s="77"/>
      <c r="N3262" s="77"/>
      <c r="O3262" s="77"/>
    </row>
    <row r="3263" spans="2:15" ht="10.199999999999999" x14ac:dyDescent="0.25">
      <c r="B3263" s="77"/>
      <c r="C3263" s="77"/>
      <c r="D3263" s="77"/>
      <c r="E3263" s="77"/>
      <c r="F3263" s="77"/>
      <c r="G3263" s="77"/>
      <c r="H3263" s="77"/>
      <c r="I3263" s="77"/>
      <c r="J3263" s="77"/>
      <c r="K3263" s="77"/>
      <c r="L3263" s="77"/>
      <c r="M3263" s="77"/>
      <c r="N3263" s="77"/>
      <c r="O3263" s="77"/>
    </row>
    <row r="3264" spans="2:15" ht="10.199999999999999" x14ac:dyDescent="0.25">
      <c r="B3264" s="77"/>
      <c r="C3264" s="77"/>
      <c r="D3264" s="77"/>
      <c r="E3264" s="77"/>
      <c r="F3264" s="77"/>
      <c r="G3264" s="77"/>
      <c r="H3264" s="77"/>
      <c r="I3264" s="77"/>
      <c r="J3264" s="77"/>
      <c r="K3264" s="77"/>
      <c r="L3264" s="77"/>
      <c r="M3264" s="77"/>
      <c r="N3264" s="77"/>
      <c r="O3264" s="77"/>
    </row>
    <row r="3265" spans="2:15" ht="10.199999999999999" x14ac:dyDescent="0.25">
      <c r="B3265" s="77"/>
      <c r="C3265" s="77"/>
      <c r="D3265" s="77"/>
      <c r="E3265" s="77"/>
      <c r="F3265" s="77"/>
      <c r="G3265" s="77"/>
      <c r="H3265" s="77"/>
      <c r="I3265" s="77"/>
      <c r="J3265" s="77"/>
      <c r="K3265" s="77"/>
      <c r="L3265" s="77"/>
      <c r="M3265" s="77"/>
      <c r="N3265" s="77"/>
      <c r="O3265" s="77"/>
    </row>
    <row r="3266" spans="2:15" ht="10.199999999999999" x14ac:dyDescent="0.25">
      <c r="B3266" s="77"/>
      <c r="C3266" s="77"/>
      <c r="D3266" s="77"/>
      <c r="E3266" s="77"/>
      <c r="F3266" s="77"/>
      <c r="G3266" s="77"/>
      <c r="H3266" s="77"/>
      <c r="I3266" s="77"/>
      <c r="J3266" s="77"/>
      <c r="K3266" s="77"/>
      <c r="L3266" s="77"/>
      <c r="M3266" s="77"/>
      <c r="N3266" s="77"/>
      <c r="O3266" s="77"/>
    </row>
    <row r="3267" spans="2:15" ht="10.199999999999999" x14ac:dyDescent="0.25">
      <c r="B3267" s="77"/>
      <c r="C3267" s="77"/>
      <c r="D3267" s="77"/>
      <c r="E3267" s="77"/>
      <c r="F3267" s="77"/>
      <c r="G3267" s="77"/>
      <c r="H3267" s="77"/>
      <c r="I3267" s="77"/>
      <c r="J3267" s="77"/>
      <c r="K3267" s="77"/>
      <c r="L3267" s="77"/>
      <c r="M3267" s="77"/>
      <c r="N3267" s="77"/>
      <c r="O3267" s="77"/>
    </row>
    <row r="3268" spans="2:15" ht="10.199999999999999" x14ac:dyDescent="0.25">
      <c r="B3268" s="77"/>
      <c r="C3268" s="77"/>
      <c r="D3268" s="77"/>
      <c r="E3268" s="77"/>
      <c r="F3268" s="77"/>
      <c r="G3268" s="77"/>
      <c r="H3268" s="77"/>
      <c r="I3268" s="77"/>
      <c r="J3268" s="77"/>
      <c r="K3268" s="77"/>
      <c r="L3268" s="77"/>
      <c r="M3268" s="77"/>
      <c r="N3268" s="77"/>
      <c r="O3268" s="77"/>
    </row>
    <row r="3269" spans="2:15" ht="10.199999999999999" x14ac:dyDescent="0.25">
      <c r="B3269" s="77"/>
      <c r="C3269" s="77"/>
      <c r="D3269" s="77"/>
      <c r="E3269" s="77"/>
      <c r="F3269" s="77"/>
      <c r="G3269" s="77"/>
      <c r="H3269" s="77"/>
      <c r="I3269" s="77"/>
      <c r="J3269" s="77"/>
      <c r="K3269" s="77"/>
      <c r="L3269" s="77"/>
      <c r="M3269" s="77"/>
      <c r="N3269" s="77"/>
      <c r="O3269" s="77"/>
    </row>
    <row r="3270" spans="2:15" ht="10.199999999999999" x14ac:dyDescent="0.25">
      <c r="B3270" s="77"/>
      <c r="C3270" s="77"/>
      <c r="D3270" s="77"/>
      <c r="E3270" s="77"/>
      <c r="F3270" s="77"/>
      <c r="G3270" s="77"/>
      <c r="H3270" s="77"/>
      <c r="I3270" s="77"/>
      <c r="J3270" s="77"/>
      <c r="K3270" s="77"/>
      <c r="L3270" s="77"/>
      <c r="M3270" s="77"/>
      <c r="N3270" s="77"/>
      <c r="O3270" s="77"/>
    </row>
    <row r="3271" spans="2:15" ht="10.199999999999999" x14ac:dyDescent="0.25">
      <c r="B3271" s="77"/>
      <c r="C3271" s="77"/>
      <c r="D3271" s="77"/>
      <c r="E3271" s="77"/>
      <c r="F3271" s="77"/>
      <c r="G3271" s="77"/>
      <c r="H3271" s="77"/>
      <c r="I3271" s="77"/>
      <c r="J3271" s="77"/>
      <c r="K3271" s="77"/>
      <c r="L3271" s="77"/>
      <c r="M3271" s="77"/>
      <c r="N3271" s="77"/>
      <c r="O3271" s="77"/>
    </row>
    <row r="3272" spans="2:15" ht="10.199999999999999" x14ac:dyDescent="0.25">
      <c r="B3272" s="77"/>
      <c r="C3272" s="77"/>
      <c r="D3272" s="77"/>
      <c r="E3272" s="77"/>
      <c r="F3272" s="77"/>
      <c r="G3272" s="77"/>
      <c r="H3272" s="77"/>
      <c r="I3272" s="77"/>
      <c r="J3272" s="77"/>
      <c r="K3272" s="77"/>
      <c r="L3272" s="77"/>
      <c r="M3272" s="77"/>
      <c r="N3272" s="77"/>
      <c r="O3272" s="77"/>
    </row>
    <row r="3273" spans="2:15" ht="10.199999999999999" x14ac:dyDescent="0.25">
      <c r="B3273" s="77"/>
      <c r="C3273" s="77"/>
      <c r="D3273" s="77"/>
      <c r="E3273" s="77"/>
      <c r="F3273" s="77"/>
      <c r="G3273" s="77"/>
      <c r="H3273" s="77"/>
      <c r="I3273" s="77"/>
      <c r="J3273" s="77"/>
      <c r="K3273" s="77"/>
      <c r="L3273" s="77"/>
      <c r="M3273" s="77"/>
      <c r="N3273" s="77"/>
      <c r="O3273" s="77"/>
    </row>
    <row r="3274" spans="2:15" ht="10.199999999999999" x14ac:dyDescent="0.25">
      <c r="B3274" s="77"/>
      <c r="C3274" s="77"/>
      <c r="D3274" s="77"/>
      <c r="E3274" s="77"/>
      <c r="F3274" s="77"/>
      <c r="G3274" s="77"/>
      <c r="H3274" s="77"/>
      <c r="I3274" s="77"/>
      <c r="J3274" s="77"/>
      <c r="K3274" s="77"/>
      <c r="L3274" s="77"/>
      <c r="M3274" s="77"/>
      <c r="N3274" s="77"/>
      <c r="O3274" s="77"/>
    </row>
    <row r="3275" spans="2:15" ht="10.199999999999999" x14ac:dyDescent="0.25">
      <c r="B3275" s="77"/>
      <c r="C3275" s="77"/>
      <c r="D3275" s="77"/>
      <c r="E3275" s="77"/>
      <c r="F3275" s="77"/>
      <c r="G3275" s="77"/>
      <c r="H3275" s="77"/>
      <c r="I3275" s="77"/>
      <c r="J3275" s="77"/>
      <c r="K3275" s="77"/>
      <c r="L3275" s="77"/>
      <c r="M3275" s="77"/>
      <c r="N3275" s="77"/>
      <c r="O3275" s="77"/>
    </row>
    <row r="3276" spans="2:15" ht="10.199999999999999" x14ac:dyDescent="0.25">
      <c r="B3276" s="77"/>
      <c r="C3276" s="77"/>
      <c r="D3276" s="77"/>
      <c r="E3276" s="77"/>
      <c r="F3276" s="77"/>
      <c r="G3276" s="77"/>
      <c r="H3276" s="77"/>
      <c r="I3276" s="77"/>
      <c r="J3276" s="77"/>
      <c r="K3276" s="77"/>
      <c r="L3276" s="77"/>
      <c r="M3276" s="77"/>
      <c r="N3276" s="77"/>
      <c r="O3276" s="77"/>
    </row>
    <row r="3277" spans="2:15" ht="10.199999999999999" x14ac:dyDescent="0.25">
      <c r="B3277" s="77"/>
      <c r="C3277" s="77"/>
      <c r="D3277" s="77"/>
      <c r="E3277" s="77"/>
      <c r="F3277" s="77"/>
      <c r="G3277" s="77"/>
      <c r="H3277" s="77"/>
      <c r="I3277" s="77"/>
      <c r="J3277" s="77"/>
      <c r="K3277" s="77"/>
      <c r="L3277" s="77"/>
      <c r="M3277" s="77"/>
      <c r="N3277" s="77"/>
      <c r="O3277" s="77"/>
    </row>
    <row r="3278" spans="2:15" ht="10.199999999999999" x14ac:dyDescent="0.25">
      <c r="B3278" s="77"/>
      <c r="C3278" s="77"/>
      <c r="D3278" s="77"/>
      <c r="E3278" s="77"/>
      <c r="F3278" s="77"/>
      <c r="G3278" s="77"/>
      <c r="H3278" s="77"/>
      <c r="I3278" s="77"/>
      <c r="J3278" s="77"/>
      <c r="K3278" s="77"/>
      <c r="L3278" s="77"/>
      <c r="M3278" s="77"/>
      <c r="N3278" s="77"/>
      <c r="O3278" s="77"/>
    </row>
    <row r="3279" spans="2:15" ht="10.199999999999999" x14ac:dyDescent="0.25">
      <c r="B3279" s="77"/>
      <c r="C3279" s="77"/>
      <c r="D3279" s="77"/>
      <c r="E3279" s="77"/>
      <c r="F3279" s="77"/>
      <c r="G3279" s="77"/>
      <c r="H3279" s="77"/>
      <c r="I3279" s="77"/>
      <c r="J3279" s="77"/>
      <c r="K3279" s="77"/>
      <c r="L3279" s="77"/>
      <c r="M3279" s="77"/>
      <c r="N3279" s="77"/>
      <c r="O3279" s="77"/>
    </row>
    <row r="3280" spans="2:15" ht="10.199999999999999" x14ac:dyDescent="0.25">
      <c r="B3280" s="77"/>
      <c r="C3280" s="77"/>
      <c r="D3280" s="77"/>
      <c r="E3280" s="77"/>
      <c r="F3280" s="77"/>
      <c r="G3280" s="77"/>
      <c r="H3280" s="77"/>
      <c r="I3280" s="77"/>
      <c r="J3280" s="77"/>
      <c r="K3280" s="77"/>
      <c r="L3280" s="77"/>
      <c r="M3280" s="77"/>
      <c r="N3280" s="77"/>
      <c r="O3280" s="77"/>
    </row>
    <row r="3281" spans="2:15" ht="10.199999999999999" x14ac:dyDescent="0.25">
      <c r="B3281" s="77"/>
      <c r="C3281" s="77"/>
      <c r="D3281" s="77"/>
      <c r="E3281" s="77"/>
      <c r="F3281" s="77"/>
      <c r="G3281" s="77"/>
      <c r="H3281" s="77"/>
      <c r="I3281" s="77"/>
      <c r="J3281" s="77"/>
      <c r="K3281" s="77"/>
      <c r="L3281" s="77"/>
      <c r="M3281" s="77"/>
      <c r="N3281" s="77"/>
      <c r="O3281" s="77"/>
    </row>
    <row r="3282" spans="2:15" ht="10.199999999999999" x14ac:dyDescent="0.25">
      <c r="B3282" s="77"/>
      <c r="C3282" s="77"/>
      <c r="D3282" s="77"/>
      <c r="E3282" s="77"/>
      <c r="F3282" s="77"/>
      <c r="G3282" s="77"/>
      <c r="H3282" s="77"/>
      <c r="I3282" s="77"/>
      <c r="J3282" s="77"/>
      <c r="K3282" s="77"/>
      <c r="L3282" s="77"/>
      <c r="M3282" s="77"/>
      <c r="N3282" s="77"/>
      <c r="O3282" s="77"/>
    </row>
    <row r="3283" spans="2:15" ht="10.199999999999999" x14ac:dyDescent="0.25">
      <c r="B3283" s="77"/>
      <c r="C3283" s="77"/>
      <c r="D3283" s="77"/>
      <c r="E3283" s="77"/>
      <c r="F3283" s="77"/>
      <c r="G3283" s="77"/>
      <c r="H3283" s="77"/>
      <c r="I3283" s="77"/>
      <c r="J3283" s="77"/>
      <c r="K3283" s="77"/>
      <c r="L3283" s="77"/>
      <c r="M3283" s="77"/>
      <c r="N3283" s="77"/>
      <c r="O3283" s="77"/>
    </row>
    <row r="3284" spans="2:15" ht="10.199999999999999" x14ac:dyDescent="0.25">
      <c r="B3284" s="77"/>
      <c r="C3284" s="77"/>
      <c r="D3284" s="77"/>
      <c r="E3284" s="77"/>
      <c r="F3284" s="77"/>
      <c r="G3284" s="77"/>
      <c r="H3284" s="77"/>
      <c r="I3284" s="77"/>
      <c r="J3284" s="77"/>
      <c r="K3284" s="77"/>
      <c r="L3284" s="77"/>
      <c r="M3284" s="77"/>
      <c r="N3284" s="77"/>
      <c r="O3284" s="77"/>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R3275"/>
  <sheetViews>
    <sheetView showGridLines="0" topLeftCell="A19" zoomScaleNormal="100" zoomScaleSheetLayoutView="90" workbookViewId="0">
      <selection activeCell="G42" sqref="G42"/>
    </sheetView>
  </sheetViews>
  <sheetFormatPr defaultColWidth="9.109375" defaultRowHeight="13.2" x14ac:dyDescent="0.25"/>
  <cols>
    <col min="1" max="1" width="3.6640625" style="77" customWidth="1"/>
    <col min="2" max="2" width="0.88671875" style="23" customWidth="1"/>
    <col min="3" max="3" width="40.6640625" style="60" customWidth="1"/>
    <col min="4" max="4" width="9.109375" style="60" customWidth="1"/>
    <col min="5" max="6" width="8.33203125" style="60" customWidth="1"/>
    <col min="7" max="8" width="9.109375" style="97" customWidth="1"/>
    <col min="9" max="15" width="9.109375" style="76" customWidth="1"/>
    <col min="16" max="17" width="9.109375" style="77"/>
    <col min="18" max="18" width="12.77734375" style="77" bestFit="1" customWidth="1"/>
    <col min="19" max="16384" width="9.109375" style="77"/>
  </cols>
  <sheetData>
    <row r="1" spans="2:18" s="75" customFormat="1" ht="15" customHeight="1" x14ac:dyDescent="0.25">
      <c r="B1" s="165" t="s">
        <v>323</v>
      </c>
      <c r="C1" s="110"/>
      <c r="D1" s="85"/>
      <c r="E1" s="85"/>
      <c r="F1" s="85"/>
      <c r="G1" s="87"/>
      <c r="H1" s="87"/>
      <c r="I1" s="74"/>
      <c r="J1" s="74"/>
      <c r="K1" s="74"/>
      <c r="L1" s="74"/>
      <c r="M1" s="74"/>
      <c r="N1" s="74"/>
      <c r="O1" s="74"/>
      <c r="R1" s="760"/>
    </row>
    <row r="2" spans="2:18" s="98" customFormat="1" ht="15" customHeight="1" x14ac:dyDescent="0.25">
      <c r="B2" s="698"/>
      <c r="C2" s="703" t="s">
        <v>129</v>
      </c>
      <c r="D2" s="1017">
        <v>2017</v>
      </c>
      <c r="E2" s="1018"/>
      <c r="F2" s="1019"/>
      <c r="G2" s="1017">
        <v>2018</v>
      </c>
      <c r="H2" s="1018"/>
      <c r="I2" s="1019"/>
      <c r="J2" s="1018">
        <v>2019</v>
      </c>
      <c r="K2" s="1018"/>
      <c r="L2" s="1019"/>
      <c r="M2" s="1018">
        <v>2020</v>
      </c>
      <c r="N2" s="1018"/>
      <c r="O2" s="1019"/>
    </row>
    <row r="3" spans="2:18" s="88" customFormat="1" ht="38.1" customHeight="1" x14ac:dyDescent="0.2">
      <c r="B3" s="701"/>
      <c r="C3" s="719" t="s">
        <v>89</v>
      </c>
      <c r="D3" s="225" t="s">
        <v>27</v>
      </c>
      <c r="E3" s="225" t="s">
        <v>276</v>
      </c>
      <c r="F3" s="218" t="s">
        <v>272</v>
      </c>
      <c r="G3" s="225" t="s">
        <v>27</v>
      </c>
      <c r="H3" s="225" t="s">
        <v>74</v>
      </c>
      <c r="I3" s="218" t="s">
        <v>75</v>
      </c>
      <c r="J3" s="225" t="s">
        <v>27</v>
      </c>
      <c r="K3" s="225" t="s">
        <v>74</v>
      </c>
      <c r="L3" s="218" t="s">
        <v>75</v>
      </c>
      <c r="M3" s="225" t="s">
        <v>27</v>
      </c>
      <c r="N3" s="225" t="s">
        <v>74</v>
      </c>
      <c r="O3" s="218" t="s">
        <v>75</v>
      </c>
    </row>
    <row r="4" spans="2:18" ht="13.35" customHeight="1" x14ac:dyDescent="0.25">
      <c r="B4" s="702"/>
      <c r="C4" s="221" t="s">
        <v>168</v>
      </c>
      <c r="D4" s="445">
        <v>6525</v>
      </c>
      <c r="E4" s="445">
        <v>0</v>
      </c>
      <c r="F4" s="446">
        <v>0</v>
      </c>
      <c r="G4" s="445">
        <v>6416</v>
      </c>
      <c r="H4" s="445">
        <v>0</v>
      </c>
      <c r="I4" s="446">
        <v>0</v>
      </c>
      <c r="J4" s="445">
        <v>1690</v>
      </c>
      <c r="K4" s="445">
        <v>0</v>
      </c>
      <c r="L4" s="446">
        <v>0</v>
      </c>
      <c r="M4" s="445">
        <v>218</v>
      </c>
      <c r="N4" s="445">
        <v>0</v>
      </c>
      <c r="O4" s="446">
        <v>0</v>
      </c>
    </row>
    <row r="5" spans="2:18" ht="13.35" customHeight="1" x14ac:dyDescent="0.25">
      <c r="B5" s="702"/>
      <c r="C5" s="290" t="s">
        <v>0</v>
      </c>
      <c r="D5" s="445">
        <v>939</v>
      </c>
      <c r="E5" s="445">
        <v>0</v>
      </c>
      <c r="F5" s="446">
        <v>0</v>
      </c>
      <c r="G5" s="445">
        <v>822</v>
      </c>
      <c r="H5" s="445">
        <v>0</v>
      </c>
      <c r="I5" s="446">
        <v>0</v>
      </c>
      <c r="J5" s="445">
        <v>373</v>
      </c>
      <c r="K5" s="445">
        <v>0</v>
      </c>
      <c r="L5" s="446">
        <v>0</v>
      </c>
      <c r="M5" s="445">
        <v>138</v>
      </c>
      <c r="N5" s="445">
        <v>0</v>
      </c>
      <c r="O5" s="446">
        <v>0.16461116000000001</v>
      </c>
    </row>
    <row r="6" spans="2:18" ht="13.35" customHeight="1" x14ac:dyDescent="0.25">
      <c r="B6" s="702"/>
      <c r="C6" s="290" t="s">
        <v>78</v>
      </c>
      <c r="D6" s="445">
        <v>349</v>
      </c>
      <c r="E6" s="445">
        <v>0</v>
      </c>
      <c r="F6" s="446">
        <v>0</v>
      </c>
      <c r="G6" s="445">
        <v>299</v>
      </c>
      <c r="H6" s="445">
        <v>0</v>
      </c>
      <c r="I6" s="446">
        <v>0</v>
      </c>
      <c r="J6" s="445">
        <v>116</v>
      </c>
      <c r="K6" s="445">
        <v>0</v>
      </c>
      <c r="L6" s="446">
        <v>0</v>
      </c>
      <c r="M6" s="445">
        <v>12</v>
      </c>
      <c r="N6" s="445">
        <v>0</v>
      </c>
      <c r="O6" s="446">
        <v>0</v>
      </c>
    </row>
    <row r="7" spans="2:18" ht="13.35" customHeight="1" x14ac:dyDescent="0.25">
      <c r="B7" s="702"/>
      <c r="C7" s="290" t="s">
        <v>1</v>
      </c>
      <c r="D7" s="322">
        <v>1640</v>
      </c>
      <c r="E7" s="91">
        <v>0</v>
      </c>
      <c r="F7" s="92">
        <v>0</v>
      </c>
      <c r="G7" s="91">
        <v>1623</v>
      </c>
      <c r="H7" s="91">
        <v>0</v>
      </c>
      <c r="I7" s="92">
        <v>0</v>
      </c>
      <c r="J7" s="91">
        <v>535</v>
      </c>
      <c r="K7" s="91">
        <v>0</v>
      </c>
      <c r="L7" s="91">
        <v>1.8830999999999999E-4</v>
      </c>
      <c r="M7" s="322">
        <v>129</v>
      </c>
      <c r="N7" s="91">
        <v>0</v>
      </c>
      <c r="O7" s="92">
        <v>0</v>
      </c>
    </row>
    <row r="8" spans="2:18" ht="13.35" customHeight="1" x14ac:dyDescent="0.25">
      <c r="B8" s="702"/>
      <c r="C8" s="290" t="s">
        <v>79</v>
      </c>
      <c r="D8" s="322">
        <v>146</v>
      </c>
      <c r="E8" s="91">
        <v>0</v>
      </c>
      <c r="F8" s="92">
        <v>0</v>
      </c>
      <c r="G8" s="91">
        <v>141</v>
      </c>
      <c r="H8" s="91">
        <v>0</v>
      </c>
      <c r="I8" s="92">
        <v>0</v>
      </c>
      <c r="J8" s="91">
        <v>64</v>
      </c>
      <c r="K8" s="91">
        <v>0</v>
      </c>
      <c r="L8" s="91">
        <v>0</v>
      </c>
      <c r="M8" s="322">
        <v>26</v>
      </c>
      <c r="N8" s="91">
        <v>0</v>
      </c>
      <c r="O8" s="92">
        <v>0</v>
      </c>
    </row>
    <row r="9" spans="2:18" ht="13.35" customHeight="1" x14ac:dyDescent="0.25">
      <c r="B9" s="702"/>
      <c r="C9" s="290" t="s">
        <v>2</v>
      </c>
      <c r="D9" s="322">
        <v>358</v>
      </c>
      <c r="E9" s="91">
        <v>0</v>
      </c>
      <c r="F9" s="92">
        <v>0</v>
      </c>
      <c r="G9" s="91">
        <v>309</v>
      </c>
      <c r="H9" s="91">
        <v>0</v>
      </c>
      <c r="I9" s="92">
        <v>0</v>
      </c>
      <c r="J9" s="91">
        <v>153</v>
      </c>
      <c r="K9" s="91">
        <v>0</v>
      </c>
      <c r="L9" s="91">
        <v>0</v>
      </c>
      <c r="M9" s="322">
        <v>31</v>
      </c>
      <c r="N9" s="91">
        <v>0</v>
      </c>
      <c r="O9" s="92">
        <v>0</v>
      </c>
    </row>
    <row r="10" spans="2:18" ht="13.35" customHeight="1" x14ac:dyDescent="0.25">
      <c r="B10" s="702"/>
      <c r="C10" s="290" t="s">
        <v>80</v>
      </c>
      <c r="D10" s="322">
        <v>64</v>
      </c>
      <c r="E10" s="91">
        <v>0</v>
      </c>
      <c r="F10" s="92">
        <v>0</v>
      </c>
      <c r="G10" s="91">
        <v>53</v>
      </c>
      <c r="H10" s="91">
        <v>0</v>
      </c>
      <c r="I10" s="92">
        <v>0</v>
      </c>
      <c r="J10" s="91">
        <v>25</v>
      </c>
      <c r="K10" s="91">
        <v>0</v>
      </c>
      <c r="L10" s="91">
        <v>0</v>
      </c>
      <c r="M10" s="322">
        <v>9</v>
      </c>
      <c r="N10" s="91">
        <v>0</v>
      </c>
      <c r="O10" s="92">
        <v>0</v>
      </c>
    </row>
    <row r="11" spans="2:18" s="23" customFormat="1" ht="13.35" customHeight="1" x14ac:dyDescent="0.25">
      <c r="B11" s="230"/>
      <c r="C11" s="290" t="s">
        <v>3</v>
      </c>
      <c r="D11" s="322">
        <v>10868</v>
      </c>
      <c r="E11" s="91">
        <v>0</v>
      </c>
      <c r="F11" s="92">
        <v>0</v>
      </c>
      <c r="G11" s="91">
        <v>9599</v>
      </c>
      <c r="H11" s="91">
        <v>0</v>
      </c>
      <c r="I11" s="92">
        <v>0</v>
      </c>
      <c r="J11" s="91">
        <v>2581</v>
      </c>
      <c r="K11" s="91">
        <v>0</v>
      </c>
      <c r="L11" s="91">
        <v>0</v>
      </c>
      <c r="M11" s="322">
        <v>537</v>
      </c>
      <c r="N11" s="91">
        <v>0</v>
      </c>
      <c r="O11" s="92">
        <v>0</v>
      </c>
    </row>
    <row r="12" spans="2:18" s="23" customFormat="1" ht="13.35" customHeight="1" x14ac:dyDescent="0.25">
      <c r="B12" s="230"/>
      <c r="C12" s="290" t="s">
        <v>4</v>
      </c>
      <c r="D12" s="322">
        <v>588</v>
      </c>
      <c r="E12" s="91">
        <v>0</v>
      </c>
      <c r="F12" s="92">
        <v>0</v>
      </c>
      <c r="G12" s="91">
        <v>529</v>
      </c>
      <c r="H12" s="91">
        <v>0</v>
      </c>
      <c r="I12" s="92">
        <v>0</v>
      </c>
      <c r="J12" s="91">
        <v>235</v>
      </c>
      <c r="K12" s="91">
        <v>0</v>
      </c>
      <c r="L12" s="91">
        <v>0</v>
      </c>
      <c r="M12" s="322">
        <v>63</v>
      </c>
      <c r="N12" s="91">
        <v>0</v>
      </c>
      <c r="O12" s="92">
        <v>0</v>
      </c>
    </row>
    <row r="13" spans="2:18" s="23" customFormat="1" ht="13.35" customHeight="1" x14ac:dyDescent="0.25">
      <c r="B13" s="230"/>
      <c r="C13" s="290" t="s">
        <v>81</v>
      </c>
      <c r="D13" s="322">
        <v>312</v>
      </c>
      <c r="E13" s="91">
        <v>0</v>
      </c>
      <c r="F13" s="92">
        <v>0</v>
      </c>
      <c r="G13" s="91">
        <v>294</v>
      </c>
      <c r="H13" s="91">
        <v>0</v>
      </c>
      <c r="I13" s="92">
        <v>0</v>
      </c>
      <c r="J13" s="91">
        <v>100</v>
      </c>
      <c r="K13" s="91">
        <v>0</v>
      </c>
      <c r="L13" s="91">
        <v>0</v>
      </c>
      <c r="M13" s="322">
        <v>24</v>
      </c>
      <c r="N13" s="91">
        <v>0</v>
      </c>
      <c r="O13" s="92">
        <v>0</v>
      </c>
    </row>
    <row r="14" spans="2:18" s="23" customFormat="1" ht="13.35" customHeight="1" x14ac:dyDescent="0.25">
      <c r="B14" s="230"/>
      <c r="C14" s="290" t="s">
        <v>82</v>
      </c>
      <c r="D14" s="322">
        <v>1886</v>
      </c>
      <c r="E14" s="91">
        <v>0</v>
      </c>
      <c r="F14" s="92">
        <v>0.15696085999999998</v>
      </c>
      <c r="G14" s="91">
        <v>1740</v>
      </c>
      <c r="H14" s="91">
        <v>0</v>
      </c>
      <c r="I14" s="92">
        <v>0</v>
      </c>
      <c r="J14" s="91">
        <v>661</v>
      </c>
      <c r="K14" s="91">
        <v>0</v>
      </c>
      <c r="L14" s="91">
        <v>0</v>
      </c>
      <c r="M14" s="322">
        <v>195</v>
      </c>
      <c r="N14" s="91">
        <v>0</v>
      </c>
      <c r="O14" s="92">
        <v>0</v>
      </c>
    </row>
    <row r="15" spans="2:18" s="23" customFormat="1" ht="13.35" customHeight="1" x14ac:dyDescent="0.25">
      <c r="B15" s="230"/>
      <c r="C15" s="290" t="s">
        <v>5</v>
      </c>
      <c r="D15" s="322">
        <v>618</v>
      </c>
      <c r="E15" s="91">
        <v>0</v>
      </c>
      <c r="F15" s="92">
        <v>0</v>
      </c>
      <c r="G15" s="91">
        <v>595</v>
      </c>
      <c r="H15" s="91">
        <v>0</v>
      </c>
      <c r="I15" s="92">
        <v>0</v>
      </c>
      <c r="J15" s="91">
        <v>257</v>
      </c>
      <c r="K15" s="91">
        <v>0</v>
      </c>
      <c r="L15" s="91">
        <v>0</v>
      </c>
      <c r="M15" s="322">
        <v>74</v>
      </c>
      <c r="N15" s="91">
        <v>0</v>
      </c>
      <c r="O15" s="92">
        <v>0</v>
      </c>
    </row>
    <row r="16" spans="2:18" s="23" customFormat="1" ht="13.35" customHeight="1" x14ac:dyDescent="0.25">
      <c r="B16" s="230"/>
      <c r="C16" s="227" t="s">
        <v>169</v>
      </c>
      <c r="D16" s="445">
        <v>30</v>
      </c>
      <c r="E16" s="445">
        <v>0</v>
      </c>
      <c r="F16" s="446">
        <v>0</v>
      </c>
      <c r="G16" s="445">
        <v>28</v>
      </c>
      <c r="H16" s="445">
        <v>0</v>
      </c>
      <c r="I16" s="446">
        <v>0</v>
      </c>
      <c r="J16" s="445">
        <v>14</v>
      </c>
      <c r="K16" s="445">
        <v>0</v>
      </c>
      <c r="L16" s="446">
        <v>0</v>
      </c>
      <c r="M16" s="445">
        <v>5</v>
      </c>
      <c r="N16" s="445">
        <v>0</v>
      </c>
      <c r="O16" s="446">
        <v>0</v>
      </c>
    </row>
    <row r="17" spans="2:15" s="23" customFormat="1" ht="13.35" customHeight="1" x14ac:dyDescent="0.25">
      <c r="B17" s="230"/>
      <c r="C17" s="290" t="s">
        <v>6</v>
      </c>
      <c r="D17" s="445">
        <v>0</v>
      </c>
      <c r="E17" s="445">
        <v>0</v>
      </c>
      <c r="F17" s="446">
        <v>0</v>
      </c>
      <c r="G17" s="445">
        <v>0</v>
      </c>
      <c r="H17" s="445">
        <v>0</v>
      </c>
      <c r="I17" s="446">
        <v>0</v>
      </c>
      <c r="J17" s="445">
        <v>0</v>
      </c>
      <c r="K17" s="445">
        <v>0</v>
      </c>
      <c r="L17" s="446">
        <v>0</v>
      </c>
      <c r="M17" s="445">
        <v>1</v>
      </c>
      <c r="N17" s="445">
        <v>0</v>
      </c>
      <c r="O17" s="446">
        <v>0</v>
      </c>
    </row>
    <row r="18" spans="2:15" s="23" customFormat="1" ht="13.35" customHeight="1" x14ac:dyDescent="0.25">
      <c r="B18" s="230"/>
      <c r="C18" s="290" t="s">
        <v>7</v>
      </c>
      <c r="D18" s="445">
        <v>192</v>
      </c>
      <c r="E18" s="445">
        <v>0</v>
      </c>
      <c r="F18" s="446">
        <v>0</v>
      </c>
      <c r="G18" s="445">
        <v>171</v>
      </c>
      <c r="H18" s="445">
        <v>0</v>
      </c>
      <c r="I18" s="446">
        <v>0</v>
      </c>
      <c r="J18" s="445">
        <v>85</v>
      </c>
      <c r="K18" s="445">
        <v>0</v>
      </c>
      <c r="L18" s="446">
        <v>0</v>
      </c>
      <c r="M18" s="445">
        <v>28</v>
      </c>
      <c r="N18" s="445">
        <v>0</v>
      </c>
      <c r="O18" s="446">
        <v>0</v>
      </c>
    </row>
    <row r="19" spans="2:15" s="23" customFormat="1" ht="13.35" customHeight="1" x14ac:dyDescent="0.25">
      <c r="B19" s="230"/>
      <c r="C19" s="290" t="s">
        <v>83</v>
      </c>
      <c r="D19" s="445">
        <v>275</v>
      </c>
      <c r="E19" s="445">
        <v>0</v>
      </c>
      <c r="F19" s="446">
        <v>0</v>
      </c>
      <c r="G19" s="445">
        <v>240</v>
      </c>
      <c r="H19" s="445">
        <v>0</v>
      </c>
      <c r="I19" s="446">
        <v>0</v>
      </c>
      <c r="J19" s="445">
        <v>90</v>
      </c>
      <c r="K19" s="445">
        <v>0</v>
      </c>
      <c r="L19" s="446">
        <v>0</v>
      </c>
      <c r="M19" s="445">
        <v>32</v>
      </c>
      <c r="N19" s="445">
        <v>0</v>
      </c>
      <c r="O19" s="446">
        <v>0</v>
      </c>
    </row>
    <row r="20" spans="2:15" s="23" customFormat="1" ht="13.35" customHeight="1" x14ac:dyDescent="0.25">
      <c r="B20" s="230"/>
      <c r="C20" s="290" t="s">
        <v>152</v>
      </c>
      <c r="D20" s="445">
        <v>177</v>
      </c>
      <c r="E20" s="445">
        <v>0</v>
      </c>
      <c r="F20" s="446">
        <v>0</v>
      </c>
      <c r="G20" s="445">
        <v>148</v>
      </c>
      <c r="H20" s="445">
        <v>0</v>
      </c>
      <c r="I20" s="446">
        <v>0</v>
      </c>
      <c r="J20" s="445">
        <v>68</v>
      </c>
      <c r="K20" s="445">
        <v>0</v>
      </c>
      <c r="L20" s="446">
        <v>0</v>
      </c>
      <c r="M20" s="445">
        <v>22</v>
      </c>
      <c r="N20" s="445">
        <v>0</v>
      </c>
      <c r="O20" s="446">
        <v>0</v>
      </c>
    </row>
    <row r="21" spans="2:15" s="23" customFormat="1" ht="13.35" customHeight="1" x14ac:dyDescent="0.25">
      <c r="B21" s="230"/>
      <c r="C21" s="290" t="s">
        <v>8</v>
      </c>
      <c r="D21" s="445">
        <v>204</v>
      </c>
      <c r="E21" s="445">
        <v>0</v>
      </c>
      <c r="F21" s="446">
        <v>1.0574E-2</v>
      </c>
      <c r="G21" s="445">
        <v>212</v>
      </c>
      <c r="H21" s="445">
        <v>0</v>
      </c>
      <c r="I21" s="446">
        <v>0</v>
      </c>
      <c r="J21" s="445">
        <v>134</v>
      </c>
      <c r="K21" s="445">
        <v>0</v>
      </c>
      <c r="L21" s="446">
        <v>0</v>
      </c>
      <c r="M21" s="445">
        <v>158</v>
      </c>
      <c r="N21" s="445">
        <v>0</v>
      </c>
      <c r="O21" s="446">
        <v>0</v>
      </c>
    </row>
    <row r="22" spans="2:15" s="23" customFormat="1" ht="13.35" customHeight="1" x14ac:dyDescent="0.25">
      <c r="B22" s="230"/>
      <c r="C22" s="290" t="s">
        <v>9</v>
      </c>
      <c r="D22" s="445">
        <v>531</v>
      </c>
      <c r="E22" s="445">
        <v>0</v>
      </c>
      <c r="F22" s="446">
        <v>0</v>
      </c>
      <c r="G22" s="445">
        <v>545</v>
      </c>
      <c r="H22" s="445">
        <v>0</v>
      </c>
      <c r="I22" s="446">
        <v>0</v>
      </c>
      <c r="J22" s="445">
        <v>189</v>
      </c>
      <c r="K22" s="445">
        <v>0</v>
      </c>
      <c r="L22" s="446">
        <v>0</v>
      </c>
      <c r="M22" s="445">
        <v>35</v>
      </c>
      <c r="N22" s="445">
        <v>0</v>
      </c>
      <c r="O22" s="446">
        <v>0</v>
      </c>
    </row>
    <row r="23" spans="2:15" s="23" customFormat="1" ht="13.35" customHeight="1" x14ac:dyDescent="0.25">
      <c r="B23" s="230"/>
      <c r="C23" s="290" t="s">
        <v>10</v>
      </c>
      <c r="D23" s="445">
        <v>430</v>
      </c>
      <c r="E23" s="445">
        <v>0</v>
      </c>
      <c r="F23" s="446">
        <v>0</v>
      </c>
      <c r="G23" s="445">
        <v>442</v>
      </c>
      <c r="H23" s="445">
        <v>0</v>
      </c>
      <c r="I23" s="446">
        <v>0</v>
      </c>
      <c r="J23" s="445">
        <v>230</v>
      </c>
      <c r="K23" s="445">
        <v>0</v>
      </c>
      <c r="L23" s="446">
        <v>0</v>
      </c>
      <c r="M23" s="445">
        <v>70</v>
      </c>
      <c r="N23" s="445">
        <v>0</v>
      </c>
      <c r="O23" s="446">
        <v>0</v>
      </c>
    </row>
    <row r="24" spans="2:15" s="23" customFormat="1" ht="13.35" customHeight="1" x14ac:dyDescent="0.25">
      <c r="B24" s="230"/>
      <c r="C24" s="290" t="s">
        <v>11</v>
      </c>
      <c r="D24" s="445">
        <v>973</v>
      </c>
      <c r="E24" s="445">
        <v>0</v>
      </c>
      <c r="F24" s="446">
        <v>0</v>
      </c>
      <c r="G24" s="445">
        <v>927</v>
      </c>
      <c r="H24" s="445">
        <v>0</v>
      </c>
      <c r="I24" s="446">
        <v>0</v>
      </c>
      <c r="J24" s="445">
        <v>348</v>
      </c>
      <c r="K24" s="445">
        <v>0</v>
      </c>
      <c r="L24" s="446">
        <v>0</v>
      </c>
      <c r="M24" s="445">
        <v>71</v>
      </c>
      <c r="N24" s="445">
        <v>0</v>
      </c>
      <c r="O24" s="446">
        <v>0</v>
      </c>
    </row>
    <row r="25" spans="2:15" s="23" customFormat="1" ht="13.35" customHeight="1" x14ac:dyDescent="0.25">
      <c r="B25" s="230"/>
      <c r="C25" s="290" t="s">
        <v>84</v>
      </c>
      <c r="D25" s="445">
        <v>378</v>
      </c>
      <c r="E25" s="445">
        <v>0</v>
      </c>
      <c r="F25" s="446">
        <v>0</v>
      </c>
      <c r="G25" s="445">
        <v>385</v>
      </c>
      <c r="H25" s="445">
        <v>0</v>
      </c>
      <c r="I25" s="446">
        <v>0</v>
      </c>
      <c r="J25" s="445">
        <v>149</v>
      </c>
      <c r="K25" s="445">
        <v>0</v>
      </c>
      <c r="L25" s="446">
        <v>0</v>
      </c>
      <c r="M25" s="445">
        <v>41</v>
      </c>
      <c r="N25" s="445">
        <v>0</v>
      </c>
      <c r="O25" s="446">
        <v>0</v>
      </c>
    </row>
    <row r="26" spans="2:15" s="23" customFormat="1" ht="13.35" customHeight="1" x14ac:dyDescent="0.25">
      <c r="B26" s="230"/>
      <c r="C26" s="290" t="s">
        <v>12</v>
      </c>
      <c r="D26" s="445">
        <v>75</v>
      </c>
      <c r="E26" s="445">
        <v>0</v>
      </c>
      <c r="F26" s="446">
        <v>0</v>
      </c>
      <c r="G26" s="445">
        <v>70</v>
      </c>
      <c r="H26" s="445">
        <v>0</v>
      </c>
      <c r="I26" s="446">
        <v>0</v>
      </c>
      <c r="J26" s="445">
        <v>29</v>
      </c>
      <c r="K26" s="445">
        <v>0</v>
      </c>
      <c r="L26" s="446">
        <v>0</v>
      </c>
      <c r="M26" s="445">
        <v>10</v>
      </c>
      <c r="N26" s="445">
        <v>0</v>
      </c>
      <c r="O26" s="446">
        <v>0</v>
      </c>
    </row>
    <row r="27" spans="2:15" s="23" customFormat="1" ht="13.35" customHeight="1" x14ac:dyDescent="0.25">
      <c r="B27" s="230"/>
      <c r="C27" s="290" t="s">
        <v>13</v>
      </c>
      <c r="D27" s="445">
        <v>1468</v>
      </c>
      <c r="E27" s="445">
        <v>0</v>
      </c>
      <c r="F27" s="446">
        <v>0</v>
      </c>
      <c r="G27" s="445">
        <v>1327</v>
      </c>
      <c r="H27" s="445">
        <v>0</v>
      </c>
      <c r="I27" s="446">
        <v>0.73155192000000002</v>
      </c>
      <c r="J27" s="445">
        <v>398</v>
      </c>
      <c r="K27" s="445">
        <v>0</v>
      </c>
      <c r="L27" s="446">
        <v>0</v>
      </c>
      <c r="M27" s="445">
        <v>55</v>
      </c>
      <c r="N27" s="445">
        <v>0</v>
      </c>
      <c r="O27" s="446">
        <v>0</v>
      </c>
    </row>
    <row r="28" spans="2:15" s="23" customFormat="1" ht="13.35" customHeight="1" x14ac:dyDescent="0.25">
      <c r="B28" s="230"/>
      <c r="C28" s="290" t="s">
        <v>14</v>
      </c>
      <c r="D28" s="445">
        <v>55</v>
      </c>
      <c r="E28" s="445">
        <v>0</v>
      </c>
      <c r="F28" s="446">
        <v>0</v>
      </c>
      <c r="G28" s="445">
        <v>71</v>
      </c>
      <c r="H28" s="445">
        <v>0</v>
      </c>
      <c r="I28" s="446">
        <v>0</v>
      </c>
      <c r="J28" s="445">
        <v>27</v>
      </c>
      <c r="K28" s="445">
        <v>0</v>
      </c>
      <c r="L28" s="446">
        <v>0</v>
      </c>
      <c r="M28" s="445">
        <v>9</v>
      </c>
      <c r="N28" s="445">
        <v>0</v>
      </c>
      <c r="O28" s="446">
        <v>0</v>
      </c>
    </row>
    <row r="29" spans="2:15" s="23" customFormat="1" ht="13.35" customHeight="1" x14ac:dyDescent="0.25">
      <c r="B29" s="230"/>
      <c r="C29" s="290" t="s">
        <v>15</v>
      </c>
      <c r="D29" s="445">
        <v>51</v>
      </c>
      <c r="E29" s="445">
        <v>0</v>
      </c>
      <c r="F29" s="446">
        <v>0</v>
      </c>
      <c r="G29" s="445">
        <v>38</v>
      </c>
      <c r="H29" s="445">
        <v>0</v>
      </c>
      <c r="I29" s="446">
        <v>0</v>
      </c>
      <c r="J29" s="445">
        <v>14</v>
      </c>
      <c r="K29" s="445">
        <v>0</v>
      </c>
      <c r="L29" s="446">
        <v>0</v>
      </c>
      <c r="M29" s="445">
        <v>2</v>
      </c>
      <c r="N29" s="445">
        <v>0</v>
      </c>
      <c r="O29" s="446">
        <v>0</v>
      </c>
    </row>
    <row r="30" spans="2:15" s="23" customFormat="1" ht="13.35" customHeight="1" x14ac:dyDescent="0.25">
      <c r="B30" s="230"/>
      <c r="C30" s="290" t="s">
        <v>85</v>
      </c>
      <c r="D30" s="445">
        <v>391</v>
      </c>
      <c r="E30" s="445">
        <v>0</v>
      </c>
      <c r="F30" s="446">
        <v>0</v>
      </c>
      <c r="G30" s="445">
        <v>353</v>
      </c>
      <c r="H30" s="445">
        <v>0</v>
      </c>
      <c r="I30" s="446">
        <v>0</v>
      </c>
      <c r="J30" s="445">
        <v>131</v>
      </c>
      <c r="K30" s="445">
        <v>0</v>
      </c>
      <c r="L30" s="446">
        <v>0</v>
      </c>
      <c r="M30" s="445">
        <v>41</v>
      </c>
      <c r="N30" s="445">
        <v>0</v>
      </c>
      <c r="O30" s="446">
        <v>0</v>
      </c>
    </row>
    <row r="31" spans="2:15" s="23" customFormat="1" ht="13.35" customHeight="1" x14ac:dyDescent="0.25">
      <c r="B31" s="230"/>
      <c r="C31" s="290" t="s">
        <v>16</v>
      </c>
      <c r="D31" s="445">
        <v>107</v>
      </c>
      <c r="E31" s="445">
        <v>0</v>
      </c>
      <c r="F31" s="446">
        <v>0</v>
      </c>
      <c r="G31" s="445">
        <v>94</v>
      </c>
      <c r="H31" s="445">
        <v>0</v>
      </c>
      <c r="I31" s="446">
        <v>0</v>
      </c>
      <c r="J31" s="445">
        <v>39</v>
      </c>
      <c r="K31" s="445">
        <v>0</v>
      </c>
      <c r="L31" s="446">
        <v>0</v>
      </c>
      <c r="M31" s="445">
        <v>14</v>
      </c>
      <c r="N31" s="445">
        <v>0</v>
      </c>
      <c r="O31" s="446">
        <v>0</v>
      </c>
    </row>
    <row r="32" spans="2:15" s="31" customFormat="1" ht="13.35" customHeight="1" x14ac:dyDescent="0.25">
      <c r="B32" s="230"/>
      <c r="C32" s="290" t="s">
        <v>17</v>
      </c>
      <c r="D32" s="445">
        <v>233</v>
      </c>
      <c r="E32" s="445">
        <v>0</v>
      </c>
      <c r="F32" s="446">
        <v>0</v>
      </c>
      <c r="G32" s="445">
        <v>259</v>
      </c>
      <c r="H32" s="445">
        <v>0</v>
      </c>
      <c r="I32" s="446">
        <v>0</v>
      </c>
      <c r="J32" s="445">
        <v>112</v>
      </c>
      <c r="K32" s="445">
        <v>0</v>
      </c>
      <c r="L32" s="446">
        <v>0</v>
      </c>
      <c r="M32" s="445">
        <v>14</v>
      </c>
      <c r="N32" s="445">
        <v>0</v>
      </c>
      <c r="O32" s="446">
        <v>0</v>
      </c>
    </row>
    <row r="33" spans="1:16" s="31" customFormat="1" ht="13.35" customHeight="1" x14ac:dyDescent="0.25">
      <c r="B33" s="230"/>
      <c r="C33" s="290" t="s">
        <v>18</v>
      </c>
      <c r="D33" s="445">
        <v>1305</v>
      </c>
      <c r="E33" s="445">
        <v>0</v>
      </c>
      <c r="F33" s="446">
        <v>8.8697000000000005E-4</v>
      </c>
      <c r="G33" s="445">
        <v>1126</v>
      </c>
      <c r="H33" s="445">
        <v>0</v>
      </c>
      <c r="I33" s="446">
        <v>0</v>
      </c>
      <c r="J33" s="445">
        <v>375</v>
      </c>
      <c r="K33" s="445">
        <v>0</v>
      </c>
      <c r="L33" s="446">
        <v>0</v>
      </c>
      <c r="M33" s="445">
        <v>86</v>
      </c>
      <c r="N33" s="445">
        <v>0</v>
      </c>
      <c r="O33" s="446">
        <v>3.288754E-2</v>
      </c>
    </row>
    <row r="34" spans="1:16" s="23" customFormat="1" ht="13.35" customHeight="1" x14ac:dyDescent="0.25">
      <c r="B34" s="230"/>
      <c r="C34" s="290" t="s">
        <v>86</v>
      </c>
      <c r="D34" s="445">
        <v>295</v>
      </c>
      <c r="E34" s="445">
        <v>0</v>
      </c>
      <c r="F34" s="446">
        <v>0</v>
      </c>
      <c r="G34" s="445">
        <v>279</v>
      </c>
      <c r="H34" s="445">
        <v>0</v>
      </c>
      <c r="I34" s="446">
        <v>8.5768999999999998E-2</v>
      </c>
      <c r="J34" s="445">
        <v>107</v>
      </c>
      <c r="K34" s="445">
        <v>0</v>
      </c>
      <c r="L34" s="446">
        <v>0</v>
      </c>
      <c r="M34" s="445">
        <v>21</v>
      </c>
      <c r="N34" s="445">
        <v>0</v>
      </c>
      <c r="O34" s="446">
        <v>0</v>
      </c>
    </row>
    <row r="35" spans="1:16" s="23" customFormat="1" ht="13.35" customHeight="1" x14ac:dyDescent="0.25">
      <c r="B35" s="230"/>
      <c r="C35" s="290" t="s">
        <v>19</v>
      </c>
      <c r="D35" s="445">
        <v>1077</v>
      </c>
      <c r="E35" s="445">
        <v>0</v>
      </c>
      <c r="F35" s="446">
        <v>0</v>
      </c>
      <c r="G35" s="445">
        <v>1013</v>
      </c>
      <c r="H35" s="445">
        <v>0</v>
      </c>
      <c r="I35" s="446">
        <v>0</v>
      </c>
      <c r="J35" s="445">
        <v>367</v>
      </c>
      <c r="K35" s="445">
        <v>0</v>
      </c>
      <c r="L35" s="446">
        <v>0</v>
      </c>
      <c r="M35" s="445">
        <v>93</v>
      </c>
      <c r="N35" s="445">
        <v>0</v>
      </c>
      <c r="O35" s="446">
        <v>0</v>
      </c>
    </row>
    <row r="36" spans="1:16" s="31" customFormat="1" ht="13.35" customHeight="1" x14ac:dyDescent="0.25">
      <c r="B36" s="230"/>
      <c r="C36" s="290" t="s">
        <v>87</v>
      </c>
      <c r="D36" s="445">
        <v>146</v>
      </c>
      <c r="E36" s="445">
        <v>0</v>
      </c>
      <c r="F36" s="446">
        <v>0</v>
      </c>
      <c r="G36" s="445">
        <v>130</v>
      </c>
      <c r="H36" s="445">
        <v>0</v>
      </c>
      <c r="I36" s="446">
        <v>0</v>
      </c>
      <c r="J36" s="445">
        <v>62</v>
      </c>
      <c r="K36" s="445">
        <v>0</v>
      </c>
      <c r="L36" s="446">
        <v>0</v>
      </c>
      <c r="M36" s="445">
        <v>19</v>
      </c>
      <c r="N36" s="445">
        <v>0</v>
      </c>
      <c r="O36" s="446">
        <v>0</v>
      </c>
    </row>
    <row r="37" spans="1:16" s="31" customFormat="1" ht="13.35" customHeight="1" x14ac:dyDescent="0.25">
      <c r="B37" s="231"/>
      <c r="C37" s="284" t="s">
        <v>97</v>
      </c>
      <c r="D37" s="465">
        <v>41</v>
      </c>
      <c r="E37" s="465">
        <v>0</v>
      </c>
      <c r="F37" s="466">
        <v>0</v>
      </c>
      <c r="G37" s="465">
        <v>52</v>
      </c>
      <c r="H37" s="465">
        <v>0</v>
      </c>
      <c r="I37" s="466">
        <v>0</v>
      </c>
      <c r="J37" s="465">
        <v>37</v>
      </c>
      <c r="K37" s="465">
        <v>0</v>
      </c>
      <c r="L37" s="466">
        <v>0</v>
      </c>
      <c r="M37" s="465">
        <v>9</v>
      </c>
      <c r="N37" s="465">
        <v>0</v>
      </c>
      <c r="O37" s="466">
        <v>0</v>
      </c>
    </row>
    <row r="38" spans="1:16" s="31" customFormat="1" ht="13.35" customHeight="1" x14ac:dyDescent="0.25">
      <c r="B38" s="231"/>
      <c r="C38" s="174" t="s">
        <v>21</v>
      </c>
      <c r="D38" s="237">
        <v>32727</v>
      </c>
      <c r="E38" s="235"/>
      <c r="F38" s="237">
        <v>0.16842182999999997</v>
      </c>
      <c r="G38" s="285">
        <v>30330</v>
      </c>
      <c r="H38" s="235"/>
      <c r="I38" s="236">
        <v>0.81732092000000001</v>
      </c>
      <c r="J38" s="237">
        <v>9795</v>
      </c>
      <c r="K38" s="235"/>
      <c r="L38" s="237">
        <v>1.8830999999999999E-4</v>
      </c>
      <c r="M38" s="285">
        <v>2292</v>
      </c>
      <c r="N38" s="235"/>
      <c r="O38" s="236">
        <v>0.1974987</v>
      </c>
    </row>
    <row r="39" spans="1:16" s="31" customFormat="1" ht="12" customHeight="1" x14ac:dyDescent="0.25">
      <c r="B39" s="47"/>
      <c r="C39" s="37" t="s">
        <v>174</v>
      </c>
      <c r="D39" s="39"/>
      <c r="E39" s="39"/>
      <c r="F39" s="39"/>
      <c r="G39" s="39"/>
      <c r="H39" s="39"/>
      <c r="I39" s="39"/>
      <c r="J39" s="39"/>
      <c r="K39" s="39"/>
      <c r="L39" s="39"/>
      <c r="M39" s="39"/>
      <c r="N39" s="39"/>
      <c r="O39" s="39"/>
    </row>
    <row r="40" spans="1:16" s="31" customFormat="1" ht="12" customHeight="1" x14ac:dyDescent="0.25">
      <c r="C40" s="37" t="s">
        <v>171</v>
      </c>
    </row>
    <row r="41" spans="1:16" s="31" customFormat="1" ht="13.35" customHeight="1" x14ac:dyDescent="0.25"/>
    <row r="42" spans="1:16" s="31" customFormat="1" ht="13.35" customHeight="1" x14ac:dyDescent="0.25">
      <c r="G42" s="394" t="s">
        <v>157</v>
      </c>
      <c r="H42" s="119"/>
    </row>
    <row r="43" spans="1:16" s="23" customFormat="1" ht="13.35" customHeight="1" x14ac:dyDescent="0.25">
      <c r="F43" s="28"/>
    </row>
    <row r="44" spans="1:16" s="577" customFormat="1" ht="13.35" customHeight="1" x14ac:dyDescent="0.25">
      <c r="A44" s="77"/>
      <c r="B44" s="77"/>
      <c r="C44" s="77"/>
      <c r="D44" s="77"/>
      <c r="E44" s="77"/>
      <c r="F44" s="77"/>
      <c r="G44" s="77"/>
      <c r="H44" s="77"/>
      <c r="I44" s="77"/>
      <c r="J44" s="77"/>
      <c r="K44" s="77"/>
      <c r="L44" s="77"/>
      <c r="M44" s="77"/>
      <c r="N44" s="77"/>
      <c r="O44" s="77"/>
      <c r="P44" s="77"/>
    </row>
    <row r="45" spans="1:16" s="23" customFormat="1" ht="13.35" customHeight="1" x14ac:dyDescent="0.25">
      <c r="A45" s="77"/>
      <c r="B45" s="77"/>
      <c r="C45" s="77"/>
      <c r="D45" s="77"/>
      <c r="E45" s="77"/>
      <c r="F45" s="77"/>
      <c r="G45" s="77"/>
      <c r="H45" s="77"/>
      <c r="I45" s="77"/>
      <c r="J45" s="77"/>
      <c r="K45" s="77"/>
      <c r="L45" s="77"/>
      <c r="M45" s="77"/>
      <c r="N45" s="77"/>
      <c r="O45" s="77"/>
      <c r="P45" s="77"/>
    </row>
    <row r="46" spans="1:16" s="23" customFormat="1" ht="13.35" customHeight="1" x14ac:dyDescent="0.25">
      <c r="A46" s="77"/>
      <c r="B46" s="77"/>
      <c r="C46" s="77"/>
      <c r="D46" s="77"/>
      <c r="E46" s="77"/>
      <c r="F46" s="77"/>
      <c r="G46" s="77"/>
      <c r="H46" s="77"/>
      <c r="I46" s="77"/>
      <c r="J46" s="77"/>
      <c r="K46" s="77"/>
      <c r="L46" s="77"/>
      <c r="M46" s="77"/>
      <c r="N46" s="77"/>
      <c r="O46" s="77"/>
      <c r="P46" s="77"/>
    </row>
    <row r="47" spans="1:16" s="23" customFormat="1" ht="13.35" customHeight="1" x14ac:dyDescent="0.25">
      <c r="A47" s="77"/>
      <c r="B47" s="77"/>
      <c r="C47" s="77"/>
      <c r="D47" s="77"/>
      <c r="E47" s="77"/>
      <c r="F47" s="77"/>
      <c r="G47" s="77"/>
      <c r="H47" s="77"/>
      <c r="I47" s="77"/>
      <c r="J47" s="77"/>
      <c r="K47" s="77"/>
      <c r="L47" s="77"/>
      <c r="M47" s="77"/>
      <c r="N47" s="77"/>
      <c r="O47" s="77"/>
      <c r="P47" s="77"/>
    </row>
    <row r="48" spans="1:16" s="23" customFormat="1" ht="13.35" customHeight="1" x14ac:dyDescent="0.25">
      <c r="A48" s="77"/>
      <c r="B48" s="77"/>
      <c r="C48" s="77"/>
      <c r="D48" s="77"/>
      <c r="E48" s="77"/>
      <c r="F48" s="77"/>
      <c r="G48" s="77"/>
      <c r="H48" s="77"/>
      <c r="I48" s="77"/>
      <c r="J48" s="77"/>
      <c r="K48" s="77"/>
      <c r="L48" s="77"/>
      <c r="M48" s="77"/>
      <c r="N48" s="77"/>
      <c r="O48" s="77"/>
      <c r="P48" s="77"/>
    </row>
    <row r="49" spans="1:16" s="23" customFormat="1" ht="13.35" customHeight="1" x14ac:dyDescent="0.25">
      <c r="A49" s="77"/>
      <c r="B49" s="77"/>
      <c r="C49" s="77"/>
      <c r="D49" s="77"/>
      <c r="E49" s="77"/>
      <c r="F49" s="77"/>
      <c r="G49" s="77"/>
      <c r="H49" s="77"/>
      <c r="I49" s="77"/>
      <c r="J49" s="77"/>
      <c r="K49" s="77"/>
      <c r="L49" s="77"/>
      <c r="M49" s="77"/>
      <c r="N49" s="77"/>
      <c r="O49" s="77"/>
      <c r="P49" s="77"/>
    </row>
    <row r="50" spans="1:16" s="23" customFormat="1" ht="13.35" customHeight="1" x14ac:dyDescent="0.25">
      <c r="A50" s="77"/>
      <c r="B50" s="77"/>
      <c r="C50" s="77"/>
      <c r="D50" s="77"/>
      <c r="E50" s="77"/>
      <c r="F50" s="77"/>
      <c r="G50" s="77"/>
      <c r="H50" s="77"/>
      <c r="I50" s="77"/>
      <c r="J50" s="77"/>
      <c r="K50" s="77"/>
      <c r="L50" s="77"/>
      <c r="M50" s="77"/>
      <c r="N50" s="77"/>
      <c r="O50" s="77"/>
      <c r="P50" s="77"/>
    </row>
    <row r="51" spans="1:16" s="23" customFormat="1" ht="13.35" customHeight="1" x14ac:dyDescent="0.25">
      <c r="A51" s="77"/>
      <c r="B51" s="77"/>
      <c r="C51" s="77"/>
      <c r="D51" s="77"/>
      <c r="E51" s="77"/>
      <c r="F51" s="77"/>
      <c r="G51" s="77"/>
      <c r="H51" s="77"/>
      <c r="I51" s="77"/>
      <c r="J51" s="77"/>
      <c r="K51" s="77"/>
      <c r="L51" s="77"/>
      <c r="M51" s="77"/>
      <c r="N51" s="77"/>
      <c r="O51" s="77"/>
      <c r="P51" s="77"/>
    </row>
    <row r="52" spans="1:16" ht="10.199999999999999" x14ac:dyDescent="0.25">
      <c r="B52" s="77"/>
      <c r="C52" s="77"/>
      <c r="D52" s="77"/>
      <c r="E52" s="77"/>
      <c r="F52" s="77"/>
      <c r="G52" s="77"/>
      <c r="H52" s="77"/>
      <c r="I52" s="77"/>
      <c r="J52" s="77"/>
      <c r="K52" s="77"/>
      <c r="L52" s="77"/>
      <c r="M52" s="77"/>
      <c r="N52" s="77"/>
      <c r="O52" s="77"/>
    </row>
    <row r="53" spans="1:16" ht="10.199999999999999" x14ac:dyDescent="0.25">
      <c r="B53" s="77"/>
      <c r="C53" s="77"/>
      <c r="D53" s="77"/>
      <c r="E53" s="77"/>
      <c r="F53" s="77"/>
      <c r="G53" s="77"/>
      <c r="H53" s="77"/>
      <c r="I53" s="77"/>
      <c r="J53" s="77"/>
      <c r="K53" s="77"/>
      <c r="L53" s="77"/>
      <c r="M53" s="77"/>
      <c r="N53" s="77"/>
      <c r="O53" s="77"/>
    </row>
    <row r="54" spans="1:16" ht="10.199999999999999" x14ac:dyDescent="0.25">
      <c r="B54" s="77"/>
      <c r="C54" s="77"/>
      <c r="D54" s="77"/>
      <c r="E54" s="77"/>
      <c r="F54" s="77"/>
      <c r="G54" s="77"/>
      <c r="H54" s="77"/>
      <c r="I54" s="77"/>
      <c r="J54" s="77"/>
      <c r="K54" s="77"/>
      <c r="L54" s="77"/>
      <c r="M54" s="77"/>
      <c r="N54" s="77"/>
      <c r="O54" s="77"/>
    </row>
    <row r="55" spans="1:16" s="577" customFormat="1" ht="13.35" customHeight="1" x14ac:dyDescent="0.25">
      <c r="A55" s="77"/>
      <c r="B55" s="77"/>
      <c r="C55" s="77"/>
      <c r="D55" s="77"/>
      <c r="E55" s="77"/>
      <c r="F55" s="77"/>
      <c r="G55" s="77"/>
      <c r="H55" s="77"/>
      <c r="I55" s="77"/>
      <c r="J55" s="77"/>
      <c r="K55" s="77"/>
      <c r="L55" s="77"/>
      <c r="M55" s="77"/>
      <c r="N55" s="77"/>
      <c r="O55" s="77"/>
      <c r="P55" s="77"/>
    </row>
    <row r="56" spans="1:16" ht="10.199999999999999" x14ac:dyDescent="0.25">
      <c r="B56" s="77"/>
      <c r="C56" s="77"/>
      <c r="D56" s="77"/>
      <c r="E56" s="77"/>
      <c r="F56" s="77"/>
      <c r="G56" s="77"/>
      <c r="H56" s="77"/>
      <c r="I56" s="77"/>
      <c r="J56" s="77"/>
      <c r="K56" s="77"/>
      <c r="L56" s="77"/>
      <c r="M56" s="77"/>
      <c r="N56" s="77"/>
      <c r="O56" s="77"/>
    </row>
    <row r="57" spans="1:16" ht="10.199999999999999" x14ac:dyDescent="0.25">
      <c r="B57" s="77"/>
      <c r="C57" s="77"/>
      <c r="D57" s="77"/>
      <c r="E57" s="77"/>
      <c r="F57" s="77"/>
      <c r="G57" s="77"/>
      <c r="H57" s="77"/>
      <c r="I57" s="77"/>
      <c r="J57" s="77"/>
      <c r="K57" s="77"/>
      <c r="L57" s="77"/>
      <c r="M57" s="77"/>
      <c r="N57" s="77"/>
      <c r="O57" s="77"/>
    </row>
    <row r="58" spans="1:16" ht="10.199999999999999" x14ac:dyDescent="0.25">
      <c r="B58" s="77"/>
      <c r="C58" s="77"/>
      <c r="D58" s="77"/>
      <c r="E58" s="77"/>
      <c r="F58" s="77"/>
      <c r="G58" s="77"/>
      <c r="H58" s="77"/>
      <c r="I58" s="77"/>
      <c r="J58" s="77"/>
      <c r="K58" s="77"/>
      <c r="L58" s="77"/>
      <c r="M58" s="77"/>
      <c r="N58" s="77"/>
      <c r="O58" s="77"/>
    </row>
    <row r="59" spans="1:16" ht="10.199999999999999" x14ac:dyDescent="0.25">
      <c r="B59" s="77"/>
      <c r="C59" s="77"/>
      <c r="D59" s="77"/>
      <c r="E59" s="77"/>
      <c r="F59" s="77"/>
      <c r="G59" s="77"/>
      <c r="H59" s="77"/>
      <c r="I59" s="77"/>
      <c r="J59" s="77"/>
      <c r="K59" s="77"/>
      <c r="L59" s="77"/>
      <c r="M59" s="77"/>
      <c r="N59" s="77"/>
      <c r="O59" s="77"/>
    </row>
    <row r="60" spans="1:16" ht="10.199999999999999" x14ac:dyDescent="0.25">
      <c r="B60" s="77"/>
      <c r="C60" s="77"/>
      <c r="D60" s="77"/>
      <c r="E60" s="77"/>
      <c r="F60" s="77"/>
      <c r="G60" s="77"/>
      <c r="H60" s="77"/>
      <c r="I60" s="77"/>
      <c r="J60" s="77"/>
      <c r="K60" s="77"/>
      <c r="L60" s="77"/>
      <c r="M60" s="77"/>
      <c r="N60" s="77"/>
      <c r="O60" s="77"/>
    </row>
    <row r="61" spans="1:16" ht="10.199999999999999" x14ac:dyDescent="0.25">
      <c r="B61" s="77"/>
      <c r="C61" s="77"/>
      <c r="D61" s="77"/>
      <c r="E61" s="77"/>
      <c r="F61" s="77"/>
      <c r="G61" s="77"/>
      <c r="H61" s="77"/>
      <c r="I61" s="77"/>
      <c r="J61" s="77"/>
      <c r="K61" s="77"/>
      <c r="L61" s="77"/>
      <c r="M61" s="77"/>
      <c r="N61" s="77"/>
      <c r="O61" s="77"/>
    </row>
    <row r="62" spans="1:16" ht="10.199999999999999" x14ac:dyDescent="0.25">
      <c r="B62" s="77"/>
      <c r="C62" s="77"/>
      <c r="D62" s="77"/>
      <c r="E62" s="77"/>
      <c r="F62" s="77"/>
      <c r="G62" s="77"/>
      <c r="H62" s="77"/>
      <c r="I62" s="77"/>
      <c r="J62" s="77"/>
      <c r="K62" s="77"/>
      <c r="L62" s="77"/>
      <c r="M62" s="77"/>
      <c r="N62" s="77"/>
      <c r="O62" s="77"/>
    </row>
    <row r="63" spans="1:16" ht="10.199999999999999" x14ac:dyDescent="0.25">
      <c r="B63" s="77"/>
      <c r="C63" s="77"/>
      <c r="D63" s="77"/>
      <c r="E63" s="77"/>
      <c r="F63" s="77"/>
      <c r="G63" s="77"/>
      <c r="H63" s="77"/>
      <c r="I63" s="77"/>
      <c r="J63" s="77"/>
      <c r="K63" s="77"/>
      <c r="L63" s="77"/>
      <c r="M63" s="77"/>
      <c r="N63" s="77"/>
      <c r="O63" s="77"/>
    </row>
    <row r="64" spans="1:16" ht="10.199999999999999" x14ac:dyDescent="0.25">
      <c r="B64" s="77"/>
      <c r="C64" s="77"/>
      <c r="D64" s="77"/>
      <c r="E64" s="77"/>
      <c r="F64" s="77"/>
      <c r="G64" s="77"/>
      <c r="H64" s="77"/>
      <c r="I64" s="77"/>
      <c r="J64" s="77"/>
      <c r="K64" s="77"/>
      <c r="L64" s="77"/>
      <c r="M64" s="77"/>
      <c r="N64" s="77"/>
      <c r="O64" s="77"/>
    </row>
    <row r="65" spans="2:15" ht="10.199999999999999" x14ac:dyDescent="0.25">
      <c r="B65" s="77"/>
      <c r="C65" s="77"/>
      <c r="D65" s="77"/>
      <c r="E65" s="77"/>
      <c r="F65" s="77"/>
      <c r="G65" s="77"/>
      <c r="H65" s="77"/>
      <c r="I65" s="77"/>
      <c r="J65" s="77"/>
      <c r="K65" s="77"/>
      <c r="L65" s="77"/>
      <c r="M65" s="77"/>
      <c r="N65" s="77"/>
      <c r="O65" s="77"/>
    </row>
    <row r="66" spans="2:15" ht="10.199999999999999" x14ac:dyDescent="0.25">
      <c r="B66" s="77"/>
      <c r="C66" s="77"/>
      <c r="D66" s="77"/>
      <c r="E66" s="77"/>
      <c r="F66" s="77"/>
      <c r="G66" s="77"/>
      <c r="H66" s="77"/>
      <c r="I66" s="77"/>
      <c r="J66" s="77"/>
      <c r="K66" s="77"/>
      <c r="L66" s="77"/>
      <c r="M66" s="77"/>
      <c r="N66" s="77"/>
      <c r="O66" s="77"/>
    </row>
    <row r="67" spans="2:15" ht="10.199999999999999" x14ac:dyDescent="0.25">
      <c r="B67" s="77"/>
      <c r="C67" s="77"/>
      <c r="D67" s="77"/>
      <c r="E67" s="77"/>
      <c r="F67" s="77"/>
      <c r="G67" s="77"/>
      <c r="H67" s="77"/>
      <c r="I67" s="77"/>
      <c r="J67" s="77"/>
      <c r="K67" s="77"/>
      <c r="L67" s="77"/>
      <c r="M67" s="77"/>
      <c r="N67" s="77"/>
      <c r="O67" s="77"/>
    </row>
    <row r="68" spans="2:15" ht="10.199999999999999" x14ac:dyDescent="0.25">
      <c r="B68" s="77"/>
      <c r="C68" s="77"/>
      <c r="D68" s="77"/>
      <c r="E68" s="77"/>
      <c r="F68" s="77"/>
      <c r="G68" s="77"/>
      <c r="H68" s="77"/>
      <c r="I68" s="77"/>
      <c r="J68" s="77"/>
      <c r="K68" s="77"/>
      <c r="L68" s="77"/>
      <c r="M68" s="77"/>
      <c r="N68" s="77"/>
      <c r="O68" s="77"/>
    </row>
    <row r="69" spans="2:15" ht="10.199999999999999" x14ac:dyDescent="0.25">
      <c r="B69" s="77"/>
      <c r="C69" s="77"/>
      <c r="D69" s="77"/>
      <c r="E69" s="77"/>
      <c r="F69" s="77"/>
      <c r="G69" s="77"/>
      <c r="H69" s="77"/>
      <c r="I69" s="77"/>
      <c r="J69" s="77"/>
      <c r="K69" s="77"/>
      <c r="L69" s="77"/>
      <c r="M69" s="77"/>
      <c r="N69" s="77"/>
      <c r="O69" s="77"/>
    </row>
    <row r="70" spans="2:15" ht="10.199999999999999" x14ac:dyDescent="0.25">
      <c r="B70" s="77"/>
      <c r="C70" s="77"/>
      <c r="D70" s="77"/>
      <c r="E70" s="77"/>
      <c r="F70" s="77"/>
      <c r="G70" s="77"/>
      <c r="H70" s="77"/>
      <c r="I70" s="77"/>
      <c r="J70" s="77"/>
      <c r="K70" s="77"/>
      <c r="L70" s="77"/>
      <c r="M70" s="77"/>
      <c r="N70" s="77"/>
      <c r="O70" s="77"/>
    </row>
    <row r="71" spans="2:15" ht="10.199999999999999" x14ac:dyDescent="0.25">
      <c r="B71" s="77"/>
      <c r="C71" s="77"/>
      <c r="D71" s="77"/>
      <c r="E71" s="77"/>
      <c r="F71" s="77"/>
      <c r="G71" s="77"/>
      <c r="H71" s="77"/>
      <c r="I71" s="77"/>
      <c r="J71" s="77"/>
      <c r="K71" s="77"/>
      <c r="L71" s="77"/>
      <c r="M71" s="77"/>
      <c r="N71" s="77"/>
      <c r="O71" s="77"/>
    </row>
    <row r="72" spans="2:15" ht="10.199999999999999" x14ac:dyDescent="0.25">
      <c r="B72" s="77"/>
      <c r="C72" s="77"/>
      <c r="D72" s="77"/>
      <c r="E72" s="77"/>
      <c r="F72" s="77"/>
      <c r="G72" s="77"/>
      <c r="H72" s="77"/>
      <c r="I72" s="77"/>
      <c r="J72" s="77"/>
      <c r="K72" s="77"/>
      <c r="L72" s="77"/>
      <c r="M72" s="77"/>
      <c r="N72" s="77"/>
      <c r="O72" s="77"/>
    </row>
    <row r="73" spans="2:15" ht="10.199999999999999" x14ac:dyDescent="0.25">
      <c r="B73" s="77"/>
      <c r="C73" s="77"/>
      <c r="D73" s="77"/>
      <c r="E73" s="77"/>
      <c r="F73" s="77"/>
      <c r="G73" s="77"/>
      <c r="H73" s="77"/>
      <c r="I73" s="77"/>
      <c r="J73" s="77"/>
      <c r="K73" s="77"/>
      <c r="L73" s="77"/>
      <c r="M73" s="77"/>
      <c r="N73" s="77"/>
      <c r="O73" s="77"/>
    </row>
    <row r="74" spans="2:15" ht="10.199999999999999" x14ac:dyDescent="0.25">
      <c r="B74" s="77"/>
      <c r="C74" s="77"/>
      <c r="D74" s="77"/>
      <c r="E74" s="77"/>
      <c r="F74" s="77"/>
      <c r="G74" s="77"/>
      <c r="H74" s="77"/>
      <c r="I74" s="77"/>
      <c r="J74" s="77"/>
      <c r="K74" s="77"/>
      <c r="L74" s="77"/>
      <c r="M74" s="77"/>
      <c r="N74" s="77"/>
      <c r="O74" s="77"/>
    </row>
    <row r="75" spans="2:15" ht="10.199999999999999" x14ac:dyDescent="0.25">
      <c r="B75" s="77"/>
      <c r="C75" s="77"/>
      <c r="D75" s="77"/>
      <c r="E75" s="77"/>
      <c r="F75" s="77"/>
      <c r="G75" s="77"/>
      <c r="H75" s="77"/>
      <c r="I75" s="77"/>
      <c r="J75" s="77"/>
      <c r="K75" s="77"/>
      <c r="L75" s="77"/>
      <c r="M75" s="77"/>
      <c r="N75" s="77"/>
      <c r="O75" s="77"/>
    </row>
    <row r="76" spans="2:15" ht="10.199999999999999" x14ac:dyDescent="0.25">
      <c r="B76" s="77"/>
      <c r="C76" s="77"/>
      <c r="D76" s="77"/>
      <c r="E76" s="77"/>
      <c r="F76" s="77"/>
      <c r="G76" s="77"/>
      <c r="H76" s="77"/>
      <c r="I76" s="77"/>
      <c r="J76" s="77"/>
      <c r="K76" s="77"/>
      <c r="L76" s="77"/>
      <c r="M76" s="77"/>
      <c r="N76" s="77"/>
      <c r="O76" s="77"/>
    </row>
    <row r="77" spans="2:15" ht="10.199999999999999" x14ac:dyDescent="0.25">
      <c r="B77" s="77"/>
      <c r="C77" s="77"/>
      <c r="D77" s="77"/>
      <c r="E77" s="77"/>
      <c r="F77" s="77"/>
      <c r="G77" s="77"/>
      <c r="H77" s="77"/>
      <c r="I77" s="77"/>
      <c r="J77" s="77"/>
      <c r="K77" s="77"/>
      <c r="L77" s="77"/>
      <c r="M77" s="77"/>
      <c r="N77" s="77"/>
      <c r="O77" s="77"/>
    </row>
    <row r="78" spans="2:15" ht="10.199999999999999" x14ac:dyDescent="0.25">
      <c r="B78" s="77"/>
      <c r="C78" s="77"/>
      <c r="D78" s="77"/>
      <c r="E78" s="77"/>
      <c r="F78" s="77"/>
      <c r="G78" s="77"/>
      <c r="H78" s="77"/>
      <c r="I78" s="77"/>
      <c r="J78" s="77"/>
      <c r="K78" s="77"/>
      <c r="L78" s="77"/>
      <c r="M78" s="77"/>
      <c r="N78" s="77"/>
      <c r="O78" s="77"/>
    </row>
    <row r="79" spans="2:15" ht="10.199999999999999" x14ac:dyDescent="0.25">
      <c r="B79" s="77"/>
      <c r="C79" s="77"/>
      <c r="D79" s="77"/>
      <c r="E79" s="77"/>
      <c r="F79" s="77"/>
      <c r="G79" s="77"/>
      <c r="H79" s="77"/>
      <c r="I79" s="77"/>
      <c r="J79" s="77"/>
      <c r="K79" s="77"/>
      <c r="L79" s="77"/>
      <c r="M79" s="77"/>
      <c r="N79" s="77"/>
      <c r="O79" s="77"/>
    </row>
    <row r="80" spans="2:15" ht="10.199999999999999" x14ac:dyDescent="0.25">
      <c r="B80" s="77"/>
      <c r="C80" s="77"/>
      <c r="D80" s="77"/>
      <c r="E80" s="77"/>
      <c r="F80" s="77"/>
      <c r="G80" s="77"/>
      <c r="H80" s="77"/>
      <c r="I80" s="77"/>
      <c r="J80" s="77"/>
      <c r="K80" s="77"/>
      <c r="L80" s="77"/>
      <c r="M80" s="77"/>
      <c r="N80" s="77"/>
      <c r="O80" s="77"/>
    </row>
    <row r="81" spans="2:15" ht="10.199999999999999" x14ac:dyDescent="0.25">
      <c r="B81" s="77"/>
      <c r="C81" s="77"/>
      <c r="D81" s="77"/>
      <c r="E81" s="77"/>
      <c r="F81" s="77"/>
      <c r="G81" s="77"/>
      <c r="H81" s="77"/>
      <c r="I81" s="77"/>
      <c r="J81" s="77"/>
      <c r="K81" s="77"/>
      <c r="L81" s="77"/>
      <c r="M81" s="77"/>
      <c r="N81" s="77"/>
      <c r="O81" s="77"/>
    </row>
    <row r="82" spans="2:15" ht="10.199999999999999" x14ac:dyDescent="0.25">
      <c r="B82" s="77"/>
      <c r="C82" s="77"/>
      <c r="D82" s="77"/>
      <c r="E82" s="77"/>
      <c r="F82" s="77"/>
      <c r="G82" s="77"/>
      <c r="H82" s="77"/>
      <c r="I82" s="77"/>
      <c r="J82" s="77"/>
      <c r="K82" s="77"/>
      <c r="L82" s="77"/>
      <c r="M82" s="77"/>
      <c r="N82" s="77"/>
      <c r="O82" s="77"/>
    </row>
    <row r="83" spans="2:15" ht="10.199999999999999" x14ac:dyDescent="0.25">
      <c r="B83" s="77"/>
      <c r="C83" s="77"/>
      <c r="D83" s="77"/>
      <c r="E83" s="77"/>
      <c r="F83" s="77"/>
      <c r="G83" s="77"/>
      <c r="H83" s="77"/>
      <c r="I83" s="77"/>
      <c r="J83" s="77"/>
      <c r="K83" s="77"/>
      <c r="L83" s="77"/>
      <c r="M83" s="77"/>
      <c r="N83" s="77"/>
      <c r="O83" s="77"/>
    </row>
    <row r="84" spans="2:15" ht="10.199999999999999" x14ac:dyDescent="0.25">
      <c r="B84" s="77"/>
      <c r="C84" s="77"/>
      <c r="D84" s="77"/>
      <c r="E84" s="77"/>
      <c r="F84" s="77"/>
      <c r="G84" s="77"/>
      <c r="H84" s="77"/>
      <c r="I84" s="77"/>
      <c r="J84" s="77"/>
      <c r="K84" s="77"/>
      <c r="L84" s="77"/>
      <c r="M84" s="77"/>
      <c r="N84" s="77"/>
      <c r="O84" s="77"/>
    </row>
    <row r="85" spans="2:15" ht="10.199999999999999" x14ac:dyDescent="0.25">
      <c r="B85" s="77"/>
      <c r="C85" s="77"/>
      <c r="D85" s="77"/>
      <c r="E85" s="77"/>
      <c r="F85" s="77"/>
      <c r="G85" s="77"/>
      <c r="H85" s="77"/>
      <c r="I85" s="77"/>
      <c r="J85" s="77"/>
      <c r="K85" s="77"/>
      <c r="L85" s="77"/>
      <c r="M85" s="77"/>
      <c r="N85" s="77"/>
      <c r="O85" s="77"/>
    </row>
    <row r="86" spans="2:15" ht="10.199999999999999" x14ac:dyDescent="0.25">
      <c r="B86" s="77"/>
      <c r="C86" s="77"/>
      <c r="D86" s="77"/>
      <c r="E86" s="77"/>
      <c r="F86" s="77"/>
      <c r="G86" s="77"/>
      <c r="H86" s="77"/>
      <c r="I86" s="77"/>
      <c r="J86" s="77"/>
      <c r="K86" s="77"/>
      <c r="L86" s="77"/>
      <c r="M86" s="77"/>
      <c r="N86" s="77"/>
      <c r="O86" s="77"/>
    </row>
    <row r="87" spans="2:15" ht="10.199999999999999" x14ac:dyDescent="0.25">
      <c r="B87" s="77"/>
      <c r="C87" s="77"/>
      <c r="D87" s="77"/>
      <c r="E87" s="77"/>
      <c r="F87" s="77"/>
      <c r="G87" s="77"/>
      <c r="H87" s="77"/>
      <c r="I87" s="77"/>
      <c r="J87" s="77"/>
      <c r="K87" s="77"/>
      <c r="L87" s="77"/>
      <c r="M87" s="77"/>
      <c r="N87" s="77"/>
      <c r="O87" s="77"/>
    </row>
    <row r="88" spans="2:15" ht="10.199999999999999" x14ac:dyDescent="0.25">
      <c r="B88" s="77"/>
      <c r="C88" s="77"/>
      <c r="D88" s="77"/>
      <c r="E88" s="77"/>
      <c r="F88" s="77"/>
      <c r="G88" s="77"/>
      <c r="H88" s="77"/>
      <c r="I88" s="77"/>
      <c r="J88" s="77"/>
      <c r="K88" s="77"/>
      <c r="L88" s="77"/>
      <c r="M88" s="77"/>
      <c r="N88" s="77"/>
      <c r="O88" s="77"/>
    </row>
    <row r="89" spans="2:15" ht="10.199999999999999" x14ac:dyDescent="0.25">
      <c r="B89" s="77"/>
      <c r="C89" s="77"/>
      <c r="D89" s="77"/>
      <c r="E89" s="77"/>
      <c r="F89" s="77"/>
      <c r="G89" s="77"/>
      <c r="H89" s="77"/>
      <c r="I89" s="77"/>
      <c r="J89" s="77"/>
      <c r="K89" s="77"/>
      <c r="L89" s="77"/>
      <c r="M89" s="77"/>
      <c r="N89" s="77"/>
      <c r="O89" s="77"/>
    </row>
    <row r="90" spans="2:15" ht="10.199999999999999" x14ac:dyDescent="0.25">
      <c r="B90" s="77"/>
      <c r="C90" s="77"/>
      <c r="D90" s="77"/>
      <c r="E90" s="77"/>
      <c r="F90" s="77"/>
      <c r="G90" s="77"/>
      <c r="H90" s="77"/>
      <c r="I90" s="77"/>
      <c r="J90" s="77"/>
      <c r="K90" s="77"/>
      <c r="L90" s="77"/>
      <c r="M90" s="77"/>
      <c r="N90" s="77"/>
      <c r="O90" s="77"/>
    </row>
    <row r="91" spans="2:15" ht="10.199999999999999" x14ac:dyDescent="0.25">
      <c r="B91" s="77"/>
      <c r="C91" s="77"/>
      <c r="D91" s="77"/>
      <c r="E91" s="77"/>
      <c r="F91" s="77"/>
      <c r="G91" s="77"/>
      <c r="H91" s="77"/>
      <c r="I91" s="77"/>
      <c r="J91" s="77"/>
      <c r="K91" s="77"/>
      <c r="L91" s="77"/>
      <c r="M91" s="77"/>
      <c r="N91" s="77"/>
      <c r="O91" s="77"/>
    </row>
    <row r="92" spans="2:15" ht="10.199999999999999" x14ac:dyDescent="0.25">
      <c r="B92" s="77"/>
      <c r="C92" s="77"/>
      <c r="D92" s="77"/>
      <c r="E92" s="77"/>
      <c r="F92" s="77"/>
      <c r="G92" s="77"/>
      <c r="H92" s="77"/>
      <c r="I92" s="77"/>
      <c r="J92" s="77"/>
      <c r="K92" s="77"/>
      <c r="L92" s="77"/>
      <c r="M92" s="77"/>
      <c r="N92" s="77"/>
      <c r="O92" s="77"/>
    </row>
    <row r="93" spans="2:15" ht="10.199999999999999" x14ac:dyDescent="0.25">
      <c r="B93" s="77"/>
      <c r="C93" s="77"/>
      <c r="D93" s="77"/>
      <c r="E93" s="77"/>
      <c r="F93" s="77"/>
      <c r="G93" s="77"/>
      <c r="H93" s="77"/>
      <c r="I93" s="77"/>
      <c r="J93" s="77"/>
      <c r="K93" s="77"/>
      <c r="L93" s="77"/>
      <c r="M93" s="77"/>
      <c r="N93" s="77"/>
      <c r="O93" s="77"/>
    </row>
    <row r="94" spans="2:15" ht="10.199999999999999" x14ac:dyDescent="0.25">
      <c r="B94" s="77"/>
      <c r="C94" s="77"/>
      <c r="D94" s="77"/>
      <c r="E94" s="77"/>
      <c r="F94" s="77"/>
      <c r="G94" s="77"/>
      <c r="H94" s="77"/>
      <c r="I94" s="77"/>
      <c r="J94" s="77"/>
      <c r="K94" s="77"/>
      <c r="L94" s="77"/>
      <c r="M94" s="77"/>
      <c r="N94" s="77"/>
      <c r="O94" s="77"/>
    </row>
    <row r="95" spans="2:15" ht="10.199999999999999" x14ac:dyDescent="0.25">
      <c r="B95" s="77"/>
      <c r="C95" s="77"/>
      <c r="D95" s="77"/>
      <c r="E95" s="77"/>
      <c r="F95" s="77"/>
      <c r="G95" s="77"/>
      <c r="H95" s="77"/>
      <c r="I95" s="77"/>
      <c r="J95" s="77"/>
      <c r="K95" s="77"/>
      <c r="L95" s="77"/>
      <c r="M95" s="77"/>
      <c r="N95" s="77"/>
      <c r="O95" s="77"/>
    </row>
    <row r="96" spans="2:15" ht="10.199999999999999" x14ac:dyDescent="0.25">
      <c r="B96" s="77"/>
      <c r="C96" s="77"/>
      <c r="D96" s="77"/>
      <c r="E96" s="77"/>
      <c r="F96" s="77"/>
      <c r="G96" s="77"/>
      <c r="H96" s="77"/>
      <c r="I96" s="77"/>
      <c r="J96" s="77"/>
      <c r="K96" s="77"/>
      <c r="L96" s="77"/>
      <c r="M96" s="77"/>
      <c r="N96" s="77"/>
      <c r="O96" s="77"/>
    </row>
    <row r="97" spans="2:15" ht="10.199999999999999" x14ac:dyDescent="0.25">
      <c r="B97" s="77"/>
      <c r="C97" s="77"/>
      <c r="D97" s="77"/>
      <c r="E97" s="77"/>
      <c r="F97" s="77"/>
      <c r="G97" s="77"/>
      <c r="H97" s="77"/>
      <c r="I97" s="77"/>
      <c r="J97" s="77"/>
      <c r="K97" s="77"/>
      <c r="L97" s="77"/>
      <c r="M97" s="77"/>
      <c r="N97" s="77"/>
      <c r="O97" s="77"/>
    </row>
    <row r="98" spans="2:15" ht="10.199999999999999" x14ac:dyDescent="0.25">
      <c r="B98" s="77"/>
      <c r="C98" s="77"/>
      <c r="D98" s="77"/>
      <c r="E98" s="77"/>
      <c r="F98" s="77"/>
      <c r="G98" s="77"/>
      <c r="H98" s="77"/>
      <c r="I98" s="77"/>
      <c r="J98" s="77"/>
      <c r="K98" s="77"/>
      <c r="L98" s="77"/>
      <c r="M98" s="77"/>
      <c r="N98" s="77"/>
      <c r="O98" s="77"/>
    </row>
    <row r="99" spans="2:15" ht="10.199999999999999" x14ac:dyDescent="0.25">
      <c r="B99" s="77"/>
      <c r="C99" s="77"/>
      <c r="D99" s="77"/>
      <c r="E99" s="77"/>
      <c r="F99" s="77"/>
      <c r="G99" s="77"/>
      <c r="H99" s="77"/>
      <c r="I99" s="77"/>
      <c r="J99" s="77"/>
      <c r="K99" s="77"/>
      <c r="L99" s="77"/>
      <c r="M99" s="77"/>
      <c r="N99" s="77"/>
      <c r="O99" s="77"/>
    </row>
    <row r="100" spans="2:15" ht="10.199999999999999" x14ac:dyDescent="0.25">
      <c r="B100" s="77"/>
      <c r="C100" s="77"/>
      <c r="D100" s="77"/>
      <c r="E100" s="77"/>
      <c r="F100" s="77"/>
      <c r="G100" s="77"/>
      <c r="H100" s="77"/>
      <c r="I100" s="77"/>
      <c r="J100" s="77"/>
      <c r="K100" s="77"/>
      <c r="L100" s="77"/>
      <c r="M100" s="77"/>
      <c r="N100" s="77"/>
      <c r="O100" s="77"/>
    </row>
    <row r="101" spans="2:15" ht="10.199999999999999" x14ac:dyDescent="0.25">
      <c r="B101" s="77"/>
      <c r="C101" s="77"/>
      <c r="D101" s="77"/>
      <c r="E101" s="77"/>
      <c r="F101" s="77"/>
      <c r="G101" s="77"/>
      <c r="H101" s="77"/>
      <c r="I101" s="77"/>
      <c r="J101" s="77"/>
      <c r="K101" s="77"/>
      <c r="L101" s="77"/>
      <c r="M101" s="77"/>
      <c r="N101" s="77"/>
      <c r="O101" s="77"/>
    </row>
    <row r="102" spans="2:15" ht="10.199999999999999" x14ac:dyDescent="0.25">
      <c r="B102" s="77"/>
      <c r="C102" s="77"/>
      <c r="D102" s="77"/>
      <c r="E102" s="77"/>
      <c r="F102" s="77"/>
      <c r="G102" s="77"/>
      <c r="H102" s="77"/>
      <c r="I102" s="77"/>
      <c r="J102" s="77"/>
      <c r="K102" s="77"/>
      <c r="L102" s="77"/>
      <c r="M102" s="77"/>
      <c r="N102" s="77"/>
      <c r="O102" s="77"/>
    </row>
    <row r="103" spans="2:15" ht="10.199999999999999" x14ac:dyDescent="0.25">
      <c r="B103" s="77"/>
      <c r="C103" s="77"/>
      <c r="D103" s="77"/>
      <c r="E103" s="77"/>
      <c r="F103" s="77"/>
      <c r="G103" s="77"/>
      <c r="H103" s="77"/>
      <c r="I103" s="77"/>
      <c r="J103" s="77"/>
      <c r="K103" s="77"/>
      <c r="L103" s="77"/>
      <c r="M103" s="77"/>
      <c r="N103" s="77"/>
      <c r="O103" s="77"/>
    </row>
    <row r="104" spans="2:15" ht="10.199999999999999" x14ac:dyDescent="0.25">
      <c r="B104" s="77"/>
      <c r="C104" s="77"/>
      <c r="D104" s="77"/>
      <c r="E104" s="77"/>
      <c r="F104" s="77"/>
      <c r="G104" s="77"/>
      <c r="H104" s="77"/>
      <c r="I104" s="77"/>
      <c r="J104" s="77"/>
      <c r="K104" s="77"/>
      <c r="L104" s="77"/>
      <c r="M104" s="77"/>
      <c r="N104" s="77"/>
      <c r="O104" s="77"/>
    </row>
    <row r="105" spans="2:15" ht="10.199999999999999" x14ac:dyDescent="0.25">
      <c r="B105" s="77"/>
      <c r="C105" s="77"/>
      <c r="D105" s="77"/>
      <c r="E105" s="77"/>
      <c r="F105" s="77"/>
      <c r="G105" s="77"/>
      <c r="H105" s="77"/>
      <c r="I105" s="77"/>
      <c r="J105" s="77"/>
      <c r="K105" s="77"/>
      <c r="L105" s="77"/>
      <c r="M105" s="77"/>
      <c r="N105" s="77"/>
      <c r="O105" s="77"/>
    </row>
    <row r="106" spans="2:15" ht="10.199999999999999" x14ac:dyDescent="0.25">
      <c r="B106" s="77"/>
      <c r="C106" s="77"/>
      <c r="D106" s="77"/>
      <c r="E106" s="77"/>
      <c r="F106" s="77"/>
      <c r="G106" s="77"/>
      <c r="H106" s="77"/>
      <c r="I106" s="77"/>
      <c r="J106" s="77"/>
      <c r="K106" s="77"/>
      <c r="L106" s="77"/>
      <c r="M106" s="77"/>
      <c r="N106" s="77"/>
      <c r="O106" s="77"/>
    </row>
    <row r="107" spans="2:15" ht="10.199999999999999" x14ac:dyDescent="0.25">
      <c r="B107" s="77"/>
      <c r="C107" s="77"/>
      <c r="D107" s="77"/>
      <c r="E107" s="77"/>
      <c r="F107" s="77"/>
      <c r="G107" s="77"/>
      <c r="H107" s="77"/>
      <c r="I107" s="77"/>
      <c r="J107" s="77"/>
      <c r="K107" s="77"/>
      <c r="L107" s="77"/>
      <c r="M107" s="77"/>
      <c r="N107" s="77"/>
      <c r="O107" s="77"/>
    </row>
    <row r="108" spans="2:15" ht="10.199999999999999" x14ac:dyDescent="0.25">
      <c r="B108" s="77"/>
      <c r="C108" s="77"/>
      <c r="D108" s="77"/>
      <c r="E108" s="77"/>
      <c r="F108" s="77"/>
      <c r="G108" s="77"/>
      <c r="H108" s="77"/>
      <c r="I108" s="77"/>
      <c r="J108" s="77"/>
      <c r="K108" s="77"/>
      <c r="L108" s="77"/>
      <c r="M108" s="77"/>
      <c r="N108" s="77"/>
      <c r="O108" s="77"/>
    </row>
    <row r="109" spans="2:15" ht="10.199999999999999" x14ac:dyDescent="0.25">
      <c r="B109" s="77"/>
      <c r="C109" s="77"/>
      <c r="D109" s="77"/>
      <c r="E109" s="77"/>
      <c r="F109" s="77"/>
      <c r="G109" s="77"/>
      <c r="H109" s="77"/>
      <c r="I109" s="77"/>
      <c r="J109" s="77"/>
      <c r="K109" s="77"/>
      <c r="L109" s="77"/>
      <c r="M109" s="77"/>
      <c r="N109" s="77"/>
      <c r="O109" s="77"/>
    </row>
    <row r="110" spans="2:15" ht="10.199999999999999" x14ac:dyDescent="0.25">
      <c r="B110" s="77"/>
      <c r="C110" s="77"/>
      <c r="D110" s="77"/>
      <c r="E110" s="77"/>
      <c r="F110" s="77"/>
      <c r="G110" s="77"/>
      <c r="H110" s="77"/>
      <c r="I110" s="77"/>
      <c r="J110" s="77"/>
      <c r="K110" s="77"/>
      <c r="L110" s="77"/>
      <c r="M110" s="77"/>
      <c r="N110" s="77"/>
      <c r="O110" s="77"/>
    </row>
    <row r="111" spans="2:15" ht="10.199999999999999" x14ac:dyDescent="0.25">
      <c r="B111" s="77"/>
      <c r="C111" s="77"/>
      <c r="D111" s="77"/>
      <c r="E111" s="77"/>
      <c r="F111" s="77"/>
      <c r="G111" s="77"/>
      <c r="H111" s="77"/>
      <c r="I111" s="77"/>
      <c r="J111" s="77"/>
      <c r="K111" s="77"/>
      <c r="L111" s="77"/>
      <c r="M111" s="77"/>
      <c r="N111" s="77"/>
      <c r="O111" s="77"/>
    </row>
    <row r="112" spans="2:15" ht="10.199999999999999" x14ac:dyDescent="0.25">
      <c r="B112" s="77"/>
      <c r="C112" s="77"/>
      <c r="D112" s="77"/>
      <c r="E112" s="77"/>
      <c r="F112" s="77"/>
      <c r="G112" s="77"/>
      <c r="H112" s="77"/>
      <c r="I112" s="77"/>
      <c r="J112" s="77"/>
      <c r="K112" s="77"/>
      <c r="L112" s="77"/>
      <c r="M112" s="77"/>
      <c r="N112" s="77"/>
      <c r="O112" s="77"/>
    </row>
    <row r="113" spans="2:15" ht="10.199999999999999" x14ac:dyDescent="0.25">
      <c r="B113" s="77"/>
      <c r="C113" s="77"/>
      <c r="D113" s="77"/>
      <c r="E113" s="77"/>
      <c r="F113" s="77"/>
      <c r="G113" s="77"/>
      <c r="H113" s="77"/>
      <c r="I113" s="77"/>
      <c r="J113" s="77"/>
      <c r="K113" s="77"/>
      <c r="L113" s="77"/>
      <c r="M113" s="77"/>
      <c r="N113" s="77"/>
      <c r="O113" s="77"/>
    </row>
    <row r="114" spans="2:15" ht="10.199999999999999" x14ac:dyDescent="0.25">
      <c r="B114" s="77"/>
      <c r="C114" s="77"/>
      <c r="D114" s="77"/>
      <c r="E114" s="77"/>
      <c r="F114" s="77"/>
      <c r="G114" s="77"/>
      <c r="H114" s="77"/>
      <c r="I114" s="77"/>
      <c r="J114" s="77"/>
      <c r="K114" s="77"/>
      <c r="L114" s="77"/>
      <c r="M114" s="77"/>
      <c r="N114" s="77"/>
      <c r="O114" s="77"/>
    </row>
    <row r="115" spans="2:15" ht="10.199999999999999" x14ac:dyDescent="0.25">
      <c r="B115" s="77"/>
      <c r="C115" s="77"/>
      <c r="D115" s="77"/>
      <c r="E115" s="77"/>
      <c r="F115" s="77"/>
      <c r="G115" s="77"/>
      <c r="H115" s="77"/>
      <c r="I115" s="77"/>
      <c r="J115" s="77"/>
      <c r="K115" s="77"/>
      <c r="L115" s="77"/>
      <c r="M115" s="77"/>
      <c r="N115" s="77"/>
      <c r="O115" s="77"/>
    </row>
    <row r="116" spans="2:15" ht="10.199999999999999" x14ac:dyDescent="0.25">
      <c r="B116" s="77"/>
      <c r="C116" s="77"/>
      <c r="D116" s="77"/>
      <c r="E116" s="77"/>
      <c r="F116" s="77"/>
      <c r="G116" s="77"/>
      <c r="H116" s="77"/>
      <c r="I116" s="77"/>
      <c r="J116" s="77"/>
      <c r="K116" s="77"/>
      <c r="L116" s="77"/>
      <c r="M116" s="77"/>
      <c r="N116" s="77"/>
      <c r="O116" s="77"/>
    </row>
    <row r="117" spans="2:15" ht="10.199999999999999" x14ac:dyDescent="0.25">
      <c r="B117" s="77"/>
      <c r="C117" s="77"/>
      <c r="D117" s="77"/>
      <c r="E117" s="77"/>
      <c r="F117" s="77"/>
      <c r="G117" s="77"/>
      <c r="H117" s="77"/>
      <c r="I117" s="77"/>
      <c r="J117" s="77"/>
      <c r="K117" s="77"/>
      <c r="L117" s="77"/>
      <c r="M117" s="77"/>
      <c r="N117" s="77"/>
      <c r="O117" s="77"/>
    </row>
    <row r="118" spans="2:15" ht="10.199999999999999" x14ac:dyDescent="0.25">
      <c r="B118" s="77"/>
      <c r="C118" s="77"/>
      <c r="D118" s="77"/>
      <c r="E118" s="77"/>
      <c r="F118" s="77"/>
      <c r="G118" s="77"/>
      <c r="H118" s="77"/>
      <c r="I118" s="77"/>
      <c r="J118" s="77"/>
      <c r="K118" s="77"/>
      <c r="L118" s="77"/>
      <c r="M118" s="77"/>
      <c r="N118" s="77"/>
      <c r="O118" s="77"/>
    </row>
    <row r="119" spans="2:15" ht="10.199999999999999" x14ac:dyDescent="0.25">
      <c r="B119" s="77"/>
      <c r="C119" s="77"/>
      <c r="D119" s="77"/>
      <c r="E119" s="77"/>
      <c r="F119" s="77"/>
      <c r="G119" s="77"/>
      <c r="H119" s="77"/>
      <c r="I119" s="77"/>
      <c r="J119" s="77"/>
      <c r="K119" s="77"/>
      <c r="L119" s="77"/>
      <c r="M119" s="77"/>
      <c r="N119" s="77"/>
      <c r="O119" s="77"/>
    </row>
    <row r="120" spans="2:15" ht="10.199999999999999" x14ac:dyDescent="0.25">
      <c r="B120" s="77"/>
      <c r="C120" s="77"/>
      <c r="D120" s="77"/>
      <c r="E120" s="77"/>
      <c r="F120" s="77"/>
      <c r="G120" s="77"/>
      <c r="H120" s="77"/>
      <c r="I120" s="77"/>
      <c r="J120" s="77"/>
      <c r="K120" s="77"/>
      <c r="L120" s="77"/>
      <c r="M120" s="77"/>
      <c r="N120" s="77"/>
      <c r="O120" s="77"/>
    </row>
    <row r="121" spans="2:15" ht="10.199999999999999" x14ac:dyDescent="0.25">
      <c r="B121" s="77"/>
      <c r="C121" s="77"/>
      <c r="D121" s="77"/>
      <c r="E121" s="77"/>
      <c r="F121" s="77"/>
      <c r="G121" s="77"/>
      <c r="H121" s="77"/>
      <c r="I121" s="77"/>
      <c r="J121" s="77"/>
      <c r="K121" s="77"/>
      <c r="L121" s="77"/>
      <c r="M121" s="77"/>
      <c r="N121" s="77"/>
      <c r="O121" s="77"/>
    </row>
    <row r="122" spans="2:15" ht="10.199999999999999" x14ac:dyDescent="0.25">
      <c r="B122" s="77"/>
      <c r="C122" s="77"/>
      <c r="D122" s="77"/>
      <c r="E122" s="77"/>
      <c r="F122" s="77"/>
      <c r="G122" s="77"/>
      <c r="H122" s="77"/>
      <c r="I122" s="77"/>
      <c r="J122" s="77"/>
      <c r="K122" s="77"/>
      <c r="L122" s="77"/>
      <c r="M122" s="77"/>
      <c r="N122" s="77"/>
      <c r="O122" s="77"/>
    </row>
    <row r="123" spans="2:15" ht="10.199999999999999" x14ac:dyDescent="0.25">
      <c r="B123" s="77"/>
      <c r="C123" s="77"/>
      <c r="D123" s="77"/>
      <c r="E123" s="77"/>
      <c r="F123" s="77"/>
      <c r="G123" s="77"/>
      <c r="H123" s="77"/>
      <c r="I123" s="77"/>
      <c r="J123" s="77"/>
      <c r="K123" s="77"/>
      <c r="L123" s="77"/>
      <c r="M123" s="77"/>
      <c r="N123" s="77"/>
      <c r="O123" s="77"/>
    </row>
    <row r="124" spans="2:15" ht="10.199999999999999" x14ac:dyDescent="0.25">
      <c r="B124" s="77"/>
      <c r="C124" s="77"/>
      <c r="D124" s="77"/>
      <c r="E124" s="77"/>
      <c r="F124" s="77"/>
      <c r="G124" s="77"/>
      <c r="H124" s="77"/>
      <c r="I124" s="77"/>
      <c r="J124" s="77"/>
      <c r="K124" s="77"/>
      <c r="L124" s="77"/>
      <c r="M124" s="77"/>
      <c r="N124" s="77"/>
      <c r="O124" s="77"/>
    </row>
    <row r="125" spans="2:15" ht="10.199999999999999" x14ac:dyDescent="0.25">
      <c r="B125" s="77"/>
      <c r="C125" s="77"/>
      <c r="D125" s="77"/>
      <c r="E125" s="77"/>
      <c r="F125" s="77"/>
      <c r="G125" s="77"/>
      <c r="H125" s="77"/>
      <c r="I125" s="77"/>
      <c r="J125" s="77"/>
      <c r="K125" s="77"/>
      <c r="L125" s="77"/>
      <c r="M125" s="77"/>
      <c r="N125" s="77"/>
      <c r="O125" s="77"/>
    </row>
    <row r="126" spans="2:15" ht="10.199999999999999" x14ac:dyDescent="0.25">
      <c r="B126" s="77"/>
      <c r="C126" s="77"/>
      <c r="D126" s="77"/>
      <c r="E126" s="77"/>
      <c r="F126" s="77"/>
      <c r="G126" s="77"/>
      <c r="H126" s="77"/>
      <c r="I126" s="77"/>
      <c r="J126" s="77"/>
      <c r="K126" s="77"/>
      <c r="L126" s="77"/>
      <c r="M126" s="77"/>
      <c r="N126" s="77"/>
      <c r="O126" s="77"/>
    </row>
    <row r="127" spans="2:15" ht="10.199999999999999" x14ac:dyDescent="0.25">
      <c r="B127" s="77"/>
      <c r="C127" s="77"/>
      <c r="D127" s="77"/>
      <c r="E127" s="77"/>
      <c r="F127" s="77"/>
      <c r="G127" s="77"/>
      <c r="H127" s="77"/>
      <c r="I127" s="77"/>
      <c r="J127" s="77"/>
      <c r="K127" s="77"/>
      <c r="L127" s="77"/>
      <c r="M127" s="77"/>
      <c r="N127" s="77"/>
      <c r="O127" s="77"/>
    </row>
    <row r="128" spans="2:15" ht="10.199999999999999" x14ac:dyDescent="0.25">
      <c r="B128" s="77"/>
      <c r="C128" s="77"/>
      <c r="D128" s="77"/>
      <c r="E128" s="77"/>
      <c r="F128" s="77"/>
      <c r="G128" s="77"/>
      <c r="H128" s="77"/>
      <c r="I128" s="77"/>
      <c r="J128" s="77"/>
      <c r="K128" s="77"/>
      <c r="L128" s="77"/>
      <c r="M128" s="77"/>
      <c r="N128" s="77"/>
      <c r="O128" s="77"/>
    </row>
    <row r="129" spans="2:15" ht="10.199999999999999" x14ac:dyDescent="0.25">
      <c r="B129" s="77"/>
      <c r="C129" s="77"/>
      <c r="D129" s="77"/>
      <c r="E129" s="77"/>
      <c r="F129" s="77"/>
      <c r="G129" s="77"/>
      <c r="H129" s="77"/>
      <c r="I129" s="77"/>
      <c r="J129" s="77"/>
      <c r="K129" s="77"/>
      <c r="L129" s="77"/>
      <c r="M129" s="77"/>
      <c r="N129" s="77"/>
      <c r="O129" s="77"/>
    </row>
    <row r="130" spans="2:15" ht="10.199999999999999" x14ac:dyDescent="0.25">
      <c r="B130" s="77"/>
      <c r="C130" s="77"/>
      <c r="D130" s="77"/>
      <c r="E130" s="77"/>
      <c r="F130" s="77"/>
      <c r="G130" s="77"/>
      <c r="H130" s="77"/>
      <c r="I130" s="77"/>
      <c r="J130" s="77"/>
      <c r="K130" s="77"/>
      <c r="L130" s="77"/>
      <c r="M130" s="77"/>
      <c r="N130" s="77"/>
      <c r="O130" s="77"/>
    </row>
    <row r="131" spans="2:15" ht="10.199999999999999" x14ac:dyDescent="0.25">
      <c r="B131" s="77"/>
      <c r="C131" s="77"/>
      <c r="D131" s="77"/>
      <c r="E131" s="77"/>
      <c r="F131" s="77"/>
      <c r="G131" s="77"/>
      <c r="H131" s="77"/>
      <c r="I131" s="77"/>
      <c r="J131" s="77"/>
      <c r="K131" s="77"/>
      <c r="L131" s="77"/>
      <c r="M131" s="77"/>
      <c r="N131" s="77"/>
      <c r="O131" s="77"/>
    </row>
    <row r="132" spans="2:15" ht="10.199999999999999" x14ac:dyDescent="0.25">
      <c r="B132" s="77"/>
      <c r="C132" s="77"/>
      <c r="D132" s="77"/>
      <c r="E132" s="77"/>
      <c r="F132" s="77"/>
      <c r="G132" s="77"/>
      <c r="H132" s="77"/>
      <c r="I132" s="77"/>
      <c r="J132" s="77"/>
      <c r="K132" s="77"/>
      <c r="L132" s="77"/>
      <c r="M132" s="77"/>
      <c r="N132" s="77"/>
      <c r="O132" s="77"/>
    </row>
    <row r="133" spans="2:15" ht="10.199999999999999" x14ac:dyDescent="0.25">
      <c r="B133" s="77"/>
      <c r="C133" s="77"/>
      <c r="D133" s="77"/>
      <c r="E133" s="77"/>
      <c r="F133" s="77"/>
      <c r="G133" s="77"/>
      <c r="H133" s="77"/>
      <c r="I133" s="77"/>
      <c r="J133" s="77"/>
      <c r="K133" s="77"/>
      <c r="L133" s="77"/>
      <c r="M133" s="77"/>
      <c r="N133" s="77"/>
      <c r="O133" s="77"/>
    </row>
    <row r="134" spans="2:15" ht="10.199999999999999" x14ac:dyDescent="0.25">
      <c r="B134" s="77"/>
      <c r="C134" s="77"/>
      <c r="D134" s="77"/>
      <c r="E134" s="77"/>
      <c r="F134" s="77"/>
      <c r="G134" s="77"/>
      <c r="H134" s="77"/>
      <c r="I134" s="77"/>
      <c r="J134" s="77"/>
      <c r="K134" s="77"/>
      <c r="L134" s="77"/>
      <c r="M134" s="77"/>
      <c r="N134" s="77"/>
      <c r="O134" s="77"/>
    </row>
    <row r="135" spans="2:15" ht="10.199999999999999" x14ac:dyDescent="0.25">
      <c r="B135" s="77"/>
      <c r="C135" s="77"/>
      <c r="D135" s="77"/>
      <c r="E135" s="77"/>
      <c r="F135" s="77"/>
      <c r="G135" s="77"/>
      <c r="H135" s="77"/>
      <c r="I135" s="77"/>
      <c r="J135" s="77"/>
      <c r="K135" s="77"/>
      <c r="L135" s="77"/>
      <c r="M135" s="77"/>
      <c r="N135" s="77"/>
      <c r="O135" s="77"/>
    </row>
    <row r="136" spans="2:15" ht="10.199999999999999" x14ac:dyDescent="0.25">
      <c r="B136" s="77"/>
      <c r="C136" s="77"/>
      <c r="D136" s="77"/>
      <c r="E136" s="77"/>
      <c r="F136" s="77"/>
      <c r="G136" s="77"/>
      <c r="H136" s="77"/>
      <c r="I136" s="77"/>
      <c r="J136" s="77"/>
      <c r="K136" s="77"/>
      <c r="L136" s="77"/>
      <c r="M136" s="77"/>
      <c r="N136" s="77"/>
      <c r="O136" s="77"/>
    </row>
    <row r="137" spans="2:15" ht="10.199999999999999" x14ac:dyDescent="0.25">
      <c r="B137" s="77"/>
      <c r="C137" s="77"/>
      <c r="D137" s="77"/>
      <c r="E137" s="77"/>
      <c r="F137" s="77"/>
      <c r="G137" s="77"/>
      <c r="H137" s="77"/>
      <c r="I137" s="77"/>
      <c r="J137" s="77"/>
      <c r="K137" s="77"/>
      <c r="L137" s="77"/>
      <c r="M137" s="77"/>
      <c r="N137" s="77"/>
      <c r="O137" s="77"/>
    </row>
    <row r="138" spans="2:15" ht="10.199999999999999" x14ac:dyDescent="0.25">
      <c r="B138" s="77"/>
      <c r="C138" s="77"/>
      <c r="D138" s="77"/>
      <c r="E138" s="77"/>
      <c r="F138" s="77"/>
      <c r="G138" s="77"/>
      <c r="H138" s="77"/>
      <c r="I138" s="77"/>
      <c r="J138" s="77"/>
      <c r="K138" s="77"/>
      <c r="L138" s="77"/>
      <c r="M138" s="77"/>
      <c r="N138" s="77"/>
      <c r="O138" s="77"/>
    </row>
    <row r="139" spans="2:15" ht="10.199999999999999" x14ac:dyDescent="0.25">
      <c r="B139" s="77"/>
      <c r="C139" s="77"/>
      <c r="D139" s="77"/>
      <c r="E139" s="77"/>
      <c r="F139" s="77"/>
      <c r="G139" s="77"/>
      <c r="H139" s="77"/>
      <c r="I139" s="77"/>
      <c r="J139" s="77"/>
      <c r="K139" s="77"/>
      <c r="L139" s="77"/>
      <c r="M139" s="77"/>
      <c r="N139" s="77"/>
      <c r="O139" s="77"/>
    </row>
    <row r="140" spans="2:15" ht="10.199999999999999" x14ac:dyDescent="0.25">
      <c r="B140" s="77"/>
      <c r="C140" s="77"/>
      <c r="D140" s="77"/>
      <c r="E140" s="77"/>
      <c r="F140" s="77"/>
      <c r="G140" s="77"/>
      <c r="H140" s="77"/>
      <c r="I140" s="77"/>
      <c r="J140" s="77"/>
      <c r="K140" s="77"/>
      <c r="L140" s="77"/>
      <c r="M140" s="77"/>
      <c r="N140" s="77"/>
      <c r="O140" s="77"/>
    </row>
    <row r="141" spans="2:15" ht="10.199999999999999" x14ac:dyDescent="0.25">
      <c r="B141" s="77"/>
      <c r="C141" s="77"/>
      <c r="D141" s="77"/>
      <c r="E141" s="77"/>
      <c r="F141" s="77"/>
      <c r="G141" s="77"/>
      <c r="H141" s="77"/>
      <c r="I141" s="77"/>
      <c r="J141" s="77"/>
      <c r="K141" s="77"/>
      <c r="L141" s="77"/>
      <c r="M141" s="77"/>
      <c r="N141" s="77"/>
      <c r="O141" s="77"/>
    </row>
    <row r="142" spans="2:15" ht="10.199999999999999" x14ac:dyDescent="0.25">
      <c r="B142" s="77"/>
      <c r="C142" s="77"/>
      <c r="D142" s="77"/>
      <c r="E142" s="77"/>
      <c r="F142" s="77"/>
      <c r="G142" s="77"/>
      <c r="H142" s="77"/>
      <c r="I142" s="77"/>
      <c r="J142" s="77"/>
      <c r="K142" s="77"/>
      <c r="L142" s="77"/>
      <c r="M142" s="77"/>
      <c r="N142" s="77"/>
      <c r="O142" s="77"/>
    </row>
    <row r="143" spans="2:15" ht="10.199999999999999" x14ac:dyDescent="0.25">
      <c r="B143" s="77"/>
      <c r="C143" s="77"/>
      <c r="D143" s="77"/>
      <c r="E143" s="77"/>
      <c r="F143" s="77"/>
      <c r="G143" s="77"/>
      <c r="H143" s="77"/>
      <c r="I143" s="77"/>
      <c r="J143" s="77"/>
      <c r="K143" s="77"/>
      <c r="L143" s="77"/>
      <c r="M143" s="77"/>
      <c r="N143" s="77"/>
      <c r="O143" s="77"/>
    </row>
    <row r="144" spans="2:15" ht="10.199999999999999" x14ac:dyDescent="0.25">
      <c r="B144" s="77"/>
      <c r="C144" s="77"/>
      <c r="D144" s="77"/>
      <c r="E144" s="77"/>
      <c r="F144" s="77"/>
      <c r="G144" s="77"/>
      <c r="H144" s="77"/>
      <c r="I144" s="77"/>
      <c r="J144" s="77"/>
      <c r="K144" s="77"/>
      <c r="L144" s="77"/>
      <c r="M144" s="77"/>
      <c r="N144" s="77"/>
      <c r="O144" s="77"/>
    </row>
    <row r="145" spans="2:15" ht="10.199999999999999" x14ac:dyDescent="0.25">
      <c r="B145" s="77"/>
      <c r="C145" s="77"/>
      <c r="D145" s="77"/>
      <c r="E145" s="77"/>
      <c r="F145" s="77"/>
      <c r="G145" s="77"/>
      <c r="H145" s="77"/>
      <c r="I145" s="77"/>
      <c r="J145" s="77"/>
      <c r="K145" s="77"/>
      <c r="L145" s="77"/>
      <c r="M145" s="77"/>
      <c r="N145" s="77"/>
      <c r="O145" s="77"/>
    </row>
    <row r="146" spans="2:15" ht="10.199999999999999" x14ac:dyDescent="0.25">
      <c r="B146" s="77"/>
      <c r="C146" s="77"/>
      <c r="D146" s="77"/>
      <c r="E146" s="77"/>
      <c r="F146" s="77"/>
      <c r="G146" s="77"/>
      <c r="H146" s="77"/>
      <c r="I146" s="77"/>
      <c r="J146" s="77"/>
      <c r="K146" s="77"/>
      <c r="L146" s="77"/>
      <c r="M146" s="77"/>
      <c r="N146" s="77"/>
      <c r="O146" s="77"/>
    </row>
    <row r="147" spans="2:15" ht="10.199999999999999" x14ac:dyDescent="0.25">
      <c r="B147" s="77"/>
      <c r="C147" s="77"/>
      <c r="D147" s="77"/>
      <c r="E147" s="77"/>
      <c r="F147" s="77"/>
      <c r="G147" s="77"/>
      <c r="H147" s="77"/>
      <c r="I147" s="77"/>
      <c r="J147" s="77"/>
      <c r="K147" s="77"/>
      <c r="L147" s="77"/>
      <c r="M147" s="77"/>
      <c r="N147" s="77"/>
      <c r="O147" s="77"/>
    </row>
    <row r="148" spans="2:15" ht="10.199999999999999" x14ac:dyDescent="0.25">
      <c r="B148" s="77"/>
      <c r="C148" s="77"/>
      <c r="D148" s="77"/>
      <c r="E148" s="77"/>
      <c r="F148" s="77"/>
      <c r="G148" s="77"/>
      <c r="H148" s="77"/>
      <c r="I148" s="77"/>
      <c r="J148" s="77"/>
      <c r="K148" s="77"/>
      <c r="L148" s="77"/>
      <c r="M148" s="77"/>
      <c r="N148" s="77"/>
      <c r="O148" s="77"/>
    </row>
    <row r="149" spans="2:15" ht="10.199999999999999" x14ac:dyDescent="0.25">
      <c r="B149" s="77"/>
      <c r="C149" s="77"/>
      <c r="D149" s="77"/>
      <c r="E149" s="77"/>
      <c r="F149" s="77"/>
      <c r="G149" s="77"/>
      <c r="H149" s="77"/>
      <c r="I149" s="77"/>
      <c r="J149" s="77"/>
      <c r="K149" s="77"/>
      <c r="L149" s="77"/>
      <c r="M149" s="77"/>
      <c r="N149" s="77"/>
      <c r="O149" s="77"/>
    </row>
    <row r="150" spans="2:15" ht="10.199999999999999" x14ac:dyDescent="0.25">
      <c r="B150" s="77"/>
      <c r="C150" s="77"/>
      <c r="D150" s="77"/>
      <c r="E150" s="77"/>
      <c r="F150" s="77"/>
      <c r="G150" s="77"/>
      <c r="H150" s="77"/>
      <c r="I150" s="77"/>
      <c r="J150" s="77"/>
      <c r="K150" s="77"/>
      <c r="L150" s="77"/>
      <c r="M150" s="77"/>
      <c r="N150" s="77"/>
      <c r="O150" s="77"/>
    </row>
    <row r="151" spans="2:15" ht="10.199999999999999" x14ac:dyDescent="0.25">
      <c r="B151" s="77"/>
      <c r="C151" s="77"/>
      <c r="D151" s="77"/>
      <c r="E151" s="77"/>
      <c r="F151" s="77"/>
      <c r="G151" s="77"/>
      <c r="H151" s="77"/>
      <c r="I151" s="77"/>
      <c r="J151" s="77"/>
      <c r="K151" s="77"/>
      <c r="L151" s="77"/>
      <c r="M151" s="77"/>
      <c r="N151" s="77"/>
      <c r="O151" s="77"/>
    </row>
    <row r="152" spans="2:15" ht="10.199999999999999" x14ac:dyDescent="0.25">
      <c r="B152" s="77"/>
      <c r="C152" s="77"/>
      <c r="D152" s="77"/>
      <c r="E152" s="77"/>
      <c r="F152" s="77"/>
      <c r="G152" s="77"/>
      <c r="H152" s="77"/>
      <c r="I152" s="77"/>
      <c r="J152" s="77"/>
      <c r="K152" s="77"/>
      <c r="L152" s="77"/>
      <c r="M152" s="77"/>
      <c r="N152" s="77"/>
      <c r="O152" s="77"/>
    </row>
    <row r="153" spans="2:15" ht="10.199999999999999" x14ac:dyDescent="0.25">
      <c r="B153" s="77"/>
      <c r="C153" s="77"/>
      <c r="D153" s="77"/>
      <c r="E153" s="77"/>
      <c r="F153" s="77"/>
      <c r="G153" s="77"/>
      <c r="H153" s="77"/>
      <c r="I153" s="77"/>
      <c r="J153" s="77"/>
      <c r="K153" s="77"/>
      <c r="L153" s="77"/>
      <c r="M153" s="77"/>
      <c r="N153" s="77"/>
      <c r="O153" s="77"/>
    </row>
    <row r="154" spans="2:15" ht="10.199999999999999" x14ac:dyDescent="0.25">
      <c r="B154" s="77"/>
      <c r="C154" s="77"/>
      <c r="D154" s="77"/>
      <c r="E154" s="77"/>
      <c r="F154" s="77"/>
      <c r="G154" s="77"/>
      <c r="H154" s="77"/>
      <c r="I154" s="77"/>
      <c r="J154" s="77"/>
      <c r="K154" s="77"/>
      <c r="L154" s="77"/>
      <c r="M154" s="77"/>
      <c r="N154" s="77"/>
      <c r="O154" s="77"/>
    </row>
    <row r="155" spans="2:15" ht="10.199999999999999" x14ac:dyDescent="0.25">
      <c r="B155" s="77"/>
      <c r="C155" s="77"/>
      <c r="D155" s="77"/>
      <c r="E155" s="77"/>
      <c r="F155" s="77"/>
      <c r="G155" s="77"/>
      <c r="H155" s="77"/>
      <c r="I155" s="77"/>
      <c r="J155" s="77"/>
      <c r="K155" s="77"/>
      <c r="L155" s="77"/>
      <c r="M155" s="77"/>
      <c r="N155" s="77"/>
      <c r="O155" s="77"/>
    </row>
    <row r="156" spans="2:15" ht="10.199999999999999" x14ac:dyDescent="0.25">
      <c r="B156" s="77"/>
      <c r="C156" s="77"/>
      <c r="D156" s="77"/>
      <c r="E156" s="77"/>
      <c r="F156" s="77"/>
      <c r="G156" s="77"/>
      <c r="H156" s="77"/>
      <c r="I156" s="77"/>
      <c r="J156" s="77"/>
      <c r="K156" s="77"/>
      <c r="L156" s="77"/>
      <c r="M156" s="77"/>
      <c r="N156" s="77"/>
      <c r="O156" s="77"/>
    </row>
    <row r="157" spans="2:15" ht="10.199999999999999" x14ac:dyDescent="0.25">
      <c r="B157" s="77"/>
      <c r="C157" s="77"/>
      <c r="D157" s="77"/>
      <c r="E157" s="77"/>
      <c r="F157" s="77"/>
      <c r="G157" s="77"/>
      <c r="H157" s="77"/>
      <c r="I157" s="77"/>
      <c r="J157" s="77"/>
      <c r="K157" s="77"/>
      <c r="L157" s="77"/>
      <c r="M157" s="77"/>
      <c r="N157" s="77"/>
      <c r="O157" s="77"/>
    </row>
    <row r="158" spans="2:15" ht="10.199999999999999" x14ac:dyDescent="0.25">
      <c r="B158" s="77"/>
      <c r="C158" s="77"/>
      <c r="D158" s="77"/>
      <c r="E158" s="77"/>
      <c r="F158" s="77"/>
      <c r="G158" s="77"/>
      <c r="H158" s="77"/>
      <c r="I158" s="77"/>
      <c r="J158" s="77"/>
      <c r="K158" s="77"/>
      <c r="L158" s="77"/>
      <c r="M158" s="77"/>
      <c r="N158" s="77"/>
      <c r="O158" s="77"/>
    </row>
    <row r="159" spans="2:15" ht="10.199999999999999" x14ac:dyDescent="0.25">
      <c r="B159" s="77"/>
      <c r="C159" s="77"/>
      <c r="D159" s="77"/>
      <c r="E159" s="77"/>
      <c r="F159" s="77"/>
      <c r="G159" s="77"/>
      <c r="H159" s="77"/>
      <c r="I159" s="77"/>
      <c r="J159" s="77"/>
      <c r="K159" s="77"/>
      <c r="L159" s="77"/>
      <c r="M159" s="77"/>
      <c r="N159" s="77"/>
      <c r="O159" s="77"/>
    </row>
    <row r="160" spans="2:15" ht="10.199999999999999" x14ac:dyDescent="0.25">
      <c r="B160" s="77"/>
      <c r="C160" s="77"/>
      <c r="D160" s="77"/>
      <c r="E160" s="77"/>
      <c r="F160" s="77"/>
      <c r="G160" s="77"/>
      <c r="H160" s="77"/>
      <c r="I160" s="77"/>
      <c r="J160" s="77"/>
      <c r="K160" s="77"/>
      <c r="L160" s="77"/>
      <c r="M160" s="77"/>
      <c r="N160" s="77"/>
      <c r="O160" s="77"/>
    </row>
    <row r="161" spans="2:15" ht="10.199999999999999" x14ac:dyDescent="0.25">
      <c r="B161" s="77"/>
      <c r="C161" s="77"/>
      <c r="D161" s="77"/>
      <c r="E161" s="77"/>
      <c r="F161" s="77"/>
      <c r="G161" s="77"/>
      <c r="H161" s="77"/>
      <c r="I161" s="77"/>
      <c r="J161" s="77"/>
      <c r="K161" s="77"/>
      <c r="L161" s="77"/>
      <c r="M161" s="77"/>
      <c r="N161" s="77"/>
      <c r="O161" s="77"/>
    </row>
    <row r="162" spans="2:15" ht="10.199999999999999" x14ac:dyDescent="0.25">
      <c r="B162" s="77"/>
      <c r="C162" s="77"/>
      <c r="D162" s="77"/>
      <c r="E162" s="77"/>
      <c r="F162" s="77"/>
      <c r="G162" s="77"/>
      <c r="H162" s="77"/>
      <c r="I162" s="77"/>
      <c r="J162" s="77"/>
      <c r="K162" s="77"/>
      <c r="L162" s="77"/>
      <c r="M162" s="77"/>
      <c r="N162" s="77"/>
      <c r="O162" s="77"/>
    </row>
    <row r="163" spans="2:15" ht="10.199999999999999" x14ac:dyDescent="0.25">
      <c r="B163" s="77"/>
      <c r="C163" s="77"/>
      <c r="D163" s="77"/>
      <c r="E163" s="77"/>
      <c r="F163" s="77"/>
      <c r="G163" s="77"/>
      <c r="H163" s="77"/>
      <c r="I163" s="77"/>
      <c r="J163" s="77"/>
      <c r="K163" s="77"/>
      <c r="L163" s="77"/>
      <c r="M163" s="77"/>
      <c r="N163" s="77"/>
      <c r="O163" s="77"/>
    </row>
    <row r="164" spans="2:15" ht="10.199999999999999" x14ac:dyDescent="0.25">
      <c r="B164" s="77"/>
      <c r="C164" s="77"/>
      <c r="D164" s="77"/>
      <c r="E164" s="77"/>
      <c r="F164" s="77"/>
      <c r="G164" s="77"/>
      <c r="H164" s="77"/>
      <c r="I164" s="77"/>
      <c r="J164" s="77"/>
      <c r="K164" s="77"/>
      <c r="L164" s="77"/>
      <c r="M164" s="77"/>
      <c r="N164" s="77"/>
      <c r="O164" s="77"/>
    </row>
    <row r="165" spans="2:15" ht="10.199999999999999" x14ac:dyDescent="0.25">
      <c r="B165" s="77"/>
      <c r="C165" s="77"/>
      <c r="D165" s="77"/>
      <c r="E165" s="77"/>
      <c r="F165" s="77"/>
      <c r="G165" s="77"/>
      <c r="H165" s="77"/>
      <c r="I165" s="77"/>
      <c r="J165" s="77"/>
      <c r="K165" s="77"/>
      <c r="L165" s="77"/>
      <c r="M165" s="77"/>
      <c r="N165" s="77"/>
      <c r="O165" s="77"/>
    </row>
    <row r="166" spans="2:15" ht="10.199999999999999" x14ac:dyDescent="0.25">
      <c r="B166" s="77"/>
      <c r="C166" s="77"/>
      <c r="D166" s="77"/>
      <c r="E166" s="77"/>
      <c r="F166" s="77"/>
      <c r="G166" s="77"/>
      <c r="H166" s="77"/>
      <c r="I166" s="77"/>
      <c r="J166" s="77"/>
      <c r="K166" s="77"/>
      <c r="L166" s="77"/>
      <c r="M166" s="77"/>
      <c r="N166" s="77"/>
      <c r="O166" s="77"/>
    </row>
    <row r="167" spans="2:15" ht="10.199999999999999" x14ac:dyDescent="0.25">
      <c r="B167" s="77"/>
      <c r="C167" s="77"/>
      <c r="D167" s="77"/>
      <c r="E167" s="77"/>
      <c r="F167" s="77"/>
      <c r="G167" s="77"/>
      <c r="H167" s="77"/>
      <c r="I167" s="77"/>
      <c r="J167" s="77"/>
      <c r="K167" s="77"/>
      <c r="L167" s="77"/>
      <c r="M167" s="77"/>
      <c r="N167" s="77"/>
      <c r="O167" s="77"/>
    </row>
    <row r="168" spans="2:15" ht="10.199999999999999" x14ac:dyDescent="0.25">
      <c r="B168" s="77"/>
      <c r="C168" s="77"/>
      <c r="D168" s="77"/>
      <c r="E168" s="77"/>
      <c r="F168" s="77"/>
      <c r="G168" s="77"/>
      <c r="H168" s="77"/>
      <c r="I168" s="77"/>
      <c r="J168" s="77"/>
      <c r="K168" s="77"/>
      <c r="L168" s="77"/>
      <c r="M168" s="77"/>
      <c r="N168" s="77"/>
      <c r="O168" s="77"/>
    </row>
    <row r="169" spans="2:15" ht="10.199999999999999" x14ac:dyDescent="0.25">
      <c r="B169" s="77"/>
      <c r="C169" s="77"/>
      <c r="D169" s="77"/>
      <c r="E169" s="77"/>
      <c r="F169" s="77"/>
      <c r="G169" s="77"/>
      <c r="H169" s="77"/>
      <c r="I169" s="77"/>
      <c r="J169" s="77"/>
      <c r="K169" s="77"/>
      <c r="L169" s="77"/>
      <c r="M169" s="77"/>
      <c r="N169" s="77"/>
      <c r="O169" s="77"/>
    </row>
    <row r="170" spans="2:15" ht="10.199999999999999" x14ac:dyDescent="0.25">
      <c r="B170" s="77"/>
      <c r="C170" s="77"/>
      <c r="D170" s="77"/>
      <c r="E170" s="77"/>
      <c r="F170" s="77"/>
      <c r="G170" s="77"/>
      <c r="H170" s="77"/>
      <c r="I170" s="77"/>
      <c r="J170" s="77"/>
      <c r="K170" s="77"/>
      <c r="L170" s="77"/>
      <c r="M170" s="77"/>
      <c r="N170" s="77"/>
      <c r="O170" s="77"/>
    </row>
    <row r="171" spans="2:15" ht="10.199999999999999" x14ac:dyDescent="0.25">
      <c r="B171" s="77"/>
      <c r="C171" s="77"/>
      <c r="D171" s="77"/>
      <c r="E171" s="77"/>
      <c r="F171" s="77"/>
      <c r="G171" s="77"/>
      <c r="H171" s="77"/>
      <c r="I171" s="77"/>
      <c r="J171" s="77"/>
      <c r="K171" s="77"/>
      <c r="L171" s="77"/>
      <c r="M171" s="77"/>
      <c r="N171" s="77"/>
      <c r="O171" s="77"/>
    </row>
    <row r="172" spans="2:15" ht="10.199999999999999" x14ac:dyDescent="0.25">
      <c r="B172" s="77"/>
      <c r="C172" s="77"/>
      <c r="D172" s="77"/>
      <c r="E172" s="77"/>
      <c r="F172" s="77"/>
      <c r="G172" s="77"/>
      <c r="H172" s="77"/>
      <c r="I172" s="77"/>
      <c r="J172" s="77"/>
      <c r="K172" s="77"/>
      <c r="L172" s="77"/>
      <c r="M172" s="77"/>
      <c r="N172" s="77"/>
      <c r="O172" s="77"/>
    </row>
    <row r="173" spans="2:15" ht="10.199999999999999" x14ac:dyDescent="0.25">
      <c r="B173" s="77"/>
      <c r="C173" s="77"/>
      <c r="D173" s="77"/>
      <c r="E173" s="77"/>
      <c r="F173" s="77"/>
      <c r="G173" s="77"/>
      <c r="H173" s="77"/>
      <c r="I173" s="77"/>
      <c r="J173" s="77"/>
      <c r="K173" s="77"/>
      <c r="L173" s="77"/>
      <c r="M173" s="77"/>
      <c r="N173" s="77"/>
      <c r="O173" s="77"/>
    </row>
    <row r="174" spans="2:15" ht="10.199999999999999" x14ac:dyDescent="0.25">
      <c r="B174" s="77"/>
      <c r="C174" s="77"/>
      <c r="D174" s="77"/>
      <c r="E174" s="77"/>
      <c r="F174" s="77"/>
      <c r="G174" s="77"/>
      <c r="H174" s="77"/>
      <c r="I174" s="77"/>
      <c r="J174" s="77"/>
      <c r="K174" s="77"/>
      <c r="L174" s="77"/>
      <c r="M174" s="77"/>
      <c r="N174" s="77"/>
      <c r="O174" s="77"/>
    </row>
    <row r="175" spans="2:15" ht="10.199999999999999" x14ac:dyDescent="0.25">
      <c r="B175" s="77"/>
      <c r="C175" s="77"/>
      <c r="D175" s="77"/>
      <c r="E175" s="77"/>
      <c r="F175" s="77"/>
      <c r="G175" s="77"/>
      <c r="H175" s="77"/>
      <c r="I175" s="77"/>
      <c r="J175" s="77"/>
      <c r="K175" s="77"/>
      <c r="L175" s="77"/>
      <c r="M175" s="77"/>
      <c r="N175" s="77"/>
      <c r="O175" s="77"/>
    </row>
    <row r="176" spans="2:15" ht="10.199999999999999" x14ac:dyDescent="0.25">
      <c r="B176" s="77"/>
      <c r="C176" s="77"/>
      <c r="D176" s="77"/>
      <c r="E176" s="77"/>
      <c r="F176" s="77"/>
      <c r="G176" s="77"/>
      <c r="H176" s="77"/>
      <c r="I176" s="77"/>
      <c r="J176" s="77"/>
      <c r="K176" s="77"/>
      <c r="L176" s="77"/>
      <c r="M176" s="77"/>
      <c r="N176" s="77"/>
      <c r="O176" s="77"/>
    </row>
    <row r="177" spans="2:15" ht="10.199999999999999" x14ac:dyDescent="0.25">
      <c r="B177" s="77"/>
      <c r="C177" s="77"/>
      <c r="D177" s="77"/>
      <c r="E177" s="77"/>
      <c r="F177" s="77"/>
      <c r="G177" s="77"/>
      <c r="H177" s="77"/>
      <c r="I177" s="77"/>
      <c r="J177" s="77"/>
      <c r="K177" s="77"/>
      <c r="L177" s="77"/>
      <c r="M177" s="77"/>
      <c r="N177" s="77"/>
      <c r="O177" s="77"/>
    </row>
    <row r="178" spans="2:15" ht="10.199999999999999" x14ac:dyDescent="0.25">
      <c r="B178" s="77"/>
      <c r="C178" s="77"/>
      <c r="D178" s="77"/>
      <c r="E178" s="77"/>
      <c r="F178" s="77"/>
      <c r="G178" s="77"/>
      <c r="H178" s="77"/>
      <c r="I178" s="77"/>
      <c r="J178" s="77"/>
      <c r="K178" s="77"/>
      <c r="L178" s="77"/>
      <c r="M178" s="77"/>
      <c r="N178" s="77"/>
      <c r="O178" s="77"/>
    </row>
    <row r="179" spans="2:15" ht="10.199999999999999" x14ac:dyDescent="0.25">
      <c r="B179" s="77"/>
      <c r="C179" s="77"/>
      <c r="D179" s="77"/>
      <c r="E179" s="77"/>
      <c r="F179" s="77"/>
      <c r="G179" s="77"/>
      <c r="H179" s="77"/>
      <c r="I179" s="77"/>
      <c r="J179" s="77"/>
      <c r="K179" s="77"/>
      <c r="L179" s="77"/>
      <c r="M179" s="77"/>
      <c r="N179" s="77"/>
      <c r="O179" s="77"/>
    </row>
    <row r="180" spans="2:15" ht="10.199999999999999" x14ac:dyDescent="0.25">
      <c r="B180" s="77"/>
      <c r="C180" s="77"/>
      <c r="D180" s="77"/>
      <c r="E180" s="77"/>
      <c r="F180" s="77"/>
      <c r="G180" s="77"/>
      <c r="H180" s="77"/>
      <c r="I180" s="77"/>
      <c r="J180" s="77"/>
      <c r="K180" s="77"/>
      <c r="L180" s="77"/>
      <c r="M180" s="77"/>
      <c r="N180" s="77"/>
      <c r="O180" s="77"/>
    </row>
    <row r="181" spans="2:15" ht="10.199999999999999" x14ac:dyDescent="0.25">
      <c r="B181" s="77"/>
      <c r="C181" s="77"/>
      <c r="D181" s="77"/>
      <c r="E181" s="77"/>
      <c r="F181" s="77"/>
      <c r="G181" s="77"/>
      <c r="H181" s="77"/>
      <c r="I181" s="77"/>
      <c r="J181" s="77"/>
      <c r="K181" s="77"/>
      <c r="L181" s="77"/>
      <c r="M181" s="77"/>
      <c r="N181" s="77"/>
      <c r="O181" s="77"/>
    </row>
    <row r="182" spans="2:15" ht="10.199999999999999" x14ac:dyDescent="0.25">
      <c r="B182" s="77"/>
      <c r="C182" s="77"/>
      <c r="D182" s="77"/>
      <c r="E182" s="77"/>
      <c r="F182" s="77"/>
      <c r="G182" s="77"/>
      <c r="H182" s="77"/>
      <c r="I182" s="77"/>
      <c r="J182" s="77"/>
      <c r="K182" s="77"/>
      <c r="L182" s="77"/>
      <c r="M182" s="77"/>
      <c r="N182" s="77"/>
      <c r="O182" s="77"/>
    </row>
    <row r="183" spans="2:15" ht="10.199999999999999" x14ac:dyDescent="0.25">
      <c r="B183" s="77"/>
      <c r="C183" s="77"/>
      <c r="D183" s="77"/>
      <c r="E183" s="77"/>
      <c r="F183" s="77"/>
      <c r="G183" s="77"/>
      <c r="H183" s="77"/>
      <c r="I183" s="77"/>
      <c r="J183" s="77"/>
      <c r="K183" s="77"/>
      <c r="L183" s="77"/>
      <c r="M183" s="77"/>
      <c r="N183" s="77"/>
      <c r="O183" s="77"/>
    </row>
    <row r="184" spans="2:15" ht="10.199999999999999" x14ac:dyDescent="0.25">
      <c r="B184" s="77"/>
      <c r="C184" s="77"/>
      <c r="D184" s="77"/>
      <c r="E184" s="77"/>
      <c r="F184" s="77"/>
      <c r="G184" s="77"/>
      <c r="H184" s="77"/>
      <c r="I184" s="77"/>
      <c r="J184" s="77"/>
      <c r="K184" s="77"/>
      <c r="L184" s="77"/>
      <c r="M184" s="77"/>
      <c r="N184" s="77"/>
      <c r="O184" s="77"/>
    </row>
    <row r="185" spans="2:15" ht="10.199999999999999" x14ac:dyDescent="0.25">
      <c r="B185" s="77"/>
      <c r="C185" s="77"/>
      <c r="D185" s="77"/>
      <c r="E185" s="77"/>
      <c r="F185" s="77"/>
      <c r="G185" s="77"/>
      <c r="H185" s="77"/>
      <c r="I185" s="77"/>
      <c r="J185" s="77"/>
      <c r="K185" s="77"/>
      <c r="L185" s="77"/>
      <c r="M185" s="77"/>
      <c r="N185" s="77"/>
      <c r="O185" s="77"/>
    </row>
    <row r="186" spans="2:15" ht="10.199999999999999" x14ac:dyDescent="0.25">
      <c r="B186" s="77"/>
      <c r="C186" s="77"/>
      <c r="D186" s="77"/>
      <c r="E186" s="77"/>
      <c r="F186" s="77"/>
      <c r="G186" s="77"/>
      <c r="H186" s="77"/>
      <c r="I186" s="77"/>
      <c r="J186" s="77"/>
      <c r="K186" s="77"/>
      <c r="L186" s="77"/>
      <c r="M186" s="77"/>
      <c r="N186" s="77"/>
      <c r="O186" s="77"/>
    </row>
    <row r="187" spans="2:15" ht="10.199999999999999" x14ac:dyDescent="0.25">
      <c r="B187" s="77"/>
      <c r="C187" s="77"/>
      <c r="D187" s="77"/>
      <c r="E187" s="77"/>
      <c r="F187" s="77"/>
      <c r="G187" s="77"/>
      <c r="H187" s="77"/>
      <c r="I187" s="77"/>
      <c r="J187" s="77"/>
      <c r="K187" s="77"/>
      <c r="L187" s="77"/>
      <c r="M187" s="77"/>
      <c r="N187" s="77"/>
      <c r="O187" s="77"/>
    </row>
    <row r="188" spans="2:15" ht="10.199999999999999" x14ac:dyDescent="0.25">
      <c r="B188" s="77"/>
      <c r="C188" s="77"/>
      <c r="D188" s="77"/>
      <c r="E188" s="77"/>
      <c r="F188" s="77"/>
      <c r="G188" s="77"/>
      <c r="H188" s="77"/>
      <c r="I188" s="77"/>
      <c r="J188" s="77"/>
      <c r="K188" s="77"/>
      <c r="L188" s="77"/>
      <c r="M188" s="77"/>
      <c r="N188" s="77"/>
      <c r="O188" s="77"/>
    </row>
    <row r="189" spans="2:15" ht="10.199999999999999" x14ac:dyDescent="0.25">
      <c r="B189" s="77"/>
      <c r="C189" s="77"/>
      <c r="D189" s="77"/>
      <c r="E189" s="77"/>
      <c r="F189" s="77"/>
      <c r="G189" s="77"/>
      <c r="H189" s="77"/>
      <c r="I189" s="77"/>
      <c r="J189" s="77"/>
      <c r="K189" s="77"/>
      <c r="L189" s="77"/>
      <c r="M189" s="77"/>
      <c r="N189" s="77"/>
      <c r="O189" s="77"/>
    </row>
    <row r="190" spans="2:15" ht="10.199999999999999" x14ac:dyDescent="0.25">
      <c r="B190" s="77"/>
      <c r="C190" s="77"/>
      <c r="D190" s="77"/>
      <c r="E190" s="77"/>
      <c r="F190" s="77"/>
      <c r="G190" s="77"/>
      <c r="H190" s="77"/>
      <c r="I190" s="77"/>
      <c r="J190" s="77"/>
      <c r="K190" s="77"/>
      <c r="L190" s="77"/>
      <c r="M190" s="77"/>
      <c r="N190" s="77"/>
      <c r="O190" s="77"/>
    </row>
    <row r="191" spans="2:15" ht="10.199999999999999" x14ac:dyDescent="0.25">
      <c r="B191" s="77"/>
      <c r="C191" s="77"/>
      <c r="D191" s="77"/>
      <c r="E191" s="77"/>
      <c r="F191" s="77"/>
      <c r="G191" s="77"/>
      <c r="H191" s="77"/>
      <c r="I191" s="77"/>
      <c r="J191" s="77"/>
      <c r="K191" s="77"/>
      <c r="L191" s="77"/>
      <c r="M191" s="77"/>
      <c r="N191" s="77"/>
      <c r="O191" s="77"/>
    </row>
    <row r="192" spans="2:15" ht="10.199999999999999" x14ac:dyDescent="0.25">
      <c r="B192" s="77"/>
      <c r="C192" s="77"/>
      <c r="D192" s="77"/>
      <c r="E192" s="77"/>
      <c r="F192" s="77"/>
      <c r="G192" s="77"/>
      <c r="H192" s="77"/>
      <c r="I192" s="77"/>
      <c r="J192" s="77"/>
      <c r="K192" s="77"/>
      <c r="L192" s="77"/>
      <c r="M192" s="77"/>
      <c r="N192" s="77"/>
      <c r="O192" s="77"/>
    </row>
    <row r="193" spans="2:15" ht="10.199999999999999" x14ac:dyDescent="0.25">
      <c r="B193" s="77"/>
      <c r="C193" s="77"/>
      <c r="D193" s="77"/>
      <c r="E193" s="77"/>
      <c r="F193" s="77"/>
      <c r="G193" s="77"/>
      <c r="H193" s="77"/>
      <c r="I193" s="77"/>
      <c r="J193" s="77"/>
      <c r="K193" s="77"/>
      <c r="L193" s="77"/>
      <c r="M193" s="77"/>
      <c r="N193" s="77"/>
      <c r="O193" s="77"/>
    </row>
    <row r="194" spans="2:15" ht="10.199999999999999" x14ac:dyDescent="0.25">
      <c r="B194" s="77"/>
      <c r="C194" s="77"/>
      <c r="D194" s="77"/>
      <c r="E194" s="77"/>
      <c r="F194" s="77"/>
      <c r="G194" s="77"/>
      <c r="H194" s="77"/>
      <c r="I194" s="77"/>
      <c r="J194" s="77"/>
      <c r="K194" s="77"/>
      <c r="L194" s="77"/>
      <c r="M194" s="77"/>
      <c r="N194" s="77"/>
      <c r="O194" s="77"/>
    </row>
    <row r="195" spans="2:15" ht="10.199999999999999" x14ac:dyDescent="0.25">
      <c r="B195" s="77"/>
      <c r="C195" s="77"/>
      <c r="D195" s="77"/>
      <c r="E195" s="77"/>
      <c r="F195" s="77"/>
      <c r="G195" s="77"/>
      <c r="H195" s="77"/>
      <c r="I195" s="77"/>
      <c r="J195" s="77"/>
      <c r="K195" s="77"/>
      <c r="L195" s="77"/>
      <c r="M195" s="77"/>
      <c r="N195" s="77"/>
      <c r="O195" s="77"/>
    </row>
    <row r="196" spans="2:15" ht="10.199999999999999" x14ac:dyDescent="0.25">
      <c r="B196" s="77"/>
      <c r="C196" s="77"/>
      <c r="D196" s="77"/>
      <c r="E196" s="77"/>
      <c r="F196" s="77"/>
      <c r="G196" s="77"/>
      <c r="H196" s="77"/>
      <c r="I196" s="77"/>
      <c r="J196" s="77"/>
      <c r="K196" s="77"/>
      <c r="L196" s="77"/>
      <c r="M196" s="77"/>
      <c r="N196" s="77"/>
      <c r="O196" s="77"/>
    </row>
    <row r="197" spans="2:15" ht="10.199999999999999" x14ac:dyDescent="0.25">
      <c r="B197" s="77"/>
      <c r="C197" s="77"/>
      <c r="D197" s="77"/>
      <c r="E197" s="77"/>
      <c r="F197" s="77"/>
      <c r="G197" s="77"/>
      <c r="H197" s="77"/>
      <c r="I197" s="77"/>
      <c r="J197" s="77"/>
      <c r="K197" s="77"/>
      <c r="L197" s="77"/>
      <c r="M197" s="77"/>
      <c r="N197" s="77"/>
      <c r="O197" s="77"/>
    </row>
    <row r="198" spans="2:15" ht="10.199999999999999" x14ac:dyDescent="0.25">
      <c r="B198" s="77"/>
      <c r="C198" s="77"/>
      <c r="D198" s="77"/>
      <c r="E198" s="77"/>
      <c r="F198" s="77"/>
      <c r="G198" s="77"/>
      <c r="H198" s="77"/>
      <c r="I198" s="77"/>
      <c r="J198" s="77"/>
      <c r="K198" s="77"/>
      <c r="L198" s="77"/>
      <c r="M198" s="77"/>
      <c r="N198" s="77"/>
      <c r="O198" s="77"/>
    </row>
    <row r="199" spans="2:15" ht="10.199999999999999" x14ac:dyDescent="0.25">
      <c r="B199" s="77"/>
      <c r="C199" s="77"/>
      <c r="D199" s="77"/>
      <c r="E199" s="77"/>
      <c r="F199" s="77"/>
      <c r="G199" s="77"/>
      <c r="H199" s="77"/>
      <c r="I199" s="77"/>
      <c r="J199" s="77"/>
      <c r="K199" s="77"/>
      <c r="L199" s="77"/>
      <c r="M199" s="77"/>
      <c r="N199" s="77"/>
      <c r="O199" s="77"/>
    </row>
    <row r="200" spans="2:15" ht="10.199999999999999" x14ac:dyDescent="0.25">
      <c r="B200" s="77"/>
      <c r="C200" s="77"/>
      <c r="D200" s="77"/>
      <c r="E200" s="77"/>
      <c r="F200" s="77"/>
      <c r="G200" s="77"/>
      <c r="H200" s="77"/>
      <c r="I200" s="77"/>
      <c r="J200" s="77"/>
      <c r="K200" s="77"/>
      <c r="L200" s="77"/>
      <c r="M200" s="77"/>
      <c r="N200" s="77"/>
      <c r="O200" s="77"/>
    </row>
    <row r="201" spans="2:15" ht="10.199999999999999" x14ac:dyDescent="0.25">
      <c r="B201" s="77"/>
      <c r="C201" s="77"/>
      <c r="D201" s="77"/>
      <c r="E201" s="77"/>
      <c r="F201" s="77"/>
      <c r="G201" s="77"/>
      <c r="H201" s="77"/>
      <c r="I201" s="77"/>
      <c r="J201" s="77"/>
      <c r="K201" s="77"/>
      <c r="L201" s="77"/>
      <c r="M201" s="77"/>
      <c r="N201" s="77"/>
      <c r="O201" s="77"/>
    </row>
    <row r="202" spans="2:15" ht="10.199999999999999" x14ac:dyDescent="0.25">
      <c r="B202" s="77"/>
      <c r="C202" s="77"/>
      <c r="D202" s="77"/>
      <c r="E202" s="77"/>
      <c r="F202" s="77"/>
      <c r="G202" s="77"/>
      <c r="H202" s="77"/>
      <c r="I202" s="77"/>
      <c r="J202" s="77"/>
      <c r="K202" s="77"/>
      <c r="L202" s="77"/>
      <c r="M202" s="77"/>
      <c r="N202" s="77"/>
      <c r="O202" s="77"/>
    </row>
    <row r="203" spans="2:15" ht="10.199999999999999" x14ac:dyDescent="0.25">
      <c r="B203" s="77"/>
      <c r="C203" s="77"/>
      <c r="D203" s="77"/>
      <c r="E203" s="77"/>
      <c r="F203" s="77"/>
      <c r="G203" s="77"/>
      <c r="H203" s="77"/>
      <c r="I203" s="77"/>
      <c r="J203" s="77"/>
      <c r="K203" s="77"/>
      <c r="L203" s="77"/>
      <c r="M203" s="77"/>
      <c r="N203" s="77"/>
      <c r="O203" s="77"/>
    </row>
    <row r="204" spans="2:15" ht="10.199999999999999" x14ac:dyDescent="0.25">
      <c r="B204" s="77"/>
      <c r="C204" s="77"/>
      <c r="D204" s="77"/>
      <c r="E204" s="77"/>
      <c r="F204" s="77"/>
      <c r="G204" s="77"/>
      <c r="H204" s="77"/>
      <c r="I204" s="77"/>
      <c r="J204" s="77"/>
      <c r="K204" s="77"/>
      <c r="L204" s="77"/>
      <c r="M204" s="77"/>
      <c r="N204" s="77"/>
      <c r="O204" s="77"/>
    </row>
    <row r="205" spans="2:15" ht="10.199999999999999" x14ac:dyDescent="0.25">
      <c r="B205" s="77"/>
      <c r="C205" s="77"/>
      <c r="D205" s="77"/>
      <c r="E205" s="77"/>
      <c r="F205" s="77"/>
      <c r="G205" s="77"/>
      <c r="H205" s="77"/>
      <c r="I205" s="77"/>
      <c r="J205" s="77"/>
      <c r="K205" s="77"/>
      <c r="L205" s="77"/>
      <c r="M205" s="77"/>
      <c r="N205" s="77"/>
      <c r="O205" s="77"/>
    </row>
    <row r="206" spans="2:15" ht="10.199999999999999" x14ac:dyDescent="0.25">
      <c r="B206" s="77"/>
      <c r="C206" s="77"/>
      <c r="D206" s="77"/>
      <c r="E206" s="77"/>
      <c r="F206" s="77"/>
      <c r="G206" s="77"/>
      <c r="H206" s="77"/>
      <c r="I206" s="77"/>
      <c r="J206" s="77"/>
      <c r="K206" s="77"/>
      <c r="L206" s="77"/>
      <c r="M206" s="77"/>
      <c r="N206" s="77"/>
      <c r="O206" s="77"/>
    </row>
    <row r="207" spans="2:15" ht="10.199999999999999" x14ac:dyDescent="0.25">
      <c r="B207" s="77"/>
      <c r="C207" s="77"/>
      <c r="D207" s="77"/>
      <c r="E207" s="77"/>
      <c r="F207" s="77"/>
      <c r="G207" s="77"/>
      <c r="H207" s="77"/>
      <c r="I207" s="77"/>
      <c r="J207" s="77"/>
      <c r="K207" s="77"/>
      <c r="L207" s="77"/>
      <c r="M207" s="77"/>
      <c r="N207" s="77"/>
      <c r="O207" s="77"/>
    </row>
    <row r="208" spans="2:15" ht="10.199999999999999" x14ac:dyDescent="0.25">
      <c r="B208" s="77"/>
      <c r="C208" s="77"/>
      <c r="D208" s="77"/>
      <c r="E208" s="77"/>
      <c r="F208" s="77"/>
      <c r="G208" s="77"/>
      <c r="H208" s="77"/>
      <c r="I208" s="77"/>
      <c r="J208" s="77"/>
      <c r="K208" s="77"/>
      <c r="L208" s="77"/>
      <c r="M208" s="77"/>
      <c r="N208" s="77"/>
      <c r="O208" s="77"/>
    </row>
    <row r="209" spans="2:15" ht="10.199999999999999" x14ac:dyDescent="0.25">
      <c r="B209" s="77"/>
      <c r="C209" s="77"/>
      <c r="D209" s="77"/>
      <c r="E209" s="77"/>
      <c r="F209" s="77"/>
      <c r="G209" s="77"/>
      <c r="H209" s="77"/>
      <c r="I209" s="77"/>
      <c r="J209" s="77"/>
      <c r="K209" s="77"/>
      <c r="L209" s="77"/>
      <c r="M209" s="77"/>
      <c r="N209" s="77"/>
      <c r="O209" s="77"/>
    </row>
    <row r="210" spans="2:15" ht="10.199999999999999" x14ac:dyDescent="0.25">
      <c r="B210" s="77"/>
      <c r="C210" s="77"/>
      <c r="D210" s="77"/>
      <c r="E210" s="77"/>
      <c r="F210" s="77"/>
      <c r="G210" s="77"/>
      <c r="H210" s="77"/>
      <c r="I210" s="77"/>
      <c r="J210" s="77"/>
      <c r="K210" s="77"/>
      <c r="L210" s="77"/>
      <c r="M210" s="77"/>
      <c r="N210" s="77"/>
      <c r="O210" s="77"/>
    </row>
    <row r="211" spans="2:15" ht="10.199999999999999" x14ac:dyDescent="0.25">
      <c r="B211" s="77"/>
      <c r="C211" s="77"/>
      <c r="D211" s="77"/>
      <c r="E211" s="77"/>
      <c r="F211" s="77"/>
      <c r="G211" s="77"/>
      <c r="H211" s="77"/>
      <c r="I211" s="77"/>
      <c r="J211" s="77"/>
      <c r="K211" s="77"/>
      <c r="L211" s="77"/>
      <c r="M211" s="77"/>
      <c r="N211" s="77"/>
      <c r="O211" s="77"/>
    </row>
    <row r="212" spans="2:15" ht="10.199999999999999" x14ac:dyDescent="0.25">
      <c r="B212" s="77"/>
      <c r="C212" s="77"/>
      <c r="D212" s="77"/>
      <c r="E212" s="77"/>
      <c r="F212" s="77"/>
      <c r="G212" s="77"/>
      <c r="H212" s="77"/>
      <c r="I212" s="77"/>
      <c r="J212" s="77"/>
      <c r="K212" s="77"/>
      <c r="L212" s="77"/>
      <c r="M212" s="77"/>
      <c r="N212" s="77"/>
      <c r="O212" s="77"/>
    </row>
    <row r="213" spans="2:15" ht="10.199999999999999" x14ac:dyDescent="0.25">
      <c r="B213" s="77"/>
      <c r="C213" s="77"/>
      <c r="D213" s="77"/>
      <c r="E213" s="77"/>
      <c r="F213" s="77"/>
      <c r="G213" s="77"/>
      <c r="H213" s="77"/>
      <c r="I213" s="77"/>
      <c r="J213" s="77"/>
      <c r="K213" s="77"/>
      <c r="L213" s="77"/>
      <c r="M213" s="77"/>
      <c r="N213" s="77"/>
      <c r="O213" s="77"/>
    </row>
    <row r="214" spans="2:15" ht="10.199999999999999" x14ac:dyDescent="0.25">
      <c r="B214" s="77"/>
      <c r="C214" s="77"/>
      <c r="D214" s="77"/>
      <c r="E214" s="77"/>
      <c r="F214" s="77"/>
      <c r="G214" s="77"/>
      <c r="H214" s="77"/>
      <c r="I214" s="77"/>
      <c r="J214" s="77"/>
      <c r="K214" s="77"/>
      <c r="L214" s="77"/>
      <c r="M214" s="77"/>
      <c r="N214" s="77"/>
      <c r="O214" s="77"/>
    </row>
    <row r="215" spans="2:15" ht="10.199999999999999" x14ac:dyDescent="0.25">
      <c r="B215" s="77"/>
      <c r="C215" s="77"/>
      <c r="D215" s="77"/>
      <c r="E215" s="77"/>
      <c r="F215" s="77"/>
      <c r="G215" s="77"/>
      <c r="H215" s="77"/>
      <c r="I215" s="77"/>
      <c r="J215" s="77"/>
      <c r="K215" s="77"/>
      <c r="L215" s="77"/>
      <c r="M215" s="77"/>
      <c r="N215" s="77"/>
      <c r="O215" s="77"/>
    </row>
    <row r="216" spans="2:15" ht="10.199999999999999" x14ac:dyDescent="0.25">
      <c r="B216" s="77"/>
      <c r="C216" s="77"/>
      <c r="D216" s="77"/>
      <c r="E216" s="77"/>
      <c r="F216" s="77"/>
      <c r="G216" s="77"/>
      <c r="H216" s="77"/>
      <c r="I216" s="77"/>
      <c r="J216" s="77"/>
      <c r="K216" s="77"/>
      <c r="L216" s="77"/>
      <c r="M216" s="77"/>
      <c r="N216" s="77"/>
      <c r="O216" s="77"/>
    </row>
    <row r="217" spans="2:15" ht="10.199999999999999" x14ac:dyDescent="0.25">
      <c r="B217" s="77"/>
      <c r="C217" s="77"/>
      <c r="D217" s="77"/>
      <c r="E217" s="77"/>
      <c r="F217" s="77"/>
      <c r="G217" s="77"/>
      <c r="H217" s="77"/>
      <c r="I217" s="77"/>
      <c r="J217" s="77"/>
      <c r="K217" s="77"/>
      <c r="L217" s="77"/>
      <c r="M217" s="77"/>
      <c r="N217" s="77"/>
      <c r="O217" s="77"/>
    </row>
    <row r="218" spans="2:15" ht="10.199999999999999" x14ac:dyDescent="0.25">
      <c r="B218" s="77"/>
      <c r="C218" s="77"/>
      <c r="D218" s="77"/>
      <c r="E218" s="77"/>
      <c r="F218" s="77"/>
      <c r="G218" s="77"/>
      <c r="H218" s="77"/>
      <c r="I218" s="77"/>
      <c r="J218" s="77"/>
      <c r="K218" s="77"/>
      <c r="L218" s="77"/>
      <c r="M218" s="77"/>
      <c r="N218" s="77"/>
      <c r="O218" s="77"/>
    </row>
    <row r="219" spans="2:15" ht="10.199999999999999" x14ac:dyDescent="0.25">
      <c r="B219" s="77"/>
      <c r="C219" s="77"/>
      <c r="D219" s="77"/>
      <c r="E219" s="77"/>
      <c r="F219" s="77"/>
      <c r="G219" s="77"/>
      <c r="H219" s="77"/>
      <c r="I219" s="77"/>
      <c r="J219" s="77"/>
      <c r="K219" s="77"/>
      <c r="L219" s="77"/>
      <c r="M219" s="77"/>
      <c r="N219" s="77"/>
      <c r="O219" s="77"/>
    </row>
    <row r="220" spans="2:15" ht="10.199999999999999" x14ac:dyDescent="0.25">
      <c r="B220" s="77"/>
      <c r="C220" s="77"/>
      <c r="D220" s="77"/>
      <c r="E220" s="77"/>
      <c r="F220" s="77"/>
      <c r="G220" s="77"/>
      <c r="H220" s="77"/>
      <c r="I220" s="77"/>
      <c r="J220" s="77"/>
      <c r="K220" s="77"/>
      <c r="L220" s="77"/>
      <c r="M220" s="77"/>
      <c r="N220" s="77"/>
      <c r="O220" s="77"/>
    </row>
    <row r="221" spans="2:15" ht="10.199999999999999" x14ac:dyDescent="0.25">
      <c r="B221" s="77"/>
      <c r="C221" s="77"/>
      <c r="D221" s="77"/>
      <c r="E221" s="77"/>
      <c r="F221" s="77"/>
      <c r="G221" s="77"/>
      <c r="H221" s="77"/>
      <c r="I221" s="77"/>
      <c r="J221" s="77"/>
      <c r="K221" s="77"/>
      <c r="L221" s="77"/>
      <c r="M221" s="77"/>
      <c r="N221" s="77"/>
      <c r="O221" s="77"/>
    </row>
    <row r="222" spans="2:15" ht="10.199999999999999" x14ac:dyDescent="0.25">
      <c r="B222" s="77"/>
      <c r="C222" s="77"/>
      <c r="D222" s="77"/>
      <c r="E222" s="77"/>
      <c r="F222" s="77"/>
      <c r="G222" s="77"/>
      <c r="H222" s="77"/>
      <c r="I222" s="77"/>
      <c r="J222" s="77"/>
      <c r="K222" s="77"/>
      <c r="L222" s="77"/>
      <c r="M222" s="77"/>
      <c r="N222" s="77"/>
      <c r="O222" s="77"/>
    </row>
    <row r="223" spans="2:15" ht="10.199999999999999" x14ac:dyDescent="0.25">
      <c r="B223" s="77"/>
      <c r="C223" s="77"/>
      <c r="D223" s="77"/>
      <c r="E223" s="77"/>
      <c r="F223" s="77"/>
      <c r="G223" s="77"/>
      <c r="H223" s="77"/>
      <c r="I223" s="77"/>
      <c r="J223" s="77"/>
      <c r="K223" s="77"/>
      <c r="L223" s="77"/>
      <c r="M223" s="77"/>
      <c r="N223" s="77"/>
      <c r="O223" s="77"/>
    </row>
    <row r="224" spans="2:15" ht="10.199999999999999" x14ac:dyDescent="0.25">
      <c r="B224" s="77"/>
      <c r="C224" s="77"/>
      <c r="D224" s="77"/>
      <c r="E224" s="77"/>
      <c r="F224" s="77"/>
      <c r="G224" s="77"/>
      <c r="H224" s="77"/>
      <c r="I224" s="77"/>
      <c r="J224" s="77"/>
      <c r="K224" s="77"/>
      <c r="L224" s="77"/>
      <c r="M224" s="77"/>
      <c r="N224" s="77"/>
      <c r="O224" s="77"/>
    </row>
    <row r="225" spans="2:15" ht="10.199999999999999" x14ac:dyDescent="0.25">
      <c r="B225" s="77"/>
      <c r="C225" s="77"/>
      <c r="D225" s="77"/>
      <c r="E225" s="77"/>
      <c r="F225" s="77"/>
      <c r="G225" s="77"/>
      <c r="H225" s="77"/>
      <c r="I225" s="77"/>
      <c r="J225" s="77"/>
      <c r="K225" s="77"/>
      <c r="L225" s="77"/>
      <c r="M225" s="77"/>
      <c r="N225" s="77"/>
      <c r="O225" s="77"/>
    </row>
    <row r="226" spans="2:15" ht="10.199999999999999" x14ac:dyDescent="0.25">
      <c r="B226" s="77"/>
      <c r="C226" s="77"/>
      <c r="D226" s="77"/>
      <c r="E226" s="77"/>
      <c r="F226" s="77"/>
      <c r="G226" s="77"/>
      <c r="H226" s="77"/>
      <c r="I226" s="77"/>
      <c r="J226" s="77"/>
      <c r="K226" s="77"/>
      <c r="L226" s="77"/>
      <c r="M226" s="77"/>
      <c r="N226" s="77"/>
      <c r="O226" s="77"/>
    </row>
    <row r="227" spans="2:15" ht="10.199999999999999" x14ac:dyDescent="0.25">
      <c r="B227" s="77"/>
      <c r="C227" s="77"/>
      <c r="D227" s="77"/>
      <c r="E227" s="77"/>
      <c r="F227" s="77"/>
      <c r="G227" s="77"/>
      <c r="H227" s="77"/>
      <c r="I227" s="77"/>
      <c r="J227" s="77"/>
      <c r="K227" s="77"/>
      <c r="L227" s="77"/>
      <c r="M227" s="77"/>
      <c r="N227" s="77"/>
      <c r="O227" s="77"/>
    </row>
    <row r="228" spans="2:15" ht="10.199999999999999" x14ac:dyDescent="0.25">
      <c r="B228" s="77"/>
      <c r="C228" s="77"/>
      <c r="D228" s="77"/>
      <c r="E228" s="77"/>
      <c r="F228" s="77"/>
      <c r="G228" s="77"/>
      <c r="H228" s="77"/>
      <c r="I228" s="77"/>
      <c r="J228" s="77"/>
      <c r="K228" s="77"/>
      <c r="L228" s="77"/>
      <c r="M228" s="77"/>
      <c r="N228" s="77"/>
      <c r="O228" s="77"/>
    </row>
    <row r="229" spans="2:15" ht="10.199999999999999" x14ac:dyDescent="0.25">
      <c r="B229" s="77"/>
      <c r="C229" s="77"/>
      <c r="D229" s="77"/>
      <c r="E229" s="77"/>
      <c r="F229" s="77"/>
      <c r="G229" s="77"/>
      <c r="H229" s="77"/>
      <c r="I229" s="77"/>
      <c r="J229" s="77"/>
      <c r="K229" s="77"/>
      <c r="L229" s="77"/>
      <c r="M229" s="77"/>
      <c r="N229" s="77"/>
      <c r="O229" s="77"/>
    </row>
    <row r="230" spans="2:15" ht="10.199999999999999" x14ac:dyDescent="0.25">
      <c r="B230" s="77"/>
      <c r="C230" s="77"/>
      <c r="D230" s="77"/>
      <c r="E230" s="77"/>
      <c r="F230" s="77"/>
      <c r="G230" s="77"/>
      <c r="H230" s="77"/>
      <c r="I230" s="77"/>
      <c r="J230" s="77"/>
      <c r="K230" s="77"/>
      <c r="L230" s="77"/>
      <c r="M230" s="77"/>
      <c r="N230" s="77"/>
      <c r="O230" s="77"/>
    </row>
    <row r="231" spans="2:15" ht="10.199999999999999" x14ac:dyDescent="0.25">
      <c r="B231" s="77"/>
      <c r="C231" s="77"/>
      <c r="D231" s="77"/>
      <c r="E231" s="77"/>
      <c r="F231" s="77"/>
      <c r="G231" s="77"/>
      <c r="H231" s="77"/>
      <c r="I231" s="77"/>
      <c r="J231" s="77"/>
      <c r="K231" s="77"/>
      <c r="L231" s="77"/>
      <c r="M231" s="77"/>
      <c r="N231" s="77"/>
      <c r="O231" s="77"/>
    </row>
    <row r="232" spans="2:15" ht="10.199999999999999" x14ac:dyDescent="0.25">
      <c r="B232" s="77"/>
      <c r="C232" s="77"/>
      <c r="D232" s="77"/>
      <c r="E232" s="77"/>
      <c r="F232" s="77"/>
      <c r="G232" s="77"/>
      <c r="H232" s="77"/>
      <c r="I232" s="77"/>
      <c r="J232" s="77"/>
      <c r="K232" s="77"/>
      <c r="L232" s="77"/>
      <c r="M232" s="77"/>
      <c r="N232" s="77"/>
      <c r="O232" s="77"/>
    </row>
    <row r="233" spans="2:15" ht="10.199999999999999" x14ac:dyDescent="0.25">
      <c r="B233" s="77"/>
      <c r="C233" s="77"/>
      <c r="D233" s="77"/>
      <c r="E233" s="77"/>
      <c r="F233" s="77"/>
      <c r="G233" s="77"/>
      <c r="H233" s="77"/>
      <c r="I233" s="77"/>
      <c r="J233" s="77"/>
      <c r="K233" s="77"/>
      <c r="L233" s="77"/>
      <c r="M233" s="77"/>
      <c r="N233" s="77"/>
      <c r="O233" s="77"/>
    </row>
    <row r="234" spans="2:15" ht="10.199999999999999" x14ac:dyDescent="0.25">
      <c r="B234" s="77"/>
      <c r="C234" s="77"/>
      <c r="D234" s="77"/>
      <c r="E234" s="77"/>
      <c r="F234" s="77"/>
      <c r="G234" s="77"/>
      <c r="H234" s="77"/>
      <c r="I234" s="77"/>
      <c r="J234" s="77"/>
      <c r="K234" s="77"/>
      <c r="L234" s="77"/>
      <c r="M234" s="77"/>
      <c r="N234" s="77"/>
      <c r="O234" s="77"/>
    </row>
    <row r="235" spans="2:15" ht="10.199999999999999" x14ac:dyDescent="0.25">
      <c r="B235" s="77"/>
      <c r="C235" s="77"/>
      <c r="D235" s="77"/>
      <c r="E235" s="77"/>
      <c r="F235" s="77"/>
      <c r="G235" s="77"/>
      <c r="H235" s="77"/>
      <c r="I235" s="77"/>
      <c r="J235" s="77"/>
      <c r="K235" s="77"/>
      <c r="L235" s="77"/>
      <c r="M235" s="77"/>
      <c r="N235" s="77"/>
      <c r="O235" s="77"/>
    </row>
    <row r="236" spans="2:15" ht="10.199999999999999" x14ac:dyDescent="0.25">
      <c r="B236" s="77"/>
      <c r="C236" s="77"/>
      <c r="D236" s="77"/>
      <c r="E236" s="77"/>
      <c r="F236" s="77"/>
      <c r="G236" s="77"/>
      <c r="H236" s="77"/>
      <c r="I236" s="77"/>
      <c r="J236" s="77"/>
      <c r="K236" s="77"/>
      <c r="L236" s="77"/>
      <c r="M236" s="77"/>
      <c r="N236" s="77"/>
      <c r="O236" s="77"/>
    </row>
    <row r="237" spans="2:15" ht="10.199999999999999" x14ac:dyDescent="0.25">
      <c r="B237" s="77"/>
      <c r="C237" s="77"/>
      <c r="D237" s="77"/>
      <c r="E237" s="77"/>
      <c r="F237" s="77"/>
      <c r="G237" s="77"/>
      <c r="H237" s="77"/>
      <c r="I237" s="77"/>
      <c r="J237" s="77"/>
      <c r="K237" s="77"/>
      <c r="L237" s="77"/>
      <c r="M237" s="77"/>
      <c r="N237" s="77"/>
      <c r="O237" s="77"/>
    </row>
    <row r="238" spans="2:15" ht="10.199999999999999" x14ac:dyDescent="0.25">
      <c r="B238" s="77"/>
      <c r="C238" s="77"/>
      <c r="D238" s="77"/>
      <c r="E238" s="77"/>
      <c r="F238" s="77"/>
      <c r="G238" s="77"/>
      <c r="H238" s="77"/>
      <c r="I238" s="77"/>
      <c r="J238" s="77"/>
      <c r="K238" s="77"/>
      <c r="L238" s="77"/>
      <c r="M238" s="77"/>
      <c r="N238" s="77"/>
      <c r="O238" s="77"/>
    </row>
    <row r="239" spans="2:15" ht="10.199999999999999" x14ac:dyDescent="0.25">
      <c r="B239" s="77"/>
      <c r="C239" s="77"/>
      <c r="D239" s="77"/>
      <c r="E239" s="77"/>
      <c r="F239" s="77"/>
      <c r="G239" s="77"/>
      <c r="H239" s="77"/>
      <c r="I239" s="77"/>
      <c r="J239" s="77"/>
      <c r="K239" s="77"/>
      <c r="L239" s="77"/>
      <c r="M239" s="77"/>
      <c r="N239" s="77"/>
      <c r="O239" s="77"/>
    </row>
    <row r="240" spans="2:15" ht="10.199999999999999" x14ac:dyDescent="0.25">
      <c r="B240" s="77"/>
      <c r="C240" s="77"/>
      <c r="D240" s="77"/>
      <c r="E240" s="77"/>
      <c r="F240" s="77"/>
      <c r="G240" s="77"/>
      <c r="H240" s="77"/>
      <c r="I240" s="77"/>
      <c r="J240" s="77"/>
      <c r="K240" s="77"/>
      <c r="L240" s="77"/>
      <c r="M240" s="77"/>
      <c r="N240" s="77"/>
      <c r="O240" s="77"/>
    </row>
    <row r="241" spans="2:15" ht="10.199999999999999" x14ac:dyDescent="0.25">
      <c r="B241" s="77"/>
      <c r="C241" s="77"/>
      <c r="D241" s="77"/>
      <c r="E241" s="77"/>
      <c r="F241" s="77"/>
      <c r="G241" s="77"/>
      <c r="H241" s="77"/>
      <c r="I241" s="77"/>
      <c r="J241" s="77"/>
      <c r="K241" s="77"/>
      <c r="L241" s="77"/>
      <c r="M241" s="77"/>
      <c r="N241" s="77"/>
      <c r="O241" s="77"/>
    </row>
    <row r="242" spans="2:15" ht="10.199999999999999" x14ac:dyDescent="0.25">
      <c r="B242" s="77"/>
      <c r="C242" s="77"/>
      <c r="D242" s="77"/>
      <c r="E242" s="77"/>
      <c r="F242" s="77"/>
      <c r="G242" s="77"/>
      <c r="H242" s="77"/>
      <c r="I242" s="77"/>
      <c r="J242" s="77"/>
      <c r="K242" s="77"/>
      <c r="L242" s="77"/>
      <c r="M242" s="77"/>
      <c r="N242" s="77"/>
      <c r="O242" s="77"/>
    </row>
    <row r="243" spans="2:15" ht="10.199999999999999" x14ac:dyDescent="0.25">
      <c r="B243" s="77"/>
      <c r="C243" s="77"/>
      <c r="D243" s="77"/>
      <c r="E243" s="77"/>
      <c r="F243" s="77"/>
      <c r="G243" s="77"/>
      <c r="H243" s="77"/>
      <c r="I243" s="77"/>
      <c r="J243" s="77"/>
      <c r="K243" s="77"/>
      <c r="L243" s="77"/>
      <c r="M243" s="77"/>
      <c r="N243" s="77"/>
      <c r="O243" s="77"/>
    </row>
    <row r="244" spans="2:15" ht="10.199999999999999" x14ac:dyDescent="0.25">
      <c r="B244" s="77"/>
      <c r="C244" s="77"/>
      <c r="D244" s="77"/>
      <c r="E244" s="77"/>
      <c r="F244" s="77"/>
      <c r="G244" s="77"/>
      <c r="H244" s="77"/>
      <c r="I244" s="77"/>
      <c r="J244" s="77"/>
      <c r="K244" s="77"/>
      <c r="L244" s="77"/>
      <c r="M244" s="77"/>
      <c r="N244" s="77"/>
      <c r="O244" s="77"/>
    </row>
    <row r="245" spans="2:15" ht="10.199999999999999" x14ac:dyDescent="0.25">
      <c r="B245" s="77"/>
      <c r="C245" s="77"/>
      <c r="D245" s="77"/>
      <c r="E245" s="77"/>
      <c r="F245" s="77"/>
      <c r="G245" s="77"/>
      <c r="H245" s="77"/>
      <c r="I245" s="77"/>
      <c r="J245" s="77"/>
      <c r="K245" s="77"/>
      <c r="L245" s="77"/>
      <c r="M245" s="77"/>
      <c r="N245" s="77"/>
      <c r="O245" s="77"/>
    </row>
    <row r="246" spans="2:15" ht="10.199999999999999" x14ac:dyDescent="0.25">
      <c r="B246" s="77"/>
      <c r="C246" s="77"/>
      <c r="D246" s="77"/>
      <c r="E246" s="77"/>
      <c r="F246" s="77"/>
      <c r="G246" s="77"/>
      <c r="H246" s="77"/>
      <c r="I246" s="77"/>
      <c r="J246" s="77"/>
      <c r="K246" s="77"/>
      <c r="L246" s="77"/>
      <c r="M246" s="77"/>
      <c r="N246" s="77"/>
      <c r="O246" s="77"/>
    </row>
    <row r="247" spans="2:15" ht="10.199999999999999" x14ac:dyDescent="0.25">
      <c r="B247" s="77"/>
      <c r="C247" s="77"/>
      <c r="D247" s="77"/>
      <c r="E247" s="77"/>
      <c r="F247" s="77"/>
      <c r="G247" s="77"/>
      <c r="H247" s="77"/>
      <c r="I247" s="77"/>
      <c r="J247" s="77"/>
      <c r="K247" s="77"/>
      <c r="L247" s="77"/>
      <c r="M247" s="77"/>
      <c r="N247" s="77"/>
      <c r="O247" s="77"/>
    </row>
    <row r="248" spans="2:15" ht="10.199999999999999" x14ac:dyDescent="0.25">
      <c r="B248" s="77"/>
      <c r="C248" s="77"/>
      <c r="D248" s="77"/>
      <c r="E248" s="77"/>
      <c r="F248" s="77"/>
      <c r="G248" s="77"/>
      <c r="H248" s="77"/>
      <c r="I248" s="77"/>
      <c r="J248" s="77"/>
      <c r="K248" s="77"/>
      <c r="L248" s="77"/>
      <c r="M248" s="77"/>
      <c r="N248" s="77"/>
      <c r="O248" s="77"/>
    </row>
    <row r="249" spans="2:15" ht="10.199999999999999" x14ac:dyDescent="0.25">
      <c r="B249" s="77"/>
      <c r="C249" s="77"/>
      <c r="D249" s="77"/>
      <c r="E249" s="77"/>
      <c r="F249" s="77"/>
      <c r="G249" s="77"/>
      <c r="H249" s="77"/>
      <c r="I249" s="77"/>
      <c r="J249" s="77"/>
      <c r="K249" s="77"/>
      <c r="L249" s="77"/>
      <c r="M249" s="77"/>
      <c r="N249" s="77"/>
      <c r="O249" s="77"/>
    </row>
    <row r="250" spans="2:15" ht="10.199999999999999" x14ac:dyDescent="0.25">
      <c r="B250" s="77"/>
      <c r="C250" s="77"/>
      <c r="D250" s="77"/>
      <c r="E250" s="77"/>
      <c r="F250" s="77"/>
      <c r="G250" s="77"/>
      <c r="H250" s="77"/>
      <c r="I250" s="77"/>
      <c r="J250" s="77"/>
      <c r="K250" s="77"/>
      <c r="L250" s="77"/>
      <c r="M250" s="77"/>
      <c r="N250" s="77"/>
      <c r="O250" s="77"/>
    </row>
    <row r="251" spans="2:15" ht="10.199999999999999" x14ac:dyDescent="0.25">
      <c r="B251" s="77"/>
      <c r="C251" s="77"/>
      <c r="D251" s="77"/>
      <c r="E251" s="77"/>
      <c r="F251" s="77"/>
      <c r="G251" s="77"/>
      <c r="H251" s="77"/>
      <c r="I251" s="77"/>
      <c r="J251" s="77"/>
      <c r="K251" s="77"/>
      <c r="L251" s="77"/>
      <c r="M251" s="77"/>
      <c r="N251" s="77"/>
      <c r="O251" s="77"/>
    </row>
    <row r="252" spans="2:15" ht="10.199999999999999" x14ac:dyDescent="0.25">
      <c r="B252" s="77"/>
      <c r="C252" s="77"/>
      <c r="D252" s="77"/>
      <c r="E252" s="77"/>
      <c r="F252" s="77"/>
      <c r="G252" s="77"/>
      <c r="H252" s="77"/>
      <c r="I252" s="77"/>
      <c r="J252" s="77"/>
      <c r="K252" s="77"/>
      <c r="L252" s="77"/>
      <c r="M252" s="77"/>
      <c r="N252" s="77"/>
      <c r="O252" s="77"/>
    </row>
    <row r="253" spans="2:15" ht="10.199999999999999" x14ac:dyDescent="0.25">
      <c r="B253" s="77"/>
      <c r="C253" s="77"/>
      <c r="D253" s="77"/>
      <c r="E253" s="77"/>
      <c r="F253" s="77"/>
      <c r="G253" s="77"/>
      <c r="H253" s="77"/>
      <c r="I253" s="77"/>
      <c r="J253" s="77"/>
      <c r="K253" s="77"/>
      <c r="L253" s="77"/>
      <c r="M253" s="77"/>
      <c r="N253" s="77"/>
      <c r="O253" s="77"/>
    </row>
    <row r="254" spans="2:15" ht="10.199999999999999" x14ac:dyDescent="0.25">
      <c r="B254" s="77"/>
      <c r="C254" s="77"/>
      <c r="D254" s="77"/>
      <c r="E254" s="77"/>
      <c r="F254" s="77"/>
      <c r="G254" s="77"/>
      <c r="H254" s="77"/>
      <c r="I254" s="77"/>
      <c r="J254" s="77"/>
      <c r="K254" s="77"/>
      <c r="L254" s="77"/>
      <c r="M254" s="77"/>
      <c r="N254" s="77"/>
      <c r="O254" s="77"/>
    </row>
    <row r="255" spans="2:15" ht="10.199999999999999" x14ac:dyDescent="0.25">
      <c r="B255" s="77"/>
      <c r="C255" s="77"/>
      <c r="D255" s="77"/>
      <c r="E255" s="77"/>
      <c r="F255" s="77"/>
      <c r="G255" s="77"/>
      <c r="H255" s="77"/>
      <c r="I255" s="77"/>
      <c r="J255" s="77"/>
      <c r="K255" s="77"/>
      <c r="L255" s="77"/>
      <c r="M255" s="77"/>
      <c r="N255" s="77"/>
      <c r="O255" s="77"/>
    </row>
    <row r="256" spans="2:15" ht="10.199999999999999" x14ac:dyDescent="0.25">
      <c r="B256" s="77"/>
      <c r="C256" s="77"/>
      <c r="D256" s="77"/>
      <c r="E256" s="77"/>
      <c r="F256" s="77"/>
      <c r="G256" s="77"/>
      <c r="H256" s="77"/>
      <c r="I256" s="77"/>
      <c r="J256" s="77"/>
      <c r="K256" s="77"/>
      <c r="L256" s="77"/>
      <c r="M256" s="77"/>
      <c r="N256" s="77"/>
      <c r="O256" s="77"/>
    </row>
    <row r="257" spans="2:15" ht="10.199999999999999" x14ac:dyDescent="0.25">
      <c r="B257" s="77"/>
      <c r="C257" s="77"/>
      <c r="D257" s="77"/>
      <c r="E257" s="77"/>
      <c r="F257" s="77"/>
      <c r="G257" s="77"/>
      <c r="H257" s="77"/>
      <c r="I257" s="77"/>
      <c r="J257" s="77"/>
      <c r="K257" s="77"/>
      <c r="L257" s="77"/>
      <c r="M257" s="77"/>
      <c r="N257" s="77"/>
      <c r="O257" s="77"/>
    </row>
    <row r="258" spans="2:15" ht="10.199999999999999" x14ac:dyDescent="0.25">
      <c r="B258" s="77"/>
      <c r="C258" s="77"/>
      <c r="D258" s="77"/>
      <c r="E258" s="77"/>
      <c r="F258" s="77"/>
      <c r="G258" s="77"/>
      <c r="H258" s="77"/>
      <c r="I258" s="77"/>
      <c r="J258" s="77"/>
      <c r="K258" s="77"/>
      <c r="L258" s="77"/>
      <c r="M258" s="77"/>
      <c r="N258" s="77"/>
      <c r="O258" s="77"/>
    </row>
    <row r="259" spans="2:15" ht="10.199999999999999" x14ac:dyDescent="0.25">
      <c r="B259" s="77"/>
      <c r="C259" s="77"/>
      <c r="D259" s="77"/>
      <c r="E259" s="77"/>
      <c r="F259" s="77"/>
      <c r="G259" s="77"/>
      <c r="H259" s="77"/>
      <c r="I259" s="77"/>
      <c r="J259" s="77"/>
      <c r="K259" s="77"/>
      <c r="L259" s="77"/>
      <c r="M259" s="77"/>
      <c r="N259" s="77"/>
      <c r="O259" s="77"/>
    </row>
    <row r="260" spans="2:15" ht="10.199999999999999" x14ac:dyDescent="0.25">
      <c r="B260" s="77"/>
      <c r="C260" s="77"/>
      <c r="D260" s="77"/>
      <c r="E260" s="77"/>
      <c r="F260" s="77"/>
      <c r="G260" s="77"/>
      <c r="H260" s="77"/>
      <c r="I260" s="77"/>
      <c r="J260" s="77"/>
      <c r="K260" s="77"/>
      <c r="L260" s="77"/>
      <c r="M260" s="77"/>
      <c r="N260" s="77"/>
      <c r="O260" s="77"/>
    </row>
    <row r="261" spans="2:15" ht="10.199999999999999" x14ac:dyDescent="0.25">
      <c r="B261" s="77"/>
      <c r="C261" s="77"/>
      <c r="D261" s="77"/>
      <c r="E261" s="77"/>
      <c r="F261" s="77"/>
      <c r="G261" s="77"/>
      <c r="H261" s="77"/>
      <c r="I261" s="77"/>
      <c r="J261" s="77"/>
      <c r="K261" s="77"/>
      <c r="L261" s="77"/>
      <c r="M261" s="77"/>
      <c r="N261" s="77"/>
      <c r="O261" s="77"/>
    </row>
    <row r="262" spans="2:15" ht="10.199999999999999" x14ac:dyDescent="0.25">
      <c r="B262" s="77"/>
      <c r="C262" s="77"/>
      <c r="D262" s="77"/>
      <c r="E262" s="77"/>
      <c r="F262" s="77"/>
      <c r="G262" s="77"/>
      <c r="H262" s="77"/>
      <c r="I262" s="77"/>
      <c r="J262" s="77"/>
      <c r="K262" s="77"/>
      <c r="L262" s="77"/>
      <c r="M262" s="77"/>
      <c r="N262" s="77"/>
      <c r="O262" s="77"/>
    </row>
    <row r="263" spans="2:15" ht="10.199999999999999" x14ac:dyDescent="0.25">
      <c r="B263" s="77"/>
      <c r="C263" s="77"/>
      <c r="D263" s="77"/>
      <c r="E263" s="77"/>
      <c r="F263" s="77"/>
      <c r="G263" s="77"/>
      <c r="H263" s="77"/>
      <c r="I263" s="77"/>
      <c r="J263" s="77"/>
      <c r="K263" s="77"/>
      <c r="L263" s="77"/>
      <c r="M263" s="77"/>
      <c r="N263" s="77"/>
      <c r="O263" s="77"/>
    </row>
    <row r="264" spans="2:15" ht="10.199999999999999" x14ac:dyDescent="0.25">
      <c r="B264" s="77"/>
      <c r="C264" s="77"/>
      <c r="D264" s="77"/>
      <c r="E264" s="77"/>
      <c r="F264" s="77"/>
      <c r="G264" s="77"/>
      <c r="H264" s="77"/>
      <c r="I264" s="77"/>
      <c r="J264" s="77"/>
      <c r="K264" s="77"/>
      <c r="L264" s="77"/>
      <c r="M264" s="77"/>
      <c r="N264" s="77"/>
      <c r="O264" s="77"/>
    </row>
    <row r="265" spans="2:15" ht="10.199999999999999" x14ac:dyDescent="0.25">
      <c r="B265" s="77"/>
      <c r="C265" s="77"/>
      <c r="D265" s="77"/>
      <c r="E265" s="77"/>
      <c r="F265" s="77"/>
      <c r="G265" s="77"/>
      <c r="H265" s="77"/>
      <c r="I265" s="77"/>
      <c r="J265" s="77"/>
      <c r="K265" s="77"/>
      <c r="L265" s="77"/>
      <c r="M265" s="77"/>
      <c r="N265" s="77"/>
      <c r="O265" s="77"/>
    </row>
    <row r="266" spans="2:15" ht="10.199999999999999" x14ac:dyDescent="0.25">
      <c r="B266" s="77"/>
      <c r="C266" s="77"/>
      <c r="D266" s="77"/>
      <c r="E266" s="77"/>
      <c r="F266" s="77"/>
      <c r="G266" s="77"/>
      <c r="H266" s="77"/>
      <c r="I266" s="77"/>
      <c r="J266" s="77"/>
      <c r="K266" s="77"/>
      <c r="L266" s="77"/>
      <c r="M266" s="77"/>
      <c r="N266" s="77"/>
      <c r="O266" s="77"/>
    </row>
    <row r="267" spans="2:15" ht="10.199999999999999" x14ac:dyDescent="0.25">
      <c r="B267" s="77"/>
      <c r="C267" s="77"/>
      <c r="D267" s="77"/>
      <c r="E267" s="77"/>
      <c r="F267" s="77"/>
      <c r="G267" s="77"/>
      <c r="H267" s="77"/>
      <c r="I267" s="77"/>
      <c r="J267" s="77"/>
      <c r="K267" s="77"/>
      <c r="L267" s="77"/>
      <c r="M267" s="77"/>
      <c r="N267" s="77"/>
      <c r="O267" s="77"/>
    </row>
    <row r="268" spans="2:15" ht="10.199999999999999" x14ac:dyDescent="0.25">
      <c r="B268" s="77"/>
      <c r="C268" s="77"/>
      <c r="D268" s="77"/>
      <c r="E268" s="77"/>
      <c r="F268" s="77"/>
      <c r="G268" s="77"/>
      <c r="H268" s="77"/>
      <c r="I268" s="77"/>
      <c r="J268" s="77"/>
      <c r="K268" s="77"/>
      <c r="L268" s="77"/>
      <c r="M268" s="77"/>
      <c r="N268" s="77"/>
      <c r="O268" s="77"/>
    </row>
    <row r="269" spans="2:15" ht="10.199999999999999" x14ac:dyDescent="0.25">
      <c r="B269" s="77"/>
      <c r="C269" s="77"/>
      <c r="D269" s="77"/>
      <c r="E269" s="77"/>
      <c r="F269" s="77"/>
      <c r="G269" s="77"/>
      <c r="H269" s="77"/>
      <c r="I269" s="77"/>
      <c r="J269" s="77"/>
      <c r="K269" s="77"/>
      <c r="L269" s="77"/>
      <c r="M269" s="77"/>
      <c r="N269" s="77"/>
      <c r="O269" s="77"/>
    </row>
    <row r="270" spans="2:15" ht="10.199999999999999" x14ac:dyDescent="0.25">
      <c r="B270" s="77"/>
      <c r="C270" s="77"/>
      <c r="D270" s="77"/>
      <c r="E270" s="77"/>
      <c r="F270" s="77"/>
      <c r="G270" s="77"/>
      <c r="H270" s="77"/>
      <c r="I270" s="77"/>
      <c r="J270" s="77"/>
      <c r="K270" s="77"/>
      <c r="L270" s="77"/>
      <c r="M270" s="77"/>
      <c r="N270" s="77"/>
      <c r="O270" s="77"/>
    </row>
    <row r="271" spans="2:15" ht="10.199999999999999" x14ac:dyDescent="0.25">
      <c r="B271" s="77"/>
      <c r="C271" s="77"/>
      <c r="D271" s="77"/>
      <c r="E271" s="77"/>
      <c r="F271" s="77"/>
      <c r="G271" s="77"/>
      <c r="H271" s="77"/>
      <c r="I271" s="77"/>
      <c r="J271" s="77"/>
      <c r="K271" s="77"/>
      <c r="L271" s="77"/>
      <c r="M271" s="77"/>
      <c r="N271" s="77"/>
      <c r="O271" s="77"/>
    </row>
    <row r="272" spans="2:15" ht="10.199999999999999" x14ac:dyDescent="0.25">
      <c r="B272" s="77"/>
      <c r="C272" s="77"/>
      <c r="D272" s="77"/>
      <c r="E272" s="77"/>
      <c r="F272" s="77"/>
      <c r="G272" s="77"/>
      <c r="H272" s="77"/>
      <c r="I272" s="77"/>
      <c r="J272" s="77"/>
      <c r="K272" s="77"/>
      <c r="L272" s="77"/>
      <c r="M272" s="77"/>
      <c r="N272" s="77"/>
      <c r="O272" s="77"/>
    </row>
    <row r="273" spans="2:15" ht="10.199999999999999" x14ac:dyDescent="0.25">
      <c r="B273" s="77"/>
      <c r="C273" s="77"/>
      <c r="D273" s="77"/>
      <c r="E273" s="77"/>
      <c r="F273" s="77"/>
      <c r="G273" s="77"/>
      <c r="H273" s="77"/>
      <c r="I273" s="77"/>
      <c r="J273" s="77"/>
      <c r="K273" s="77"/>
      <c r="L273" s="77"/>
      <c r="M273" s="77"/>
      <c r="N273" s="77"/>
      <c r="O273" s="77"/>
    </row>
    <row r="274" spans="2:15" ht="10.199999999999999" x14ac:dyDescent="0.25">
      <c r="B274" s="77"/>
      <c r="C274" s="77"/>
      <c r="D274" s="77"/>
      <c r="E274" s="77"/>
      <c r="F274" s="77"/>
      <c r="G274" s="77"/>
      <c r="H274" s="77"/>
      <c r="I274" s="77"/>
      <c r="J274" s="77"/>
      <c r="K274" s="77"/>
      <c r="L274" s="77"/>
      <c r="M274" s="77"/>
      <c r="N274" s="77"/>
      <c r="O274" s="77"/>
    </row>
    <row r="275" spans="2:15" ht="10.199999999999999" x14ac:dyDescent="0.25">
      <c r="B275" s="77"/>
      <c r="C275" s="77"/>
      <c r="D275" s="77"/>
      <c r="E275" s="77"/>
      <c r="F275" s="77"/>
      <c r="G275" s="77"/>
      <c r="H275" s="77"/>
      <c r="I275" s="77"/>
      <c r="J275" s="77"/>
      <c r="K275" s="77"/>
      <c r="L275" s="77"/>
      <c r="M275" s="77"/>
      <c r="N275" s="77"/>
      <c r="O275" s="77"/>
    </row>
    <row r="276" spans="2:15" ht="10.199999999999999" x14ac:dyDescent="0.25">
      <c r="B276" s="77"/>
      <c r="C276" s="77"/>
      <c r="D276" s="77"/>
      <c r="E276" s="77"/>
      <c r="F276" s="77"/>
      <c r="G276" s="77"/>
      <c r="H276" s="77"/>
      <c r="I276" s="77"/>
      <c r="J276" s="77"/>
      <c r="K276" s="77"/>
      <c r="L276" s="77"/>
      <c r="M276" s="77"/>
      <c r="N276" s="77"/>
      <c r="O276" s="77"/>
    </row>
    <row r="277" spans="2:15" ht="10.199999999999999" x14ac:dyDescent="0.25">
      <c r="B277" s="77"/>
      <c r="C277" s="77"/>
      <c r="D277" s="77"/>
      <c r="E277" s="77"/>
      <c r="F277" s="77"/>
      <c r="G277" s="77"/>
      <c r="H277" s="77"/>
      <c r="I277" s="77"/>
      <c r="J277" s="77"/>
      <c r="K277" s="77"/>
      <c r="L277" s="77"/>
      <c r="M277" s="77"/>
      <c r="N277" s="77"/>
      <c r="O277" s="77"/>
    </row>
    <row r="278" spans="2:15" ht="10.199999999999999" x14ac:dyDescent="0.25">
      <c r="B278" s="77"/>
      <c r="C278" s="77"/>
      <c r="D278" s="77"/>
      <c r="E278" s="77"/>
      <c r="F278" s="77"/>
      <c r="G278" s="77"/>
      <c r="H278" s="77"/>
      <c r="I278" s="77"/>
      <c r="J278" s="77"/>
      <c r="K278" s="77"/>
      <c r="L278" s="77"/>
      <c r="M278" s="77"/>
      <c r="N278" s="77"/>
      <c r="O278" s="77"/>
    </row>
    <row r="279" spans="2:15" ht="10.199999999999999" x14ac:dyDescent="0.25">
      <c r="B279" s="77"/>
      <c r="C279" s="77"/>
      <c r="D279" s="77"/>
      <c r="E279" s="77"/>
      <c r="F279" s="77"/>
      <c r="G279" s="77"/>
      <c r="H279" s="77"/>
      <c r="I279" s="77"/>
      <c r="J279" s="77"/>
      <c r="K279" s="77"/>
      <c r="L279" s="77"/>
      <c r="M279" s="77"/>
      <c r="N279" s="77"/>
      <c r="O279" s="77"/>
    </row>
    <row r="280" spans="2:15" ht="10.199999999999999" x14ac:dyDescent="0.25">
      <c r="B280" s="77"/>
      <c r="C280" s="77"/>
      <c r="D280" s="77"/>
      <c r="E280" s="77"/>
      <c r="F280" s="77"/>
      <c r="G280" s="77"/>
      <c r="H280" s="77"/>
      <c r="I280" s="77"/>
      <c r="J280" s="77"/>
      <c r="K280" s="77"/>
      <c r="L280" s="77"/>
      <c r="M280" s="77"/>
      <c r="N280" s="77"/>
      <c r="O280" s="77"/>
    </row>
    <row r="281" spans="2:15" ht="10.199999999999999" x14ac:dyDescent="0.25">
      <c r="B281" s="77"/>
      <c r="C281" s="77"/>
      <c r="D281" s="77"/>
      <c r="E281" s="77"/>
      <c r="F281" s="77"/>
      <c r="G281" s="77"/>
      <c r="H281" s="77"/>
      <c r="I281" s="77"/>
      <c r="J281" s="77"/>
      <c r="K281" s="77"/>
      <c r="L281" s="77"/>
      <c r="M281" s="77"/>
      <c r="N281" s="77"/>
      <c r="O281" s="77"/>
    </row>
    <row r="282" spans="2:15" ht="10.199999999999999" x14ac:dyDescent="0.25">
      <c r="B282" s="77"/>
      <c r="C282" s="77"/>
      <c r="D282" s="77"/>
      <c r="E282" s="77"/>
      <c r="F282" s="77"/>
      <c r="G282" s="77"/>
      <c r="H282" s="77"/>
      <c r="I282" s="77"/>
      <c r="J282" s="77"/>
      <c r="K282" s="77"/>
      <c r="L282" s="77"/>
      <c r="M282" s="77"/>
      <c r="N282" s="77"/>
      <c r="O282" s="77"/>
    </row>
    <row r="283" spans="2:15" ht="10.199999999999999" x14ac:dyDescent="0.25">
      <c r="B283" s="77"/>
      <c r="C283" s="77"/>
      <c r="D283" s="77"/>
      <c r="E283" s="77"/>
      <c r="F283" s="77"/>
      <c r="G283" s="77"/>
      <c r="H283" s="77"/>
      <c r="I283" s="77"/>
      <c r="J283" s="77"/>
      <c r="K283" s="77"/>
      <c r="L283" s="77"/>
      <c r="M283" s="77"/>
      <c r="N283" s="77"/>
      <c r="O283" s="77"/>
    </row>
    <row r="284" spans="2:15" ht="10.199999999999999" x14ac:dyDescent="0.25">
      <c r="B284" s="77"/>
      <c r="C284" s="77"/>
      <c r="D284" s="77"/>
      <c r="E284" s="77"/>
      <c r="F284" s="77"/>
      <c r="G284" s="77"/>
      <c r="H284" s="77"/>
      <c r="I284" s="77"/>
      <c r="J284" s="77"/>
      <c r="K284" s="77"/>
      <c r="L284" s="77"/>
      <c r="M284" s="77"/>
      <c r="N284" s="77"/>
      <c r="O284" s="77"/>
    </row>
    <row r="285" spans="2:15" ht="10.199999999999999" x14ac:dyDescent="0.25">
      <c r="B285" s="77"/>
      <c r="C285" s="77"/>
      <c r="D285" s="77"/>
      <c r="E285" s="77"/>
      <c r="F285" s="77"/>
      <c r="G285" s="77"/>
      <c r="H285" s="77"/>
      <c r="I285" s="77"/>
      <c r="J285" s="77"/>
      <c r="K285" s="77"/>
      <c r="L285" s="77"/>
      <c r="M285" s="77"/>
      <c r="N285" s="77"/>
      <c r="O285" s="77"/>
    </row>
    <row r="286" spans="2:15" ht="10.199999999999999" x14ac:dyDescent="0.25">
      <c r="B286" s="77"/>
      <c r="C286" s="77"/>
      <c r="D286" s="77"/>
      <c r="E286" s="77"/>
      <c r="F286" s="77"/>
      <c r="G286" s="77"/>
      <c r="H286" s="77"/>
      <c r="I286" s="77"/>
      <c r="J286" s="77"/>
      <c r="K286" s="77"/>
      <c r="L286" s="77"/>
      <c r="M286" s="77"/>
      <c r="N286" s="77"/>
      <c r="O286" s="77"/>
    </row>
    <row r="287" spans="2:15" ht="10.199999999999999" x14ac:dyDescent="0.25">
      <c r="B287" s="77"/>
      <c r="C287" s="77"/>
      <c r="D287" s="77"/>
      <c r="E287" s="77"/>
      <c r="F287" s="77"/>
      <c r="G287" s="77"/>
      <c r="H287" s="77"/>
      <c r="I287" s="77"/>
      <c r="J287" s="77"/>
      <c r="K287" s="77"/>
      <c r="L287" s="77"/>
      <c r="M287" s="77"/>
      <c r="N287" s="77"/>
      <c r="O287" s="77"/>
    </row>
    <row r="288" spans="2:15" ht="10.199999999999999" x14ac:dyDescent="0.25">
      <c r="B288" s="77"/>
      <c r="C288" s="77"/>
      <c r="D288" s="77"/>
      <c r="E288" s="77"/>
      <c r="F288" s="77"/>
      <c r="G288" s="77"/>
      <c r="H288" s="77"/>
      <c r="I288" s="77"/>
      <c r="J288" s="77"/>
      <c r="K288" s="77"/>
      <c r="L288" s="77"/>
      <c r="M288" s="77"/>
      <c r="N288" s="77"/>
      <c r="O288" s="77"/>
    </row>
    <row r="289" spans="2:15" ht="10.199999999999999" x14ac:dyDescent="0.25">
      <c r="B289" s="77"/>
      <c r="C289" s="77"/>
      <c r="D289" s="77"/>
      <c r="E289" s="77"/>
      <c r="F289" s="77"/>
      <c r="G289" s="77"/>
      <c r="H289" s="77"/>
      <c r="I289" s="77"/>
      <c r="J289" s="77"/>
      <c r="K289" s="77"/>
      <c r="L289" s="77"/>
      <c r="M289" s="77"/>
      <c r="N289" s="77"/>
      <c r="O289" s="77"/>
    </row>
    <row r="290" spans="2:15" ht="10.199999999999999" x14ac:dyDescent="0.25">
      <c r="B290" s="77"/>
      <c r="C290" s="77"/>
      <c r="D290" s="77"/>
      <c r="E290" s="77"/>
      <c r="F290" s="77"/>
      <c r="G290" s="77"/>
      <c r="H290" s="77"/>
      <c r="I290" s="77"/>
      <c r="J290" s="77"/>
      <c r="K290" s="77"/>
      <c r="L290" s="77"/>
      <c r="M290" s="77"/>
      <c r="N290" s="77"/>
      <c r="O290" s="77"/>
    </row>
    <row r="291" spans="2:15" ht="10.199999999999999" x14ac:dyDescent="0.25">
      <c r="B291" s="77"/>
      <c r="C291" s="77"/>
      <c r="D291" s="77"/>
      <c r="E291" s="77"/>
      <c r="F291" s="77"/>
      <c r="G291" s="77"/>
      <c r="H291" s="77"/>
      <c r="I291" s="77"/>
      <c r="J291" s="77"/>
      <c r="K291" s="77"/>
      <c r="L291" s="77"/>
      <c r="M291" s="77"/>
      <c r="N291" s="77"/>
      <c r="O291" s="77"/>
    </row>
    <row r="292" spans="2:15" ht="10.199999999999999" x14ac:dyDescent="0.25">
      <c r="B292" s="77"/>
      <c r="C292" s="77"/>
      <c r="D292" s="77"/>
      <c r="E292" s="77"/>
      <c r="F292" s="77"/>
      <c r="G292" s="77"/>
      <c r="H292" s="77"/>
      <c r="I292" s="77"/>
      <c r="J292" s="77"/>
      <c r="K292" s="77"/>
      <c r="L292" s="77"/>
      <c r="M292" s="77"/>
      <c r="N292" s="77"/>
      <c r="O292" s="77"/>
    </row>
    <row r="293" spans="2:15" ht="10.199999999999999" x14ac:dyDescent="0.25">
      <c r="B293" s="77"/>
      <c r="C293" s="77"/>
      <c r="D293" s="77"/>
      <c r="E293" s="77"/>
      <c r="F293" s="77"/>
      <c r="G293" s="77"/>
      <c r="H293" s="77"/>
      <c r="I293" s="77"/>
      <c r="J293" s="77"/>
      <c r="K293" s="77"/>
      <c r="L293" s="77"/>
      <c r="M293" s="77"/>
      <c r="N293" s="77"/>
      <c r="O293" s="77"/>
    </row>
    <row r="294" spans="2:15" ht="10.199999999999999" x14ac:dyDescent="0.25">
      <c r="B294" s="77"/>
      <c r="C294" s="77"/>
      <c r="D294" s="77"/>
      <c r="E294" s="77"/>
      <c r="F294" s="77"/>
      <c r="G294" s="77"/>
      <c r="H294" s="77"/>
      <c r="I294" s="77"/>
      <c r="J294" s="77"/>
      <c r="K294" s="77"/>
      <c r="L294" s="77"/>
      <c r="M294" s="77"/>
      <c r="N294" s="77"/>
      <c r="O294" s="77"/>
    </row>
    <row r="295" spans="2:15" ht="10.199999999999999" x14ac:dyDescent="0.25">
      <c r="B295" s="77"/>
      <c r="C295" s="77"/>
      <c r="D295" s="77"/>
      <c r="E295" s="77"/>
      <c r="F295" s="77"/>
      <c r="G295" s="77"/>
      <c r="H295" s="77"/>
      <c r="I295" s="77"/>
      <c r="J295" s="77"/>
      <c r="K295" s="77"/>
      <c r="L295" s="77"/>
      <c r="M295" s="77"/>
      <c r="N295" s="77"/>
      <c r="O295" s="77"/>
    </row>
    <row r="296" spans="2:15" ht="10.199999999999999" x14ac:dyDescent="0.25">
      <c r="B296" s="77"/>
      <c r="C296" s="77"/>
      <c r="D296" s="77"/>
      <c r="E296" s="77"/>
      <c r="F296" s="77"/>
      <c r="G296" s="77"/>
      <c r="H296" s="77"/>
      <c r="I296" s="77"/>
      <c r="J296" s="77"/>
      <c r="K296" s="77"/>
      <c r="L296" s="77"/>
      <c r="M296" s="77"/>
      <c r="N296" s="77"/>
      <c r="O296" s="77"/>
    </row>
    <row r="297" spans="2:15" ht="10.199999999999999" x14ac:dyDescent="0.25">
      <c r="B297" s="77"/>
      <c r="C297" s="77"/>
      <c r="D297" s="77"/>
      <c r="E297" s="77"/>
      <c r="F297" s="77"/>
      <c r="G297" s="77"/>
      <c r="H297" s="77"/>
      <c r="I297" s="77"/>
      <c r="J297" s="77"/>
      <c r="K297" s="77"/>
      <c r="L297" s="77"/>
      <c r="M297" s="77"/>
      <c r="N297" s="77"/>
      <c r="O297" s="77"/>
    </row>
    <row r="298" spans="2:15" ht="10.199999999999999" x14ac:dyDescent="0.25">
      <c r="B298" s="77"/>
      <c r="C298" s="77"/>
      <c r="D298" s="77"/>
      <c r="E298" s="77"/>
      <c r="F298" s="77"/>
      <c r="G298" s="77"/>
      <c r="H298" s="77"/>
      <c r="I298" s="77"/>
      <c r="J298" s="77"/>
      <c r="K298" s="77"/>
      <c r="L298" s="77"/>
      <c r="M298" s="77"/>
      <c r="N298" s="77"/>
      <c r="O298" s="77"/>
    </row>
    <row r="299" spans="2:15" ht="10.199999999999999" x14ac:dyDescent="0.25">
      <c r="B299" s="77"/>
      <c r="C299" s="77"/>
      <c r="D299" s="77"/>
      <c r="E299" s="77"/>
      <c r="F299" s="77"/>
      <c r="G299" s="77"/>
      <c r="H299" s="77"/>
      <c r="I299" s="77"/>
      <c r="J299" s="77"/>
      <c r="K299" s="77"/>
      <c r="L299" s="77"/>
      <c r="M299" s="77"/>
      <c r="N299" s="77"/>
      <c r="O299" s="77"/>
    </row>
    <row r="300" spans="2:15" ht="10.199999999999999" x14ac:dyDescent="0.25">
      <c r="B300" s="77"/>
      <c r="C300" s="77"/>
      <c r="D300" s="77"/>
      <c r="E300" s="77"/>
      <c r="F300" s="77"/>
      <c r="G300" s="77"/>
      <c r="H300" s="77"/>
      <c r="I300" s="77"/>
      <c r="J300" s="77"/>
      <c r="K300" s="77"/>
      <c r="L300" s="77"/>
      <c r="M300" s="77"/>
      <c r="N300" s="77"/>
      <c r="O300" s="77"/>
    </row>
    <row r="301" spans="2:15" ht="10.199999999999999" x14ac:dyDescent="0.25">
      <c r="B301" s="77"/>
      <c r="C301" s="77"/>
      <c r="D301" s="77"/>
      <c r="E301" s="77"/>
      <c r="F301" s="77"/>
      <c r="G301" s="77"/>
      <c r="H301" s="77"/>
      <c r="I301" s="77"/>
      <c r="J301" s="77"/>
      <c r="K301" s="77"/>
      <c r="L301" s="77"/>
      <c r="M301" s="77"/>
      <c r="N301" s="77"/>
      <c r="O301" s="77"/>
    </row>
    <row r="302" spans="2:15" ht="10.199999999999999" x14ac:dyDescent="0.25">
      <c r="B302" s="77"/>
      <c r="C302" s="77"/>
      <c r="D302" s="77"/>
      <c r="E302" s="77"/>
      <c r="F302" s="77"/>
      <c r="G302" s="77"/>
      <c r="H302" s="77"/>
      <c r="I302" s="77"/>
      <c r="J302" s="77"/>
      <c r="K302" s="77"/>
      <c r="L302" s="77"/>
      <c r="M302" s="77"/>
      <c r="N302" s="77"/>
      <c r="O302" s="77"/>
    </row>
    <row r="303" spans="2:15" ht="10.199999999999999" x14ac:dyDescent="0.25">
      <c r="B303" s="77"/>
      <c r="C303" s="77"/>
      <c r="D303" s="77"/>
      <c r="E303" s="77"/>
      <c r="F303" s="77"/>
      <c r="G303" s="77"/>
      <c r="H303" s="77"/>
      <c r="I303" s="77"/>
      <c r="J303" s="77"/>
      <c r="K303" s="77"/>
      <c r="L303" s="77"/>
      <c r="M303" s="77"/>
      <c r="N303" s="77"/>
      <c r="O303" s="77"/>
    </row>
    <row r="304" spans="2:15" ht="10.199999999999999" x14ac:dyDescent="0.25">
      <c r="B304" s="77"/>
      <c r="C304" s="77"/>
      <c r="D304" s="77"/>
      <c r="E304" s="77"/>
      <c r="F304" s="77"/>
      <c r="G304" s="77"/>
      <c r="H304" s="77"/>
      <c r="I304" s="77"/>
      <c r="J304" s="77"/>
      <c r="K304" s="77"/>
      <c r="L304" s="77"/>
      <c r="M304" s="77"/>
      <c r="N304" s="77"/>
      <c r="O304" s="77"/>
    </row>
    <row r="305" spans="2:15" ht="10.199999999999999" x14ac:dyDescent="0.25">
      <c r="B305" s="77"/>
      <c r="C305" s="77"/>
      <c r="D305" s="77"/>
      <c r="E305" s="77"/>
      <c r="F305" s="77"/>
      <c r="G305" s="77"/>
      <c r="H305" s="77"/>
      <c r="I305" s="77"/>
      <c r="J305" s="77"/>
      <c r="K305" s="77"/>
      <c r="L305" s="77"/>
      <c r="M305" s="77"/>
      <c r="N305" s="77"/>
      <c r="O305" s="77"/>
    </row>
    <row r="306" spans="2:15" ht="10.199999999999999" x14ac:dyDescent="0.25">
      <c r="B306" s="77"/>
      <c r="C306" s="77"/>
      <c r="D306" s="77"/>
      <c r="E306" s="77"/>
      <c r="F306" s="77"/>
      <c r="G306" s="77"/>
      <c r="H306" s="77"/>
      <c r="I306" s="77"/>
      <c r="J306" s="77"/>
      <c r="K306" s="77"/>
      <c r="L306" s="77"/>
      <c r="M306" s="77"/>
      <c r="N306" s="77"/>
      <c r="O306" s="77"/>
    </row>
    <row r="307" spans="2:15" ht="10.199999999999999" x14ac:dyDescent="0.25">
      <c r="B307" s="77"/>
      <c r="C307" s="77"/>
      <c r="D307" s="77"/>
      <c r="E307" s="77"/>
      <c r="F307" s="77"/>
      <c r="G307" s="77"/>
      <c r="H307" s="77"/>
      <c r="I307" s="77"/>
      <c r="J307" s="77"/>
      <c r="K307" s="77"/>
      <c r="L307" s="77"/>
      <c r="M307" s="77"/>
      <c r="N307" s="77"/>
      <c r="O307" s="77"/>
    </row>
    <row r="308" spans="2:15" ht="10.199999999999999" x14ac:dyDescent="0.25">
      <c r="B308" s="77"/>
      <c r="C308" s="77"/>
      <c r="D308" s="77"/>
      <c r="E308" s="77"/>
      <c r="F308" s="77"/>
      <c r="G308" s="77"/>
      <c r="H308" s="77"/>
      <c r="I308" s="77"/>
      <c r="J308" s="77"/>
      <c r="K308" s="77"/>
      <c r="L308" s="77"/>
      <c r="M308" s="77"/>
      <c r="N308" s="77"/>
      <c r="O308" s="77"/>
    </row>
    <row r="309" spans="2:15" ht="10.199999999999999" x14ac:dyDescent="0.25">
      <c r="B309" s="77"/>
      <c r="C309" s="77"/>
      <c r="D309" s="77"/>
      <c r="E309" s="77"/>
      <c r="F309" s="77"/>
      <c r="G309" s="77"/>
      <c r="H309" s="77"/>
      <c r="I309" s="77"/>
      <c r="J309" s="77"/>
      <c r="K309" s="77"/>
      <c r="L309" s="77"/>
      <c r="M309" s="77"/>
      <c r="N309" s="77"/>
      <c r="O309" s="77"/>
    </row>
    <row r="310" spans="2:15" ht="10.199999999999999" x14ac:dyDescent="0.25">
      <c r="B310" s="77"/>
      <c r="C310" s="77"/>
      <c r="D310" s="77"/>
      <c r="E310" s="77"/>
      <c r="F310" s="77"/>
      <c r="G310" s="77"/>
      <c r="H310" s="77"/>
      <c r="I310" s="77"/>
      <c r="J310" s="77"/>
      <c r="K310" s="77"/>
      <c r="L310" s="77"/>
      <c r="M310" s="77"/>
      <c r="N310" s="77"/>
      <c r="O310" s="77"/>
    </row>
    <row r="311" spans="2:15" ht="10.199999999999999" x14ac:dyDescent="0.25">
      <c r="B311" s="77"/>
      <c r="C311" s="77"/>
      <c r="D311" s="77"/>
      <c r="E311" s="77"/>
      <c r="F311" s="77"/>
      <c r="G311" s="77"/>
      <c r="H311" s="77"/>
      <c r="I311" s="77"/>
      <c r="J311" s="77"/>
      <c r="K311" s="77"/>
      <c r="L311" s="77"/>
      <c r="M311" s="77"/>
      <c r="N311" s="77"/>
      <c r="O311" s="77"/>
    </row>
    <row r="312" spans="2:15" ht="10.199999999999999" x14ac:dyDescent="0.25">
      <c r="B312" s="77"/>
      <c r="C312" s="77"/>
      <c r="D312" s="77"/>
      <c r="E312" s="77"/>
      <c r="F312" s="77"/>
      <c r="G312" s="77"/>
      <c r="H312" s="77"/>
      <c r="I312" s="77"/>
      <c r="J312" s="77"/>
      <c r="K312" s="77"/>
      <c r="L312" s="77"/>
      <c r="M312" s="77"/>
      <c r="N312" s="77"/>
      <c r="O312" s="77"/>
    </row>
    <row r="313" spans="2:15" ht="10.199999999999999" x14ac:dyDescent="0.25">
      <c r="B313" s="77"/>
      <c r="C313" s="77"/>
      <c r="D313" s="77"/>
      <c r="E313" s="77"/>
      <c r="F313" s="77"/>
      <c r="G313" s="77"/>
      <c r="H313" s="77"/>
      <c r="I313" s="77"/>
      <c r="J313" s="77"/>
      <c r="K313" s="77"/>
      <c r="L313" s="77"/>
      <c r="M313" s="77"/>
      <c r="N313" s="77"/>
      <c r="O313" s="77"/>
    </row>
    <row r="314" spans="2:15" ht="10.199999999999999" x14ac:dyDescent="0.25">
      <c r="B314" s="77"/>
      <c r="C314" s="77"/>
      <c r="D314" s="77"/>
      <c r="E314" s="77"/>
      <c r="F314" s="77"/>
      <c r="G314" s="77"/>
      <c r="H314" s="77"/>
      <c r="I314" s="77"/>
      <c r="J314" s="77"/>
      <c r="K314" s="77"/>
      <c r="L314" s="77"/>
      <c r="M314" s="77"/>
      <c r="N314" s="77"/>
      <c r="O314" s="77"/>
    </row>
    <row r="315" spans="2:15" ht="10.199999999999999" x14ac:dyDescent="0.25">
      <c r="B315" s="77"/>
      <c r="C315" s="77"/>
      <c r="D315" s="77"/>
      <c r="E315" s="77"/>
      <c r="F315" s="77"/>
      <c r="G315" s="77"/>
      <c r="H315" s="77"/>
      <c r="I315" s="77"/>
      <c r="J315" s="77"/>
      <c r="K315" s="77"/>
      <c r="L315" s="77"/>
      <c r="M315" s="77"/>
      <c r="N315" s="77"/>
      <c r="O315" s="77"/>
    </row>
    <row r="316" spans="2:15" ht="10.199999999999999" x14ac:dyDescent="0.25">
      <c r="B316" s="77"/>
      <c r="C316" s="77"/>
      <c r="D316" s="77"/>
      <c r="E316" s="77"/>
      <c r="F316" s="77"/>
      <c r="G316" s="77"/>
      <c r="H316" s="77"/>
      <c r="I316" s="77"/>
      <c r="J316" s="77"/>
      <c r="K316" s="77"/>
      <c r="L316" s="77"/>
      <c r="M316" s="77"/>
      <c r="N316" s="77"/>
      <c r="O316" s="77"/>
    </row>
    <row r="317" spans="2:15" ht="10.199999999999999" x14ac:dyDescent="0.25">
      <c r="B317" s="77"/>
      <c r="C317" s="77"/>
      <c r="D317" s="77"/>
      <c r="E317" s="77"/>
      <c r="F317" s="77"/>
      <c r="G317" s="77"/>
      <c r="H317" s="77"/>
      <c r="I317" s="77"/>
      <c r="J317" s="77"/>
      <c r="K317" s="77"/>
      <c r="L317" s="77"/>
      <c r="M317" s="77"/>
      <c r="N317" s="77"/>
      <c r="O317" s="77"/>
    </row>
    <row r="318" spans="2:15" ht="10.199999999999999" x14ac:dyDescent="0.25">
      <c r="B318" s="77"/>
      <c r="C318" s="77"/>
      <c r="D318" s="77"/>
      <c r="E318" s="77"/>
      <c r="F318" s="77"/>
      <c r="G318" s="77"/>
      <c r="H318" s="77"/>
      <c r="I318" s="77"/>
      <c r="J318" s="77"/>
      <c r="K318" s="77"/>
      <c r="L318" s="77"/>
      <c r="M318" s="77"/>
      <c r="N318" s="77"/>
      <c r="O318" s="77"/>
    </row>
    <row r="319" spans="2:15" ht="10.199999999999999" x14ac:dyDescent="0.25">
      <c r="B319" s="77"/>
      <c r="C319" s="77"/>
      <c r="D319" s="77"/>
      <c r="E319" s="77"/>
      <c r="F319" s="77"/>
      <c r="G319" s="77"/>
      <c r="H319" s="77"/>
      <c r="I319" s="77"/>
      <c r="J319" s="77"/>
      <c r="K319" s="77"/>
      <c r="L319" s="77"/>
      <c r="M319" s="77"/>
      <c r="N319" s="77"/>
      <c r="O319" s="77"/>
    </row>
    <row r="320" spans="2:15" ht="10.199999999999999" x14ac:dyDescent="0.25">
      <c r="B320" s="77"/>
      <c r="C320" s="77"/>
      <c r="D320" s="77"/>
      <c r="E320" s="77"/>
      <c r="F320" s="77"/>
      <c r="G320" s="77"/>
      <c r="H320" s="77"/>
      <c r="I320" s="77"/>
      <c r="J320" s="77"/>
      <c r="K320" s="77"/>
      <c r="L320" s="77"/>
      <c r="M320" s="77"/>
      <c r="N320" s="77"/>
      <c r="O320" s="77"/>
    </row>
    <row r="321" spans="2:15" ht="10.199999999999999" x14ac:dyDescent="0.25">
      <c r="B321" s="77"/>
      <c r="C321" s="77"/>
      <c r="D321" s="77"/>
      <c r="E321" s="77"/>
      <c r="F321" s="77"/>
      <c r="G321" s="77"/>
      <c r="H321" s="77"/>
      <c r="I321" s="77"/>
      <c r="J321" s="77"/>
      <c r="K321" s="77"/>
      <c r="L321" s="77"/>
      <c r="M321" s="77"/>
      <c r="N321" s="77"/>
      <c r="O321" s="77"/>
    </row>
    <row r="322" spans="2:15" ht="10.199999999999999" x14ac:dyDescent="0.25">
      <c r="B322" s="77"/>
      <c r="C322" s="77"/>
      <c r="D322" s="77"/>
      <c r="E322" s="77"/>
      <c r="F322" s="77"/>
      <c r="G322" s="77"/>
      <c r="H322" s="77"/>
      <c r="I322" s="77"/>
      <c r="J322" s="77"/>
      <c r="K322" s="77"/>
      <c r="L322" s="77"/>
      <c r="M322" s="77"/>
      <c r="N322" s="77"/>
      <c r="O322" s="77"/>
    </row>
    <row r="323" spans="2:15" ht="10.199999999999999" x14ac:dyDescent="0.25">
      <c r="B323" s="77"/>
      <c r="C323" s="77"/>
      <c r="D323" s="77"/>
      <c r="E323" s="77"/>
      <c r="F323" s="77"/>
      <c r="G323" s="77"/>
      <c r="H323" s="77"/>
      <c r="I323" s="77"/>
      <c r="J323" s="77"/>
      <c r="K323" s="77"/>
      <c r="L323" s="77"/>
      <c r="M323" s="77"/>
      <c r="N323" s="77"/>
      <c r="O323" s="77"/>
    </row>
    <row r="324" spans="2:15" ht="10.199999999999999" x14ac:dyDescent="0.25">
      <c r="B324" s="77"/>
      <c r="C324" s="77"/>
      <c r="D324" s="77"/>
      <c r="E324" s="77"/>
      <c r="F324" s="77"/>
      <c r="G324" s="77"/>
      <c r="H324" s="77"/>
      <c r="I324" s="77"/>
      <c r="J324" s="77"/>
      <c r="K324" s="77"/>
      <c r="L324" s="77"/>
      <c r="M324" s="77"/>
      <c r="N324" s="77"/>
      <c r="O324" s="77"/>
    </row>
    <row r="325" spans="2:15" ht="10.199999999999999" x14ac:dyDescent="0.25">
      <c r="B325" s="77"/>
      <c r="C325" s="77"/>
      <c r="D325" s="77"/>
      <c r="E325" s="77"/>
      <c r="F325" s="77"/>
      <c r="G325" s="77"/>
      <c r="H325" s="77"/>
      <c r="I325" s="77"/>
      <c r="J325" s="77"/>
      <c r="K325" s="77"/>
      <c r="L325" s="77"/>
      <c r="M325" s="77"/>
      <c r="N325" s="77"/>
      <c r="O325" s="77"/>
    </row>
    <row r="326" spans="2:15" ht="10.199999999999999" x14ac:dyDescent="0.25">
      <c r="B326" s="77"/>
      <c r="C326" s="77"/>
      <c r="D326" s="77"/>
      <c r="E326" s="77"/>
      <c r="F326" s="77"/>
      <c r="G326" s="77"/>
      <c r="H326" s="77"/>
      <c r="I326" s="77"/>
      <c r="J326" s="77"/>
      <c r="K326" s="77"/>
      <c r="L326" s="77"/>
      <c r="M326" s="77"/>
      <c r="N326" s="77"/>
      <c r="O326" s="77"/>
    </row>
    <row r="327" spans="2:15" ht="10.199999999999999" x14ac:dyDescent="0.25">
      <c r="B327" s="77"/>
      <c r="C327" s="77"/>
      <c r="D327" s="77"/>
      <c r="E327" s="77"/>
      <c r="F327" s="77"/>
      <c r="G327" s="77"/>
      <c r="H327" s="77"/>
      <c r="I327" s="77"/>
      <c r="J327" s="77"/>
      <c r="K327" s="77"/>
      <c r="L327" s="77"/>
      <c r="M327" s="77"/>
      <c r="N327" s="77"/>
      <c r="O327" s="77"/>
    </row>
    <row r="328" spans="2:15" ht="10.199999999999999" x14ac:dyDescent="0.25">
      <c r="B328" s="77"/>
      <c r="C328" s="77"/>
      <c r="D328" s="77"/>
      <c r="E328" s="77"/>
      <c r="F328" s="77"/>
      <c r="G328" s="77"/>
      <c r="H328" s="77"/>
      <c r="I328" s="77"/>
      <c r="J328" s="77"/>
      <c r="K328" s="77"/>
      <c r="L328" s="77"/>
      <c r="M328" s="77"/>
      <c r="N328" s="77"/>
      <c r="O328" s="77"/>
    </row>
    <row r="329" spans="2:15" ht="10.199999999999999" x14ac:dyDescent="0.25">
      <c r="B329" s="77"/>
      <c r="C329" s="77"/>
      <c r="D329" s="77"/>
      <c r="E329" s="77"/>
      <c r="F329" s="77"/>
      <c r="G329" s="77"/>
      <c r="H329" s="77"/>
      <c r="I329" s="77"/>
      <c r="J329" s="77"/>
      <c r="K329" s="77"/>
      <c r="L329" s="77"/>
      <c r="M329" s="77"/>
      <c r="N329" s="77"/>
      <c r="O329" s="77"/>
    </row>
    <row r="330" spans="2:15" ht="10.199999999999999" x14ac:dyDescent="0.25">
      <c r="B330" s="77"/>
      <c r="C330" s="77"/>
      <c r="D330" s="77"/>
      <c r="E330" s="77"/>
      <c r="F330" s="77"/>
      <c r="G330" s="77"/>
      <c r="H330" s="77"/>
      <c r="I330" s="77"/>
      <c r="J330" s="77"/>
      <c r="K330" s="77"/>
      <c r="L330" s="77"/>
      <c r="M330" s="77"/>
      <c r="N330" s="77"/>
      <c r="O330" s="77"/>
    </row>
    <row r="331" spans="2:15" ht="10.199999999999999" x14ac:dyDescent="0.25">
      <c r="B331" s="77"/>
      <c r="C331" s="77"/>
      <c r="D331" s="77"/>
      <c r="E331" s="77"/>
      <c r="F331" s="77"/>
      <c r="G331" s="77"/>
      <c r="H331" s="77"/>
      <c r="I331" s="77"/>
      <c r="J331" s="77"/>
      <c r="K331" s="77"/>
      <c r="L331" s="77"/>
      <c r="M331" s="77"/>
      <c r="N331" s="77"/>
      <c r="O331" s="77"/>
    </row>
    <row r="332" spans="2:15" ht="10.199999999999999" x14ac:dyDescent="0.25">
      <c r="B332" s="77"/>
      <c r="C332" s="77"/>
      <c r="D332" s="77"/>
      <c r="E332" s="77"/>
      <c r="F332" s="77"/>
      <c r="G332" s="77"/>
      <c r="H332" s="77"/>
      <c r="I332" s="77"/>
      <c r="J332" s="77"/>
      <c r="K332" s="77"/>
      <c r="L332" s="77"/>
      <c r="M332" s="77"/>
      <c r="N332" s="77"/>
      <c r="O332" s="77"/>
    </row>
    <row r="333" spans="2:15" ht="10.199999999999999" x14ac:dyDescent="0.25">
      <c r="B333" s="77"/>
      <c r="C333" s="77"/>
      <c r="D333" s="77"/>
      <c r="E333" s="77"/>
      <c r="F333" s="77"/>
      <c r="G333" s="77"/>
      <c r="H333" s="77"/>
      <c r="I333" s="77"/>
      <c r="J333" s="77"/>
      <c r="K333" s="77"/>
      <c r="L333" s="77"/>
      <c r="M333" s="77"/>
      <c r="N333" s="77"/>
      <c r="O333" s="77"/>
    </row>
    <row r="334" spans="2:15" ht="10.199999999999999" x14ac:dyDescent="0.25">
      <c r="B334" s="77"/>
      <c r="C334" s="77"/>
      <c r="D334" s="77"/>
      <c r="E334" s="77"/>
      <c r="F334" s="77"/>
      <c r="G334" s="77"/>
      <c r="H334" s="77"/>
      <c r="I334" s="77"/>
      <c r="J334" s="77"/>
      <c r="K334" s="77"/>
      <c r="L334" s="77"/>
      <c r="M334" s="77"/>
      <c r="N334" s="77"/>
      <c r="O334" s="77"/>
    </row>
    <row r="335" spans="2:15" ht="10.199999999999999" x14ac:dyDescent="0.25">
      <c r="B335" s="77"/>
      <c r="C335" s="77"/>
      <c r="D335" s="77"/>
      <c r="E335" s="77"/>
      <c r="F335" s="77"/>
      <c r="G335" s="77"/>
      <c r="H335" s="77"/>
      <c r="I335" s="77"/>
      <c r="J335" s="77"/>
      <c r="K335" s="77"/>
      <c r="L335" s="77"/>
      <c r="M335" s="77"/>
      <c r="N335" s="77"/>
      <c r="O335" s="77"/>
    </row>
    <row r="336" spans="2:15" ht="10.199999999999999" x14ac:dyDescent="0.25">
      <c r="B336" s="77"/>
      <c r="C336" s="77"/>
      <c r="D336" s="77"/>
      <c r="E336" s="77"/>
      <c r="F336" s="77"/>
      <c r="G336" s="77"/>
      <c r="H336" s="77"/>
      <c r="I336" s="77"/>
      <c r="J336" s="77"/>
      <c r="K336" s="77"/>
      <c r="L336" s="77"/>
      <c r="M336" s="77"/>
      <c r="N336" s="77"/>
      <c r="O336" s="77"/>
    </row>
    <row r="337" spans="2:15" ht="10.199999999999999" x14ac:dyDescent="0.25">
      <c r="B337" s="77"/>
      <c r="C337" s="77"/>
      <c r="D337" s="77"/>
      <c r="E337" s="77"/>
      <c r="F337" s="77"/>
      <c r="G337" s="77"/>
      <c r="H337" s="77"/>
      <c r="I337" s="77"/>
      <c r="J337" s="77"/>
      <c r="K337" s="77"/>
      <c r="L337" s="77"/>
      <c r="M337" s="77"/>
      <c r="N337" s="77"/>
      <c r="O337" s="77"/>
    </row>
    <row r="338" spans="2:15" ht="10.199999999999999" x14ac:dyDescent="0.25">
      <c r="B338" s="77"/>
      <c r="C338" s="77"/>
      <c r="D338" s="77"/>
      <c r="E338" s="77"/>
      <c r="F338" s="77"/>
      <c r="G338" s="77"/>
      <c r="H338" s="77"/>
      <c r="I338" s="77"/>
      <c r="J338" s="77"/>
      <c r="K338" s="77"/>
      <c r="L338" s="77"/>
      <c r="M338" s="77"/>
      <c r="N338" s="77"/>
      <c r="O338" s="77"/>
    </row>
    <row r="339" spans="2:15" ht="10.199999999999999" x14ac:dyDescent="0.25">
      <c r="B339" s="77"/>
      <c r="C339" s="77"/>
      <c r="D339" s="77"/>
      <c r="E339" s="77"/>
      <c r="F339" s="77"/>
      <c r="G339" s="77"/>
      <c r="H339" s="77"/>
      <c r="I339" s="77"/>
      <c r="J339" s="77"/>
      <c r="K339" s="77"/>
      <c r="L339" s="77"/>
      <c r="M339" s="77"/>
      <c r="N339" s="77"/>
      <c r="O339" s="77"/>
    </row>
    <row r="340" spans="2:15" ht="10.199999999999999" x14ac:dyDescent="0.25">
      <c r="B340" s="77"/>
      <c r="C340" s="77"/>
      <c r="D340" s="77"/>
      <c r="E340" s="77"/>
      <c r="F340" s="77"/>
      <c r="G340" s="77"/>
      <c r="H340" s="77"/>
      <c r="I340" s="77"/>
      <c r="J340" s="77"/>
      <c r="K340" s="77"/>
      <c r="L340" s="77"/>
      <c r="M340" s="77"/>
      <c r="N340" s="77"/>
      <c r="O340" s="77"/>
    </row>
    <row r="341" spans="2:15" ht="10.199999999999999" x14ac:dyDescent="0.25">
      <c r="B341" s="77"/>
      <c r="C341" s="77"/>
      <c r="D341" s="77"/>
      <c r="E341" s="77"/>
      <c r="F341" s="77"/>
      <c r="G341" s="77"/>
      <c r="H341" s="77"/>
      <c r="I341" s="77"/>
      <c r="J341" s="77"/>
      <c r="K341" s="77"/>
      <c r="L341" s="77"/>
      <c r="M341" s="77"/>
      <c r="N341" s="77"/>
      <c r="O341" s="77"/>
    </row>
    <row r="342" spans="2:15" ht="10.199999999999999" x14ac:dyDescent="0.25">
      <c r="B342" s="77"/>
      <c r="C342" s="77"/>
      <c r="D342" s="77"/>
      <c r="E342" s="77"/>
      <c r="F342" s="77"/>
      <c r="G342" s="77"/>
      <c r="H342" s="77"/>
      <c r="I342" s="77"/>
      <c r="J342" s="77"/>
      <c r="K342" s="77"/>
      <c r="L342" s="77"/>
      <c r="M342" s="77"/>
      <c r="N342" s="77"/>
      <c r="O342" s="77"/>
    </row>
    <row r="343" spans="2:15" ht="10.199999999999999" x14ac:dyDescent="0.25">
      <c r="B343" s="77"/>
      <c r="C343" s="77"/>
      <c r="D343" s="77"/>
      <c r="E343" s="77"/>
      <c r="F343" s="77"/>
      <c r="G343" s="77"/>
      <c r="H343" s="77"/>
      <c r="I343" s="77"/>
      <c r="J343" s="77"/>
      <c r="K343" s="77"/>
      <c r="L343" s="77"/>
      <c r="M343" s="77"/>
      <c r="N343" s="77"/>
      <c r="O343" s="77"/>
    </row>
    <row r="344" spans="2:15" ht="10.199999999999999" x14ac:dyDescent="0.25">
      <c r="B344" s="77"/>
      <c r="C344" s="77"/>
      <c r="D344" s="77"/>
      <c r="E344" s="77"/>
      <c r="F344" s="77"/>
      <c r="G344" s="77"/>
      <c r="H344" s="77"/>
      <c r="I344" s="77"/>
      <c r="J344" s="77"/>
      <c r="K344" s="77"/>
      <c r="L344" s="77"/>
      <c r="M344" s="77"/>
      <c r="N344" s="77"/>
      <c r="O344" s="77"/>
    </row>
    <row r="345" spans="2:15" ht="10.199999999999999" x14ac:dyDescent="0.25">
      <c r="B345" s="77"/>
      <c r="C345" s="77"/>
      <c r="D345" s="77"/>
      <c r="E345" s="77"/>
      <c r="F345" s="77"/>
      <c r="G345" s="77"/>
      <c r="H345" s="77"/>
      <c r="I345" s="77"/>
      <c r="J345" s="77"/>
      <c r="K345" s="77"/>
      <c r="L345" s="77"/>
      <c r="M345" s="77"/>
      <c r="N345" s="77"/>
      <c r="O345" s="77"/>
    </row>
    <row r="346" spans="2:15" ht="10.199999999999999" x14ac:dyDescent="0.25">
      <c r="B346" s="77"/>
      <c r="C346" s="77"/>
      <c r="D346" s="77"/>
      <c r="E346" s="77"/>
      <c r="F346" s="77"/>
      <c r="G346" s="77"/>
      <c r="H346" s="77"/>
      <c r="I346" s="77"/>
      <c r="J346" s="77"/>
      <c r="K346" s="77"/>
      <c r="L346" s="77"/>
      <c r="M346" s="77"/>
      <c r="N346" s="77"/>
      <c r="O346" s="77"/>
    </row>
    <row r="347" spans="2:15" ht="10.199999999999999" x14ac:dyDescent="0.25">
      <c r="B347" s="77"/>
      <c r="C347" s="77"/>
      <c r="D347" s="77"/>
      <c r="E347" s="77"/>
      <c r="F347" s="77"/>
      <c r="G347" s="77"/>
      <c r="H347" s="77"/>
      <c r="I347" s="77"/>
      <c r="J347" s="77"/>
      <c r="K347" s="77"/>
      <c r="L347" s="77"/>
      <c r="M347" s="77"/>
      <c r="N347" s="77"/>
      <c r="O347" s="77"/>
    </row>
    <row r="348" spans="2:15" ht="10.199999999999999" x14ac:dyDescent="0.25">
      <c r="B348" s="77"/>
      <c r="C348" s="77"/>
      <c r="D348" s="77"/>
      <c r="E348" s="77"/>
      <c r="F348" s="77"/>
      <c r="G348" s="77"/>
      <c r="H348" s="77"/>
      <c r="I348" s="77"/>
      <c r="J348" s="77"/>
      <c r="K348" s="77"/>
      <c r="L348" s="77"/>
      <c r="M348" s="77"/>
      <c r="N348" s="77"/>
      <c r="O348" s="77"/>
    </row>
    <row r="349" spans="2:15" ht="10.199999999999999" x14ac:dyDescent="0.25">
      <c r="B349" s="77"/>
      <c r="C349" s="77"/>
      <c r="D349" s="77"/>
      <c r="E349" s="77"/>
      <c r="F349" s="77"/>
      <c r="G349" s="77"/>
      <c r="H349" s="77"/>
      <c r="I349" s="77"/>
      <c r="J349" s="77"/>
      <c r="K349" s="77"/>
      <c r="L349" s="77"/>
      <c r="M349" s="77"/>
      <c r="N349" s="77"/>
      <c r="O349" s="77"/>
    </row>
    <row r="350" spans="2:15" ht="10.199999999999999" x14ac:dyDescent="0.25">
      <c r="B350" s="77"/>
      <c r="C350" s="77"/>
      <c r="D350" s="77"/>
      <c r="E350" s="77"/>
      <c r="F350" s="77"/>
      <c r="G350" s="77"/>
      <c r="H350" s="77"/>
      <c r="I350" s="77"/>
      <c r="J350" s="77"/>
      <c r="K350" s="77"/>
      <c r="L350" s="77"/>
      <c r="M350" s="77"/>
      <c r="N350" s="77"/>
      <c r="O350" s="77"/>
    </row>
    <row r="351" spans="2:15" ht="10.199999999999999" x14ac:dyDescent="0.25">
      <c r="B351" s="77"/>
      <c r="C351" s="77"/>
      <c r="D351" s="77"/>
      <c r="E351" s="77"/>
      <c r="F351" s="77"/>
      <c r="G351" s="77"/>
      <c r="H351" s="77"/>
      <c r="I351" s="77"/>
      <c r="J351" s="77"/>
      <c r="K351" s="77"/>
      <c r="L351" s="77"/>
      <c r="M351" s="77"/>
      <c r="N351" s="77"/>
      <c r="O351" s="77"/>
    </row>
    <row r="352" spans="2:15" ht="10.199999999999999" x14ac:dyDescent="0.25">
      <c r="B352" s="77"/>
      <c r="C352" s="77"/>
      <c r="D352" s="77"/>
      <c r="E352" s="77"/>
      <c r="F352" s="77"/>
      <c r="G352" s="77"/>
      <c r="H352" s="77"/>
      <c r="I352" s="77"/>
      <c r="J352" s="77"/>
      <c r="K352" s="77"/>
      <c r="L352" s="77"/>
      <c r="M352" s="77"/>
      <c r="N352" s="77"/>
      <c r="O352" s="77"/>
    </row>
    <row r="353" spans="2:15" ht="10.199999999999999" x14ac:dyDescent="0.25">
      <c r="B353" s="77"/>
      <c r="C353" s="77"/>
      <c r="D353" s="77"/>
      <c r="E353" s="77"/>
      <c r="F353" s="77"/>
      <c r="G353" s="77"/>
      <c r="H353" s="77"/>
      <c r="I353" s="77"/>
      <c r="J353" s="77"/>
      <c r="K353" s="77"/>
      <c r="L353" s="77"/>
      <c r="M353" s="77"/>
      <c r="N353" s="77"/>
      <c r="O353" s="77"/>
    </row>
    <row r="354" spans="2:15" ht="10.199999999999999" x14ac:dyDescent="0.25">
      <c r="B354" s="77"/>
      <c r="C354" s="77"/>
      <c r="D354" s="77"/>
      <c r="E354" s="77"/>
      <c r="F354" s="77"/>
      <c r="G354" s="77"/>
      <c r="H354" s="77"/>
      <c r="I354" s="77"/>
      <c r="J354" s="77"/>
      <c r="K354" s="77"/>
      <c r="L354" s="77"/>
      <c r="M354" s="77"/>
      <c r="N354" s="77"/>
      <c r="O354" s="77"/>
    </row>
    <row r="355" spans="2:15" ht="10.199999999999999" x14ac:dyDescent="0.25">
      <c r="B355" s="77"/>
      <c r="C355" s="77"/>
      <c r="D355" s="77"/>
      <c r="E355" s="77"/>
      <c r="F355" s="77"/>
      <c r="G355" s="77"/>
      <c r="H355" s="77"/>
      <c r="I355" s="77"/>
      <c r="J355" s="77"/>
      <c r="K355" s="77"/>
      <c r="L355" s="77"/>
      <c r="M355" s="77"/>
      <c r="N355" s="77"/>
      <c r="O355" s="77"/>
    </row>
    <row r="356" spans="2:15" ht="10.199999999999999" x14ac:dyDescent="0.25">
      <c r="B356" s="77"/>
      <c r="C356" s="77"/>
      <c r="D356" s="77"/>
      <c r="E356" s="77"/>
      <c r="F356" s="77"/>
      <c r="G356" s="77"/>
      <c r="H356" s="77"/>
      <c r="I356" s="77"/>
      <c r="J356" s="77"/>
      <c r="K356" s="77"/>
      <c r="L356" s="77"/>
      <c r="M356" s="77"/>
      <c r="N356" s="77"/>
      <c r="O356" s="77"/>
    </row>
    <row r="357" spans="2:15" ht="10.199999999999999" x14ac:dyDescent="0.25">
      <c r="B357" s="77"/>
      <c r="C357" s="77"/>
      <c r="D357" s="77"/>
      <c r="E357" s="77"/>
      <c r="F357" s="77"/>
      <c r="G357" s="77"/>
      <c r="H357" s="77"/>
      <c r="I357" s="77"/>
      <c r="J357" s="77"/>
      <c r="K357" s="77"/>
      <c r="L357" s="77"/>
      <c r="M357" s="77"/>
      <c r="N357" s="77"/>
      <c r="O357" s="77"/>
    </row>
    <row r="358" spans="2:15" ht="10.199999999999999" x14ac:dyDescent="0.25">
      <c r="B358" s="77"/>
      <c r="C358" s="77"/>
      <c r="D358" s="77"/>
      <c r="E358" s="77"/>
      <c r="F358" s="77"/>
      <c r="G358" s="77"/>
      <c r="H358" s="77"/>
      <c r="I358" s="77"/>
      <c r="J358" s="77"/>
      <c r="K358" s="77"/>
      <c r="L358" s="77"/>
      <c r="M358" s="77"/>
      <c r="N358" s="77"/>
      <c r="O358" s="77"/>
    </row>
    <row r="359" spans="2:15" ht="10.199999999999999" x14ac:dyDescent="0.25">
      <c r="B359" s="77"/>
      <c r="C359" s="77"/>
      <c r="D359" s="77"/>
      <c r="E359" s="77"/>
      <c r="F359" s="77"/>
      <c r="G359" s="77"/>
      <c r="H359" s="77"/>
      <c r="I359" s="77"/>
      <c r="J359" s="77"/>
      <c r="K359" s="77"/>
      <c r="L359" s="77"/>
      <c r="M359" s="77"/>
      <c r="N359" s="77"/>
      <c r="O359" s="77"/>
    </row>
    <row r="360" spans="2:15" ht="10.199999999999999" x14ac:dyDescent="0.25">
      <c r="B360" s="77"/>
      <c r="C360" s="77"/>
      <c r="D360" s="77"/>
      <c r="E360" s="77"/>
      <c r="F360" s="77"/>
      <c r="G360" s="77"/>
      <c r="H360" s="77"/>
      <c r="I360" s="77"/>
      <c r="J360" s="77"/>
      <c r="K360" s="77"/>
      <c r="L360" s="77"/>
      <c r="M360" s="77"/>
      <c r="N360" s="77"/>
      <c r="O360" s="77"/>
    </row>
    <row r="361" spans="2:15" ht="10.199999999999999" x14ac:dyDescent="0.25">
      <c r="B361" s="77"/>
      <c r="C361" s="77"/>
      <c r="D361" s="77"/>
      <c r="E361" s="77"/>
      <c r="F361" s="77"/>
      <c r="G361" s="77"/>
      <c r="H361" s="77"/>
      <c r="I361" s="77"/>
      <c r="J361" s="77"/>
      <c r="K361" s="77"/>
      <c r="L361" s="77"/>
      <c r="M361" s="77"/>
      <c r="N361" s="77"/>
      <c r="O361" s="77"/>
    </row>
    <row r="362" spans="2:15" ht="10.199999999999999" x14ac:dyDescent="0.25">
      <c r="B362" s="77"/>
      <c r="C362" s="77"/>
      <c r="D362" s="77"/>
      <c r="E362" s="77"/>
      <c r="F362" s="77"/>
      <c r="G362" s="77"/>
      <c r="H362" s="77"/>
      <c r="I362" s="77"/>
      <c r="J362" s="77"/>
      <c r="K362" s="77"/>
      <c r="L362" s="77"/>
      <c r="M362" s="77"/>
      <c r="N362" s="77"/>
      <c r="O362" s="77"/>
    </row>
    <row r="363" spans="2:15" ht="10.199999999999999" x14ac:dyDescent="0.25">
      <c r="B363" s="77"/>
      <c r="C363" s="77"/>
      <c r="D363" s="77"/>
      <c r="E363" s="77"/>
      <c r="F363" s="77"/>
      <c r="G363" s="77"/>
      <c r="H363" s="77"/>
      <c r="I363" s="77"/>
      <c r="J363" s="77"/>
      <c r="K363" s="77"/>
      <c r="L363" s="77"/>
      <c r="M363" s="77"/>
      <c r="N363" s="77"/>
      <c r="O363" s="77"/>
    </row>
    <row r="364" spans="2:15" ht="10.199999999999999" x14ac:dyDescent="0.25">
      <c r="B364" s="77"/>
      <c r="C364" s="77"/>
      <c r="D364" s="77"/>
      <c r="E364" s="77"/>
      <c r="F364" s="77"/>
      <c r="G364" s="77"/>
      <c r="H364" s="77"/>
      <c r="I364" s="77"/>
      <c r="J364" s="77"/>
      <c r="K364" s="77"/>
      <c r="L364" s="77"/>
      <c r="M364" s="77"/>
      <c r="N364" s="77"/>
      <c r="O364" s="77"/>
    </row>
    <row r="365" spans="2:15" ht="10.199999999999999" x14ac:dyDescent="0.25">
      <c r="B365" s="77"/>
      <c r="C365" s="77"/>
      <c r="D365" s="77"/>
      <c r="E365" s="77"/>
      <c r="F365" s="77"/>
      <c r="G365" s="77"/>
      <c r="H365" s="77"/>
      <c r="I365" s="77"/>
      <c r="J365" s="77"/>
      <c r="K365" s="77"/>
      <c r="L365" s="77"/>
      <c r="M365" s="77"/>
      <c r="N365" s="77"/>
      <c r="O365" s="77"/>
    </row>
    <row r="366" spans="2:15" ht="10.199999999999999" x14ac:dyDescent="0.25">
      <c r="B366" s="77"/>
      <c r="C366" s="77"/>
      <c r="D366" s="77"/>
      <c r="E366" s="77"/>
      <c r="F366" s="77"/>
      <c r="G366" s="77"/>
      <c r="H366" s="77"/>
      <c r="I366" s="77"/>
      <c r="J366" s="77"/>
      <c r="K366" s="77"/>
      <c r="L366" s="77"/>
      <c r="M366" s="77"/>
      <c r="N366" s="77"/>
      <c r="O366" s="77"/>
    </row>
    <row r="367" spans="2:15" ht="10.199999999999999" x14ac:dyDescent="0.25">
      <c r="B367" s="77"/>
      <c r="C367" s="77"/>
      <c r="D367" s="77"/>
      <c r="E367" s="77"/>
      <c r="F367" s="77"/>
      <c r="G367" s="77"/>
      <c r="H367" s="77"/>
      <c r="I367" s="77"/>
      <c r="J367" s="77"/>
      <c r="K367" s="77"/>
      <c r="L367" s="77"/>
      <c r="M367" s="77"/>
      <c r="N367" s="77"/>
      <c r="O367" s="77"/>
    </row>
    <row r="368" spans="2:15" ht="10.199999999999999" x14ac:dyDescent="0.25">
      <c r="B368" s="77"/>
      <c r="C368" s="77"/>
      <c r="D368" s="77"/>
      <c r="E368" s="77"/>
      <c r="F368" s="77"/>
      <c r="G368" s="77"/>
      <c r="H368" s="77"/>
      <c r="I368" s="77"/>
      <c r="J368" s="77"/>
      <c r="K368" s="77"/>
      <c r="L368" s="77"/>
      <c r="M368" s="77"/>
      <c r="N368" s="77"/>
      <c r="O368" s="77"/>
    </row>
    <row r="369" spans="2:15" ht="10.199999999999999" x14ac:dyDescent="0.25">
      <c r="B369" s="77"/>
      <c r="C369" s="77"/>
      <c r="D369" s="77"/>
      <c r="E369" s="77"/>
      <c r="F369" s="77"/>
      <c r="G369" s="77"/>
      <c r="H369" s="77"/>
      <c r="I369" s="77"/>
      <c r="J369" s="77"/>
      <c r="K369" s="77"/>
      <c r="L369" s="77"/>
      <c r="M369" s="77"/>
      <c r="N369" s="77"/>
      <c r="O369" s="77"/>
    </row>
    <row r="370" spans="2:15" ht="10.199999999999999" x14ac:dyDescent="0.25">
      <c r="B370" s="77"/>
      <c r="C370" s="77"/>
      <c r="D370" s="77"/>
      <c r="E370" s="77"/>
      <c r="F370" s="77"/>
      <c r="G370" s="77"/>
      <c r="H370" s="77"/>
      <c r="I370" s="77"/>
      <c r="J370" s="77"/>
      <c r="K370" s="77"/>
      <c r="L370" s="77"/>
      <c r="M370" s="77"/>
      <c r="N370" s="77"/>
      <c r="O370" s="77"/>
    </row>
    <row r="371" spans="2:15" ht="10.199999999999999" x14ac:dyDescent="0.25">
      <c r="B371" s="77"/>
      <c r="C371" s="77"/>
      <c r="D371" s="77"/>
      <c r="E371" s="77"/>
      <c r="F371" s="77"/>
      <c r="G371" s="77"/>
      <c r="H371" s="77"/>
      <c r="I371" s="77"/>
      <c r="J371" s="77"/>
      <c r="K371" s="77"/>
      <c r="L371" s="77"/>
      <c r="M371" s="77"/>
      <c r="N371" s="77"/>
      <c r="O371" s="77"/>
    </row>
    <row r="372" spans="2:15" ht="10.199999999999999" x14ac:dyDescent="0.25">
      <c r="B372" s="77"/>
      <c r="C372" s="77"/>
      <c r="D372" s="77"/>
      <c r="E372" s="77"/>
      <c r="F372" s="77"/>
      <c r="G372" s="77"/>
      <c r="H372" s="77"/>
      <c r="I372" s="77"/>
      <c r="J372" s="77"/>
      <c r="K372" s="77"/>
      <c r="L372" s="77"/>
      <c r="M372" s="77"/>
      <c r="N372" s="77"/>
      <c r="O372" s="77"/>
    </row>
    <row r="373" spans="2:15" ht="10.199999999999999" x14ac:dyDescent="0.25">
      <c r="B373" s="77"/>
      <c r="C373" s="77"/>
      <c r="D373" s="77"/>
      <c r="E373" s="77"/>
      <c r="F373" s="77"/>
      <c r="G373" s="77"/>
      <c r="H373" s="77"/>
      <c r="I373" s="77"/>
      <c r="J373" s="77"/>
      <c r="K373" s="77"/>
      <c r="L373" s="77"/>
      <c r="M373" s="77"/>
      <c r="N373" s="77"/>
      <c r="O373" s="77"/>
    </row>
    <row r="374" spans="2:15" ht="10.199999999999999" x14ac:dyDescent="0.25">
      <c r="B374" s="77"/>
      <c r="C374" s="77"/>
      <c r="D374" s="77"/>
      <c r="E374" s="77"/>
      <c r="F374" s="77"/>
      <c r="G374" s="77"/>
      <c r="H374" s="77"/>
      <c r="I374" s="77"/>
      <c r="J374" s="77"/>
      <c r="K374" s="77"/>
      <c r="L374" s="77"/>
      <c r="M374" s="77"/>
      <c r="N374" s="77"/>
      <c r="O374" s="77"/>
    </row>
    <row r="375" spans="2:15" ht="10.199999999999999" x14ac:dyDescent="0.25">
      <c r="B375" s="77"/>
      <c r="C375" s="77"/>
      <c r="D375" s="77"/>
      <c r="E375" s="77"/>
      <c r="F375" s="77"/>
      <c r="G375" s="77"/>
      <c r="H375" s="77"/>
      <c r="I375" s="77"/>
      <c r="J375" s="77"/>
      <c r="K375" s="77"/>
      <c r="L375" s="77"/>
      <c r="M375" s="77"/>
      <c r="N375" s="77"/>
      <c r="O375" s="77"/>
    </row>
    <row r="376" spans="2:15" ht="10.199999999999999" x14ac:dyDescent="0.25">
      <c r="B376" s="77"/>
      <c r="C376" s="77"/>
      <c r="D376" s="77"/>
      <c r="E376" s="77"/>
      <c r="F376" s="77"/>
      <c r="G376" s="77"/>
      <c r="H376" s="77"/>
      <c r="I376" s="77"/>
      <c r="J376" s="77"/>
      <c r="K376" s="77"/>
      <c r="L376" s="77"/>
      <c r="M376" s="77"/>
      <c r="N376" s="77"/>
      <c r="O376" s="77"/>
    </row>
    <row r="377" spans="2:15" ht="10.199999999999999" x14ac:dyDescent="0.25">
      <c r="B377" s="77"/>
      <c r="C377" s="77"/>
      <c r="D377" s="77"/>
      <c r="E377" s="77"/>
      <c r="F377" s="77"/>
      <c r="G377" s="77"/>
      <c r="H377" s="77"/>
      <c r="I377" s="77"/>
      <c r="J377" s="77"/>
      <c r="K377" s="77"/>
      <c r="L377" s="77"/>
      <c r="M377" s="77"/>
      <c r="N377" s="77"/>
      <c r="O377" s="77"/>
    </row>
    <row r="378" spans="2:15" ht="10.199999999999999" x14ac:dyDescent="0.25">
      <c r="B378" s="77"/>
      <c r="C378" s="77"/>
      <c r="D378" s="77"/>
      <c r="E378" s="77"/>
      <c r="F378" s="77"/>
      <c r="G378" s="77"/>
      <c r="H378" s="77"/>
      <c r="I378" s="77"/>
      <c r="J378" s="77"/>
      <c r="K378" s="77"/>
      <c r="L378" s="77"/>
      <c r="M378" s="77"/>
      <c r="N378" s="77"/>
      <c r="O378" s="77"/>
    </row>
    <row r="379" spans="2:15" ht="10.199999999999999" x14ac:dyDescent="0.25">
      <c r="B379" s="77"/>
      <c r="C379" s="77"/>
      <c r="D379" s="77"/>
      <c r="E379" s="77"/>
      <c r="F379" s="77"/>
      <c r="G379" s="77"/>
      <c r="H379" s="77"/>
      <c r="I379" s="77"/>
      <c r="J379" s="77"/>
      <c r="K379" s="77"/>
      <c r="L379" s="77"/>
      <c r="M379" s="77"/>
      <c r="N379" s="77"/>
      <c r="O379" s="77"/>
    </row>
    <row r="380" spans="2:15" ht="10.199999999999999" x14ac:dyDescent="0.25">
      <c r="B380" s="77"/>
      <c r="C380" s="77"/>
      <c r="D380" s="77"/>
      <c r="E380" s="77"/>
      <c r="F380" s="77"/>
      <c r="G380" s="77"/>
      <c r="H380" s="77"/>
      <c r="I380" s="77"/>
      <c r="J380" s="77"/>
      <c r="K380" s="77"/>
      <c r="L380" s="77"/>
      <c r="M380" s="77"/>
      <c r="N380" s="77"/>
      <c r="O380" s="77"/>
    </row>
    <row r="381" spans="2:15" ht="10.199999999999999" x14ac:dyDescent="0.25">
      <c r="B381" s="77"/>
      <c r="C381" s="77"/>
      <c r="D381" s="77"/>
      <c r="E381" s="77"/>
      <c r="F381" s="77"/>
      <c r="G381" s="77"/>
      <c r="H381" s="77"/>
      <c r="I381" s="77"/>
      <c r="J381" s="77"/>
      <c r="K381" s="77"/>
      <c r="L381" s="77"/>
      <c r="M381" s="77"/>
      <c r="N381" s="77"/>
      <c r="O381" s="77"/>
    </row>
    <row r="382" spans="2:15" ht="10.199999999999999" x14ac:dyDescent="0.25">
      <c r="B382" s="77"/>
      <c r="C382" s="77"/>
      <c r="D382" s="77"/>
      <c r="E382" s="77"/>
      <c r="F382" s="77"/>
      <c r="G382" s="77"/>
      <c r="H382" s="77"/>
      <c r="I382" s="77"/>
      <c r="J382" s="77"/>
      <c r="K382" s="77"/>
      <c r="L382" s="77"/>
      <c r="M382" s="77"/>
      <c r="N382" s="77"/>
      <c r="O382" s="77"/>
    </row>
    <row r="383" spans="2:15" ht="10.199999999999999" x14ac:dyDescent="0.25">
      <c r="B383" s="77"/>
      <c r="C383" s="77"/>
      <c r="D383" s="77"/>
      <c r="E383" s="77"/>
      <c r="F383" s="77"/>
      <c r="G383" s="77"/>
      <c r="H383" s="77"/>
      <c r="I383" s="77"/>
      <c r="J383" s="77"/>
      <c r="K383" s="77"/>
      <c r="L383" s="77"/>
      <c r="M383" s="77"/>
      <c r="N383" s="77"/>
      <c r="O383" s="77"/>
    </row>
    <row r="384" spans="2:15" ht="10.199999999999999" x14ac:dyDescent="0.25">
      <c r="B384" s="77"/>
      <c r="C384" s="77"/>
      <c r="D384" s="77"/>
      <c r="E384" s="77"/>
      <c r="F384" s="77"/>
      <c r="G384" s="77"/>
      <c r="H384" s="77"/>
      <c r="I384" s="77"/>
      <c r="J384" s="77"/>
      <c r="K384" s="77"/>
      <c r="L384" s="77"/>
      <c r="M384" s="77"/>
      <c r="N384" s="77"/>
      <c r="O384" s="77"/>
    </row>
    <row r="385" spans="2:15" ht="10.199999999999999" x14ac:dyDescent="0.25">
      <c r="B385" s="77"/>
      <c r="C385" s="77"/>
      <c r="D385" s="77"/>
      <c r="E385" s="77"/>
      <c r="F385" s="77"/>
      <c r="G385" s="77"/>
      <c r="H385" s="77"/>
      <c r="I385" s="77"/>
      <c r="J385" s="77"/>
      <c r="K385" s="77"/>
      <c r="L385" s="77"/>
      <c r="M385" s="77"/>
      <c r="N385" s="77"/>
      <c r="O385" s="77"/>
    </row>
    <row r="386" spans="2:15" ht="10.199999999999999" x14ac:dyDescent="0.25">
      <c r="B386" s="77"/>
      <c r="C386" s="77"/>
      <c r="D386" s="77"/>
      <c r="E386" s="77"/>
      <c r="F386" s="77"/>
      <c r="G386" s="77"/>
      <c r="H386" s="77"/>
      <c r="I386" s="77"/>
      <c r="J386" s="77"/>
      <c r="K386" s="77"/>
      <c r="L386" s="77"/>
      <c r="M386" s="77"/>
      <c r="N386" s="77"/>
      <c r="O386" s="77"/>
    </row>
    <row r="387" spans="2:15" ht="10.199999999999999" x14ac:dyDescent="0.25">
      <c r="B387" s="77"/>
      <c r="C387" s="77"/>
      <c r="D387" s="77"/>
      <c r="E387" s="77"/>
      <c r="F387" s="77"/>
      <c r="G387" s="77"/>
      <c r="H387" s="77"/>
      <c r="I387" s="77"/>
      <c r="J387" s="77"/>
      <c r="K387" s="77"/>
      <c r="L387" s="77"/>
      <c r="M387" s="77"/>
      <c r="N387" s="77"/>
      <c r="O387" s="77"/>
    </row>
    <row r="388" spans="2:15" ht="10.199999999999999" x14ac:dyDescent="0.25">
      <c r="B388" s="77"/>
      <c r="C388" s="77"/>
      <c r="D388" s="77"/>
      <c r="E388" s="77"/>
      <c r="F388" s="77"/>
      <c r="G388" s="77"/>
      <c r="H388" s="77"/>
      <c r="I388" s="77"/>
      <c r="J388" s="77"/>
      <c r="K388" s="77"/>
      <c r="L388" s="77"/>
      <c r="M388" s="77"/>
      <c r="N388" s="77"/>
      <c r="O388" s="77"/>
    </row>
    <row r="389" spans="2:15" ht="10.199999999999999" x14ac:dyDescent="0.25">
      <c r="B389" s="77"/>
      <c r="C389" s="77"/>
      <c r="D389" s="77"/>
      <c r="E389" s="77"/>
      <c r="F389" s="77"/>
      <c r="G389" s="77"/>
      <c r="H389" s="77"/>
      <c r="I389" s="77"/>
      <c r="J389" s="77"/>
      <c r="K389" s="77"/>
      <c r="L389" s="77"/>
      <c r="M389" s="77"/>
      <c r="N389" s="77"/>
      <c r="O389" s="77"/>
    </row>
    <row r="390" spans="2:15" ht="10.199999999999999" x14ac:dyDescent="0.25">
      <c r="B390" s="77"/>
      <c r="C390" s="77"/>
      <c r="D390" s="77"/>
      <c r="E390" s="77"/>
      <c r="F390" s="77"/>
      <c r="G390" s="77"/>
      <c r="H390" s="77"/>
      <c r="I390" s="77"/>
      <c r="J390" s="77"/>
      <c r="K390" s="77"/>
      <c r="L390" s="77"/>
      <c r="M390" s="77"/>
      <c r="N390" s="77"/>
      <c r="O390" s="77"/>
    </row>
    <row r="391" spans="2:15" ht="10.199999999999999" x14ac:dyDescent="0.25">
      <c r="B391" s="77"/>
      <c r="C391" s="77"/>
      <c r="D391" s="77"/>
      <c r="E391" s="77"/>
      <c r="F391" s="77"/>
      <c r="G391" s="77"/>
      <c r="H391" s="77"/>
      <c r="I391" s="77"/>
      <c r="J391" s="77"/>
      <c r="K391" s="77"/>
      <c r="L391" s="77"/>
      <c r="M391" s="77"/>
      <c r="N391" s="77"/>
      <c r="O391" s="77"/>
    </row>
    <row r="392" spans="2:15" ht="10.199999999999999" x14ac:dyDescent="0.25">
      <c r="B392" s="77"/>
      <c r="C392" s="77"/>
      <c r="D392" s="77"/>
      <c r="E392" s="77"/>
      <c r="F392" s="77"/>
      <c r="G392" s="77"/>
      <c r="H392" s="77"/>
      <c r="I392" s="77"/>
      <c r="J392" s="77"/>
      <c r="K392" s="77"/>
      <c r="L392" s="77"/>
      <c r="M392" s="77"/>
      <c r="N392" s="77"/>
      <c r="O392" s="77"/>
    </row>
    <row r="393" spans="2:15" ht="10.199999999999999" x14ac:dyDescent="0.25">
      <c r="B393" s="77"/>
      <c r="C393" s="77"/>
      <c r="D393" s="77"/>
      <c r="E393" s="77"/>
      <c r="F393" s="77"/>
      <c r="G393" s="77"/>
      <c r="H393" s="77"/>
      <c r="I393" s="77"/>
      <c r="J393" s="77"/>
      <c r="K393" s="77"/>
      <c r="L393" s="77"/>
      <c r="M393" s="77"/>
      <c r="N393" s="77"/>
      <c r="O393" s="77"/>
    </row>
    <row r="394" spans="2:15" ht="10.199999999999999" x14ac:dyDescent="0.25">
      <c r="B394" s="77"/>
      <c r="C394" s="77"/>
      <c r="D394" s="77"/>
      <c r="E394" s="77"/>
      <c r="F394" s="77"/>
      <c r="G394" s="77"/>
      <c r="H394" s="77"/>
      <c r="I394" s="77"/>
      <c r="J394" s="77"/>
      <c r="K394" s="77"/>
      <c r="L394" s="77"/>
      <c r="M394" s="77"/>
      <c r="N394" s="77"/>
      <c r="O394" s="77"/>
    </row>
    <row r="395" spans="2:15" ht="10.199999999999999" x14ac:dyDescent="0.25">
      <c r="B395" s="77"/>
      <c r="C395" s="77"/>
      <c r="D395" s="77"/>
      <c r="E395" s="77"/>
      <c r="F395" s="77"/>
      <c r="G395" s="77"/>
      <c r="H395" s="77"/>
      <c r="I395" s="77"/>
      <c r="J395" s="77"/>
      <c r="K395" s="77"/>
      <c r="L395" s="77"/>
      <c r="M395" s="77"/>
      <c r="N395" s="77"/>
      <c r="O395" s="77"/>
    </row>
    <row r="396" spans="2:15" ht="10.199999999999999" x14ac:dyDescent="0.25">
      <c r="B396" s="77"/>
      <c r="C396" s="77"/>
      <c r="D396" s="77"/>
      <c r="E396" s="77"/>
      <c r="F396" s="77"/>
      <c r="G396" s="77"/>
      <c r="H396" s="77"/>
      <c r="I396" s="77"/>
      <c r="J396" s="77"/>
      <c r="K396" s="77"/>
      <c r="L396" s="77"/>
      <c r="M396" s="77"/>
      <c r="N396" s="77"/>
      <c r="O396" s="77"/>
    </row>
    <row r="397" spans="2:15" ht="10.199999999999999" x14ac:dyDescent="0.25">
      <c r="B397" s="77"/>
      <c r="C397" s="77"/>
      <c r="D397" s="77"/>
      <c r="E397" s="77"/>
      <c r="F397" s="77"/>
      <c r="G397" s="77"/>
      <c r="H397" s="77"/>
      <c r="I397" s="77"/>
      <c r="J397" s="77"/>
      <c r="K397" s="77"/>
      <c r="L397" s="77"/>
      <c r="M397" s="77"/>
      <c r="N397" s="77"/>
      <c r="O397" s="77"/>
    </row>
    <row r="398" spans="2:15" ht="10.199999999999999" x14ac:dyDescent="0.25">
      <c r="B398" s="77"/>
      <c r="C398" s="77"/>
      <c r="D398" s="77"/>
      <c r="E398" s="77"/>
      <c r="F398" s="77"/>
      <c r="G398" s="77"/>
      <c r="H398" s="77"/>
      <c r="I398" s="77"/>
      <c r="J398" s="77"/>
      <c r="K398" s="77"/>
      <c r="L398" s="77"/>
      <c r="M398" s="77"/>
      <c r="N398" s="77"/>
      <c r="O398" s="77"/>
    </row>
    <row r="399" spans="2:15" ht="10.199999999999999" x14ac:dyDescent="0.25">
      <c r="B399" s="77"/>
      <c r="C399" s="77"/>
      <c r="D399" s="77"/>
      <c r="E399" s="77"/>
      <c r="F399" s="77"/>
      <c r="G399" s="77"/>
      <c r="H399" s="77"/>
      <c r="I399" s="77"/>
      <c r="J399" s="77"/>
      <c r="K399" s="77"/>
      <c r="L399" s="77"/>
      <c r="M399" s="77"/>
      <c r="N399" s="77"/>
      <c r="O399" s="77"/>
    </row>
    <row r="400" spans="2:15" ht="10.199999999999999" x14ac:dyDescent="0.25">
      <c r="B400" s="77"/>
      <c r="C400" s="77"/>
      <c r="D400" s="77"/>
      <c r="E400" s="77"/>
      <c r="F400" s="77"/>
      <c r="G400" s="77"/>
      <c r="H400" s="77"/>
      <c r="I400" s="77"/>
      <c r="J400" s="77"/>
      <c r="K400" s="77"/>
      <c r="L400" s="77"/>
      <c r="M400" s="77"/>
      <c r="N400" s="77"/>
      <c r="O400" s="77"/>
    </row>
    <row r="401" spans="2:15" ht="10.199999999999999" x14ac:dyDescent="0.25">
      <c r="B401" s="77"/>
      <c r="C401" s="77"/>
      <c r="D401" s="77"/>
      <c r="E401" s="77"/>
      <c r="F401" s="77"/>
      <c r="G401" s="77"/>
      <c r="H401" s="77"/>
      <c r="I401" s="77"/>
      <c r="J401" s="77"/>
      <c r="K401" s="77"/>
      <c r="L401" s="77"/>
      <c r="M401" s="77"/>
      <c r="N401" s="77"/>
      <c r="O401" s="77"/>
    </row>
    <row r="402" spans="2:15" ht="10.199999999999999" x14ac:dyDescent="0.25">
      <c r="B402" s="77"/>
      <c r="C402" s="77"/>
      <c r="D402" s="77"/>
      <c r="E402" s="77"/>
      <c r="F402" s="77"/>
      <c r="G402" s="77"/>
      <c r="H402" s="77"/>
      <c r="I402" s="77"/>
      <c r="J402" s="77"/>
      <c r="K402" s="77"/>
      <c r="L402" s="77"/>
      <c r="M402" s="77"/>
      <c r="N402" s="77"/>
      <c r="O402" s="77"/>
    </row>
    <row r="403" spans="2:15" ht="10.199999999999999" x14ac:dyDescent="0.25">
      <c r="B403" s="77"/>
      <c r="C403" s="77"/>
      <c r="D403" s="77"/>
      <c r="E403" s="77"/>
      <c r="F403" s="77"/>
      <c r="G403" s="77"/>
      <c r="H403" s="77"/>
      <c r="I403" s="77"/>
      <c r="J403" s="77"/>
      <c r="K403" s="77"/>
      <c r="L403" s="77"/>
      <c r="M403" s="77"/>
      <c r="N403" s="77"/>
      <c r="O403" s="77"/>
    </row>
    <row r="404" spans="2:15" ht="10.199999999999999" x14ac:dyDescent="0.25">
      <c r="B404" s="77"/>
      <c r="C404" s="77"/>
      <c r="D404" s="77"/>
      <c r="E404" s="77"/>
      <c r="F404" s="77"/>
      <c r="G404" s="77"/>
      <c r="H404" s="77"/>
      <c r="I404" s="77"/>
      <c r="J404" s="77"/>
      <c r="K404" s="77"/>
      <c r="L404" s="77"/>
      <c r="M404" s="77"/>
      <c r="N404" s="77"/>
      <c r="O404" s="77"/>
    </row>
    <row r="405" spans="2:15" ht="10.199999999999999" x14ac:dyDescent="0.25">
      <c r="B405" s="77"/>
      <c r="C405" s="77"/>
      <c r="D405" s="77"/>
      <c r="E405" s="77"/>
      <c r="F405" s="77"/>
      <c r="G405" s="77"/>
      <c r="H405" s="77"/>
      <c r="I405" s="77"/>
      <c r="J405" s="77"/>
      <c r="K405" s="77"/>
      <c r="L405" s="77"/>
      <c r="M405" s="77"/>
      <c r="N405" s="77"/>
      <c r="O405" s="77"/>
    </row>
    <row r="406" spans="2:15" ht="10.199999999999999" x14ac:dyDescent="0.25">
      <c r="B406" s="77"/>
      <c r="C406" s="77"/>
      <c r="D406" s="77"/>
      <c r="E406" s="77"/>
      <c r="F406" s="77"/>
      <c r="G406" s="77"/>
      <c r="H406" s="77"/>
      <c r="I406" s="77"/>
      <c r="J406" s="77"/>
      <c r="K406" s="77"/>
      <c r="L406" s="77"/>
      <c r="M406" s="77"/>
      <c r="N406" s="77"/>
      <c r="O406" s="77"/>
    </row>
    <row r="407" spans="2:15" ht="10.199999999999999" x14ac:dyDescent="0.25">
      <c r="B407" s="77"/>
      <c r="C407" s="77"/>
      <c r="D407" s="77"/>
      <c r="E407" s="77"/>
      <c r="F407" s="77"/>
      <c r="G407" s="77"/>
      <c r="H407" s="77"/>
      <c r="I407" s="77"/>
      <c r="J407" s="77"/>
      <c r="K407" s="77"/>
      <c r="L407" s="77"/>
      <c r="M407" s="77"/>
      <c r="N407" s="77"/>
      <c r="O407" s="77"/>
    </row>
    <row r="408" spans="2:15" ht="10.199999999999999" x14ac:dyDescent="0.25">
      <c r="B408" s="77"/>
      <c r="C408" s="77"/>
      <c r="D408" s="77"/>
      <c r="E408" s="77"/>
      <c r="F408" s="77"/>
      <c r="G408" s="77"/>
      <c r="H408" s="77"/>
      <c r="I408" s="77"/>
      <c r="J408" s="77"/>
      <c r="K408" s="77"/>
      <c r="L408" s="77"/>
      <c r="M408" s="77"/>
      <c r="N408" s="77"/>
      <c r="O408" s="77"/>
    </row>
    <row r="409" spans="2:15" ht="10.199999999999999" x14ac:dyDescent="0.25">
      <c r="B409" s="77"/>
      <c r="C409" s="77"/>
      <c r="D409" s="77"/>
      <c r="E409" s="77"/>
      <c r="F409" s="77"/>
      <c r="G409" s="77"/>
      <c r="H409" s="77"/>
      <c r="I409" s="77"/>
      <c r="J409" s="77"/>
      <c r="K409" s="77"/>
      <c r="L409" s="77"/>
      <c r="M409" s="77"/>
      <c r="N409" s="77"/>
      <c r="O409" s="77"/>
    </row>
    <row r="410" spans="2:15" ht="10.199999999999999" x14ac:dyDescent="0.25">
      <c r="B410" s="77"/>
      <c r="C410" s="77"/>
      <c r="D410" s="77"/>
      <c r="E410" s="77"/>
      <c r="F410" s="77"/>
      <c r="G410" s="77"/>
      <c r="H410" s="77"/>
      <c r="I410" s="77"/>
      <c r="J410" s="77"/>
      <c r="K410" s="77"/>
      <c r="L410" s="77"/>
      <c r="M410" s="77"/>
      <c r="N410" s="77"/>
      <c r="O410" s="77"/>
    </row>
    <row r="411" spans="2:15" ht="10.199999999999999" x14ac:dyDescent="0.25">
      <c r="B411" s="77"/>
      <c r="C411" s="77"/>
      <c r="D411" s="77"/>
      <c r="E411" s="77"/>
      <c r="F411" s="77"/>
      <c r="G411" s="77"/>
      <c r="H411" s="77"/>
      <c r="I411" s="77"/>
      <c r="J411" s="77"/>
      <c r="K411" s="77"/>
      <c r="L411" s="77"/>
      <c r="M411" s="77"/>
      <c r="N411" s="77"/>
      <c r="O411" s="77"/>
    </row>
    <row r="412" spans="2:15" ht="10.199999999999999" x14ac:dyDescent="0.25">
      <c r="B412" s="77"/>
      <c r="C412" s="77"/>
      <c r="D412" s="77"/>
      <c r="E412" s="77"/>
      <c r="F412" s="77"/>
      <c r="G412" s="77"/>
      <c r="H412" s="77"/>
      <c r="I412" s="77"/>
      <c r="J412" s="77"/>
      <c r="K412" s="77"/>
      <c r="L412" s="77"/>
      <c r="M412" s="77"/>
      <c r="N412" s="77"/>
      <c r="O412" s="77"/>
    </row>
    <row r="413" spans="2:15" ht="10.199999999999999" x14ac:dyDescent="0.25">
      <c r="B413" s="77"/>
      <c r="C413" s="77"/>
      <c r="D413" s="77"/>
      <c r="E413" s="77"/>
      <c r="F413" s="77"/>
      <c r="G413" s="77"/>
      <c r="H413" s="77"/>
      <c r="I413" s="77"/>
      <c r="J413" s="77"/>
      <c r="K413" s="77"/>
      <c r="L413" s="77"/>
      <c r="M413" s="77"/>
      <c r="N413" s="77"/>
      <c r="O413" s="77"/>
    </row>
    <row r="414" spans="2:15" ht="10.199999999999999" x14ac:dyDescent="0.25">
      <c r="B414" s="77"/>
      <c r="C414" s="77"/>
      <c r="D414" s="77"/>
      <c r="E414" s="77"/>
      <c r="F414" s="77"/>
      <c r="G414" s="77"/>
      <c r="H414" s="77"/>
      <c r="I414" s="77"/>
      <c r="J414" s="77"/>
      <c r="K414" s="77"/>
      <c r="L414" s="77"/>
      <c r="M414" s="77"/>
      <c r="N414" s="77"/>
      <c r="O414" s="77"/>
    </row>
    <row r="415" spans="2:15" ht="10.199999999999999" x14ac:dyDescent="0.25">
      <c r="B415" s="77"/>
      <c r="C415" s="77"/>
      <c r="D415" s="77"/>
      <c r="E415" s="77"/>
      <c r="F415" s="77"/>
      <c r="G415" s="77"/>
      <c r="H415" s="77"/>
      <c r="I415" s="77"/>
      <c r="J415" s="77"/>
      <c r="K415" s="77"/>
      <c r="L415" s="77"/>
      <c r="M415" s="77"/>
      <c r="N415" s="77"/>
      <c r="O415" s="77"/>
    </row>
    <row r="416" spans="2:15" ht="10.199999999999999" x14ac:dyDescent="0.25">
      <c r="B416" s="77"/>
      <c r="C416" s="77"/>
      <c r="D416" s="77"/>
      <c r="E416" s="77"/>
      <c r="F416" s="77"/>
      <c r="G416" s="77"/>
      <c r="H416" s="77"/>
      <c r="I416" s="77"/>
      <c r="J416" s="77"/>
      <c r="K416" s="77"/>
      <c r="L416" s="77"/>
      <c r="M416" s="77"/>
      <c r="N416" s="77"/>
      <c r="O416" s="77"/>
    </row>
    <row r="417" spans="2:15" ht="10.199999999999999" x14ac:dyDescent="0.25">
      <c r="B417" s="77"/>
      <c r="C417" s="77"/>
      <c r="D417" s="77"/>
      <c r="E417" s="77"/>
      <c r="F417" s="77"/>
      <c r="G417" s="77"/>
      <c r="H417" s="77"/>
      <c r="I417" s="77"/>
      <c r="J417" s="77"/>
      <c r="K417" s="77"/>
      <c r="L417" s="77"/>
      <c r="M417" s="77"/>
      <c r="N417" s="77"/>
      <c r="O417" s="77"/>
    </row>
    <row r="418" spans="2:15" ht="10.199999999999999" x14ac:dyDescent="0.25">
      <c r="B418" s="77"/>
      <c r="C418" s="77"/>
      <c r="D418" s="77"/>
      <c r="E418" s="77"/>
      <c r="F418" s="77"/>
      <c r="G418" s="77"/>
      <c r="H418" s="77"/>
      <c r="I418" s="77"/>
      <c r="J418" s="77"/>
      <c r="K418" s="77"/>
      <c r="L418" s="77"/>
      <c r="M418" s="77"/>
      <c r="N418" s="77"/>
      <c r="O418" s="77"/>
    </row>
    <row r="419" spans="2:15" ht="10.199999999999999" x14ac:dyDescent="0.25">
      <c r="B419" s="77"/>
      <c r="C419" s="77"/>
      <c r="D419" s="77"/>
      <c r="E419" s="77"/>
      <c r="F419" s="77"/>
      <c r="G419" s="77"/>
      <c r="H419" s="77"/>
      <c r="I419" s="77"/>
      <c r="J419" s="77"/>
      <c r="K419" s="77"/>
      <c r="L419" s="77"/>
      <c r="M419" s="77"/>
      <c r="N419" s="77"/>
      <c r="O419" s="77"/>
    </row>
    <row r="420" spans="2:15" ht="10.199999999999999" x14ac:dyDescent="0.25">
      <c r="B420" s="77"/>
      <c r="C420" s="77"/>
      <c r="D420" s="77"/>
      <c r="E420" s="77"/>
      <c r="F420" s="77"/>
      <c r="G420" s="77"/>
      <c r="H420" s="77"/>
      <c r="I420" s="77"/>
      <c r="J420" s="77"/>
      <c r="K420" s="77"/>
      <c r="L420" s="77"/>
      <c r="M420" s="77"/>
      <c r="N420" s="77"/>
      <c r="O420" s="77"/>
    </row>
    <row r="421" spans="2:15" ht="10.199999999999999" x14ac:dyDescent="0.25">
      <c r="B421" s="77"/>
      <c r="C421" s="77"/>
      <c r="D421" s="77"/>
      <c r="E421" s="77"/>
      <c r="F421" s="77"/>
      <c r="G421" s="77"/>
      <c r="H421" s="77"/>
      <c r="I421" s="77"/>
      <c r="J421" s="77"/>
      <c r="K421" s="77"/>
      <c r="L421" s="77"/>
      <c r="M421" s="77"/>
      <c r="N421" s="77"/>
      <c r="O421" s="77"/>
    </row>
    <row r="422" spans="2:15" ht="10.199999999999999" x14ac:dyDescent="0.25">
      <c r="B422" s="77"/>
      <c r="C422" s="77"/>
      <c r="D422" s="77"/>
      <c r="E422" s="77"/>
      <c r="F422" s="77"/>
      <c r="G422" s="77"/>
      <c r="H422" s="77"/>
      <c r="I422" s="77"/>
      <c r="J422" s="77"/>
      <c r="K422" s="77"/>
      <c r="L422" s="77"/>
      <c r="M422" s="77"/>
      <c r="N422" s="77"/>
      <c r="O422" s="77"/>
    </row>
    <row r="423" spans="2:15" ht="10.199999999999999" x14ac:dyDescent="0.25">
      <c r="B423" s="77"/>
      <c r="C423" s="77"/>
      <c r="D423" s="77"/>
      <c r="E423" s="77"/>
      <c r="F423" s="77"/>
      <c r="G423" s="77"/>
      <c r="H423" s="77"/>
      <c r="I423" s="77"/>
      <c r="J423" s="77"/>
      <c r="K423" s="77"/>
      <c r="L423" s="77"/>
      <c r="M423" s="77"/>
      <c r="N423" s="77"/>
      <c r="O423" s="77"/>
    </row>
    <row r="424" spans="2:15" ht="10.199999999999999" x14ac:dyDescent="0.25">
      <c r="B424" s="77"/>
      <c r="C424" s="77"/>
      <c r="D424" s="77"/>
      <c r="E424" s="77"/>
      <c r="F424" s="77"/>
      <c r="G424" s="77"/>
      <c r="H424" s="77"/>
      <c r="I424" s="77"/>
      <c r="J424" s="77"/>
      <c r="K424" s="77"/>
      <c r="L424" s="77"/>
      <c r="M424" s="77"/>
      <c r="N424" s="77"/>
      <c r="O424" s="77"/>
    </row>
    <row r="425" spans="2:15" ht="10.199999999999999" x14ac:dyDescent="0.25">
      <c r="B425" s="77"/>
      <c r="C425" s="77"/>
      <c r="D425" s="77"/>
      <c r="E425" s="77"/>
      <c r="F425" s="77"/>
      <c r="G425" s="77"/>
      <c r="H425" s="77"/>
      <c r="I425" s="77"/>
      <c r="J425" s="77"/>
      <c r="K425" s="77"/>
      <c r="L425" s="77"/>
      <c r="M425" s="77"/>
      <c r="N425" s="77"/>
      <c r="O425" s="77"/>
    </row>
    <row r="426" spans="2:15" ht="10.199999999999999" x14ac:dyDescent="0.25">
      <c r="B426" s="77"/>
      <c r="C426" s="77"/>
      <c r="D426" s="77"/>
      <c r="E426" s="77"/>
      <c r="F426" s="77"/>
      <c r="G426" s="77"/>
      <c r="H426" s="77"/>
      <c r="I426" s="77"/>
      <c r="J426" s="77"/>
      <c r="K426" s="77"/>
      <c r="L426" s="77"/>
      <c r="M426" s="77"/>
      <c r="N426" s="77"/>
      <c r="O426" s="77"/>
    </row>
    <row r="427" spans="2:15" ht="10.199999999999999" x14ac:dyDescent="0.25">
      <c r="B427" s="77"/>
      <c r="C427" s="77"/>
      <c r="D427" s="77"/>
      <c r="E427" s="77"/>
      <c r="F427" s="77"/>
      <c r="G427" s="77"/>
      <c r="H427" s="77"/>
      <c r="I427" s="77"/>
      <c r="J427" s="77"/>
      <c r="K427" s="77"/>
      <c r="L427" s="77"/>
      <c r="M427" s="77"/>
      <c r="N427" s="77"/>
      <c r="O427" s="77"/>
    </row>
    <row r="428" spans="2:15" ht="10.199999999999999" x14ac:dyDescent="0.25">
      <c r="B428" s="77"/>
      <c r="C428" s="77"/>
      <c r="D428" s="77"/>
      <c r="E428" s="77"/>
      <c r="F428" s="77"/>
      <c r="G428" s="77"/>
      <c r="H428" s="77"/>
      <c r="I428" s="77"/>
      <c r="J428" s="77"/>
      <c r="K428" s="77"/>
      <c r="L428" s="77"/>
      <c r="M428" s="77"/>
      <c r="N428" s="77"/>
      <c r="O428" s="77"/>
    </row>
    <row r="429" spans="2:15" ht="10.199999999999999" x14ac:dyDescent="0.25">
      <c r="B429" s="77"/>
      <c r="C429" s="77"/>
      <c r="D429" s="77"/>
      <c r="E429" s="77"/>
      <c r="F429" s="77"/>
      <c r="G429" s="77"/>
      <c r="H429" s="77"/>
      <c r="I429" s="77"/>
      <c r="J429" s="77"/>
      <c r="K429" s="77"/>
      <c r="L429" s="77"/>
      <c r="M429" s="77"/>
      <c r="N429" s="77"/>
      <c r="O429" s="77"/>
    </row>
    <row r="430" spans="2:15" ht="10.199999999999999" x14ac:dyDescent="0.25">
      <c r="B430" s="77"/>
      <c r="C430" s="77"/>
      <c r="D430" s="77"/>
      <c r="E430" s="77"/>
      <c r="F430" s="77"/>
      <c r="G430" s="77"/>
      <c r="H430" s="77"/>
      <c r="I430" s="77"/>
      <c r="J430" s="77"/>
      <c r="K430" s="77"/>
      <c r="L430" s="77"/>
      <c r="M430" s="77"/>
      <c r="N430" s="77"/>
      <c r="O430" s="77"/>
    </row>
    <row r="431" spans="2:15" ht="10.199999999999999" x14ac:dyDescent="0.25">
      <c r="B431" s="77"/>
      <c r="C431" s="77"/>
      <c r="D431" s="77"/>
      <c r="E431" s="77"/>
      <c r="F431" s="77"/>
      <c r="G431" s="77"/>
      <c r="H431" s="77"/>
      <c r="I431" s="77"/>
      <c r="J431" s="77"/>
      <c r="K431" s="77"/>
      <c r="L431" s="77"/>
      <c r="M431" s="77"/>
      <c r="N431" s="77"/>
      <c r="O431" s="77"/>
    </row>
    <row r="432" spans="2:15" ht="10.199999999999999" x14ac:dyDescent="0.25">
      <c r="B432" s="77"/>
      <c r="C432" s="77"/>
      <c r="D432" s="77"/>
      <c r="E432" s="77"/>
      <c r="F432" s="77"/>
      <c r="G432" s="77"/>
      <c r="H432" s="77"/>
      <c r="I432" s="77"/>
      <c r="J432" s="77"/>
      <c r="K432" s="77"/>
      <c r="L432" s="77"/>
      <c r="M432" s="77"/>
      <c r="N432" s="77"/>
      <c r="O432" s="77"/>
    </row>
    <row r="433" spans="2:15" ht="10.199999999999999" x14ac:dyDescent="0.25">
      <c r="B433" s="77"/>
      <c r="C433" s="77"/>
      <c r="D433" s="77"/>
      <c r="E433" s="77"/>
      <c r="F433" s="77"/>
      <c r="G433" s="77"/>
      <c r="H433" s="77"/>
      <c r="I433" s="77"/>
      <c r="J433" s="77"/>
      <c r="K433" s="77"/>
      <c r="L433" s="77"/>
      <c r="M433" s="77"/>
      <c r="N433" s="77"/>
      <c r="O433" s="77"/>
    </row>
    <row r="434" spans="2:15" ht="10.199999999999999" x14ac:dyDescent="0.25">
      <c r="B434" s="77"/>
      <c r="C434" s="77"/>
      <c r="D434" s="77"/>
      <c r="E434" s="77"/>
      <c r="F434" s="77"/>
      <c r="G434" s="77"/>
      <c r="H434" s="77"/>
      <c r="I434" s="77"/>
      <c r="J434" s="77"/>
      <c r="K434" s="77"/>
      <c r="L434" s="77"/>
      <c r="M434" s="77"/>
      <c r="N434" s="77"/>
      <c r="O434" s="77"/>
    </row>
    <row r="435" spans="2:15" ht="10.199999999999999" x14ac:dyDescent="0.25">
      <c r="B435" s="77"/>
      <c r="C435" s="77"/>
      <c r="D435" s="77"/>
      <c r="E435" s="77"/>
      <c r="F435" s="77"/>
      <c r="G435" s="77"/>
      <c r="H435" s="77"/>
      <c r="I435" s="77"/>
      <c r="J435" s="77"/>
      <c r="K435" s="77"/>
      <c r="L435" s="77"/>
      <c r="M435" s="77"/>
      <c r="N435" s="77"/>
      <c r="O435" s="77"/>
    </row>
    <row r="436" spans="2:15" ht="10.199999999999999" x14ac:dyDescent="0.25">
      <c r="B436" s="77"/>
      <c r="C436" s="77"/>
      <c r="D436" s="77"/>
      <c r="E436" s="77"/>
      <c r="F436" s="77"/>
      <c r="G436" s="77"/>
      <c r="H436" s="77"/>
      <c r="I436" s="77"/>
      <c r="J436" s="77"/>
      <c r="K436" s="77"/>
      <c r="L436" s="77"/>
      <c r="M436" s="77"/>
      <c r="N436" s="77"/>
      <c r="O436" s="77"/>
    </row>
    <row r="437" spans="2:15" ht="10.199999999999999" x14ac:dyDescent="0.25">
      <c r="B437" s="77"/>
      <c r="C437" s="77"/>
      <c r="D437" s="77"/>
      <c r="E437" s="77"/>
      <c r="F437" s="77"/>
      <c r="G437" s="77"/>
      <c r="H437" s="77"/>
      <c r="I437" s="77"/>
      <c r="J437" s="77"/>
      <c r="K437" s="77"/>
      <c r="L437" s="77"/>
      <c r="M437" s="77"/>
      <c r="N437" s="77"/>
      <c r="O437" s="77"/>
    </row>
    <row r="438" spans="2:15" ht="10.199999999999999" x14ac:dyDescent="0.25">
      <c r="B438" s="77"/>
      <c r="C438" s="77"/>
      <c r="D438" s="77"/>
      <c r="E438" s="77"/>
      <c r="F438" s="77"/>
      <c r="G438" s="77"/>
      <c r="H438" s="77"/>
      <c r="I438" s="77"/>
      <c r="J438" s="77"/>
      <c r="K438" s="77"/>
      <c r="L438" s="77"/>
      <c r="M438" s="77"/>
      <c r="N438" s="77"/>
      <c r="O438" s="77"/>
    </row>
    <row r="439" spans="2:15" ht="10.199999999999999" x14ac:dyDescent="0.25">
      <c r="B439" s="77"/>
      <c r="C439" s="77"/>
      <c r="D439" s="77"/>
      <c r="E439" s="77"/>
      <c r="F439" s="77"/>
      <c r="G439" s="77"/>
      <c r="H439" s="77"/>
      <c r="I439" s="77"/>
      <c r="J439" s="77"/>
      <c r="K439" s="77"/>
      <c r="L439" s="77"/>
      <c r="M439" s="77"/>
      <c r="N439" s="77"/>
      <c r="O439" s="77"/>
    </row>
    <row r="440" spans="2:15" ht="10.199999999999999" x14ac:dyDescent="0.25">
      <c r="B440" s="77"/>
      <c r="C440" s="77"/>
      <c r="D440" s="77"/>
      <c r="E440" s="77"/>
      <c r="F440" s="77"/>
      <c r="G440" s="77"/>
      <c r="H440" s="77"/>
      <c r="I440" s="77"/>
      <c r="J440" s="77"/>
      <c r="K440" s="77"/>
      <c r="L440" s="77"/>
      <c r="M440" s="77"/>
      <c r="N440" s="77"/>
      <c r="O440" s="77"/>
    </row>
    <row r="441" spans="2:15" ht="10.199999999999999" x14ac:dyDescent="0.25">
      <c r="B441" s="77"/>
      <c r="C441" s="77"/>
      <c r="D441" s="77"/>
      <c r="E441" s="77"/>
      <c r="F441" s="77"/>
      <c r="G441" s="77"/>
      <c r="H441" s="77"/>
      <c r="I441" s="77"/>
      <c r="J441" s="77"/>
      <c r="K441" s="77"/>
      <c r="L441" s="77"/>
      <c r="M441" s="77"/>
      <c r="N441" s="77"/>
      <c r="O441" s="77"/>
    </row>
    <row r="442" spans="2:15" ht="10.199999999999999" x14ac:dyDescent="0.25">
      <c r="B442" s="77"/>
      <c r="C442" s="77"/>
      <c r="D442" s="77"/>
      <c r="E442" s="77"/>
      <c r="F442" s="77"/>
      <c r="G442" s="77"/>
      <c r="H442" s="77"/>
      <c r="I442" s="77"/>
      <c r="J442" s="77"/>
      <c r="K442" s="77"/>
      <c r="L442" s="77"/>
      <c r="M442" s="77"/>
      <c r="N442" s="77"/>
      <c r="O442" s="77"/>
    </row>
    <row r="443" spans="2:15" ht="10.199999999999999" x14ac:dyDescent="0.25">
      <c r="B443" s="77"/>
      <c r="C443" s="77"/>
      <c r="D443" s="77"/>
      <c r="E443" s="77"/>
      <c r="F443" s="77"/>
      <c r="G443" s="77"/>
      <c r="H443" s="77"/>
      <c r="I443" s="77"/>
      <c r="J443" s="77"/>
      <c r="K443" s="77"/>
      <c r="L443" s="77"/>
      <c r="M443" s="77"/>
      <c r="N443" s="77"/>
      <c r="O443" s="77"/>
    </row>
    <row r="444" spans="2:15" ht="10.199999999999999" x14ac:dyDescent="0.25">
      <c r="B444" s="77"/>
      <c r="C444" s="77"/>
      <c r="D444" s="77"/>
      <c r="E444" s="77"/>
      <c r="F444" s="77"/>
      <c r="G444" s="77"/>
      <c r="H444" s="77"/>
      <c r="I444" s="77"/>
      <c r="J444" s="77"/>
      <c r="K444" s="77"/>
      <c r="L444" s="77"/>
      <c r="M444" s="77"/>
      <c r="N444" s="77"/>
      <c r="O444" s="77"/>
    </row>
    <row r="445" spans="2:15" ht="10.199999999999999" x14ac:dyDescent="0.25">
      <c r="B445" s="77"/>
      <c r="C445" s="77"/>
      <c r="D445" s="77"/>
      <c r="E445" s="77"/>
      <c r="F445" s="77"/>
      <c r="G445" s="77"/>
      <c r="H445" s="77"/>
      <c r="I445" s="77"/>
      <c r="J445" s="77"/>
      <c r="K445" s="77"/>
      <c r="L445" s="77"/>
      <c r="M445" s="77"/>
      <c r="N445" s="77"/>
      <c r="O445" s="77"/>
    </row>
    <row r="446" spans="2:15" ht="10.199999999999999" x14ac:dyDescent="0.25">
      <c r="B446" s="77"/>
      <c r="C446" s="77"/>
      <c r="D446" s="77"/>
      <c r="E446" s="77"/>
      <c r="F446" s="77"/>
      <c r="G446" s="77"/>
      <c r="H446" s="77"/>
      <c r="I446" s="77"/>
      <c r="J446" s="77"/>
      <c r="K446" s="77"/>
      <c r="L446" s="77"/>
      <c r="M446" s="77"/>
      <c r="N446" s="77"/>
      <c r="O446" s="77"/>
    </row>
    <row r="447" spans="2:15" ht="10.199999999999999" x14ac:dyDescent="0.25">
      <c r="B447" s="77"/>
      <c r="C447" s="77"/>
      <c r="D447" s="77"/>
      <c r="E447" s="77"/>
      <c r="F447" s="77"/>
      <c r="G447" s="77"/>
      <c r="H447" s="77"/>
      <c r="I447" s="77"/>
      <c r="J447" s="77"/>
      <c r="K447" s="77"/>
      <c r="L447" s="77"/>
      <c r="M447" s="77"/>
      <c r="N447" s="77"/>
      <c r="O447" s="77"/>
    </row>
    <row r="448" spans="2:15" ht="10.199999999999999" x14ac:dyDescent="0.25">
      <c r="B448" s="77"/>
      <c r="C448" s="77"/>
      <c r="D448" s="77"/>
      <c r="E448" s="77"/>
      <c r="F448" s="77"/>
      <c r="G448" s="77"/>
      <c r="H448" s="77"/>
      <c r="I448" s="77"/>
      <c r="J448" s="77"/>
      <c r="K448" s="77"/>
      <c r="L448" s="77"/>
      <c r="M448" s="77"/>
      <c r="N448" s="77"/>
      <c r="O448" s="77"/>
    </row>
    <row r="449" spans="2:15" ht="10.199999999999999" x14ac:dyDescent="0.25">
      <c r="B449" s="77"/>
      <c r="C449" s="77"/>
      <c r="D449" s="77"/>
      <c r="E449" s="77"/>
      <c r="F449" s="77"/>
      <c r="G449" s="77"/>
      <c r="H449" s="77"/>
      <c r="I449" s="77"/>
      <c r="J449" s="77"/>
      <c r="K449" s="77"/>
      <c r="L449" s="77"/>
      <c r="M449" s="77"/>
      <c r="N449" s="77"/>
      <c r="O449" s="77"/>
    </row>
    <row r="450" spans="2:15" ht="10.199999999999999" x14ac:dyDescent="0.25">
      <c r="B450" s="77"/>
      <c r="C450" s="77"/>
      <c r="D450" s="77"/>
      <c r="E450" s="77"/>
      <c r="F450" s="77"/>
      <c r="G450" s="77"/>
      <c r="H450" s="77"/>
      <c r="I450" s="77"/>
      <c r="J450" s="77"/>
      <c r="K450" s="77"/>
      <c r="L450" s="77"/>
      <c r="M450" s="77"/>
      <c r="N450" s="77"/>
      <c r="O450" s="77"/>
    </row>
    <row r="451" spans="2:15" ht="10.199999999999999" x14ac:dyDescent="0.25">
      <c r="B451" s="77"/>
      <c r="C451" s="77"/>
      <c r="D451" s="77"/>
      <c r="E451" s="77"/>
      <c r="F451" s="77"/>
      <c r="G451" s="77"/>
      <c r="H451" s="77"/>
      <c r="I451" s="77"/>
      <c r="J451" s="77"/>
      <c r="K451" s="77"/>
      <c r="L451" s="77"/>
      <c r="M451" s="77"/>
      <c r="N451" s="77"/>
      <c r="O451" s="77"/>
    </row>
    <row r="452" spans="2:15" ht="10.199999999999999" x14ac:dyDescent="0.25">
      <c r="B452" s="77"/>
      <c r="C452" s="77"/>
      <c r="D452" s="77"/>
      <c r="E452" s="77"/>
      <c r="F452" s="77"/>
      <c r="G452" s="77"/>
      <c r="H452" s="77"/>
      <c r="I452" s="77"/>
      <c r="J452" s="77"/>
      <c r="K452" s="77"/>
      <c r="L452" s="77"/>
      <c r="M452" s="77"/>
      <c r="N452" s="77"/>
      <c r="O452" s="77"/>
    </row>
    <row r="453" spans="2:15" ht="10.199999999999999" x14ac:dyDescent="0.25">
      <c r="B453" s="77"/>
      <c r="C453" s="77"/>
      <c r="D453" s="77"/>
      <c r="E453" s="77"/>
      <c r="F453" s="77"/>
      <c r="G453" s="77"/>
      <c r="H453" s="77"/>
      <c r="I453" s="77"/>
      <c r="J453" s="77"/>
      <c r="K453" s="77"/>
      <c r="L453" s="77"/>
      <c r="M453" s="77"/>
      <c r="N453" s="77"/>
      <c r="O453" s="77"/>
    </row>
    <row r="454" spans="2:15" ht="10.199999999999999" x14ac:dyDescent="0.25">
      <c r="B454" s="77"/>
      <c r="C454" s="77"/>
      <c r="D454" s="77"/>
      <c r="E454" s="77"/>
      <c r="F454" s="77"/>
      <c r="G454" s="77"/>
      <c r="H454" s="77"/>
      <c r="I454" s="77"/>
      <c r="J454" s="77"/>
      <c r="K454" s="77"/>
      <c r="L454" s="77"/>
      <c r="M454" s="77"/>
      <c r="N454" s="77"/>
      <c r="O454" s="77"/>
    </row>
    <row r="455" spans="2:15" ht="10.199999999999999" x14ac:dyDescent="0.25">
      <c r="B455" s="77"/>
      <c r="C455" s="77"/>
      <c r="D455" s="77"/>
      <c r="E455" s="77"/>
      <c r="F455" s="77"/>
      <c r="G455" s="77"/>
      <c r="H455" s="77"/>
      <c r="I455" s="77"/>
      <c r="J455" s="77"/>
      <c r="K455" s="77"/>
      <c r="L455" s="77"/>
      <c r="M455" s="77"/>
      <c r="N455" s="77"/>
      <c r="O455" s="77"/>
    </row>
    <row r="456" spans="2:15" ht="10.199999999999999" x14ac:dyDescent="0.25">
      <c r="B456" s="77"/>
      <c r="C456" s="77"/>
      <c r="D456" s="77"/>
      <c r="E456" s="77"/>
      <c r="F456" s="77"/>
      <c r="G456" s="77"/>
      <c r="H456" s="77"/>
      <c r="I456" s="77"/>
      <c r="J456" s="77"/>
      <c r="K456" s="77"/>
      <c r="L456" s="77"/>
      <c r="M456" s="77"/>
      <c r="N456" s="77"/>
      <c r="O456" s="77"/>
    </row>
    <row r="457" spans="2:15" ht="10.199999999999999" x14ac:dyDescent="0.25">
      <c r="B457" s="77"/>
      <c r="C457" s="77"/>
      <c r="D457" s="77"/>
      <c r="E457" s="77"/>
      <c r="F457" s="77"/>
      <c r="G457" s="77"/>
      <c r="H457" s="77"/>
      <c r="I457" s="77"/>
      <c r="J457" s="77"/>
      <c r="K457" s="77"/>
      <c r="L457" s="77"/>
      <c r="M457" s="77"/>
      <c r="N457" s="77"/>
      <c r="O457" s="77"/>
    </row>
    <row r="458" spans="2:15" ht="10.199999999999999" x14ac:dyDescent="0.25">
      <c r="B458" s="77"/>
      <c r="C458" s="77"/>
      <c r="D458" s="77"/>
      <c r="E458" s="77"/>
      <c r="F458" s="77"/>
      <c r="G458" s="77"/>
      <c r="H458" s="77"/>
      <c r="I458" s="77"/>
      <c r="J458" s="77"/>
      <c r="K458" s="77"/>
      <c r="L458" s="77"/>
      <c r="M458" s="77"/>
      <c r="N458" s="77"/>
      <c r="O458" s="77"/>
    </row>
    <row r="459" spans="2:15" ht="10.199999999999999" x14ac:dyDescent="0.25">
      <c r="B459" s="77"/>
      <c r="C459" s="77"/>
      <c r="D459" s="77"/>
      <c r="E459" s="77"/>
      <c r="F459" s="77"/>
      <c r="G459" s="77"/>
      <c r="H459" s="77"/>
      <c r="I459" s="77"/>
      <c r="J459" s="77"/>
      <c r="K459" s="77"/>
      <c r="L459" s="77"/>
      <c r="M459" s="77"/>
      <c r="N459" s="77"/>
      <c r="O459" s="77"/>
    </row>
    <row r="460" spans="2:15" ht="10.199999999999999" x14ac:dyDescent="0.25">
      <c r="B460" s="77"/>
      <c r="C460" s="77"/>
      <c r="D460" s="77"/>
      <c r="E460" s="77"/>
      <c r="F460" s="77"/>
      <c r="G460" s="77"/>
      <c r="H460" s="77"/>
      <c r="I460" s="77"/>
      <c r="J460" s="77"/>
      <c r="K460" s="77"/>
      <c r="L460" s="77"/>
      <c r="M460" s="77"/>
      <c r="N460" s="77"/>
      <c r="O460" s="77"/>
    </row>
    <row r="461" spans="2:15" ht="10.199999999999999" x14ac:dyDescent="0.25">
      <c r="B461" s="77"/>
      <c r="C461" s="77"/>
      <c r="D461" s="77"/>
      <c r="E461" s="77"/>
      <c r="F461" s="77"/>
      <c r="G461" s="77"/>
      <c r="H461" s="77"/>
      <c r="I461" s="77"/>
      <c r="J461" s="77"/>
      <c r="K461" s="77"/>
      <c r="L461" s="77"/>
      <c r="M461" s="77"/>
      <c r="N461" s="77"/>
      <c r="O461" s="77"/>
    </row>
    <row r="462" spans="2:15" ht="10.199999999999999" x14ac:dyDescent="0.25">
      <c r="B462" s="77"/>
      <c r="C462" s="77"/>
      <c r="D462" s="77"/>
      <c r="E462" s="77"/>
      <c r="F462" s="77"/>
      <c r="G462" s="77"/>
      <c r="H462" s="77"/>
      <c r="I462" s="77"/>
      <c r="J462" s="77"/>
      <c r="K462" s="77"/>
      <c r="L462" s="77"/>
      <c r="M462" s="77"/>
      <c r="N462" s="77"/>
      <c r="O462" s="77"/>
    </row>
    <row r="463" spans="2:15" ht="10.199999999999999" x14ac:dyDescent="0.25">
      <c r="B463" s="77"/>
      <c r="C463" s="77"/>
      <c r="D463" s="77"/>
      <c r="E463" s="77"/>
      <c r="F463" s="77"/>
      <c r="G463" s="77"/>
      <c r="H463" s="77"/>
      <c r="I463" s="77"/>
      <c r="J463" s="77"/>
      <c r="K463" s="77"/>
      <c r="L463" s="77"/>
      <c r="M463" s="77"/>
      <c r="N463" s="77"/>
      <c r="O463" s="77"/>
    </row>
    <row r="464" spans="2:15" ht="10.199999999999999" x14ac:dyDescent="0.25">
      <c r="B464" s="77"/>
      <c r="C464" s="77"/>
      <c r="D464" s="77"/>
      <c r="E464" s="77"/>
      <c r="F464" s="77"/>
      <c r="G464" s="77"/>
      <c r="H464" s="77"/>
      <c r="I464" s="77"/>
      <c r="J464" s="77"/>
      <c r="K464" s="77"/>
      <c r="L464" s="77"/>
      <c r="M464" s="77"/>
      <c r="N464" s="77"/>
      <c r="O464" s="77"/>
    </row>
    <row r="465" spans="2:15" ht="10.199999999999999" x14ac:dyDescent="0.25">
      <c r="B465" s="77"/>
      <c r="C465" s="77"/>
      <c r="D465" s="77"/>
      <c r="E465" s="77"/>
      <c r="F465" s="77"/>
      <c r="G465" s="77"/>
      <c r="H465" s="77"/>
      <c r="I465" s="77"/>
      <c r="J465" s="77"/>
      <c r="K465" s="77"/>
      <c r="L465" s="77"/>
      <c r="M465" s="77"/>
      <c r="N465" s="77"/>
      <c r="O465" s="77"/>
    </row>
    <row r="466" spans="2:15" ht="10.199999999999999" x14ac:dyDescent="0.25">
      <c r="B466" s="77"/>
      <c r="C466" s="77"/>
      <c r="D466" s="77"/>
      <c r="E466" s="77"/>
      <c r="F466" s="77"/>
      <c r="G466" s="77"/>
      <c r="H466" s="77"/>
      <c r="I466" s="77"/>
      <c r="J466" s="77"/>
      <c r="K466" s="77"/>
      <c r="L466" s="77"/>
      <c r="M466" s="77"/>
      <c r="N466" s="77"/>
      <c r="O466" s="77"/>
    </row>
    <row r="467" spans="2:15" ht="10.199999999999999" x14ac:dyDescent="0.25">
      <c r="B467" s="77"/>
      <c r="C467" s="77"/>
      <c r="D467" s="77"/>
      <c r="E467" s="77"/>
      <c r="F467" s="77"/>
      <c r="G467" s="77"/>
      <c r="H467" s="77"/>
      <c r="I467" s="77"/>
      <c r="J467" s="77"/>
      <c r="K467" s="77"/>
      <c r="L467" s="77"/>
      <c r="M467" s="77"/>
      <c r="N467" s="77"/>
      <c r="O467" s="77"/>
    </row>
    <row r="468" spans="2:15" ht="10.199999999999999" x14ac:dyDescent="0.25">
      <c r="B468" s="77"/>
      <c r="C468" s="77"/>
      <c r="D468" s="77"/>
      <c r="E468" s="77"/>
      <c r="F468" s="77"/>
      <c r="G468" s="77"/>
      <c r="H468" s="77"/>
      <c r="I468" s="77"/>
      <c r="J468" s="77"/>
      <c r="K468" s="77"/>
      <c r="L468" s="77"/>
      <c r="M468" s="77"/>
      <c r="N468" s="77"/>
      <c r="O468" s="77"/>
    </row>
    <row r="469" spans="2:15" ht="10.199999999999999" x14ac:dyDescent="0.25">
      <c r="B469" s="77"/>
      <c r="C469" s="77"/>
      <c r="D469" s="77"/>
      <c r="E469" s="77"/>
      <c r="F469" s="77"/>
      <c r="G469" s="77"/>
      <c r="H469" s="77"/>
      <c r="I469" s="77"/>
      <c r="J469" s="77"/>
      <c r="K469" s="77"/>
      <c r="L469" s="77"/>
      <c r="M469" s="77"/>
      <c r="N469" s="77"/>
      <c r="O469" s="77"/>
    </row>
    <row r="470" spans="2:15" ht="10.199999999999999" x14ac:dyDescent="0.25">
      <c r="B470" s="77"/>
      <c r="C470" s="77"/>
      <c r="D470" s="77"/>
      <c r="E470" s="77"/>
      <c r="F470" s="77"/>
      <c r="G470" s="77"/>
      <c r="H470" s="77"/>
      <c r="I470" s="77"/>
      <c r="J470" s="77"/>
      <c r="K470" s="77"/>
      <c r="L470" s="77"/>
      <c r="M470" s="77"/>
      <c r="N470" s="77"/>
      <c r="O470" s="77"/>
    </row>
    <row r="471" spans="2:15" ht="10.199999999999999" x14ac:dyDescent="0.25">
      <c r="B471" s="77"/>
      <c r="C471" s="77"/>
      <c r="D471" s="77"/>
      <c r="E471" s="77"/>
      <c r="F471" s="77"/>
      <c r="G471" s="77"/>
      <c r="H471" s="77"/>
      <c r="I471" s="77"/>
      <c r="J471" s="77"/>
      <c r="K471" s="77"/>
      <c r="L471" s="77"/>
      <c r="M471" s="77"/>
      <c r="N471" s="77"/>
      <c r="O471" s="77"/>
    </row>
    <row r="472" spans="2:15" ht="10.199999999999999" x14ac:dyDescent="0.25">
      <c r="B472" s="77"/>
      <c r="C472" s="77"/>
      <c r="D472" s="77"/>
      <c r="E472" s="77"/>
      <c r="F472" s="77"/>
      <c r="G472" s="77"/>
      <c r="H472" s="77"/>
      <c r="I472" s="77"/>
      <c r="J472" s="77"/>
      <c r="K472" s="77"/>
      <c r="L472" s="77"/>
      <c r="M472" s="77"/>
      <c r="N472" s="77"/>
      <c r="O472" s="77"/>
    </row>
    <row r="473" spans="2:15" ht="10.199999999999999" x14ac:dyDescent="0.25">
      <c r="B473" s="77"/>
      <c r="C473" s="77"/>
      <c r="D473" s="77"/>
      <c r="E473" s="77"/>
      <c r="F473" s="77"/>
      <c r="G473" s="77"/>
      <c r="H473" s="77"/>
      <c r="I473" s="77"/>
      <c r="J473" s="77"/>
      <c r="K473" s="77"/>
      <c r="L473" s="77"/>
      <c r="M473" s="77"/>
      <c r="N473" s="77"/>
      <c r="O473" s="77"/>
    </row>
    <row r="474" spans="2:15" ht="10.199999999999999" x14ac:dyDescent="0.25">
      <c r="B474" s="77"/>
      <c r="C474" s="77"/>
      <c r="D474" s="77"/>
      <c r="E474" s="77"/>
      <c r="F474" s="77"/>
      <c r="G474" s="77"/>
      <c r="H474" s="77"/>
      <c r="I474" s="77"/>
      <c r="J474" s="77"/>
      <c r="K474" s="77"/>
      <c r="L474" s="77"/>
      <c r="M474" s="77"/>
      <c r="N474" s="77"/>
      <c r="O474" s="77"/>
    </row>
    <row r="475" spans="2:15" ht="10.199999999999999" x14ac:dyDescent="0.25">
      <c r="B475" s="77"/>
      <c r="C475" s="77"/>
      <c r="D475" s="77"/>
      <c r="E475" s="77"/>
      <c r="F475" s="77"/>
      <c r="G475" s="77"/>
      <c r="H475" s="77"/>
      <c r="I475" s="77"/>
      <c r="J475" s="77"/>
      <c r="K475" s="77"/>
      <c r="L475" s="77"/>
      <c r="M475" s="77"/>
      <c r="N475" s="77"/>
      <c r="O475" s="77"/>
    </row>
    <row r="476" spans="2:15" ht="10.199999999999999" x14ac:dyDescent="0.25">
      <c r="B476" s="77"/>
      <c r="C476" s="77"/>
      <c r="D476" s="77"/>
      <c r="E476" s="77"/>
      <c r="F476" s="77"/>
      <c r="G476" s="77"/>
      <c r="H476" s="77"/>
      <c r="I476" s="77"/>
      <c r="J476" s="77"/>
      <c r="K476" s="77"/>
      <c r="L476" s="77"/>
      <c r="M476" s="77"/>
      <c r="N476" s="77"/>
      <c r="O476" s="77"/>
    </row>
    <row r="477" spans="2:15" ht="10.199999999999999" x14ac:dyDescent="0.25">
      <c r="B477" s="77"/>
      <c r="C477" s="77"/>
      <c r="D477" s="77"/>
      <c r="E477" s="77"/>
      <c r="F477" s="77"/>
      <c r="G477" s="77"/>
      <c r="H477" s="77"/>
      <c r="I477" s="77"/>
      <c r="J477" s="77"/>
      <c r="K477" s="77"/>
      <c r="L477" s="77"/>
      <c r="M477" s="77"/>
      <c r="N477" s="77"/>
      <c r="O477" s="77"/>
    </row>
    <row r="478" spans="2:15" ht="10.199999999999999" x14ac:dyDescent="0.25">
      <c r="B478" s="77"/>
      <c r="C478" s="77"/>
      <c r="D478" s="77"/>
      <c r="E478" s="77"/>
      <c r="F478" s="77"/>
      <c r="G478" s="77"/>
      <c r="H478" s="77"/>
      <c r="I478" s="77"/>
      <c r="J478" s="77"/>
      <c r="K478" s="77"/>
      <c r="L478" s="77"/>
      <c r="M478" s="77"/>
      <c r="N478" s="77"/>
      <c r="O478" s="77"/>
    </row>
    <row r="479" spans="2:15" ht="10.199999999999999" x14ac:dyDescent="0.25">
      <c r="B479" s="77"/>
      <c r="C479" s="77"/>
      <c r="D479" s="77"/>
      <c r="E479" s="77"/>
      <c r="F479" s="77"/>
      <c r="G479" s="77"/>
      <c r="H479" s="77"/>
      <c r="I479" s="77"/>
      <c r="J479" s="77"/>
      <c r="K479" s="77"/>
      <c r="L479" s="77"/>
      <c r="M479" s="77"/>
      <c r="N479" s="77"/>
      <c r="O479" s="77"/>
    </row>
    <row r="480" spans="2:15" ht="10.199999999999999" x14ac:dyDescent="0.25">
      <c r="B480" s="77"/>
      <c r="C480" s="77"/>
      <c r="D480" s="77"/>
      <c r="E480" s="77"/>
      <c r="F480" s="77"/>
      <c r="G480" s="77"/>
      <c r="H480" s="77"/>
      <c r="I480" s="77"/>
      <c r="J480" s="77"/>
      <c r="K480" s="77"/>
      <c r="L480" s="77"/>
      <c r="M480" s="77"/>
      <c r="N480" s="77"/>
      <c r="O480" s="77"/>
    </row>
    <row r="481" spans="2:15" ht="10.199999999999999" x14ac:dyDescent="0.25">
      <c r="B481" s="77"/>
      <c r="C481" s="77"/>
      <c r="D481" s="77"/>
      <c r="E481" s="77"/>
      <c r="F481" s="77"/>
      <c r="G481" s="77"/>
      <c r="H481" s="77"/>
      <c r="I481" s="77"/>
      <c r="J481" s="77"/>
      <c r="K481" s="77"/>
      <c r="L481" s="77"/>
      <c r="M481" s="77"/>
      <c r="N481" s="77"/>
      <c r="O481" s="77"/>
    </row>
    <row r="482" spans="2:15" ht="10.199999999999999" x14ac:dyDescent="0.25">
      <c r="B482" s="77"/>
      <c r="C482" s="77"/>
      <c r="D482" s="77"/>
      <c r="E482" s="77"/>
      <c r="F482" s="77"/>
      <c r="G482" s="77"/>
      <c r="H482" s="77"/>
      <c r="I482" s="77"/>
      <c r="J482" s="77"/>
      <c r="K482" s="77"/>
      <c r="L482" s="77"/>
      <c r="M482" s="77"/>
      <c r="N482" s="77"/>
      <c r="O482" s="77"/>
    </row>
    <row r="483" spans="2:15" ht="10.199999999999999" x14ac:dyDescent="0.25">
      <c r="B483" s="77"/>
      <c r="C483" s="77"/>
      <c r="D483" s="77"/>
      <c r="E483" s="77"/>
      <c r="F483" s="77"/>
      <c r="G483" s="77"/>
      <c r="H483" s="77"/>
      <c r="I483" s="77"/>
      <c r="J483" s="77"/>
      <c r="K483" s="77"/>
      <c r="L483" s="77"/>
      <c r="M483" s="77"/>
      <c r="N483" s="77"/>
      <c r="O483" s="77"/>
    </row>
    <row r="484" spans="2:15" ht="10.199999999999999" x14ac:dyDescent="0.25">
      <c r="B484" s="77"/>
      <c r="C484" s="77"/>
      <c r="D484" s="77"/>
      <c r="E484" s="77"/>
      <c r="F484" s="77"/>
      <c r="G484" s="77"/>
      <c r="H484" s="77"/>
      <c r="I484" s="77"/>
      <c r="J484" s="77"/>
      <c r="K484" s="77"/>
      <c r="L484" s="77"/>
      <c r="M484" s="77"/>
      <c r="N484" s="77"/>
      <c r="O484" s="77"/>
    </row>
    <row r="485" spans="2:15" ht="10.199999999999999" x14ac:dyDescent="0.25">
      <c r="B485" s="77"/>
      <c r="C485" s="77"/>
      <c r="D485" s="77"/>
      <c r="E485" s="77"/>
      <c r="F485" s="77"/>
      <c r="G485" s="77"/>
      <c r="H485" s="77"/>
      <c r="I485" s="77"/>
      <c r="J485" s="77"/>
      <c r="K485" s="77"/>
      <c r="L485" s="77"/>
      <c r="M485" s="77"/>
      <c r="N485" s="77"/>
      <c r="O485" s="77"/>
    </row>
    <row r="486" spans="2:15" ht="10.199999999999999" x14ac:dyDescent="0.25">
      <c r="B486" s="77"/>
      <c r="C486" s="77"/>
      <c r="D486" s="77"/>
      <c r="E486" s="77"/>
      <c r="F486" s="77"/>
      <c r="G486" s="77"/>
      <c r="H486" s="77"/>
      <c r="I486" s="77"/>
      <c r="J486" s="77"/>
      <c r="K486" s="77"/>
      <c r="L486" s="77"/>
      <c r="M486" s="77"/>
      <c r="N486" s="77"/>
      <c r="O486" s="77"/>
    </row>
    <row r="487" spans="2:15" ht="10.199999999999999" x14ac:dyDescent="0.25">
      <c r="B487" s="77"/>
      <c r="C487" s="77"/>
      <c r="D487" s="77"/>
      <c r="E487" s="77"/>
      <c r="F487" s="77"/>
      <c r="G487" s="77"/>
      <c r="H487" s="77"/>
      <c r="I487" s="77"/>
      <c r="J487" s="77"/>
      <c r="K487" s="77"/>
      <c r="L487" s="77"/>
      <c r="M487" s="77"/>
      <c r="N487" s="77"/>
      <c r="O487" s="77"/>
    </row>
    <row r="488" spans="2:15" ht="10.199999999999999" x14ac:dyDescent="0.25">
      <c r="B488" s="77"/>
      <c r="C488" s="77"/>
      <c r="D488" s="77"/>
      <c r="E488" s="77"/>
      <c r="F488" s="77"/>
      <c r="G488" s="77"/>
      <c r="H488" s="77"/>
      <c r="I488" s="77"/>
      <c r="J488" s="77"/>
      <c r="K488" s="77"/>
      <c r="L488" s="77"/>
      <c r="M488" s="77"/>
      <c r="N488" s="77"/>
      <c r="O488" s="77"/>
    </row>
    <row r="489" spans="2:15" ht="10.199999999999999" x14ac:dyDescent="0.25">
      <c r="B489" s="77"/>
      <c r="C489" s="77"/>
      <c r="D489" s="77"/>
      <c r="E489" s="77"/>
      <c r="F489" s="77"/>
      <c r="G489" s="77"/>
      <c r="H489" s="77"/>
      <c r="I489" s="77"/>
      <c r="J489" s="77"/>
      <c r="K489" s="77"/>
      <c r="L489" s="77"/>
      <c r="M489" s="77"/>
      <c r="N489" s="77"/>
      <c r="O489" s="77"/>
    </row>
    <row r="490" spans="2:15" ht="10.199999999999999" x14ac:dyDescent="0.25">
      <c r="B490" s="77"/>
      <c r="C490" s="77"/>
      <c r="D490" s="77"/>
      <c r="E490" s="77"/>
      <c r="F490" s="77"/>
      <c r="G490" s="77"/>
      <c r="H490" s="77"/>
      <c r="I490" s="77"/>
      <c r="J490" s="77"/>
      <c r="K490" s="77"/>
      <c r="L490" s="77"/>
      <c r="M490" s="77"/>
      <c r="N490" s="77"/>
      <c r="O490" s="77"/>
    </row>
    <row r="491" spans="2:15" ht="10.199999999999999" x14ac:dyDescent="0.25">
      <c r="B491" s="77"/>
      <c r="C491" s="77"/>
      <c r="D491" s="77"/>
      <c r="E491" s="77"/>
      <c r="F491" s="77"/>
      <c r="G491" s="77"/>
      <c r="H491" s="77"/>
      <c r="I491" s="77"/>
      <c r="J491" s="77"/>
      <c r="K491" s="77"/>
      <c r="L491" s="77"/>
      <c r="M491" s="77"/>
      <c r="N491" s="77"/>
      <c r="O491" s="77"/>
    </row>
    <row r="492" spans="2:15" ht="10.199999999999999" x14ac:dyDescent="0.25">
      <c r="B492" s="77"/>
      <c r="C492" s="77"/>
      <c r="D492" s="77"/>
      <c r="E492" s="77"/>
      <c r="F492" s="77"/>
      <c r="G492" s="77"/>
      <c r="H492" s="77"/>
      <c r="I492" s="77"/>
      <c r="J492" s="77"/>
      <c r="K492" s="77"/>
      <c r="L492" s="77"/>
      <c r="M492" s="77"/>
      <c r="N492" s="77"/>
      <c r="O492" s="77"/>
    </row>
    <row r="493" spans="2:15" ht="10.199999999999999" x14ac:dyDescent="0.25">
      <c r="B493" s="77"/>
      <c r="C493" s="77"/>
      <c r="D493" s="77"/>
      <c r="E493" s="77"/>
      <c r="F493" s="77"/>
      <c r="G493" s="77"/>
      <c r="H493" s="77"/>
      <c r="I493" s="77"/>
      <c r="J493" s="77"/>
      <c r="K493" s="77"/>
      <c r="L493" s="77"/>
      <c r="M493" s="77"/>
      <c r="N493" s="77"/>
      <c r="O493" s="77"/>
    </row>
    <row r="494" spans="2:15" ht="10.199999999999999" x14ac:dyDescent="0.25">
      <c r="B494" s="77"/>
      <c r="C494" s="77"/>
      <c r="D494" s="77"/>
      <c r="E494" s="77"/>
      <c r="F494" s="77"/>
      <c r="G494" s="77"/>
      <c r="H494" s="77"/>
      <c r="I494" s="77"/>
      <c r="J494" s="77"/>
      <c r="K494" s="77"/>
      <c r="L494" s="77"/>
      <c r="M494" s="77"/>
      <c r="N494" s="77"/>
      <c r="O494" s="77"/>
    </row>
    <row r="495" spans="2:15" ht="10.199999999999999" x14ac:dyDescent="0.25">
      <c r="B495" s="77"/>
      <c r="C495" s="77"/>
      <c r="D495" s="77"/>
      <c r="E495" s="77"/>
      <c r="F495" s="77"/>
      <c r="G495" s="77"/>
      <c r="H495" s="77"/>
      <c r="I495" s="77"/>
      <c r="J495" s="77"/>
      <c r="K495" s="77"/>
      <c r="L495" s="77"/>
      <c r="M495" s="77"/>
      <c r="N495" s="77"/>
      <c r="O495" s="77"/>
    </row>
    <row r="496" spans="2:15" ht="10.199999999999999" x14ac:dyDescent="0.25">
      <c r="B496" s="77"/>
      <c r="C496" s="77"/>
      <c r="D496" s="77"/>
      <c r="E496" s="77"/>
      <c r="F496" s="77"/>
      <c r="G496" s="77"/>
      <c r="H496" s="77"/>
      <c r="I496" s="77"/>
      <c r="J496" s="77"/>
      <c r="K496" s="77"/>
      <c r="L496" s="77"/>
      <c r="M496" s="77"/>
      <c r="N496" s="77"/>
      <c r="O496" s="77"/>
    </row>
    <row r="497" spans="2:15" ht="10.199999999999999" x14ac:dyDescent="0.25">
      <c r="B497" s="77"/>
      <c r="C497" s="77"/>
      <c r="D497" s="77"/>
      <c r="E497" s="77"/>
      <c r="F497" s="77"/>
      <c r="G497" s="77"/>
      <c r="H497" s="77"/>
      <c r="I497" s="77"/>
      <c r="J497" s="77"/>
      <c r="K497" s="77"/>
      <c r="L497" s="77"/>
      <c r="M497" s="77"/>
      <c r="N497" s="77"/>
      <c r="O497" s="77"/>
    </row>
    <row r="498" spans="2:15" ht="10.199999999999999" x14ac:dyDescent="0.25">
      <c r="B498" s="77"/>
      <c r="C498" s="77"/>
      <c r="D498" s="77"/>
      <c r="E498" s="77"/>
      <c r="F498" s="77"/>
      <c r="G498" s="77"/>
      <c r="H498" s="77"/>
      <c r="I498" s="77"/>
      <c r="J498" s="77"/>
      <c r="K498" s="77"/>
      <c r="L498" s="77"/>
      <c r="M498" s="77"/>
      <c r="N498" s="77"/>
      <c r="O498" s="77"/>
    </row>
    <row r="499" spans="2:15" ht="10.199999999999999" x14ac:dyDescent="0.25">
      <c r="B499" s="77"/>
      <c r="C499" s="77"/>
      <c r="D499" s="77"/>
      <c r="E499" s="77"/>
      <c r="F499" s="77"/>
      <c r="G499" s="77"/>
      <c r="H499" s="77"/>
      <c r="I499" s="77"/>
      <c r="J499" s="77"/>
      <c r="K499" s="77"/>
      <c r="L499" s="77"/>
      <c r="M499" s="77"/>
      <c r="N499" s="77"/>
      <c r="O499" s="77"/>
    </row>
    <row r="500" spans="2:15" ht="10.199999999999999" x14ac:dyDescent="0.25">
      <c r="B500" s="77"/>
      <c r="C500" s="77"/>
      <c r="D500" s="77"/>
      <c r="E500" s="77"/>
      <c r="F500" s="77"/>
      <c r="G500" s="77"/>
      <c r="H500" s="77"/>
      <c r="I500" s="77"/>
      <c r="J500" s="77"/>
      <c r="K500" s="77"/>
      <c r="L500" s="77"/>
      <c r="M500" s="77"/>
      <c r="N500" s="77"/>
      <c r="O500" s="77"/>
    </row>
    <row r="501" spans="2:15" ht="10.199999999999999" x14ac:dyDescent="0.25">
      <c r="B501" s="77"/>
      <c r="C501" s="77"/>
      <c r="D501" s="77"/>
      <c r="E501" s="77"/>
      <c r="F501" s="77"/>
      <c r="G501" s="77"/>
      <c r="H501" s="77"/>
      <c r="I501" s="77"/>
      <c r="J501" s="77"/>
      <c r="K501" s="77"/>
      <c r="L501" s="77"/>
      <c r="M501" s="77"/>
      <c r="N501" s="77"/>
      <c r="O501" s="77"/>
    </row>
    <row r="502" spans="2:15" ht="10.199999999999999" x14ac:dyDescent="0.25">
      <c r="B502" s="77"/>
      <c r="C502" s="77"/>
      <c r="D502" s="77"/>
      <c r="E502" s="77"/>
      <c r="F502" s="77"/>
      <c r="G502" s="77"/>
      <c r="H502" s="77"/>
      <c r="I502" s="77"/>
      <c r="J502" s="77"/>
      <c r="K502" s="77"/>
      <c r="L502" s="77"/>
      <c r="M502" s="77"/>
      <c r="N502" s="77"/>
      <c r="O502" s="77"/>
    </row>
    <row r="503" spans="2:15" ht="10.199999999999999" x14ac:dyDescent="0.25">
      <c r="B503" s="77"/>
      <c r="C503" s="77"/>
      <c r="D503" s="77"/>
      <c r="E503" s="77"/>
      <c r="F503" s="77"/>
      <c r="G503" s="77"/>
      <c r="H503" s="77"/>
      <c r="I503" s="77"/>
      <c r="J503" s="77"/>
      <c r="K503" s="77"/>
      <c r="L503" s="77"/>
      <c r="M503" s="77"/>
      <c r="N503" s="77"/>
      <c r="O503" s="77"/>
    </row>
    <row r="504" spans="2:15" ht="10.199999999999999" x14ac:dyDescent="0.25">
      <c r="B504" s="77"/>
      <c r="C504" s="77"/>
      <c r="D504" s="77"/>
      <c r="E504" s="77"/>
      <c r="F504" s="77"/>
      <c r="G504" s="77"/>
      <c r="H504" s="77"/>
      <c r="I504" s="77"/>
      <c r="J504" s="77"/>
      <c r="K504" s="77"/>
      <c r="L504" s="77"/>
      <c r="M504" s="77"/>
      <c r="N504" s="77"/>
      <c r="O504" s="77"/>
    </row>
    <row r="505" spans="2:15" ht="10.199999999999999" x14ac:dyDescent="0.25">
      <c r="B505" s="77"/>
      <c r="C505" s="77"/>
      <c r="D505" s="77"/>
      <c r="E505" s="77"/>
      <c r="F505" s="77"/>
      <c r="G505" s="77"/>
      <c r="H505" s="77"/>
      <c r="I505" s="77"/>
      <c r="J505" s="77"/>
      <c r="K505" s="77"/>
      <c r="L505" s="77"/>
      <c r="M505" s="77"/>
      <c r="N505" s="77"/>
      <c r="O505" s="77"/>
    </row>
    <row r="506" spans="2:15" ht="10.199999999999999" x14ac:dyDescent="0.25">
      <c r="B506" s="77"/>
      <c r="C506" s="77"/>
      <c r="D506" s="77"/>
      <c r="E506" s="77"/>
      <c r="F506" s="77"/>
      <c r="G506" s="77"/>
      <c r="H506" s="77"/>
      <c r="I506" s="77"/>
      <c r="J506" s="77"/>
      <c r="K506" s="77"/>
      <c r="L506" s="77"/>
      <c r="M506" s="77"/>
      <c r="N506" s="77"/>
      <c r="O506" s="77"/>
    </row>
    <row r="507" spans="2:15" ht="10.199999999999999" x14ac:dyDescent="0.25">
      <c r="B507" s="77"/>
      <c r="C507" s="77"/>
      <c r="D507" s="77"/>
      <c r="E507" s="77"/>
      <c r="F507" s="77"/>
      <c r="G507" s="77"/>
      <c r="H507" s="77"/>
      <c r="I507" s="77"/>
      <c r="J507" s="77"/>
      <c r="K507" s="77"/>
      <c r="L507" s="77"/>
      <c r="M507" s="77"/>
      <c r="N507" s="77"/>
      <c r="O507" s="77"/>
    </row>
    <row r="508" spans="2:15" ht="10.199999999999999" x14ac:dyDescent="0.25">
      <c r="B508" s="77"/>
      <c r="C508" s="77"/>
      <c r="D508" s="77"/>
      <c r="E508" s="77"/>
      <c r="F508" s="77"/>
      <c r="G508" s="77"/>
      <c r="H508" s="77"/>
      <c r="I508" s="77"/>
      <c r="J508" s="77"/>
      <c r="K508" s="77"/>
      <c r="L508" s="77"/>
      <c r="M508" s="77"/>
      <c r="N508" s="77"/>
      <c r="O508" s="77"/>
    </row>
    <row r="509" spans="2:15" ht="10.199999999999999" x14ac:dyDescent="0.25">
      <c r="B509" s="77"/>
      <c r="C509" s="77"/>
      <c r="D509" s="77"/>
      <c r="E509" s="77"/>
      <c r="F509" s="77"/>
      <c r="G509" s="77"/>
      <c r="H509" s="77"/>
      <c r="I509" s="77"/>
      <c r="J509" s="77"/>
      <c r="K509" s="77"/>
      <c r="L509" s="77"/>
      <c r="M509" s="77"/>
      <c r="N509" s="77"/>
      <c r="O509" s="77"/>
    </row>
    <row r="510" spans="2:15" ht="10.199999999999999" x14ac:dyDescent="0.25">
      <c r="B510" s="77"/>
      <c r="C510" s="77"/>
      <c r="D510" s="77"/>
      <c r="E510" s="77"/>
      <c r="F510" s="77"/>
      <c r="G510" s="77"/>
      <c r="H510" s="77"/>
      <c r="I510" s="77"/>
      <c r="J510" s="77"/>
      <c r="K510" s="77"/>
      <c r="L510" s="77"/>
      <c r="M510" s="77"/>
      <c r="N510" s="77"/>
      <c r="O510" s="77"/>
    </row>
    <row r="511" spans="2:15" ht="10.199999999999999" x14ac:dyDescent="0.25">
      <c r="B511" s="77"/>
      <c r="C511" s="77"/>
      <c r="D511" s="77"/>
      <c r="E511" s="77"/>
      <c r="F511" s="77"/>
      <c r="G511" s="77"/>
      <c r="H511" s="77"/>
      <c r="I511" s="77"/>
      <c r="J511" s="77"/>
      <c r="K511" s="77"/>
      <c r="L511" s="77"/>
      <c r="M511" s="77"/>
      <c r="N511" s="77"/>
      <c r="O511" s="77"/>
    </row>
    <row r="512" spans="2:15" ht="10.199999999999999" x14ac:dyDescent="0.25">
      <c r="B512" s="77"/>
      <c r="C512" s="77"/>
      <c r="D512" s="77"/>
      <c r="E512" s="77"/>
      <c r="F512" s="77"/>
      <c r="G512" s="77"/>
      <c r="H512" s="77"/>
      <c r="I512" s="77"/>
      <c r="J512" s="77"/>
      <c r="K512" s="77"/>
      <c r="L512" s="77"/>
      <c r="M512" s="77"/>
      <c r="N512" s="77"/>
      <c r="O512" s="77"/>
    </row>
    <row r="513" spans="2:15" ht="10.199999999999999" x14ac:dyDescent="0.25">
      <c r="B513" s="77"/>
      <c r="C513" s="77"/>
      <c r="D513" s="77"/>
      <c r="E513" s="77"/>
      <c r="F513" s="77"/>
      <c r="G513" s="77"/>
      <c r="H513" s="77"/>
      <c r="I513" s="77"/>
      <c r="J513" s="77"/>
      <c r="K513" s="77"/>
      <c r="L513" s="77"/>
      <c r="M513" s="77"/>
      <c r="N513" s="77"/>
      <c r="O513" s="77"/>
    </row>
    <row r="514" spans="2:15" ht="10.199999999999999" x14ac:dyDescent="0.25">
      <c r="B514" s="77"/>
      <c r="C514" s="77"/>
      <c r="D514" s="77"/>
      <c r="E514" s="77"/>
      <c r="F514" s="77"/>
      <c r="G514" s="77"/>
      <c r="H514" s="77"/>
      <c r="I514" s="77"/>
      <c r="J514" s="77"/>
      <c r="K514" s="77"/>
      <c r="L514" s="77"/>
      <c r="M514" s="77"/>
      <c r="N514" s="77"/>
      <c r="O514" s="77"/>
    </row>
    <row r="515" spans="2:15" ht="10.199999999999999" x14ac:dyDescent="0.25">
      <c r="B515" s="77"/>
      <c r="C515" s="77"/>
      <c r="D515" s="77"/>
      <c r="E515" s="77"/>
      <c r="F515" s="77"/>
      <c r="G515" s="77"/>
      <c r="H515" s="77"/>
      <c r="I515" s="77"/>
      <c r="J515" s="77"/>
      <c r="K515" s="77"/>
      <c r="L515" s="77"/>
      <c r="M515" s="77"/>
      <c r="N515" s="77"/>
      <c r="O515" s="77"/>
    </row>
    <row r="516" spans="2:15" ht="10.199999999999999" x14ac:dyDescent="0.25">
      <c r="B516" s="77"/>
      <c r="C516" s="77"/>
      <c r="D516" s="77"/>
      <c r="E516" s="77"/>
      <c r="F516" s="77"/>
      <c r="G516" s="77"/>
      <c r="H516" s="77"/>
      <c r="I516" s="77"/>
      <c r="J516" s="77"/>
      <c r="K516" s="77"/>
      <c r="L516" s="77"/>
      <c r="M516" s="77"/>
      <c r="N516" s="77"/>
      <c r="O516" s="77"/>
    </row>
    <row r="517" spans="2:15" ht="10.199999999999999" x14ac:dyDescent="0.25">
      <c r="B517" s="77"/>
      <c r="C517" s="77"/>
      <c r="D517" s="77"/>
      <c r="E517" s="77"/>
      <c r="F517" s="77"/>
      <c r="G517" s="77"/>
      <c r="H517" s="77"/>
      <c r="I517" s="77"/>
      <c r="J517" s="77"/>
      <c r="K517" s="77"/>
      <c r="L517" s="77"/>
      <c r="M517" s="77"/>
      <c r="N517" s="77"/>
      <c r="O517" s="77"/>
    </row>
    <row r="518" spans="2:15" ht="10.199999999999999" x14ac:dyDescent="0.25">
      <c r="B518" s="77"/>
      <c r="C518" s="77"/>
      <c r="D518" s="77"/>
      <c r="E518" s="77"/>
      <c r="F518" s="77"/>
      <c r="G518" s="77"/>
      <c r="H518" s="77"/>
      <c r="I518" s="77"/>
      <c r="J518" s="77"/>
      <c r="K518" s="77"/>
      <c r="L518" s="77"/>
      <c r="M518" s="77"/>
      <c r="N518" s="77"/>
      <c r="O518" s="77"/>
    </row>
    <row r="519" spans="2:15" ht="10.199999999999999" x14ac:dyDescent="0.25">
      <c r="B519" s="77"/>
      <c r="C519" s="77"/>
      <c r="D519" s="77"/>
      <c r="E519" s="77"/>
      <c r="F519" s="77"/>
      <c r="G519" s="77"/>
      <c r="H519" s="77"/>
      <c r="I519" s="77"/>
      <c r="J519" s="77"/>
      <c r="K519" s="77"/>
      <c r="L519" s="77"/>
      <c r="M519" s="77"/>
      <c r="N519" s="77"/>
      <c r="O519" s="77"/>
    </row>
    <row r="520" spans="2:15" ht="10.199999999999999" x14ac:dyDescent="0.25">
      <c r="B520" s="77"/>
      <c r="C520" s="77"/>
      <c r="D520" s="77"/>
      <c r="E520" s="77"/>
      <c r="F520" s="77"/>
      <c r="G520" s="77"/>
      <c r="H520" s="77"/>
      <c r="I520" s="77"/>
      <c r="J520" s="77"/>
      <c r="K520" s="77"/>
      <c r="L520" s="77"/>
      <c r="M520" s="77"/>
      <c r="N520" s="77"/>
      <c r="O520" s="77"/>
    </row>
    <row r="521" spans="2:15" ht="10.199999999999999" x14ac:dyDescent="0.25">
      <c r="B521" s="77"/>
      <c r="C521" s="77"/>
      <c r="D521" s="77"/>
      <c r="E521" s="77"/>
      <c r="F521" s="77"/>
      <c r="G521" s="77"/>
      <c r="H521" s="77"/>
      <c r="I521" s="77"/>
      <c r="J521" s="77"/>
      <c r="K521" s="77"/>
      <c r="L521" s="77"/>
      <c r="M521" s="77"/>
      <c r="N521" s="77"/>
      <c r="O521" s="77"/>
    </row>
    <row r="522" spans="2:15" ht="10.199999999999999" x14ac:dyDescent="0.25">
      <c r="B522" s="77"/>
      <c r="C522" s="77"/>
      <c r="D522" s="77"/>
      <c r="E522" s="77"/>
      <c r="F522" s="77"/>
      <c r="G522" s="77"/>
      <c r="H522" s="77"/>
      <c r="I522" s="77"/>
      <c r="J522" s="77"/>
      <c r="K522" s="77"/>
      <c r="L522" s="77"/>
      <c r="M522" s="77"/>
      <c r="N522" s="77"/>
      <c r="O522" s="77"/>
    </row>
    <row r="523" spans="2:15" ht="10.199999999999999" x14ac:dyDescent="0.25">
      <c r="B523" s="77"/>
      <c r="C523" s="77"/>
      <c r="D523" s="77"/>
      <c r="E523" s="77"/>
      <c r="F523" s="77"/>
      <c r="G523" s="77"/>
      <c r="H523" s="77"/>
      <c r="I523" s="77"/>
      <c r="J523" s="77"/>
      <c r="K523" s="77"/>
      <c r="L523" s="77"/>
      <c r="M523" s="77"/>
      <c r="N523" s="77"/>
      <c r="O523" s="77"/>
    </row>
    <row r="524" spans="2:15" ht="10.199999999999999" x14ac:dyDescent="0.25">
      <c r="B524" s="77"/>
      <c r="C524" s="77"/>
      <c r="D524" s="77"/>
      <c r="E524" s="77"/>
      <c r="F524" s="77"/>
      <c r="G524" s="77"/>
      <c r="H524" s="77"/>
      <c r="I524" s="77"/>
      <c r="J524" s="77"/>
      <c r="K524" s="77"/>
      <c r="L524" s="77"/>
      <c r="M524" s="77"/>
      <c r="N524" s="77"/>
      <c r="O524" s="77"/>
    </row>
    <row r="525" spans="2:15" ht="10.199999999999999" x14ac:dyDescent="0.25">
      <c r="B525" s="77"/>
      <c r="C525" s="77"/>
      <c r="D525" s="77"/>
      <c r="E525" s="77"/>
      <c r="F525" s="77"/>
      <c r="G525" s="77"/>
      <c r="H525" s="77"/>
      <c r="I525" s="77"/>
      <c r="J525" s="77"/>
      <c r="K525" s="77"/>
      <c r="L525" s="77"/>
      <c r="M525" s="77"/>
      <c r="N525" s="77"/>
      <c r="O525" s="77"/>
    </row>
    <row r="526" spans="2:15" ht="10.199999999999999" x14ac:dyDescent="0.25">
      <c r="B526" s="77"/>
      <c r="C526" s="77"/>
      <c r="D526" s="77"/>
      <c r="E526" s="77"/>
      <c r="F526" s="77"/>
      <c r="G526" s="77"/>
      <c r="H526" s="77"/>
      <c r="I526" s="77"/>
      <c r="J526" s="77"/>
      <c r="K526" s="77"/>
      <c r="L526" s="77"/>
      <c r="M526" s="77"/>
      <c r="N526" s="77"/>
      <c r="O526" s="77"/>
    </row>
    <row r="527" spans="2:15" ht="10.199999999999999" x14ac:dyDescent="0.25">
      <c r="B527" s="77"/>
      <c r="C527" s="77"/>
      <c r="D527" s="77"/>
      <c r="E527" s="77"/>
      <c r="F527" s="77"/>
      <c r="G527" s="77"/>
      <c r="H527" s="77"/>
      <c r="I527" s="77"/>
      <c r="J527" s="77"/>
      <c r="K527" s="77"/>
      <c r="L527" s="77"/>
      <c r="M527" s="77"/>
      <c r="N527" s="77"/>
      <c r="O527" s="77"/>
    </row>
    <row r="528" spans="2:15" ht="10.199999999999999" x14ac:dyDescent="0.25">
      <c r="B528" s="77"/>
      <c r="C528" s="77"/>
      <c r="D528" s="77"/>
      <c r="E528" s="77"/>
      <c r="F528" s="77"/>
      <c r="G528" s="77"/>
      <c r="H528" s="77"/>
      <c r="I528" s="77"/>
      <c r="J528" s="77"/>
      <c r="K528" s="77"/>
      <c r="L528" s="77"/>
      <c r="M528" s="77"/>
      <c r="N528" s="77"/>
      <c r="O528" s="77"/>
    </row>
    <row r="529" spans="2:15" ht="10.199999999999999" x14ac:dyDescent="0.25">
      <c r="B529" s="77"/>
      <c r="C529" s="77"/>
      <c r="D529" s="77"/>
      <c r="E529" s="77"/>
      <c r="F529" s="77"/>
      <c r="G529" s="77"/>
      <c r="H529" s="77"/>
      <c r="I529" s="77"/>
      <c r="J529" s="77"/>
      <c r="K529" s="77"/>
      <c r="L529" s="77"/>
      <c r="M529" s="77"/>
      <c r="N529" s="77"/>
      <c r="O529" s="77"/>
    </row>
    <row r="530" spans="2:15" ht="10.199999999999999" x14ac:dyDescent="0.25">
      <c r="B530" s="77"/>
      <c r="C530" s="77"/>
      <c r="D530" s="77"/>
      <c r="E530" s="77"/>
      <c r="F530" s="77"/>
      <c r="G530" s="77"/>
      <c r="H530" s="77"/>
      <c r="I530" s="77"/>
      <c r="J530" s="77"/>
      <c r="K530" s="77"/>
      <c r="L530" s="77"/>
      <c r="M530" s="77"/>
      <c r="N530" s="77"/>
      <c r="O530" s="77"/>
    </row>
    <row r="531" spans="2:15" ht="10.199999999999999" x14ac:dyDescent="0.25">
      <c r="B531" s="77"/>
      <c r="C531" s="77"/>
      <c r="D531" s="77"/>
      <c r="E531" s="77"/>
      <c r="F531" s="77"/>
      <c r="G531" s="77"/>
      <c r="H531" s="77"/>
      <c r="I531" s="77"/>
      <c r="J531" s="77"/>
      <c r="K531" s="77"/>
      <c r="L531" s="77"/>
      <c r="M531" s="77"/>
      <c r="N531" s="77"/>
      <c r="O531" s="77"/>
    </row>
    <row r="532" spans="2:15" ht="10.199999999999999" x14ac:dyDescent="0.25">
      <c r="B532" s="77"/>
      <c r="C532" s="77"/>
      <c r="D532" s="77"/>
      <c r="E532" s="77"/>
      <c r="F532" s="77"/>
      <c r="G532" s="77"/>
      <c r="H532" s="77"/>
      <c r="I532" s="77"/>
      <c r="J532" s="77"/>
      <c r="K532" s="77"/>
      <c r="L532" s="77"/>
      <c r="M532" s="77"/>
      <c r="N532" s="77"/>
      <c r="O532" s="77"/>
    </row>
    <row r="533" spans="2:15" ht="10.199999999999999" x14ac:dyDescent="0.25">
      <c r="B533" s="77"/>
      <c r="C533" s="77"/>
      <c r="D533" s="77"/>
      <c r="E533" s="77"/>
      <c r="F533" s="77"/>
      <c r="G533" s="77"/>
      <c r="H533" s="77"/>
      <c r="I533" s="77"/>
      <c r="J533" s="77"/>
      <c r="K533" s="77"/>
      <c r="L533" s="77"/>
      <c r="M533" s="77"/>
      <c r="N533" s="77"/>
      <c r="O533" s="77"/>
    </row>
    <row r="534" spans="2:15" ht="10.199999999999999" x14ac:dyDescent="0.25">
      <c r="B534" s="77"/>
      <c r="C534" s="77"/>
      <c r="D534" s="77"/>
      <c r="E534" s="77"/>
      <c r="F534" s="77"/>
      <c r="G534" s="77"/>
      <c r="H534" s="77"/>
      <c r="I534" s="77"/>
      <c r="J534" s="77"/>
      <c r="K534" s="77"/>
      <c r="L534" s="77"/>
      <c r="M534" s="77"/>
      <c r="N534" s="77"/>
      <c r="O534" s="77"/>
    </row>
    <row r="535" spans="2:15" ht="10.199999999999999" x14ac:dyDescent="0.25">
      <c r="B535" s="77"/>
      <c r="C535" s="77"/>
      <c r="D535" s="77"/>
      <c r="E535" s="77"/>
      <c r="F535" s="77"/>
      <c r="G535" s="77"/>
      <c r="H535" s="77"/>
      <c r="I535" s="77"/>
      <c r="J535" s="77"/>
      <c r="K535" s="77"/>
      <c r="L535" s="77"/>
      <c r="M535" s="77"/>
      <c r="N535" s="77"/>
      <c r="O535" s="77"/>
    </row>
    <row r="536" spans="2:15" ht="10.199999999999999" x14ac:dyDescent="0.25">
      <c r="B536" s="77"/>
      <c r="C536" s="77"/>
      <c r="D536" s="77"/>
      <c r="E536" s="77"/>
      <c r="F536" s="77"/>
      <c r="G536" s="77"/>
      <c r="H536" s="77"/>
      <c r="I536" s="77"/>
      <c r="J536" s="77"/>
      <c r="K536" s="77"/>
      <c r="L536" s="77"/>
      <c r="M536" s="77"/>
      <c r="N536" s="77"/>
      <c r="O536" s="77"/>
    </row>
    <row r="537" spans="2:15" ht="10.199999999999999" x14ac:dyDescent="0.25">
      <c r="B537" s="77"/>
      <c r="C537" s="77"/>
      <c r="D537" s="77"/>
      <c r="E537" s="77"/>
      <c r="F537" s="77"/>
      <c r="G537" s="77"/>
      <c r="H537" s="77"/>
      <c r="I537" s="77"/>
      <c r="J537" s="77"/>
      <c r="K537" s="77"/>
      <c r="L537" s="77"/>
      <c r="M537" s="77"/>
      <c r="N537" s="77"/>
      <c r="O537" s="77"/>
    </row>
    <row r="538" spans="2:15" ht="10.199999999999999" x14ac:dyDescent="0.25">
      <c r="B538" s="77"/>
      <c r="C538" s="77"/>
      <c r="D538" s="77"/>
      <c r="E538" s="77"/>
      <c r="F538" s="77"/>
      <c r="G538" s="77"/>
      <c r="H538" s="77"/>
      <c r="I538" s="77"/>
      <c r="J538" s="77"/>
      <c r="K538" s="77"/>
      <c r="L538" s="77"/>
      <c r="M538" s="77"/>
      <c r="N538" s="77"/>
      <c r="O538" s="77"/>
    </row>
    <row r="539" spans="2:15" ht="10.199999999999999" x14ac:dyDescent="0.25">
      <c r="B539" s="77"/>
      <c r="C539" s="77"/>
      <c r="D539" s="77"/>
      <c r="E539" s="77"/>
      <c r="F539" s="77"/>
      <c r="G539" s="77"/>
      <c r="H539" s="77"/>
      <c r="I539" s="77"/>
      <c r="J539" s="77"/>
      <c r="K539" s="77"/>
      <c r="L539" s="77"/>
      <c r="M539" s="77"/>
      <c r="N539" s="77"/>
      <c r="O539" s="77"/>
    </row>
    <row r="540" spans="2:15" ht="10.199999999999999" x14ac:dyDescent="0.25">
      <c r="B540" s="77"/>
      <c r="C540" s="77"/>
      <c r="D540" s="77"/>
      <c r="E540" s="77"/>
      <c r="F540" s="77"/>
      <c r="G540" s="77"/>
      <c r="H540" s="77"/>
      <c r="I540" s="77"/>
      <c r="J540" s="77"/>
      <c r="K540" s="77"/>
      <c r="L540" s="77"/>
      <c r="M540" s="77"/>
      <c r="N540" s="77"/>
      <c r="O540" s="77"/>
    </row>
    <row r="541" spans="2:15" ht="10.199999999999999" x14ac:dyDescent="0.25">
      <c r="B541" s="77"/>
      <c r="C541" s="77"/>
      <c r="D541" s="77"/>
      <c r="E541" s="77"/>
      <c r="F541" s="77"/>
      <c r="G541" s="77"/>
      <c r="H541" s="77"/>
      <c r="I541" s="77"/>
      <c r="J541" s="77"/>
      <c r="K541" s="77"/>
      <c r="L541" s="77"/>
      <c r="M541" s="77"/>
      <c r="N541" s="77"/>
      <c r="O541" s="77"/>
    </row>
    <row r="542" spans="2:15" ht="10.199999999999999" x14ac:dyDescent="0.25">
      <c r="B542" s="77"/>
      <c r="C542" s="77"/>
      <c r="D542" s="77"/>
      <c r="E542" s="77"/>
      <c r="F542" s="77"/>
      <c r="G542" s="77"/>
      <c r="H542" s="77"/>
      <c r="I542" s="77"/>
      <c r="J542" s="77"/>
      <c r="K542" s="77"/>
      <c r="L542" s="77"/>
      <c r="M542" s="77"/>
      <c r="N542" s="77"/>
      <c r="O542" s="77"/>
    </row>
    <row r="543" spans="2:15" ht="10.199999999999999" x14ac:dyDescent="0.25">
      <c r="B543" s="77"/>
      <c r="C543" s="77"/>
      <c r="D543" s="77"/>
      <c r="E543" s="77"/>
      <c r="F543" s="77"/>
      <c r="G543" s="77"/>
      <c r="H543" s="77"/>
      <c r="I543" s="77"/>
      <c r="J543" s="77"/>
      <c r="K543" s="77"/>
      <c r="L543" s="77"/>
      <c r="M543" s="77"/>
      <c r="N543" s="77"/>
      <c r="O543" s="77"/>
    </row>
    <row r="544" spans="2:15" ht="10.199999999999999" x14ac:dyDescent="0.25">
      <c r="B544" s="77"/>
      <c r="C544" s="77"/>
      <c r="D544" s="77"/>
      <c r="E544" s="77"/>
      <c r="F544" s="77"/>
      <c r="G544" s="77"/>
      <c r="H544" s="77"/>
      <c r="I544" s="77"/>
      <c r="J544" s="77"/>
      <c r="K544" s="77"/>
      <c r="L544" s="77"/>
      <c r="M544" s="77"/>
      <c r="N544" s="77"/>
      <c r="O544" s="77"/>
    </row>
    <row r="545" spans="2:15" ht="10.199999999999999" x14ac:dyDescent="0.25">
      <c r="B545" s="77"/>
      <c r="C545" s="77"/>
      <c r="D545" s="77"/>
      <c r="E545" s="77"/>
      <c r="F545" s="77"/>
      <c r="G545" s="77"/>
      <c r="H545" s="77"/>
      <c r="I545" s="77"/>
      <c r="J545" s="77"/>
      <c r="K545" s="77"/>
      <c r="L545" s="77"/>
      <c r="M545" s="77"/>
      <c r="N545" s="77"/>
      <c r="O545" s="77"/>
    </row>
    <row r="546" spans="2:15" ht="10.199999999999999" x14ac:dyDescent="0.25">
      <c r="B546" s="77"/>
      <c r="C546" s="77"/>
      <c r="D546" s="77"/>
      <c r="E546" s="77"/>
      <c r="F546" s="77"/>
      <c r="G546" s="77"/>
      <c r="H546" s="77"/>
      <c r="I546" s="77"/>
      <c r="J546" s="77"/>
      <c r="K546" s="77"/>
      <c r="L546" s="77"/>
      <c r="M546" s="77"/>
      <c r="N546" s="77"/>
      <c r="O546" s="77"/>
    </row>
    <row r="547" spans="2:15" ht="10.199999999999999" x14ac:dyDescent="0.25">
      <c r="B547" s="77"/>
      <c r="C547" s="77"/>
      <c r="D547" s="77"/>
      <c r="E547" s="77"/>
      <c r="F547" s="77"/>
      <c r="G547" s="77"/>
      <c r="H547" s="77"/>
      <c r="I547" s="77"/>
      <c r="J547" s="77"/>
      <c r="K547" s="77"/>
      <c r="L547" s="77"/>
      <c r="M547" s="77"/>
      <c r="N547" s="77"/>
      <c r="O547" s="77"/>
    </row>
    <row r="548" spans="2:15" ht="10.199999999999999" x14ac:dyDescent="0.25">
      <c r="B548" s="77"/>
      <c r="C548" s="77"/>
      <c r="D548" s="77"/>
      <c r="E548" s="77"/>
      <c r="F548" s="77"/>
      <c r="G548" s="77"/>
      <c r="H548" s="77"/>
      <c r="I548" s="77"/>
      <c r="J548" s="77"/>
      <c r="K548" s="77"/>
      <c r="L548" s="77"/>
      <c r="M548" s="77"/>
      <c r="N548" s="77"/>
      <c r="O548" s="77"/>
    </row>
    <row r="549" spans="2:15" ht="10.199999999999999" x14ac:dyDescent="0.25">
      <c r="B549" s="77"/>
      <c r="C549" s="77"/>
      <c r="D549" s="77"/>
      <c r="E549" s="77"/>
      <c r="F549" s="77"/>
      <c r="G549" s="77"/>
      <c r="H549" s="77"/>
      <c r="I549" s="77"/>
      <c r="J549" s="77"/>
      <c r="K549" s="77"/>
      <c r="L549" s="77"/>
      <c r="M549" s="77"/>
      <c r="N549" s="77"/>
      <c r="O549" s="77"/>
    </row>
    <row r="550" spans="2:15" ht="10.199999999999999" x14ac:dyDescent="0.25">
      <c r="B550" s="77"/>
      <c r="C550" s="77"/>
      <c r="D550" s="77"/>
      <c r="E550" s="77"/>
      <c r="F550" s="77"/>
      <c r="G550" s="77"/>
      <c r="H550" s="77"/>
      <c r="I550" s="77"/>
      <c r="J550" s="77"/>
      <c r="K550" s="77"/>
      <c r="L550" s="77"/>
      <c r="M550" s="77"/>
      <c r="N550" s="77"/>
      <c r="O550" s="77"/>
    </row>
    <row r="551" spans="2:15" ht="10.199999999999999" x14ac:dyDescent="0.25">
      <c r="B551" s="77"/>
      <c r="C551" s="77"/>
      <c r="D551" s="77"/>
      <c r="E551" s="77"/>
      <c r="F551" s="77"/>
      <c r="G551" s="77"/>
      <c r="H551" s="77"/>
      <c r="I551" s="77"/>
      <c r="J551" s="77"/>
      <c r="K551" s="77"/>
      <c r="L551" s="77"/>
      <c r="M551" s="77"/>
      <c r="N551" s="77"/>
      <c r="O551" s="77"/>
    </row>
    <row r="552" spans="2:15" ht="10.199999999999999" x14ac:dyDescent="0.25">
      <c r="B552" s="77"/>
      <c r="C552" s="77"/>
      <c r="D552" s="77"/>
      <c r="E552" s="77"/>
      <c r="F552" s="77"/>
      <c r="G552" s="77"/>
      <c r="H552" s="77"/>
      <c r="I552" s="77"/>
      <c r="J552" s="77"/>
      <c r="K552" s="77"/>
      <c r="L552" s="77"/>
      <c r="M552" s="77"/>
      <c r="N552" s="77"/>
      <c r="O552" s="77"/>
    </row>
    <row r="553" spans="2:15" ht="10.199999999999999" x14ac:dyDescent="0.25">
      <c r="B553" s="77"/>
      <c r="C553" s="77"/>
      <c r="D553" s="77"/>
      <c r="E553" s="77"/>
      <c r="F553" s="77"/>
      <c r="G553" s="77"/>
      <c r="H553" s="77"/>
      <c r="I553" s="77"/>
      <c r="J553" s="77"/>
      <c r="K553" s="77"/>
      <c r="L553" s="77"/>
      <c r="M553" s="77"/>
      <c r="N553" s="77"/>
      <c r="O553" s="77"/>
    </row>
    <row r="554" spans="2:15" ht="10.199999999999999" x14ac:dyDescent="0.25">
      <c r="B554" s="77"/>
      <c r="C554" s="77"/>
      <c r="D554" s="77"/>
      <c r="E554" s="77"/>
      <c r="F554" s="77"/>
      <c r="G554" s="77"/>
      <c r="H554" s="77"/>
      <c r="I554" s="77"/>
      <c r="J554" s="77"/>
      <c r="K554" s="77"/>
      <c r="L554" s="77"/>
      <c r="M554" s="77"/>
      <c r="N554" s="77"/>
      <c r="O554" s="77"/>
    </row>
    <row r="555" spans="2:15" ht="10.199999999999999" x14ac:dyDescent="0.25">
      <c r="B555" s="77"/>
      <c r="C555" s="77"/>
      <c r="D555" s="77"/>
      <c r="E555" s="77"/>
      <c r="F555" s="77"/>
      <c r="G555" s="77"/>
      <c r="H555" s="77"/>
      <c r="I555" s="77"/>
      <c r="J555" s="77"/>
      <c r="K555" s="77"/>
      <c r="L555" s="77"/>
      <c r="M555" s="77"/>
      <c r="N555" s="77"/>
      <c r="O555" s="77"/>
    </row>
    <row r="556" spans="2:15" ht="10.199999999999999" x14ac:dyDescent="0.25">
      <c r="B556" s="77"/>
      <c r="C556" s="77"/>
      <c r="D556" s="77"/>
      <c r="E556" s="77"/>
      <c r="F556" s="77"/>
      <c r="G556" s="77"/>
      <c r="H556" s="77"/>
      <c r="I556" s="77"/>
      <c r="J556" s="77"/>
      <c r="K556" s="77"/>
      <c r="L556" s="77"/>
      <c r="M556" s="77"/>
      <c r="N556" s="77"/>
      <c r="O556" s="77"/>
    </row>
    <row r="557" spans="2:15" ht="10.199999999999999" x14ac:dyDescent="0.25">
      <c r="B557" s="77"/>
      <c r="C557" s="77"/>
      <c r="D557" s="77"/>
      <c r="E557" s="77"/>
      <c r="F557" s="77"/>
      <c r="G557" s="77"/>
      <c r="H557" s="77"/>
      <c r="I557" s="77"/>
      <c r="J557" s="77"/>
      <c r="K557" s="77"/>
      <c r="L557" s="77"/>
      <c r="M557" s="77"/>
      <c r="N557" s="77"/>
      <c r="O557" s="77"/>
    </row>
    <row r="558" spans="2:15" ht="10.199999999999999" x14ac:dyDescent="0.25">
      <c r="B558" s="77"/>
      <c r="C558" s="77"/>
      <c r="D558" s="77"/>
      <c r="E558" s="77"/>
      <c r="F558" s="77"/>
      <c r="G558" s="77"/>
      <c r="H558" s="77"/>
      <c r="I558" s="77"/>
      <c r="J558" s="77"/>
      <c r="K558" s="77"/>
      <c r="L558" s="77"/>
      <c r="M558" s="77"/>
      <c r="N558" s="77"/>
      <c r="O558" s="77"/>
    </row>
    <row r="559" spans="2:15" ht="10.199999999999999" x14ac:dyDescent="0.25">
      <c r="B559" s="77"/>
      <c r="C559" s="77"/>
      <c r="D559" s="77"/>
      <c r="E559" s="77"/>
      <c r="F559" s="77"/>
      <c r="G559" s="77"/>
      <c r="H559" s="77"/>
      <c r="I559" s="77"/>
      <c r="J559" s="77"/>
      <c r="K559" s="77"/>
      <c r="L559" s="77"/>
      <c r="M559" s="77"/>
      <c r="N559" s="77"/>
      <c r="O559" s="77"/>
    </row>
    <row r="560" spans="2:15" ht="10.199999999999999" x14ac:dyDescent="0.25">
      <c r="B560" s="77"/>
      <c r="C560" s="77"/>
      <c r="D560" s="77"/>
      <c r="E560" s="77"/>
      <c r="F560" s="77"/>
      <c r="G560" s="77"/>
      <c r="H560" s="77"/>
      <c r="I560" s="77"/>
      <c r="J560" s="77"/>
      <c r="K560" s="77"/>
      <c r="L560" s="77"/>
      <c r="M560" s="77"/>
      <c r="N560" s="77"/>
      <c r="O560" s="77"/>
    </row>
    <row r="561" spans="2:15" ht="10.199999999999999" x14ac:dyDescent="0.25">
      <c r="B561" s="77"/>
      <c r="C561" s="77"/>
      <c r="D561" s="77"/>
      <c r="E561" s="77"/>
      <c r="F561" s="77"/>
      <c r="G561" s="77"/>
      <c r="H561" s="77"/>
      <c r="I561" s="77"/>
      <c r="J561" s="77"/>
      <c r="K561" s="77"/>
      <c r="L561" s="77"/>
      <c r="M561" s="77"/>
      <c r="N561" s="77"/>
      <c r="O561" s="77"/>
    </row>
    <row r="562" spans="2:15" ht="10.199999999999999" x14ac:dyDescent="0.25">
      <c r="B562" s="77"/>
      <c r="C562" s="77"/>
      <c r="D562" s="77"/>
      <c r="E562" s="77"/>
      <c r="F562" s="77"/>
      <c r="G562" s="77"/>
      <c r="H562" s="77"/>
      <c r="I562" s="77"/>
      <c r="J562" s="77"/>
      <c r="K562" s="77"/>
      <c r="L562" s="77"/>
      <c r="M562" s="77"/>
      <c r="N562" s="77"/>
      <c r="O562" s="77"/>
    </row>
    <row r="563" spans="2:15" ht="10.199999999999999" x14ac:dyDescent="0.25">
      <c r="B563" s="77"/>
      <c r="C563" s="77"/>
      <c r="D563" s="77"/>
      <c r="E563" s="77"/>
      <c r="F563" s="77"/>
      <c r="G563" s="77"/>
      <c r="H563" s="77"/>
      <c r="I563" s="77"/>
      <c r="J563" s="77"/>
      <c r="K563" s="77"/>
      <c r="L563" s="77"/>
      <c r="M563" s="77"/>
      <c r="N563" s="77"/>
      <c r="O563" s="77"/>
    </row>
    <row r="564" spans="2:15" ht="10.199999999999999" x14ac:dyDescent="0.25">
      <c r="B564" s="77"/>
      <c r="C564" s="77"/>
      <c r="D564" s="77"/>
      <c r="E564" s="77"/>
      <c r="F564" s="77"/>
      <c r="G564" s="77"/>
      <c r="H564" s="77"/>
      <c r="I564" s="77"/>
      <c r="J564" s="77"/>
      <c r="K564" s="77"/>
      <c r="L564" s="77"/>
      <c r="M564" s="77"/>
      <c r="N564" s="77"/>
      <c r="O564" s="77"/>
    </row>
    <row r="565" spans="2:15" ht="10.199999999999999" x14ac:dyDescent="0.25">
      <c r="B565" s="77"/>
      <c r="C565" s="77"/>
      <c r="D565" s="77"/>
      <c r="E565" s="77"/>
      <c r="F565" s="77"/>
      <c r="G565" s="77"/>
      <c r="H565" s="77"/>
      <c r="I565" s="77"/>
      <c r="J565" s="77"/>
      <c r="K565" s="77"/>
      <c r="L565" s="77"/>
      <c r="M565" s="77"/>
      <c r="N565" s="77"/>
      <c r="O565" s="77"/>
    </row>
    <row r="566" spans="2:15" ht="10.199999999999999" x14ac:dyDescent="0.25">
      <c r="B566" s="77"/>
      <c r="C566" s="77"/>
      <c r="D566" s="77"/>
      <c r="E566" s="77"/>
      <c r="F566" s="77"/>
      <c r="G566" s="77"/>
      <c r="H566" s="77"/>
      <c r="I566" s="77"/>
      <c r="J566" s="77"/>
      <c r="K566" s="77"/>
      <c r="L566" s="77"/>
      <c r="M566" s="77"/>
      <c r="N566" s="77"/>
      <c r="O566" s="77"/>
    </row>
    <row r="567" spans="2:15" ht="10.199999999999999" x14ac:dyDescent="0.25">
      <c r="B567" s="77"/>
      <c r="C567" s="77"/>
      <c r="D567" s="77"/>
      <c r="E567" s="77"/>
      <c r="F567" s="77"/>
      <c r="G567" s="77"/>
      <c r="H567" s="77"/>
      <c r="I567" s="77"/>
      <c r="J567" s="77"/>
      <c r="K567" s="77"/>
      <c r="L567" s="77"/>
      <c r="M567" s="77"/>
      <c r="N567" s="77"/>
      <c r="O567" s="77"/>
    </row>
    <row r="568" spans="2:15" ht="10.199999999999999" x14ac:dyDescent="0.25">
      <c r="B568" s="77"/>
      <c r="C568" s="77"/>
      <c r="D568" s="77"/>
      <c r="E568" s="77"/>
      <c r="F568" s="77"/>
      <c r="G568" s="77"/>
      <c r="H568" s="77"/>
      <c r="I568" s="77"/>
      <c r="J568" s="77"/>
      <c r="K568" s="77"/>
      <c r="L568" s="77"/>
      <c r="M568" s="77"/>
      <c r="N568" s="77"/>
      <c r="O568" s="77"/>
    </row>
    <row r="569" spans="2:15" ht="10.199999999999999" x14ac:dyDescent="0.25">
      <c r="B569" s="77"/>
      <c r="C569" s="77"/>
      <c r="D569" s="77"/>
      <c r="E569" s="77"/>
      <c r="F569" s="77"/>
      <c r="G569" s="77"/>
      <c r="H569" s="77"/>
      <c r="I569" s="77"/>
      <c r="J569" s="77"/>
      <c r="K569" s="77"/>
      <c r="L569" s="77"/>
      <c r="M569" s="77"/>
      <c r="N569" s="77"/>
      <c r="O569" s="77"/>
    </row>
    <row r="570" spans="2:15" ht="10.199999999999999" x14ac:dyDescent="0.25">
      <c r="B570" s="77"/>
      <c r="C570" s="77"/>
      <c r="D570" s="77"/>
      <c r="E570" s="77"/>
      <c r="F570" s="77"/>
      <c r="G570" s="77"/>
      <c r="H570" s="77"/>
      <c r="I570" s="77"/>
      <c r="J570" s="77"/>
      <c r="K570" s="77"/>
      <c r="L570" s="77"/>
      <c r="M570" s="77"/>
      <c r="N570" s="77"/>
      <c r="O570" s="77"/>
    </row>
    <row r="571" spans="2:15" ht="10.199999999999999" x14ac:dyDescent="0.25">
      <c r="B571" s="77"/>
      <c r="C571" s="77"/>
      <c r="D571" s="77"/>
      <c r="E571" s="77"/>
      <c r="F571" s="77"/>
      <c r="G571" s="77"/>
      <c r="H571" s="77"/>
      <c r="I571" s="77"/>
      <c r="J571" s="77"/>
      <c r="K571" s="77"/>
      <c r="L571" s="77"/>
      <c r="M571" s="77"/>
      <c r="N571" s="77"/>
      <c r="O571" s="77"/>
    </row>
    <row r="572" spans="2:15" ht="10.199999999999999" x14ac:dyDescent="0.25">
      <c r="B572" s="77"/>
      <c r="C572" s="77"/>
      <c r="D572" s="77"/>
      <c r="E572" s="77"/>
      <c r="F572" s="77"/>
      <c r="G572" s="77"/>
      <c r="H572" s="77"/>
      <c r="I572" s="77"/>
      <c r="J572" s="77"/>
      <c r="K572" s="77"/>
      <c r="L572" s="77"/>
      <c r="M572" s="77"/>
      <c r="N572" s="77"/>
      <c r="O572" s="77"/>
    </row>
    <row r="573" spans="2:15" ht="10.199999999999999" x14ac:dyDescent="0.25">
      <c r="B573" s="77"/>
      <c r="C573" s="77"/>
      <c r="D573" s="77"/>
      <c r="E573" s="77"/>
      <c r="F573" s="77"/>
      <c r="G573" s="77"/>
      <c r="H573" s="77"/>
      <c r="I573" s="77"/>
      <c r="J573" s="77"/>
      <c r="K573" s="77"/>
      <c r="L573" s="77"/>
      <c r="M573" s="77"/>
      <c r="N573" s="77"/>
      <c r="O573" s="77"/>
    </row>
    <row r="574" spans="2:15" ht="10.199999999999999" x14ac:dyDescent="0.25">
      <c r="B574" s="77"/>
      <c r="C574" s="77"/>
      <c r="D574" s="77"/>
      <c r="E574" s="77"/>
      <c r="F574" s="77"/>
      <c r="G574" s="77"/>
      <c r="H574" s="77"/>
      <c r="I574" s="77"/>
      <c r="J574" s="77"/>
      <c r="K574" s="77"/>
      <c r="L574" s="77"/>
      <c r="M574" s="77"/>
      <c r="N574" s="77"/>
      <c r="O574" s="77"/>
    </row>
    <row r="575" spans="2:15" ht="10.199999999999999" x14ac:dyDescent="0.25">
      <c r="B575" s="77"/>
      <c r="C575" s="77"/>
      <c r="D575" s="77"/>
      <c r="E575" s="77"/>
      <c r="F575" s="77"/>
      <c r="G575" s="77"/>
      <c r="H575" s="77"/>
      <c r="I575" s="77"/>
      <c r="J575" s="77"/>
      <c r="K575" s="77"/>
      <c r="L575" s="77"/>
      <c r="M575" s="77"/>
      <c r="N575" s="77"/>
      <c r="O575" s="77"/>
    </row>
    <row r="576" spans="2:15" ht="10.199999999999999" x14ac:dyDescent="0.25">
      <c r="B576" s="77"/>
      <c r="C576" s="77"/>
      <c r="D576" s="77"/>
      <c r="E576" s="77"/>
      <c r="F576" s="77"/>
      <c r="G576" s="77"/>
      <c r="H576" s="77"/>
      <c r="I576" s="77"/>
      <c r="J576" s="77"/>
      <c r="K576" s="77"/>
      <c r="L576" s="77"/>
      <c r="M576" s="77"/>
      <c r="N576" s="77"/>
      <c r="O576" s="77"/>
    </row>
    <row r="577" spans="2:15" ht="10.199999999999999" x14ac:dyDescent="0.25">
      <c r="B577" s="77"/>
      <c r="C577" s="77"/>
      <c r="D577" s="77"/>
      <c r="E577" s="77"/>
      <c r="F577" s="77"/>
      <c r="G577" s="77"/>
      <c r="H577" s="77"/>
      <c r="I577" s="77"/>
      <c r="J577" s="77"/>
      <c r="K577" s="77"/>
      <c r="L577" s="77"/>
      <c r="M577" s="77"/>
      <c r="N577" s="77"/>
      <c r="O577" s="77"/>
    </row>
    <row r="578" spans="2:15" ht="10.199999999999999" x14ac:dyDescent="0.25">
      <c r="B578" s="77"/>
      <c r="C578" s="77"/>
      <c r="D578" s="77"/>
      <c r="E578" s="77"/>
      <c r="F578" s="77"/>
      <c r="G578" s="77"/>
      <c r="H578" s="77"/>
      <c r="I578" s="77"/>
      <c r="J578" s="77"/>
      <c r="K578" s="77"/>
      <c r="L578" s="77"/>
      <c r="M578" s="77"/>
      <c r="N578" s="77"/>
      <c r="O578" s="77"/>
    </row>
    <row r="579" spans="2:15" ht="10.199999999999999" x14ac:dyDescent="0.25">
      <c r="B579" s="77"/>
      <c r="C579" s="77"/>
      <c r="D579" s="77"/>
      <c r="E579" s="77"/>
      <c r="F579" s="77"/>
      <c r="G579" s="77"/>
      <c r="H579" s="77"/>
      <c r="I579" s="77"/>
      <c r="J579" s="77"/>
      <c r="K579" s="77"/>
      <c r="L579" s="77"/>
      <c r="M579" s="77"/>
      <c r="N579" s="77"/>
      <c r="O579" s="77"/>
    </row>
    <row r="580" spans="2:15" ht="10.199999999999999" x14ac:dyDescent="0.25">
      <c r="B580" s="77"/>
      <c r="C580" s="77"/>
      <c r="D580" s="77"/>
      <c r="E580" s="77"/>
      <c r="F580" s="77"/>
      <c r="G580" s="77"/>
      <c r="H580" s="77"/>
      <c r="I580" s="77"/>
      <c r="J580" s="77"/>
      <c r="K580" s="77"/>
      <c r="L580" s="77"/>
      <c r="M580" s="77"/>
      <c r="N580" s="77"/>
      <c r="O580" s="77"/>
    </row>
    <row r="581" spans="2:15" ht="10.199999999999999" x14ac:dyDescent="0.25">
      <c r="B581" s="77"/>
      <c r="C581" s="77"/>
      <c r="D581" s="77"/>
      <c r="E581" s="77"/>
      <c r="F581" s="77"/>
      <c r="G581" s="77"/>
      <c r="H581" s="77"/>
      <c r="I581" s="77"/>
      <c r="J581" s="77"/>
      <c r="K581" s="77"/>
      <c r="L581" s="77"/>
      <c r="M581" s="77"/>
      <c r="N581" s="77"/>
      <c r="O581" s="77"/>
    </row>
    <row r="582" spans="2:15" ht="10.199999999999999" x14ac:dyDescent="0.25">
      <c r="B582" s="77"/>
      <c r="C582" s="77"/>
      <c r="D582" s="77"/>
      <c r="E582" s="77"/>
      <c r="F582" s="77"/>
      <c r="G582" s="77"/>
      <c r="H582" s="77"/>
      <c r="I582" s="77"/>
      <c r="J582" s="77"/>
      <c r="K582" s="77"/>
      <c r="L582" s="77"/>
      <c r="M582" s="77"/>
      <c r="N582" s="77"/>
      <c r="O582" s="77"/>
    </row>
    <row r="583" spans="2:15" ht="10.199999999999999" x14ac:dyDescent="0.25">
      <c r="B583" s="77"/>
      <c r="C583" s="77"/>
      <c r="D583" s="77"/>
      <c r="E583" s="77"/>
      <c r="F583" s="77"/>
      <c r="G583" s="77"/>
      <c r="H583" s="77"/>
      <c r="I583" s="77"/>
      <c r="J583" s="77"/>
      <c r="K583" s="77"/>
      <c r="L583" s="77"/>
      <c r="M583" s="77"/>
      <c r="N583" s="77"/>
      <c r="O583" s="77"/>
    </row>
    <row r="584" spans="2:15" ht="10.199999999999999" x14ac:dyDescent="0.25">
      <c r="B584" s="77"/>
      <c r="C584" s="77"/>
      <c r="D584" s="77"/>
      <c r="E584" s="77"/>
      <c r="F584" s="77"/>
      <c r="G584" s="77"/>
      <c r="H584" s="77"/>
      <c r="I584" s="77"/>
      <c r="J584" s="77"/>
      <c r="K584" s="77"/>
      <c r="L584" s="77"/>
      <c r="M584" s="77"/>
      <c r="N584" s="77"/>
      <c r="O584" s="77"/>
    </row>
    <row r="585" spans="2:15" ht="10.199999999999999" x14ac:dyDescent="0.25">
      <c r="B585" s="77"/>
      <c r="C585" s="77"/>
      <c r="D585" s="77"/>
      <c r="E585" s="77"/>
      <c r="F585" s="77"/>
      <c r="G585" s="77"/>
      <c r="H585" s="77"/>
      <c r="I585" s="77"/>
      <c r="J585" s="77"/>
      <c r="K585" s="77"/>
      <c r="L585" s="77"/>
      <c r="M585" s="77"/>
      <c r="N585" s="77"/>
      <c r="O585" s="77"/>
    </row>
    <row r="586" spans="2:15" ht="10.199999999999999" x14ac:dyDescent="0.25">
      <c r="B586" s="77"/>
      <c r="C586" s="77"/>
      <c r="D586" s="77"/>
      <c r="E586" s="77"/>
      <c r="F586" s="77"/>
      <c r="G586" s="77"/>
      <c r="H586" s="77"/>
      <c r="I586" s="77"/>
      <c r="J586" s="77"/>
      <c r="K586" s="77"/>
      <c r="L586" s="77"/>
      <c r="M586" s="77"/>
      <c r="N586" s="77"/>
      <c r="O586" s="77"/>
    </row>
    <row r="587" spans="2:15" ht="10.199999999999999" x14ac:dyDescent="0.25">
      <c r="B587" s="77"/>
      <c r="C587" s="77"/>
      <c r="D587" s="77"/>
      <c r="E587" s="77"/>
      <c r="F587" s="77"/>
      <c r="G587" s="77"/>
      <c r="H587" s="77"/>
      <c r="I587" s="77"/>
      <c r="J587" s="77"/>
      <c r="K587" s="77"/>
      <c r="L587" s="77"/>
      <c r="M587" s="77"/>
      <c r="N587" s="77"/>
      <c r="O587" s="77"/>
    </row>
    <row r="588" spans="2:15" ht="10.199999999999999" x14ac:dyDescent="0.25">
      <c r="B588" s="77"/>
      <c r="C588" s="77"/>
      <c r="D588" s="77"/>
      <c r="E588" s="77"/>
      <c r="F588" s="77"/>
      <c r="G588" s="77"/>
      <c r="H588" s="77"/>
      <c r="I588" s="77"/>
      <c r="J588" s="77"/>
      <c r="K588" s="77"/>
      <c r="L588" s="77"/>
      <c r="M588" s="77"/>
      <c r="N588" s="77"/>
      <c r="O588" s="77"/>
    </row>
    <row r="589" spans="2:15" ht="10.199999999999999" x14ac:dyDescent="0.25">
      <c r="B589" s="77"/>
      <c r="C589" s="77"/>
      <c r="D589" s="77"/>
      <c r="E589" s="77"/>
      <c r="F589" s="77"/>
      <c r="G589" s="77"/>
      <c r="H589" s="77"/>
      <c r="I589" s="77"/>
      <c r="J589" s="77"/>
      <c r="K589" s="77"/>
      <c r="L589" s="77"/>
      <c r="M589" s="77"/>
      <c r="N589" s="77"/>
      <c r="O589" s="77"/>
    </row>
    <row r="590" spans="2:15" ht="10.199999999999999" x14ac:dyDescent="0.25">
      <c r="B590" s="77"/>
      <c r="C590" s="77"/>
      <c r="D590" s="77"/>
      <c r="E590" s="77"/>
      <c r="F590" s="77"/>
      <c r="G590" s="77"/>
      <c r="H590" s="77"/>
      <c r="I590" s="77"/>
      <c r="J590" s="77"/>
      <c r="K590" s="77"/>
      <c r="L590" s="77"/>
      <c r="M590" s="77"/>
      <c r="N590" s="77"/>
      <c r="O590" s="77"/>
    </row>
    <row r="591" spans="2:15" ht="10.199999999999999" x14ac:dyDescent="0.25">
      <c r="B591" s="77"/>
      <c r="C591" s="77"/>
      <c r="D591" s="77"/>
      <c r="E591" s="77"/>
      <c r="F591" s="77"/>
      <c r="G591" s="77"/>
      <c r="H591" s="77"/>
      <c r="I591" s="77"/>
      <c r="J591" s="77"/>
      <c r="K591" s="77"/>
      <c r="L591" s="77"/>
      <c r="M591" s="77"/>
      <c r="N591" s="77"/>
      <c r="O591" s="77"/>
    </row>
    <row r="592" spans="2:15" ht="10.199999999999999" x14ac:dyDescent="0.25">
      <c r="B592" s="77"/>
      <c r="C592" s="77"/>
      <c r="D592" s="77"/>
      <c r="E592" s="77"/>
      <c r="F592" s="77"/>
      <c r="G592" s="77"/>
      <c r="H592" s="77"/>
      <c r="I592" s="77"/>
      <c r="J592" s="77"/>
      <c r="K592" s="77"/>
      <c r="L592" s="77"/>
      <c r="M592" s="77"/>
      <c r="N592" s="77"/>
      <c r="O592" s="77"/>
    </row>
    <row r="593" spans="2:15" ht="10.199999999999999" x14ac:dyDescent="0.25">
      <c r="B593" s="77"/>
      <c r="C593" s="77"/>
      <c r="D593" s="77"/>
      <c r="E593" s="77"/>
      <c r="F593" s="77"/>
      <c r="G593" s="77"/>
      <c r="H593" s="77"/>
      <c r="I593" s="77"/>
      <c r="J593" s="77"/>
      <c r="K593" s="77"/>
      <c r="L593" s="77"/>
      <c r="M593" s="77"/>
      <c r="N593" s="77"/>
      <c r="O593" s="77"/>
    </row>
    <row r="594" spans="2:15" ht="10.199999999999999" x14ac:dyDescent="0.25">
      <c r="B594" s="77"/>
      <c r="C594" s="77"/>
      <c r="D594" s="77"/>
      <c r="E594" s="77"/>
      <c r="F594" s="77"/>
      <c r="G594" s="77"/>
      <c r="H594" s="77"/>
      <c r="I594" s="77"/>
      <c r="J594" s="77"/>
      <c r="K594" s="77"/>
      <c r="L594" s="77"/>
      <c r="M594" s="77"/>
      <c r="N594" s="77"/>
      <c r="O594" s="77"/>
    </row>
    <row r="595" spans="2:15" ht="10.199999999999999" x14ac:dyDescent="0.25">
      <c r="B595" s="77"/>
      <c r="C595" s="77"/>
      <c r="D595" s="77"/>
      <c r="E595" s="77"/>
      <c r="F595" s="77"/>
      <c r="G595" s="77"/>
      <c r="H595" s="77"/>
      <c r="I595" s="77"/>
      <c r="J595" s="77"/>
      <c r="K595" s="77"/>
      <c r="L595" s="77"/>
      <c r="M595" s="77"/>
      <c r="N595" s="77"/>
      <c r="O595" s="77"/>
    </row>
    <row r="596" spans="2:15" ht="10.199999999999999" x14ac:dyDescent="0.25">
      <c r="B596" s="77"/>
      <c r="C596" s="77"/>
      <c r="D596" s="77"/>
      <c r="E596" s="77"/>
      <c r="F596" s="77"/>
      <c r="G596" s="77"/>
      <c r="H596" s="77"/>
      <c r="I596" s="77"/>
      <c r="J596" s="77"/>
      <c r="K596" s="77"/>
      <c r="L596" s="77"/>
      <c r="M596" s="77"/>
      <c r="N596" s="77"/>
      <c r="O596" s="77"/>
    </row>
    <row r="597" spans="2:15" ht="10.199999999999999" x14ac:dyDescent="0.25">
      <c r="B597" s="77"/>
      <c r="C597" s="77"/>
      <c r="D597" s="77"/>
      <c r="E597" s="77"/>
      <c r="F597" s="77"/>
      <c r="G597" s="77"/>
      <c r="H597" s="77"/>
      <c r="I597" s="77"/>
      <c r="J597" s="77"/>
      <c r="K597" s="77"/>
      <c r="L597" s="77"/>
      <c r="M597" s="77"/>
      <c r="N597" s="77"/>
      <c r="O597" s="77"/>
    </row>
    <row r="598" spans="2:15" ht="10.199999999999999" x14ac:dyDescent="0.25">
      <c r="B598" s="77"/>
      <c r="C598" s="77"/>
      <c r="D598" s="77"/>
      <c r="E598" s="77"/>
      <c r="F598" s="77"/>
      <c r="G598" s="77"/>
      <c r="H598" s="77"/>
      <c r="I598" s="77"/>
      <c r="J598" s="77"/>
      <c r="K598" s="77"/>
      <c r="L598" s="77"/>
      <c r="M598" s="77"/>
      <c r="N598" s="77"/>
      <c r="O598" s="77"/>
    </row>
    <row r="599" spans="2:15" ht="10.199999999999999" x14ac:dyDescent="0.25">
      <c r="B599" s="77"/>
      <c r="C599" s="77"/>
      <c r="D599" s="77"/>
      <c r="E599" s="77"/>
      <c r="F599" s="77"/>
      <c r="G599" s="77"/>
      <c r="H599" s="77"/>
      <c r="I599" s="77"/>
      <c r="J599" s="77"/>
      <c r="K599" s="77"/>
      <c r="L599" s="77"/>
      <c r="M599" s="77"/>
      <c r="N599" s="77"/>
      <c r="O599" s="77"/>
    </row>
    <row r="600" spans="2:15" ht="10.199999999999999" x14ac:dyDescent="0.25">
      <c r="B600" s="77"/>
      <c r="C600" s="77"/>
      <c r="D600" s="77"/>
      <c r="E600" s="77"/>
      <c r="F600" s="77"/>
      <c r="G600" s="77"/>
      <c r="H600" s="77"/>
      <c r="I600" s="77"/>
      <c r="J600" s="77"/>
      <c r="K600" s="77"/>
      <c r="L600" s="77"/>
      <c r="M600" s="77"/>
      <c r="N600" s="77"/>
      <c r="O600" s="77"/>
    </row>
    <row r="601" spans="2:15" ht="10.199999999999999" x14ac:dyDescent="0.25">
      <c r="B601" s="77"/>
      <c r="C601" s="77"/>
      <c r="D601" s="77"/>
      <c r="E601" s="77"/>
      <c r="F601" s="77"/>
      <c r="G601" s="77"/>
      <c r="H601" s="77"/>
      <c r="I601" s="77"/>
      <c r="J601" s="77"/>
      <c r="K601" s="77"/>
      <c r="L601" s="77"/>
      <c r="M601" s="77"/>
      <c r="N601" s="77"/>
      <c r="O601" s="77"/>
    </row>
    <row r="602" spans="2:15" ht="10.199999999999999" x14ac:dyDescent="0.25">
      <c r="B602" s="77"/>
      <c r="C602" s="77"/>
      <c r="D602" s="77"/>
      <c r="E602" s="77"/>
      <c r="F602" s="77"/>
      <c r="G602" s="77"/>
      <c r="H602" s="77"/>
      <c r="I602" s="77"/>
      <c r="J602" s="77"/>
      <c r="K602" s="77"/>
      <c r="L602" s="77"/>
      <c r="M602" s="77"/>
      <c r="N602" s="77"/>
      <c r="O602" s="77"/>
    </row>
    <row r="603" spans="2:15" ht="10.199999999999999" x14ac:dyDescent="0.25">
      <c r="B603" s="77"/>
      <c r="C603" s="77"/>
      <c r="D603" s="77"/>
      <c r="E603" s="77"/>
      <c r="F603" s="77"/>
      <c r="G603" s="77"/>
      <c r="H603" s="77"/>
      <c r="I603" s="77"/>
      <c r="J603" s="77"/>
      <c r="K603" s="77"/>
      <c r="L603" s="77"/>
      <c r="M603" s="77"/>
      <c r="N603" s="77"/>
      <c r="O603" s="77"/>
    </row>
    <row r="604" spans="2:15" ht="10.199999999999999" x14ac:dyDescent="0.25">
      <c r="B604" s="77"/>
      <c r="C604" s="77"/>
      <c r="D604" s="77"/>
      <c r="E604" s="77"/>
      <c r="F604" s="77"/>
      <c r="G604" s="77"/>
      <c r="H604" s="77"/>
      <c r="I604" s="77"/>
      <c r="J604" s="77"/>
      <c r="K604" s="77"/>
      <c r="L604" s="77"/>
      <c r="M604" s="77"/>
      <c r="N604" s="77"/>
      <c r="O604" s="77"/>
    </row>
    <row r="605" spans="2:15" ht="10.199999999999999" x14ac:dyDescent="0.25">
      <c r="B605" s="77"/>
      <c r="C605" s="77"/>
      <c r="D605" s="77"/>
      <c r="E605" s="77"/>
      <c r="F605" s="77"/>
      <c r="G605" s="77"/>
      <c r="H605" s="77"/>
      <c r="I605" s="77"/>
      <c r="J605" s="77"/>
      <c r="K605" s="77"/>
      <c r="L605" s="77"/>
      <c r="M605" s="77"/>
      <c r="N605" s="77"/>
      <c r="O605" s="77"/>
    </row>
    <row r="606" spans="2:15" ht="10.199999999999999" x14ac:dyDescent="0.25">
      <c r="B606" s="77"/>
      <c r="C606" s="77"/>
      <c r="D606" s="77"/>
      <c r="E606" s="77"/>
      <c r="F606" s="77"/>
      <c r="G606" s="77"/>
      <c r="H606" s="77"/>
      <c r="I606" s="77"/>
      <c r="J606" s="77"/>
      <c r="K606" s="77"/>
      <c r="L606" s="77"/>
      <c r="M606" s="77"/>
      <c r="N606" s="77"/>
      <c r="O606" s="77"/>
    </row>
    <row r="607" spans="2:15" ht="10.199999999999999" x14ac:dyDescent="0.25">
      <c r="B607" s="77"/>
      <c r="C607" s="77"/>
      <c r="D607" s="77"/>
      <c r="E607" s="77"/>
      <c r="F607" s="77"/>
      <c r="G607" s="77"/>
      <c r="H607" s="77"/>
      <c r="I607" s="77"/>
      <c r="J607" s="77"/>
      <c r="K607" s="77"/>
      <c r="L607" s="77"/>
      <c r="M607" s="77"/>
      <c r="N607" s="77"/>
      <c r="O607" s="77"/>
    </row>
    <row r="608" spans="2:15" ht="10.199999999999999" x14ac:dyDescent="0.25">
      <c r="B608" s="77"/>
      <c r="C608" s="77"/>
      <c r="D608" s="77"/>
      <c r="E608" s="77"/>
      <c r="F608" s="77"/>
      <c r="G608" s="77"/>
      <c r="H608" s="77"/>
      <c r="I608" s="77"/>
      <c r="J608" s="77"/>
      <c r="K608" s="77"/>
      <c r="L608" s="77"/>
      <c r="M608" s="77"/>
      <c r="N608" s="77"/>
      <c r="O608" s="77"/>
    </row>
    <row r="609" spans="2:15" ht="10.199999999999999" x14ac:dyDescent="0.25">
      <c r="B609" s="77"/>
      <c r="C609" s="77"/>
      <c r="D609" s="77"/>
      <c r="E609" s="77"/>
      <c r="F609" s="77"/>
      <c r="G609" s="77"/>
      <c r="H609" s="77"/>
      <c r="I609" s="77"/>
      <c r="J609" s="77"/>
      <c r="K609" s="77"/>
      <c r="L609" s="77"/>
      <c r="M609" s="77"/>
      <c r="N609" s="77"/>
      <c r="O609" s="77"/>
    </row>
    <row r="610" spans="2:15" ht="10.199999999999999" x14ac:dyDescent="0.25">
      <c r="B610" s="77"/>
      <c r="C610" s="77"/>
      <c r="D610" s="77"/>
      <c r="E610" s="77"/>
      <c r="F610" s="77"/>
      <c r="G610" s="77"/>
      <c r="H610" s="77"/>
      <c r="I610" s="77"/>
      <c r="J610" s="77"/>
      <c r="K610" s="77"/>
      <c r="L610" s="77"/>
      <c r="M610" s="77"/>
      <c r="N610" s="77"/>
      <c r="O610" s="77"/>
    </row>
    <row r="611" spans="2:15" ht="10.199999999999999" x14ac:dyDescent="0.25">
      <c r="B611" s="77"/>
      <c r="C611" s="77"/>
      <c r="D611" s="77"/>
      <c r="E611" s="77"/>
      <c r="F611" s="77"/>
      <c r="G611" s="77"/>
      <c r="H611" s="77"/>
      <c r="I611" s="77"/>
      <c r="J611" s="77"/>
      <c r="K611" s="77"/>
      <c r="L611" s="77"/>
      <c r="M611" s="77"/>
      <c r="N611" s="77"/>
      <c r="O611" s="77"/>
    </row>
    <row r="612" spans="2:15" ht="10.199999999999999" x14ac:dyDescent="0.25">
      <c r="B612" s="77"/>
      <c r="C612" s="77"/>
      <c r="D612" s="77"/>
      <c r="E612" s="77"/>
      <c r="F612" s="77"/>
      <c r="G612" s="77"/>
      <c r="H612" s="77"/>
      <c r="I612" s="77"/>
      <c r="J612" s="77"/>
      <c r="K612" s="77"/>
      <c r="L612" s="77"/>
      <c r="M612" s="77"/>
      <c r="N612" s="77"/>
      <c r="O612" s="77"/>
    </row>
    <row r="613" spans="2:15" ht="10.199999999999999" x14ac:dyDescent="0.25">
      <c r="B613" s="77"/>
      <c r="C613" s="77"/>
      <c r="D613" s="77"/>
      <c r="E613" s="77"/>
      <c r="F613" s="77"/>
      <c r="G613" s="77"/>
      <c r="H613" s="77"/>
      <c r="I613" s="77"/>
      <c r="J613" s="77"/>
      <c r="K613" s="77"/>
      <c r="L613" s="77"/>
      <c r="M613" s="77"/>
      <c r="N613" s="77"/>
      <c r="O613" s="77"/>
    </row>
    <row r="614" spans="2:15" ht="10.199999999999999" x14ac:dyDescent="0.25">
      <c r="B614" s="77"/>
      <c r="C614" s="77"/>
      <c r="D614" s="77"/>
      <c r="E614" s="77"/>
      <c r="F614" s="77"/>
      <c r="G614" s="77"/>
      <c r="H614" s="77"/>
      <c r="I614" s="77"/>
      <c r="J614" s="77"/>
      <c r="K614" s="77"/>
      <c r="L614" s="77"/>
      <c r="M614" s="77"/>
      <c r="N614" s="77"/>
      <c r="O614" s="77"/>
    </row>
    <row r="615" spans="2:15" ht="10.199999999999999" x14ac:dyDescent="0.25">
      <c r="B615" s="77"/>
      <c r="C615" s="77"/>
      <c r="D615" s="77"/>
      <c r="E615" s="77"/>
      <c r="F615" s="77"/>
      <c r="G615" s="77"/>
      <c r="H615" s="77"/>
      <c r="I615" s="77"/>
      <c r="J615" s="77"/>
      <c r="K615" s="77"/>
      <c r="L615" s="77"/>
      <c r="M615" s="77"/>
      <c r="N615" s="77"/>
      <c r="O615" s="77"/>
    </row>
    <row r="616" spans="2:15" ht="10.199999999999999" x14ac:dyDescent="0.25">
      <c r="B616" s="77"/>
      <c r="C616" s="77"/>
      <c r="D616" s="77"/>
      <c r="E616" s="77"/>
      <c r="F616" s="77"/>
      <c r="G616" s="77"/>
      <c r="H616" s="77"/>
      <c r="I616" s="77"/>
      <c r="J616" s="77"/>
      <c r="K616" s="77"/>
      <c r="L616" s="77"/>
      <c r="M616" s="77"/>
      <c r="N616" s="77"/>
      <c r="O616" s="77"/>
    </row>
    <row r="617" spans="2:15" ht="10.199999999999999" x14ac:dyDescent="0.25">
      <c r="B617" s="77"/>
      <c r="C617" s="77"/>
      <c r="D617" s="77"/>
      <c r="E617" s="77"/>
      <c r="F617" s="77"/>
      <c r="G617" s="77"/>
      <c r="H617" s="77"/>
      <c r="I617" s="77"/>
      <c r="J617" s="77"/>
      <c r="K617" s="77"/>
      <c r="L617" s="77"/>
      <c r="M617" s="77"/>
      <c r="N617" s="77"/>
      <c r="O617" s="77"/>
    </row>
    <row r="618" spans="2:15" ht="10.199999999999999" x14ac:dyDescent="0.25">
      <c r="B618" s="77"/>
      <c r="C618" s="77"/>
      <c r="D618" s="77"/>
      <c r="E618" s="77"/>
      <c r="F618" s="77"/>
      <c r="G618" s="77"/>
      <c r="H618" s="77"/>
      <c r="I618" s="77"/>
      <c r="J618" s="77"/>
      <c r="K618" s="77"/>
      <c r="L618" s="77"/>
      <c r="M618" s="77"/>
      <c r="N618" s="77"/>
      <c r="O618" s="77"/>
    </row>
    <row r="619" spans="2:15" ht="10.199999999999999" x14ac:dyDescent="0.25">
      <c r="B619" s="77"/>
      <c r="C619" s="77"/>
      <c r="D619" s="77"/>
      <c r="E619" s="77"/>
      <c r="F619" s="77"/>
      <c r="G619" s="77"/>
      <c r="H619" s="77"/>
      <c r="I619" s="77"/>
      <c r="J619" s="77"/>
      <c r="K619" s="77"/>
      <c r="L619" s="77"/>
      <c r="M619" s="77"/>
      <c r="N619" s="77"/>
      <c r="O619" s="77"/>
    </row>
    <row r="620" spans="2:15" ht="10.199999999999999" x14ac:dyDescent="0.25">
      <c r="B620" s="77"/>
      <c r="C620" s="77"/>
      <c r="D620" s="77"/>
      <c r="E620" s="77"/>
      <c r="F620" s="77"/>
      <c r="G620" s="77"/>
      <c r="H620" s="77"/>
      <c r="I620" s="77"/>
      <c r="J620" s="77"/>
      <c r="K620" s="77"/>
      <c r="L620" s="77"/>
      <c r="M620" s="77"/>
      <c r="N620" s="77"/>
      <c r="O620" s="77"/>
    </row>
    <row r="621" spans="2:15" ht="10.199999999999999" x14ac:dyDescent="0.25">
      <c r="B621" s="77"/>
      <c r="C621" s="77"/>
      <c r="D621" s="77"/>
      <c r="E621" s="77"/>
      <c r="F621" s="77"/>
      <c r="G621" s="77"/>
      <c r="H621" s="77"/>
      <c r="I621" s="77"/>
      <c r="J621" s="77"/>
      <c r="K621" s="77"/>
      <c r="L621" s="77"/>
      <c r="M621" s="77"/>
      <c r="N621" s="77"/>
      <c r="O621" s="77"/>
    </row>
    <row r="622" spans="2:15" ht="10.199999999999999" x14ac:dyDescent="0.25">
      <c r="B622" s="77"/>
      <c r="C622" s="77"/>
      <c r="D622" s="77"/>
      <c r="E622" s="77"/>
      <c r="F622" s="77"/>
      <c r="G622" s="77"/>
      <c r="H622" s="77"/>
      <c r="I622" s="77"/>
      <c r="J622" s="77"/>
      <c r="K622" s="77"/>
      <c r="L622" s="77"/>
      <c r="M622" s="77"/>
      <c r="N622" s="77"/>
      <c r="O622" s="77"/>
    </row>
    <row r="623" spans="2:15" ht="10.199999999999999" x14ac:dyDescent="0.25">
      <c r="B623" s="77"/>
      <c r="C623" s="77"/>
      <c r="D623" s="77"/>
      <c r="E623" s="77"/>
      <c r="F623" s="77"/>
      <c r="G623" s="77"/>
      <c r="H623" s="77"/>
      <c r="I623" s="77"/>
      <c r="J623" s="77"/>
      <c r="K623" s="77"/>
      <c r="L623" s="77"/>
      <c r="M623" s="77"/>
      <c r="N623" s="77"/>
      <c r="O623" s="77"/>
    </row>
    <row r="624" spans="2:15" ht="10.199999999999999" x14ac:dyDescent="0.25">
      <c r="B624" s="77"/>
      <c r="C624" s="77"/>
      <c r="D624" s="77"/>
      <c r="E624" s="77"/>
      <c r="F624" s="77"/>
      <c r="G624" s="77"/>
      <c r="H624" s="77"/>
      <c r="I624" s="77"/>
      <c r="J624" s="77"/>
      <c r="K624" s="77"/>
      <c r="L624" s="77"/>
      <c r="M624" s="77"/>
      <c r="N624" s="77"/>
      <c r="O624" s="77"/>
    </row>
    <row r="625" spans="2:15" ht="10.199999999999999" x14ac:dyDescent="0.25">
      <c r="B625" s="77"/>
      <c r="C625" s="77"/>
      <c r="D625" s="77"/>
      <c r="E625" s="77"/>
      <c r="F625" s="77"/>
      <c r="G625" s="77"/>
      <c r="H625" s="77"/>
      <c r="I625" s="77"/>
      <c r="J625" s="77"/>
      <c r="K625" s="77"/>
      <c r="L625" s="77"/>
      <c r="M625" s="77"/>
      <c r="N625" s="77"/>
      <c r="O625" s="77"/>
    </row>
    <row r="626" spans="2:15" ht="10.199999999999999" x14ac:dyDescent="0.25">
      <c r="B626" s="77"/>
      <c r="C626" s="77"/>
      <c r="D626" s="77"/>
      <c r="E626" s="77"/>
      <c r="F626" s="77"/>
      <c r="G626" s="77"/>
      <c r="H626" s="77"/>
      <c r="I626" s="77"/>
      <c r="J626" s="77"/>
      <c r="K626" s="77"/>
      <c r="L626" s="77"/>
      <c r="M626" s="77"/>
      <c r="N626" s="77"/>
      <c r="O626" s="77"/>
    </row>
    <row r="627" spans="2:15" ht="10.199999999999999" x14ac:dyDescent="0.25">
      <c r="B627" s="77"/>
      <c r="C627" s="77"/>
      <c r="D627" s="77"/>
      <c r="E627" s="77"/>
      <c r="F627" s="77"/>
      <c r="G627" s="77"/>
      <c r="H627" s="77"/>
      <c r="I627" s="77"/>
      <c r="J627" s="77"/>
      <c r="K627" s="77"/>
      <c r="L627" s="77"/>
      <c r="M627" s="77"/>
      <c r="N627" s="77"/>
      <c r="O627" s="77"/>
    </row>
    <row r="628" spans="2:15" ht="10.199999999999999" x14ac:dyDescent="0.25">
      <c r="B628" s="77"/>
      <c r="C628" s="77"/>
      <c r="D628" s="77"/>
      <c r="E628" s="77"/>
      <c r="F628" s="77"/>
      <c r="G628" s="77"/>
      <c r="H628" s="77"/>
      <c r="I628" s="77"/>
      <c r="J628" s="77"/>
      <c r="K628" s="77"/>
      <c r="L628" s="77"/>
      <c r="M628" s="77"/>
      <c r="N628" s="77"/>
      <c r="O628" s="77"/>
    </row>
    <row r="629" spans="2:15" ht="10.199999999999999" x14ac:dyDescent="0.25">
      <c r="B629" s="77"/>
      <c r="C629" s="77"/>
      <c r="D629" s="77"/>
      <c r="E629" s="77"/>
      <c r="F629" s="77"/>
      <c r="G629" s="77"/>
      <c r="H629" s="77"/>
      <c r="I629" s="77"/>
      <c r="J629" s="77"/>
      <c r="K629" s="77"/>
      <c r="L629" s="77"/>
      <c r="M629" s="77"/>
      <c r="N629" s="77"/>
      <c r="O629" s="77"/>
    </row>
    <row r="630" spans="2:15" ht="10.199999999999999" x14ac:dyDescent="0.25">
      <c r="B630" s="77"/>
      <c r="C630" s="77"/>
      <c r="D630" s="77"/>
      <c r="E630" s="77"/>
      <c r="F630" s="77"/>
      <c r="G630" s="77"/>
      <c r="H630" s="77"/>
      <c r="I630" s="77"/>
      <c r="J630" s="77"/>
      <c r="K630" s="77"/>
      <c r="L630" s="77"/>
      <c r="M630" s="77"/>
      <c r="N630" s="77"/>
      <c r="O630" s="77"/>
    </row>
    <row r="631" spans="2:15" ht="10.199999999999999" x14ac:dyDescent="0.25">
      <c r="B631" s="77"/>
      <c r="C631" s="77"/>
      <c r="D631" s="77"/>
      <c r="E631" s="77"/>
      <c r="F631" s="77"/>
      <c r="G631" s="77"/>
      <c r="H631" s="77"/>
      <c r="I631" s="77"/>
      <c r="J631" s="77"/>
      <c r="K631" s="77"/>
      <c r="L631" s="77"/>
      <c r="M631" s="77"/>
      <c r="N631" s="77"/>
      <c r="O631" s="77"/>
    </row>
    <row r="632" spans="2:15" ht="10.199999999999999" x14ac:dyDescent="0.25">
      <c r="B632" s="77"/>
      <c r="C632" s="77"/>
      <c r="D632" s="77"/>
      <c r="E632" s="77"/>
      <c r="F632" s="77"/>
      <c r="G632" s="77"/>
      <c r="H632" s="77"/>
      <c r="I632" s="77"/>
      <c r="J632" s="77"/>
      <c r="K632" s="77"/>
      <c r="L632" s="77"/>
      <c r="M632" s="77"/>
      <c r="N632" s="77"/>
      <c r="O632" s="77"/>
    </row>
    <row r="633" spans="2:15" ht="10.199999999999999" x14ac:dyDescent="0.25">
      <c r="B633" s="77"/>
      <c r="C633" s="77"/>
      <c r="D633" s="77"/>
      <c r="E633" s="77"/>
      <c r="F633" s="77"/>
      <c r="G633" s="77"/>
      <c r="H633" s="77"/>
      <c r="I633" s="77"/>
      <c r="J633" s="77"/>
      <c r="K633" s="77"/>
      <c r="L633" s="77"/>
      <c r="M633" s="77"/>
      <c r="N633" s="77"/>
      <c r="O633" s="77"/>
    </row>
    <row r="634" spans="2:15" ht="10.199999999999999" x14ac:dyDescent="0.25">
      <c r="B634" s="77"/>
      <c r="C634" s="77"/>
      <c r="D634" s="77"/>
      <c r="E634" s="77"/>
      <c r="F634" s="77"/>
      <c r="G634" s="77"/>
      <c r="H634" s="77"/>
      <c r="I634" s="77"/>
      <c r="J634" s="77"/>
      <c r="K634" s="77"/>
      <c r="L634" s="77"/>
      <c r="M634" s="77"/>
      <c r="N634" s="77"/>
      <c r="O634" s="77"/>
    </row>
    <row r="635" spans="2:15" ht="10.199999999999999" x14ac:dyDescent="0.25">
      <c r="B635" s="77"/>
      <c r="C635" s="77"/>
      <c r="D635" s="77"/>
      <c r="E635" s="77"/>
      <c r="F635" s="77"/>
      <c r="G635" s="77"/>
      <c r="H635" s="77"/>
      <c r="I635" s="77"/>
      <c r="J635" s="77"/>
      <c r="K635" s="77"/>
      <c r="L635" s="77"/>
      <c r="M635" s="77"/>
      <c r="N635" s="77"/>
      <c r="O635" s="77"/>
    </row>
    <row r="636" spans="2:15" ht="10.199999999999999" x14ac:dyDescent="0.25">
      <c r="B636" s="77"/>
      <c r="C636" s="77"/>
      <c r="D636" s="77"/>
      <c r="E636" s="77"/>
      <c r="F636" s="77"/>
      <c r="G636" s="77"/>
      <c r="H636" s="77"/>
      <c r="I636" s="77"/>
      <c r="J636" s="77"/>
      <c r="K636" s="77"/>
      <c r="L636" s="77"/>
      <c r="M636" s="77"/>
      <c r="N636" s="77"/>
      <c r="O636" s="77"/>
    </row>
    <row r="637" spans="2:15" ht="10.199999999999999" x14ac:dyDescent="0.25">
      <c r="B637" s="77"/>
      <c r="C637" s="77"/>
      <c r="D637" s="77"/>
      <c r="E637" s="77"/>
      <c r="F637" s="77"/>
      <c r="G637" s="77"/>
      <c r="H637" s="77"/>
      <c r="I637" s="77"/>
      <c r="J637" s="77"/>
      <c r="K637" s="77"/>
      <c r="L637" s="77"/>
      <c r="M637" s="77"/>
      <c r="N637" s="77"/>
      <c r="O637" s="77"/>
    </row>
    <row r="638" spans="2:15" ht="10.199999999999999" x14ac:dyDescent="0.25">
      <c r="B638" s="77"/>
      <c r="C638" s="77"/>
      <c r="D638" s="77"/>
      <c r="E638" s="77"/>
      <c r="F638" s="77"/>
      <c r="G638" s="77"/>
      <c r="H638" s="77"/>
      <c r="I638" s="77"/>
      <c r="J638" s="77"/>
      <c r="K638" s="77"/>
      <c r="L638" s="77"/>
      <c r="M638" s="77"/>
      <c r="N638" s="77"/>
      <c r="O638" s="77"/>
    </row>
    <row r="639" spans="2:15" ht="10.199999999999999" x14ac:dyDescent="0.25">
      <c r="B639" s="77"/>
      <c r="C639" s="77"/>
      <c r="D639" s="77"/>
      <c r="E639" s="77"/>
      <c r="F639" s="77"/>
      <c r="G639" s="77"/>
      <c r="H639" s="77"/>
      <c r="I639" s="77"/>
      <c r="J639" s="77"/>
      <c r="K639" s="77"/>
      <c r="L639" s="77"/>
      <c r="M639" s="77"/>
      <c r="N639" s="77"/>
      <c r="O639" s="77"/>
    </row>
    <row r="640" spans="2:15" ht="10.199999999999999" x14ac:dyDescent="0.25">
      <c r="B640" s="77"/>
      <c r="C640" s="77"/>
      <c r="D640" s="77"/>
      <c r="E640" s="77"/>
      <c r="F640" s="77"/>
      <c r="G640" s="77"/>
      <c r="H640" s="77"/>
      <c r="I640" s="77"/>
      <c r="J640" s="77"/>
      <c r="K640" s="77"/>
      <c r="L640" s="77"/>
      <c r="M640" s="77"/>
      <c r="N640" s="77"/>
      <c r="O640" s="77"/>
    </row>
    <row r="641" spans="2:15" ht="10.199999999999999" x14ac:dyDescent="0.25">
      <c r="B641" s="77"/>
      <c r="C641" s="77"/>
      <c r="D641" s="77"/>
      <c r="E641" s="77"/>
      <c r="F641" s="77"/>
      <c r="G641" s="77"/>
      <c r="H641" s="77"/>
      <c r="I641" s="77"/>
      <c r="J641" s="77"/>
      <c r="K641" s="77"/>
      <c r="L641" s="77"/>
      <c r="M641" s="77"/>
      <c r="N641" s="77"/>
      <c r="O641" s="77"/>
    </row>
    <row r="642" spans="2:15" ht="10.199999999999999" x14ac:dyDescent="0.25">
      <c r="B642" s="77"/>
      <c r="C642" s="77"/>
      <c r="D642" s="77"/>
      <c r="E642" s="77"/>
      <c r="F642" s="77"/>
      <c r="G642" s="77"/>
      <c r="H642" s="77"/>
      <c r="I642" s="77"/>
      <c r="J642" s="77"/>
      <c r="K642" s="77"/>
      <c r="L642" s="77"/>
      <c r="M642" s="77"/>
      <c r="N642" s="77"/>
      <c r="O642" s="77"/>
    </row>
    <row r="643" spans="2:15" ht="10.199999999999999" x14ac:dyDescent="0.25">
      <c r="B643" s="77"/>
      <c r="C643" s="77"/>
      <c r="D643" s="77"/>
      <c r="E643" s="77"/>
      <c r="F643" s="77"/>
      <c r="G643" s="77"/>
      <c r="H643" s="77"/>
      <c r="I643" s="77"/>
      <c r="J643" s="77"/>
      <c r="K643" s="77"/>
      <c r="L643" s="77"/>
      <c r="M643" s="77"/>
      <c r="N643" s="77"/>
      <c r="O643" s="77"/>
    </row>
    <row r="644" spans="2:15" ht="10.199999999999999" x14ac:dyDescent="0.25">
      <c r="B644" s="77"/>
      <c r="C644" s="77"/>
      <c r="D644" s="77"/>
      <c r="E644" s="77"/>
      <c r="F644" s="77"/>
      <c r="G644" s="77"/>
      <c r="H644" s="77"/>
      <c r="I644" s="77"/>
      <c r="J644" s="77"/>
      <c r="K644" s="77"/>
      <c r="L644" s="77"/>
      <c r="M644" s="77"/>
      <c r="N644" s="77"/>
      <c r="O644" s="77"/>
    </row>
    <row r="645" spans="2:15" ht="10.199999999999999" x14ac:dyDescent="0.25">
      <c r="B645" s="77"/>
      <c r="C645" s="77"/>
      <c r="D645" s="77"/>
      <c r="E645" s="77"/>
      <c r="F645" s="77"/>
      <c r="G645" s="77"/>
      <c r="H645" s="77"/>
      <c r="I645" s="77"/>
      <c r="J645" s="77"/>
      <c r="K645" s="77"/>
      <c r="L645" s="77"/>
      <c r="M645" s="77"/>
      <c r="N645" s="77"/>
      <c r="O645" s="77"/>
    </row>
    <row r="646" spans="2:15" ht="10.199999999999999" x14ac:dyDescent="0.25">
      <c r="B646" s="77"/>
      <c r="C646" s="77"/>
      <c r="D646" s="77"/>
      <c r="E646" s="77"/>
      <c r="F646" s="77"/>
      <c r="G646" s="77"/>
      <c r="H646" s="77"/>
      <c r="I646" s="77"/>
      <c r="J646" s="77"/>
      <c r="K646" s="77"/>
      <c r="L646" s="77"/>
      <c r="M646" s="77"/>
      <c r="N646" s="77"/>
      <c r="O646" s="77"/>
    </row>
    <row r="647" spans="2:15" ht="10.199999999999999" x14ac:dyDescent="0.25">
      <c r="B647" s="77"/>
      <c r="C647" s="77"/>
      <c r="D647" s="77"/>
      <c r="E647" s="77"/>
      <c r="F647" s="77"/>
      <c r="G647" s="77"/>
      <c r="H647" s="77"/>
      <c r="I647" s="77"/>
      <c r="J647" s="77"/>
      <c r="K647" s="77"/>
      <c r="L647" s="77"/>
      <c r="M647" s="77"/>
      <c r="N647" s="77"/>
      <c r="O647" s="77"/>
    </row>
    <row r="648" spans="2:15" ht="10.199999999999999" x14ac:dyDescent="0.25">
      <c r="B648" s="77"/>
      <c r="C648" s="77"/>
      <c r="D648" s="77"/>
      <c r="E648" s="77"/>
      <c r="F648" s="77"/>
      <c r="G648" s="77"/>
      <c r="H648" s="77"/>
      <c r="I648" s="77"/>
      <c r="J648" s="77"/>
      <c r="K648" s="77"/>
      <c r="L648" s="77"/>
      <c r="M648" s="77"/>
      <c r="N648" s="77"/>
      <c r="O648" s="77"/>
    </row>
    <row r="649" spans="2:15" ht="10.199999999999999" x14ac:dyDescent="0.25">
      <c r="B649" s="77"/>
      <c r="C649" s="77"/>
      <c r="D649" s="77"/>
      <c r="E649" s="77"/>
      <c r="F649" s="77"/>
      <c r="G649" s="77"/>
      <c r="H649" s="77"/>
      <c r="I649" s="77"/>
      <c r="J649" s="77"/>
      <c r="K649" s="77"/>
      <c r="L649" s="77"/>
      <c r="M649" s="77"/>
      <c r="N649" s="77"/>
      <c r="O649" s="77"/>
    </row>
    <row r="650" spans="2:15" ht="10.199999999999999" x14ac:dyDescent="0.25">
      <c r="B650" s="77"/>
      <c r="C650" s="77"/>
      <c r="D650" s="77"/>
      <c r="E650" s="77"/>
      <c r="F650" s="77"/>
      <c r="G650" s="77"/>
      <c r="H650" s="77"/>
      <c r="I650" s="77"/>
      <c r="J650" s="77"/>
      <c r="K650" s="77"/>
      <c r="L650" s="77"/>
      <c r="M650" s="77"/>
      <c r="N650" s="77"/>
      <c r="O650" s="77"/>
    </row>
    <row r="651" spans="2:15" ht="10.199999999999999" x14ac:dyDescent="0.25">
      <c r="B651" s="77"/>
      <c r="C651" s="77"/>
      <c r="D651" s="77"/>
      <c r="E651" s="77"/>
      <c r="F651" s="77"/>
      <c r="G651" s="77"/>
      <c r="H651" s="77"/>
      <c r="I651" s="77"/>
      <c r="J651" s="77"/>
      <c r="K651" s="77"/>
      <c r="L651" s="77"/>
      <c r="M651" s="77"/>
      <c r="N651" s="77"/>
      <c r="O651" s="77"/>
    </row>
    <row r="652" spans="2:15" ht="10.199999999999999" x14ac:dyDescent="0.25">
      <c r="B652" s="77"/>
      <c r="C652" s="77"/>
      <c r="D652" s="77"/>
      <c r="E652" s="77"/>
      <c r="F652" s="77"/>
      <c r="G652" s="77"/>
      <c r="H652" s="77"/>
      <c r="I652" s="77"/>
      <c r="J652" s="77"/>
      <c r="K652" s="77"/>
      <c r="L652" s="77"/>
      <c r="M652" s="77"/>
      <c r="N652" s="77"/>
      <c r="O652" s="77"/>
    </row>
    <row r="653" spans="2:15" ht="10.199999999999999" x14ac:dyDescent="0.25">
      <c r="B653" s="77"/>
      <c r="C653" s="77"/>
      <c r="D653" s="77"/>
      <c r="E653" s="77"/>
      <c r="F653" s="77"/>
      <c r="G653" s="77"/>
      <c r="H653" s="77"/>
      <c r="I653" s="77"/>
      <c r="J653" s="77"/>
      <c r="K653" s="77"/>
      <c r="L653" s="77"/>
      <c r="M653" s="77"/>
      <c r="N653" s="77"/>
      <c r="O653" s="77"/>
    </row>
    <row r="654" spans="2:15" ht="10.199999999999999" x14ac:dyDescent="0.25">
      <c r="B654" s="77"/>
      <c r="C654" s="77"/>
      <c r="D654" s="77"/>
      <c r="E654" s="77"/>
      <c r="F654" s="77"/>
      <c r="G654" s="77"/>
      <c r="H654" s="77"/>
      <c r="I654" s="77"/>
      <c r="J654" s="77"/>
      <c r="K654" s="77"/>
      <c r="L654" s="77"/>
      <c r="M654" s="77"/>
      <c r="N654" s="77"/>
      <c r="O654" s="77"/>
    </row>
    <row r="655" spans="2:15" ht="10.199999999999999" x14ac:dyDescent="0.25">
      <c r="B655" s="77"/>
      <c r="C655" s="77"/>
      <c r="D655" s="77"/>
      <c r="E655" s="77"/>
      <c r="F655" s="77"/>
      <c r="G655" s="77"/>
      <c r="H655" s="77"/>
      <c r="I655" s="77"/>
      <c r="J655" s="77"/>
      <c r="K655" s="77"/>
      <c r="L655" s="77"/>
      <c r="M655" s="77"/>
      <c r="N655" s="77"/>
      <c r="O655" s="77"/>
    </row>
    <row r="656" spans="2:15" ht="10.199999999999999" x14ac:dyDescent="0.25">
      <c r="B656" s="77"/>
      <c r="C656" s="77"/>
      <c r="D656" s="77"/>
      <c r="E656" s="77"/>
      <c r="F656" s="77"/>
      <c r="G656" s="77"/>
      <c r="H656" s="77"/>
      <c r="I656" s="77"/>
      <c r="J656" s="77"/>
      <c r="K656" s="77"/>
      <c r="L656" s="77"/>
      <c r="M656" s="77"/>
      <c r="N656" s="77"/>
      <c r="O656" s="77"/>
    </row>
    <row r="657" spans="2:15" ht="10.199999999999999" x14ac:dyDescent="0.25">
      <c r="B657" s="77"/>
      <c r="C657" s="77"/>
      <c r="D657" s="77"/>
      <c r="E657" s="77"/>
      <c r="F657" s="77"/>
      <c r="G657" s="77"/>
      <c r="H657" s="77"/>
      <c r="I657" s="77"/>
      <c r="J657" s="77"/>
      <c r="K657" s="77"/>
      <c r="L657" s="77"/>
      <c r="M657" s="77"/>
      <c r="N657" s="77"/>
      <c r="O657" s="77"/>
    </row>
    <row r="658" spans="2:15" ht="10.199999999999999" x14ac:dyDescent="0.25">
      <c r="B658" s="77"/>
      <c r="C658" s="77"/>
      <c r="D658" s="77"/>
      <c r="E658" s="77"/>
      <c r="F658" s="77"/>
      <c r="G658" s="77"/>
      <c r="H658" s="77"/>
      <c r="I658" s="77"/>
      <c r="J658" s="77"/>
      <c r="K658" s="77"/>
      <c r="L658" s="77"/>
      <c r="M658" s="77"/>
      <c r="N658" s="77"/>
      <c r="O658" s="77"/>
    </row>
    <row r="659" spans="2:15" ht="10.199999999999999" x14ac:dyDescent="0.25">
      <c r="B659" s="77"/>
      <c r="C659" s="77"/>
      <c r="D659" s="77"/>
      <c r="E659" s="77"/>
      <c r="F659" s="77"/>
      <c r="G659" s="77"/>
      <c r="H659" s="77"/>
      <c r="I659" s="77"/>
      <c r="J659" s="77"/>
      <c r="K659" s="77"/>
      <c r="L659" s="77"/>
      <c r="M659" s="77"/>
      <c r="N659" s="77"/>
      <c r="O659" s="77"/>
    </row>
    <row r="660" spans="2:15" ht="10.199999999999999" x14ac:dyDescent="0.25">
      <c r="B660" s="77"/>
      <c r="C660" s="77"/>
      <c r="D660" s="77"/>
      <c r="E660" s="77"/>
      <c r="F660" s="77"/>
      <c r="G660" s="77"/>
      <c r="H660" s="77"/>
      <c r="I660" s="77"/>
      <c r="J660" s="77"/>
      <c r="K660" s="77"/>
      <c r="L660" s="77"/>
      <c r="M660" s="77"/>
      <c r="N660" s="77"/>
      <c r="O660" s="77"/>
    </row>
    <row r="661" spans="2:15" ht="10.199999999999999" x14ac:dyDescent="0.25">
      <c r="B661" s="77"/>
      <c r="C661" s="77"/>
      <c r="D661" s="77"/>
      <c r="E661" s="77"/>
      <c r="F661" s="77"/>
      <c r="G661" s="77"/>
      <c r="H661" s="77"/>
      <c r="I661" s="77"/>
      <c r="J661" s="77"/>
      <c r="K661" s="77"/>
      <c r="L661" s="77"/>
      <c r="M661" s="77"/>
      <c r="N661" s="77"/>
      <c r="O661" s="77"/>
    </row>
    <row r="662" spans="2:15" ht="10.199999999999999" x14ac:dyDescent="0.25">
      <c r="B662" s="77"/>
      <c r="C662" s="77"/>
      <c r="D662" s="77"/>
      <c r="E662" s="77"/>
      <c r="F662" s="77"/>
      <c r="G662" s="77"/>
      <c r="H662" s="77"/>
      <c r="I662" s="77"/>
      <c r="J662" s="77"/>
      <c r="K662" s="77"/>
      <c r="L662" s="77"/>
      <c r="M662" s="77"/>
      <c r="N662" s="77"/>
      <c r="O662" s="77"/>
    </row>
    <row r="663" spans="2:15" ht="10.199999999999999" x14ac:dyDescent="0.25">
      <c r="B663" s="77"/>
      <c r="C663" s="77"/>
      <c r="D663" s="77"/>
      <c r="E663" s="77"/>
      <c r="F663" s="77"/>
      <c r="G663" s="77"/>
      <c r="H663" s="77"/>
      <c r="I663" s="77"/>
      <c r="J663" s="77"/>
      <c r="K663" s="77"/>
      <c r="L663" s="77"/>
      <c r="M663" s="77"/>
      <c r="N663" s="77"/>
      <c r="O663" s="77"/>
    </row>
    <row r="664" spans="2:15" ht="10.199999999999999" x14ac:dyDescent="0.25">
      <c r="B664" s="77"/>
      <c r="C664" s="77"/>
      <c r="D664" s="77"/>
      <c r="E664" s="77"/>
      <c r="F664" s="77"/>
      <c r="G664" s="77"/>
      <c r="H664" s="77"/>
      <c r="I664" s="77"/>
      <c r="J664" s="77"/>
      <c r="K664" s="77"/>
      <c r="L664" s="77"/>
      <c r="M664" s="77"/>
      <c r="N664" s="77"/>
      <c r="O664" s="77"/>
    </row>
    <row r="665" spans="2:15" ht="10.199999999999999" x14ac:dyDescent="0.25">
      <c r="B665" s="77"/>
      <c r="C665" s="77"/>
      <c r="D665" s="77"/>
      <c r="E665" s="77"/>
      <c r="F665" s="77"/>
      <c r="G665" s="77"/>
      <c r="H665" s="77"/>
      <c r="I665" s="77"/>
      <c r="J665" s="77"/>
      <c r="K665" s="77"/>
      <c r="L665" s="77"/>
      <c r="M665" s="77"/>
      <c r="N665" s="77"/>
      <c r="O665" s="77"/>
    </row>
    <row r="666" spans="2:15" ht="10.199999999999999" x14ac:dyDescent="0.25">
      <c r="B666" s="77"/>
      <c r="C666" s="77"/>
      <c r="D666" s="77"/>
      <c r="E666" s="77"/>
      <c r="F666" s="77"/>
      <c r="G666" s="77"/>
      <c r="H666" s="77"/>
      <c r="I666" s="77"/>
      <c r="J666" s="77"/>
      <c r="K666" s="77"/>
      <c r="L666" s="77"/>
      <c r="M666" s="77"/>
      <c r="N666" s="77"/>
      <c r="O666" s="77"/>
    </row>
    <row r="667" spans="2:15" ht="10.199999999999999" x14ac:dyDescent="0.25">
      <c r="B667" s="77"/>
      <c r="C667" s="77"/>
      <c r="D667" s="77"/>
      <c r="E667" s="77"/>
      <c r="F667" s="77"/>
      <c r="G667" s="77"/>
      <c r="H667" s="77"/>
      <c r="I667" s="77"/>
      <c r="J667" s="77"/>
      <c r="K667" s="77"/>
      <c r="L667" s="77"/>
      <c r="M667" s="77"/>
      <c r="N667" s="77"/>
      <c r="O667" s="77"/>
    </row>
    <row r="668" spans="2:15" ht="10.199999999999999" x14ac:dyDescent="0.25">
      <c r="B668" s="77"/>
      <c r="C668" s="77"/>
      <c r="D668" s="77"/>
      <c r="E668" s="77"/>
      <c r="F668" s="77"/>
      <c r="G668" s="77"/>
      <c r="H668" s="77"/>
      <c r="I668" s="77"/>
      <c r="J668" s="77"/>
      <c r="K668" s="77"/>
      <c r="L668" s="77"/>
      <c r="M668" s="77"/>
      <c r="N668" s="77"/>
      <c r="O668" s="77"/>
    </row>
    <row r="669" spans="2:15" ht="10.199999999999999" x14ac:dyDescent="0.25">
      <c r="B669" s="77"/>
      <c r="C669" s="77"/>
      <c r="D669" s="77"/>
      <c r="E669" s="77"/>
      <c r="F669" s="77"/>
      <c r="G669" s="77"/>
      <c r="H669" s="77"/>
      <c r="I669" s="77"/>
      <c r="J669" s="77"/>
      <c r="K669" s="77"/>
      <c r="L669" s="77"/>
      <c r="M669" s="77"/>
      <c r="N669" s="77"/>
      <c r="O669" s="77"/>
    </row>
    <row r="670" spans="2:15" ht="10.199999999999999" x14ac:dyDescent="0.25">
      <c r="B670" s="77"/>
      <c r="C670" s="77"/>
      <c r="D670" s="77"/>
      <c r="E670" s="77"/>
      <c r="F670" s="77"/>
      <c r="G670" s="77"/>
      <c r="H670" s="77"/>
      <c r="I670" s="77"/>
      <c r="J670" s="77"/>
      <c r="K670" s="77"/>
      <c r="L670" s="77"/>
      <c r="M670" s="77"/>
      <c r="N670" s="77"/>
      <c r="O670" s="77"/>
    </row>
    <row r="671" spans="2:15" ht="10.199999999999999" x14ac:dyDescent="0.25">
      <c r="B671" s="77"/>
      <c r="C671" s="77"/>
      <c r="D671" s="77"/>
      <c r="E671" s="77"/>
      <c r="F671" s="77"/>
      <c r="G671" s="77"/>
      <c r="H671" s="77"/>
      <c r="I671" s="77"/>
      <c r="J671" s="77"/>
      <c r="K671" s="77"/>
      <c r="L671" s="77"/>
      <c r="M671" s="77"/>
      <c r="N671" s="77"/>
      <c r="O671" s="77"/>
    </row>
    <row r="672" spans="2:15" ht="10.199999999999999" x14ac:dyDescent="0.25">
      <c r="B672" s="77"/>
      <c r="C672" s="77"/>
      <c r="D672" s="77"/>
      <c r="E672" s="77"/>
      <c r="F672" s="77"/>
      <c r="G672" s="77"/>
      <c r="H672" s="77"/>
      <c r="I672" s="77"/>
      <c r="J672" s="77"/>
      <c r="K672" s="77"/>
      <c r="L672" s="77"/>
      <c r="M672" s="77"/>
      <c r="N672" s="77"/>
      <c r="O672" s="77"/>
    </row>
    <row r="673" spans="2:15" ht="10.199999999999999" x14ac:dyDescent="0.25">
      <c r="B673" s="77"/>
      <c r="C673" s="77"/>
      <c r="D673" s="77"/>
      <c r="E673" s="77"/>
      <c r="F673" s="77"/>
      <c r="G673" s="77"/>
      <c r="H673" s="77"/>
      <c r="I673" s="77"/>
      <c r="J673" s="77"/>
      <c r="K673" s="77"/>
      <c r="L673" s="77"/>
      <c r="M673" s="77"/>
      <c r="N673" s="77"/>
      <c r="O673" s="77"/>
    </row>
    <row r="674" spans="2:15" ht="10.199999999999999" x14ac:dyDescent="0.25">
      <c r="B674" s="77"/>
      <c r="C674" s="77"/>
      <c r="D674" s="77"/>
      <c r="E674" s="77"/>
      <c r="F674" s="77"/>
      <c r="G674" s="77"/>
      <c r="H674" s="77"/>
      <c r="I674" s="77"/>
      <c r="J674" s="77"/>
      <c r="K674" s="77"/>
      <c r="L674" s="77"/>
      <c r="M674" s="77"/>
      <c r="N674" s="77"/>
      <c r="O674" s="77"/>
    </row>
    <row r="675" spans="2:15" ht="10.199999999999999" x14ac:dyDescent="0.25">
      <c r="B675" s="77"/>
      <c r="C675" s="77"/>
      <c r="D675" s="77"/>
      <c r="E675" s="77"/>
      <c r="F675" s="77"/>
      <c r="G675" s="77"/>
      <c r="H675" s="77"/>
      <c r="I675" s="77"/>
      <c r="J675" s="77"/>
      <c r="K675" s="77"/>
      <c r="L675" s="77"/>
      <c r="M675" s="77"/>
      <c r="N675" s="77"/>
      <c r="O675" s="77"/>
    </row>
    <row r="676" spans="2:15" ht="10.199999999999999" x14ac:dyDescent="0.25">
      <c r="B676" s="77"/>
      <c r="C676" s="77"/>
      <c r="D676" s="77"/>
      <c r="E676" s="77"/>
      <c r="F676" s="77"/>
      <c r="G676" s="77"/>
      <c r="H676" s="77"/>
      <c r="I676" s="77"/>
      <c r="J676" s="77"/>
      <c r="K676" s="77"/>
      <c r="L676" s="77"/>
      <c r="M676" s="77"/>
      <c r="N676" s="77"/>
      <c r="O676" s="77"/>
    </row>
    <row r="677" spans="2:15" ht="10.199999999999999" x14ac:dyDescent="0.25">
      <c r="B677" s="77"/>
      <c r="C677" s="77"/>
      <c r="D677" s="77"/>
      <c r="E677" s="77"/>
      <c r="F677" s="77"/>
      <c r="G677" s="77"/>
      <c r="H677" s="77"/>
      <c r="I677" s="77"/>
      <c r="J677" s="77"/>
      <c r="K677" s="77"/>
      <c r="L677" s="77"/>
      <c r="M677" s="77"/>
      <c r="N677" s="77"/>
      <c r="O677" s="77"/>
    </row>
    <row r="678" spans="2:15" ht="10.199999999999999" x14ac:dyDescent="0.25">
      <c r="B678" s="77"/>
      <c r="C678" s="77"/>
      <c r="D678" s="77"/>
      <c r="E678" s="77"/>
      <c r="F678" s="77"/>
      <c r="G678" s="77"/>
      <c r="H678" s="77"/>
      <c r="I678" s="77"/>
      <c r="J678" s="77"/>
      <c r="K678" s="77"/>
      <c r="L678" s="77"/>
      <c r="M678" s="77"/>
      <c r="N678" s="77"/>
      <c r="O678" s="77"/>
    </row>
    <row r="679" spans="2:15" ht="10.199999999999999" x14ac:dyDescent="0.25">
      <c r="B679" s="77"/>
      <c r="C679" s="77"/>
      <c r="D679" s="77"/>
      <c r="E679" s="77"/>
      <c r="F679" s="77"/>
      <c r="G679" s="77"/>
      <c r="H679" s="77"/>
      <c r="I679" s="77"/>
      <c r="J679" s="77"/>
      <c r="K679" s="77"/>
      <c r="L679" s="77"/>
      <c r="M679" s="77"/>
      <c r="N679" s="77"/>
      <c r="O679" s="77"/>
    </row>
    <row r="680" spans="2:15" ht="10.199999999999999" x14ac:dyDescent="0.25">
      <c r="B680" s="77"/>
      <c r="C680" s="77"/>
      <c r="D680" s="77"/>
      <c r="E680" s="77"/>
      <c r="F680" s="77"/>
      <c r="G680" s="77"/>
      <c r="H680" s="77"/>
      <c r="I680" s="77"/>
      <c r="J680" s="77"/>
      <c r="K680" s="77"/>
      <c r="L680" s="77"/>
      <c r="M680" s="77"/>
      <c r="N680" s="77"/>
      <c r="O680" s="77"/>
    </row>
    <row r="681" spans="2:15" ht="10.199999999999999" x14ac:dyDescent="0.25">
      <c r="B681" s="77"/>
      <c r="C681" s="77"/>
      <c r="D681" s="77"/>
      <c r="E681" s="77"/>
      <c r="F681" s="77"/>
      <c r="G681" s="77"/>
      <c r="H681" s="77"/>
      <c r="I681" s="77"/>
      <c r="J681" s="77"/>
      <c r="K681" s="77"/>
      <c r="L681" s="77"/>
      <c r="M681" s="77"/>
      <c r="N681" s="77"/>
      <c r="O681" s="77"/>
    </row>
    <row r="682" spans="2:15" ht="10.199999999999999" x14ac:dyDescent="0.25">
      <c r="B682" s="77"/>
      <c r="C682" s="77"/>
      <c r="D682" s="77"/>
      <c r="E682" s="77"/>
      <c r="F682" s="77"/>
      <c r="G682" s="77"/>
      <c r="H682" s="77"/>
      <c r="I682" s="77"/>
      <c r="J682" s="77"/>
      <c r="K682" s="77"/>
      <c r="L682" s="77"/>
      <c r="M682" s="77"/>
      <c r="N682" s="77"/>
      <c r="O682" s="77"/>
    </row>
    <row r="683" spans="2:15" ht="10.199999999999999" x14ac:dyDescent="0.25">
      <c r="B683" s="77"/>
      <c r="C683" s="77"/>
      <c r="D683" s="77"/>
      <c r="E683" s="77"/>
      <c r="F683" s="77"/>
      <c r="G683" s="77"/>
      <c r="H683" s="77"/>
      <c r="I683" s="77"/>
      <c r="J683" s="77"/>
      <c r="K683" s="77"/>
      <c r="L683" s="77"/>
      <c r="M683" s="77"/>
      <c r="N683" s="77"/>
      <c r="O683" s="77"/>
    </row>
    <row r="684" spans="2:15" ht="10.199999999999999" x14ac:dyDescent="0.25">
      <c r="B684" s="77"/>
      <c r="C684" s="77"/>
      <c r="D684" s="77"/>
      <c r="E684" s="77"/>
      <c r="F684" s="77"/>
      <c r="G684" s="77"/>
      <c r="H684" s="77"/>
      <c r="I684" s="77"/>
      <c r="J684" s="77"/>
      <c r="K684" s="77"/>
      <c r="L684" s="77"/>
      <c r="M684" s="77"/>
      <c r="N684" s="77"/>
      <c r="O684" s="77"/>
    </row>
    <row r="685" spans="2:15" ht="10.199999999999999" x14ac:dyDescent="0.25">
      <c r="B685" s="77"/>
      <c r="C685" s="77"/>
      <c r="D685" s="77"/>
      <c r="E685" s="77"/>
      <c r="F685" s="77"/>
      <c r="G685" s="77"/>
      <c r="H685" s="77"/>
      <c r="I685" s="77"/>
      <c r="J685" s="77"/>
      <c r="K685" s="77"/>
      <c r="L685" s="77"/>
      <c r="M685" s="77"/>
      <c r="N685" s="77"/>
      <c r="O685" s="77"/>
    </row>
    <row r="686" spans="2:15" ht="10.199999999999999" x14ac:dyDescent="0.25">
      <c r="B686" s="77"/>
      <c r="C686" s="77"/>
      <c r="D686" s="77"/>
      <c r="E686" s="77"/>
      <c r="F686" s="77"/>
      <c r="G686" s="77"/>
      <c r="H686" s="77"/>
      <c r="I686" s="77"/>
      <c r="J686" s="77"/>
      <c r="K686" s="77"/>
      <c r="L686" s="77"/>
      <c r="M686" s="77"/>
      <c r="N686" s="77"/>
      <c r="O686" s="77"/>
    </row>
    <row r="687" spans="2:15" ht="10.199999999999999" x14ac:dyDescent="0.25">
      <c r="B687" s="77"/>
      <c r="C687" s="77"/>
      <c r="D687" s="77"/>
      <c r="E687" s="77"/>
      <c r="F687" s="77"/>
      <c r="G687" s="77"/>
      <c r="H687" s="77"/>
      <c r="I687" s="77"/>
      <c r="J687" s="77"/>
      <c r="K687" s="77"/>
      <c r="L687" s="77"/>
      <c r="M687" s="77"/>
      <c r="N687" s="77"/>
      <c r="O687" s="77"/>
    </row>
    <row r="688" spans="2:15" ht="10.199999999999999" x14ac:dyDescent="0.25">
      <c r="B688" s="77"/>
      <c r="C688" s="77"/>
      <c r="D688" s="77"/>
      <c r="E688" s="77"/>
      <c r="F688" s="77"/>
      <c r="G688" s="77"/>
      <c r="H688" s="77"/>
      <c r="I688" s="77"/>
      <c r="J688" s="77"/>
      <c r="K688" s="77"/>
      <c r="L688" s="77"/>
      <c r="M688" s="77"/>
      <c r="N688" s="77"/>
      <c r="O688" s="77"/>
    </row>
    <row r="689" spans="2:15" ht="10.199999999999999" x14ac:dyDescent="0.25">
      <c r="B689" s="77"/>
      <c r="C689" s="77"/>
      <c r="D689" s="77"/>
      <c r="E689" s="77"/>
      <c r="F689" s="77"/>
      <c r="G689" s="77"/>
      <c r="H689" s="77"/>
      <c r="I689" s="77"/>
      <c r="J689" s="77"/>
      <c r="K689" s="77"/>
      <c r="L689" s="77"/>
      <c r="M689" s="77"/>
      <c r="N689" s="77"/>
      <c r="O689" s="77"/>
    </row>
    <row r="690" spans="2:15" ht="10.199999999999999" x14ac:dyDescent="0.25">
      <c r="B690" s="77"/>
      <c r="C690" s="77"/>
      <c r="D690" s="77"/>
      <c r="E690" s="77"/>
      <c r="F690" s="77"/>
      <c r="G690" s="77"/>
      <c r="H690" s="77"/>
      <c r="I690" s="77"/>
      <c r="J690" s="77"/>
      <c r="K690" s="77"/>
      <c r="L690" s="77"/>
      <c r="M690" s="77"/>
      <c r="N690" s="77"/>
      <c r="O690" s="77"/>
    </row>
    <row r="691" spans="2:15" ht="10.199999999999999" x14ac:dyDescent="0.25">
      <c r="B691" s="77"/>
      <c r="C691" s="77"/>
      <c r="D691" s="77"/>
      <c r="E691" s="77"/>
      <c r="F691" s="77"/>
      <c r="G691" s="77"/>
      <c r="H691" s="77"/>
      <c r="I691" s="77"/>
      <c r="J691" s="77"/>
      <c r="K691" s="77"/>
      <c r="L691" s="77"/>
      <c r="M691" s="77"/>
      <c r="N691" s="77"/>
      <c r="O691" s="77"/>
    </row>
    <row r="692" spans="2:15" ht="10.199999999999999" x14ac:dyDescent="0.25">
      <c r="B692" s="77"/>
      <c r="C692" s="77"/>
      <c r="D692" s="77"/>
      <c r="E692" s="77"/>
      <c r="F692" s="77"/>
      <c r="G692" s="77"/>
      <c r="H692" s="77"/>
      <c r="I692" s="77"/>
      <c r="J692" s="77"/>
      <c r="K692" s="77"/>
      <c r="L692" s="77"/>
      <c r="M692" s="77"/>
      <c r="N692" s="77"/>
      <c r="O692" s="77"/>
    </row>
    <row r="693" spans="2:15" ht="10.199999999999999" x14ac:dyDescent="0.25">
      <c r="B693" s="77"/>
      <c r="C693" s="77"/>
      <c r="D693" s="77"/>
      <c r="E693" s="77"/>
      <c r="F693" s="77"/>
      <c r="G693" s="77"/>
      <c r="H693" s="77"/>
      <c r="I693" s="77"/>
      <c r="J693" s="77"/>
      <c r="K693" s="77"/>
      <c r="L693" s="77"/>
      <c r="M693" s="77"/>
      <c r="N693" s="77"/>
      <c r="O693" s="77"/>
    </row>
    <row r="694" spans="2:15" ht="10.199999999999999" x14ac:dyDescent="0.25">
      <c r="B694" s="77"/>
      <c r="C694" s="77"/>
      <c r="D694" s="77"/>
      <c r="E694" s="77"/>
      <c r="F694" s="77"/>
      <c r="G694" s="77"/>
      <c r="H694" s="77"/>
      <c r="I694" s="77"/>
      <c r="J694" s="77"/>
      <c r="K694" s="77"/>
      <c r="L694" s="77"/>
      <c r="M694" s="77"/>
      <c r="N694" s="77"/>
      <c r="O694" s="77"/>
    </row>
    <row r="695" spans="2:15" ht="10.199999999999999" x14ac:dyDescent="0.25">
      <c r="B695" s="77"/>
      <c r="C695" s="77"/>
      <c r="D695" s="77"/>
      <c r="E695" s="77"/>
      <c r="F695" s="77"/>
      <c r="G695" s="77"/>
      <c r="H695" s="77"/>
      <c r="I695" s="77"/>
      <c r="J695" s="77"/>
      <c r="K695" s="77"/>
      <c r="L695" s="77"/>
      <c r="M695" s="77"/>
      <c r="N695" s="77"/>
      <c r="O695" s="77"/>
    </row>
    <row r="696" spans="2:15" ht="10.199999999999999" x14ac:dyDescent="0.25">
      <c r="B696" s="77"/>
      <c r="C696" s="77"/>
      <c r="D696" s="77"/>
      <c r="E696" s="77"/>
      <c r="F696" s="77"/>
      <c r="G696" s="77"/>
      <c r="H696" s="77"/>
      <c r="I696" s="77"/>
      <c r="J696" s="77"/>
      <c r="K696" s="77"/>
      <c r="L696" s="77"/>
      <c r="M696" s="77"/>
      <c r="N696" s="77"/>
      <c r="O696" s="77"/>
    </row>
    <row r="697" spans="2:15" ht="10.199999999999999" x14ac:dyDescent="0.25">
      <c r="B697" s="77"/>
      <c r="C697" s="77"/>
      <c r="D697" s="77"/>
      <c r="E697" s="77"/>
      <c r="F697" s="77"/>
      <c r="G697" s="77"/>
      <c r="H697" s="77"/>
      <c r="I697" s="77"/>
      <c r="J697" s="77"/>
      <c r="K697" s="77"/>
      <c r="L697" s="77"/>
      <c r="M697" s="77"/>
      <c r="N697" s="77"/>
      <c r="O697" s="77"/>
    </row>
    <row r="698" spans="2:15" ht="10.199999999999999" x14ac:dyDescent="0.25">
      <c r="B698" s="77"/>
      <c r="C698" s="77"/>
      <c r="D698" s="77"/>
      <c r="E698" s="77"/>
      <c r="F698" s="77"/>
      <c r="G698" s="77"/>
      <c r="H698" s="77"/>
      <c r="I698" s="77"/>
      <c r="J698" s="77"/>
      <c r="K698" s="77"/>
      <c r="L698" s="77"/>
      <c r="M698" s="77"/>
      <c r="N698" s="77"/>
      <c r="O698" s="77"/>
    </row>
    <row r="699" spans="2:15" ht="10.199999999999999" x14ac:dyDescent="0.25">
      <c r="B699" s="77"/>
      <c r="C699" s="77"/>
      <c r="D699" s="77"/>
      <c r="E699" s="77"/>
      <c r="F699" s="77"/>
      <c r="G699" s="77"/>
      <c r="H699" s="77"/>
      <c r="I699" s="77"/>
      <c r="J699" s="77"/>
      <c r="K699" s="77"/>
      <c r="L699" s="77"/>
      <c r="M699" s="77"/>
      <c r="N699" s="77"/>
      <c r="O699" s="77"/>
    </row>
    <row r="700" spans="2:15" ht="10.199999999999999" x14ac:dyDescent="0.25">
      <c r="B700" s="77"/>
      <c r="C700" s="77"/>
      <c r="D700" s="77"/>
      <c r="E700" s="77"/>
      <c r="F700" s="77"/>
      <c r="G700" s="77"/>
      <c r="H700" s="77"/>
      <c r="I700" s="77"/>
      <c r="J700" s="77"/>
      <c r="K700" s="77"/>
      <c r="L700" s="77"/>
      <c r="M700" s="77"/>
      <c r="N700" s="77"/>
      <c r="O700" s="77"/>
    </row>
    <row r="701" spans="2:15" ht="10.199999999999999" x14ac:dyDescent="0.25">
      <c r="B701" s="77"/>
      <c r="C701" s="77"/>
      <c r="D701" s="77"/>
      <c r="E701" s="77"/>
      <c r="F701" s="77"/>
      <c r="G701" s="77"/>
      <c r="H701" s="77"/>
      <c r="I701" s="77"/>
      <c r="J701" s="77"/>
      <c r="K701" s="77"/>
      <c r="L701" s="77"/>
      <c r="M701" s="77"/>
      <c r="N701" s="77"/>
      <c r="O701" s="77"/>
    </row>
    <row r="702" spans="2:15" ht="10.199999999999999" x14ac:dyDescent="0.25">
      <c r="B702" s="77"/>
      <c r="C702" s="77"/>
      <c r="D702" s="77"/>
      <c r="E702" s="77"/>
      <c r="F702" s="77"/>
      <c r="G702" s="77"/>
      <c r="H702" s="77"/>
      <c r="I702" s="77"/>
      <c r="J702" s="77"/>
      <c r="K702" s="77"/>
      <c r="L702" s="77"/>
      <c r="M702" s="77"/>
      <c r="N702" s="77"/>
      <c r="O702" s="77"/>
    </row>
    <row r="703" spans="2:15" ht="10.199999999999999" x14ac:dyDescent="0.25">
      <c r="B703" s="77"/>
      <c r="C703" s="77"/>
      <c r="D703" s="77"/>
      <c r="E703" s="77"/>
      <c r="F703" s="77"/>
      <c r="G703" s="77"/>
      <c r="H703" s="77"/>
      <c r="I703" s="77"/>
      <c r="J703" s="77"/>
      <c r="K703" s="77"/>
      <c r="L703" s="77"/>
      <c r="M703" s="77"/>
      <c r="N703" s="77"/>
      <c r="O703" s="77"/>
    </row>
    <row r="704" spans="2:15" ht="10.199999999999999" x14ac:dyDescent="0.25">
      <c r="B704" s="77"/>
      <c r="C704" s="77"/>
      <c r="D704" s="77"/>
      <c r="E704" s="77"/>
      <c r="F704" s="77"/>
      <c r="G704" s="77"/>
      <c r="H704" s="77"/>
      <c r="I704" s="77"/>
      <c r="J704" s="77"/>
      <c r="K704" s="77"/>
      <c r="L704" s="77"/>
      <c r="M704" s="77"/>
      <c r="N704" s="77"/>
      <c r="O704" s="77"/>
    </row>
    <row r="705" spans="2:15" ht="10.199999999999999" x14ac:dyDescent="0.25">
      <c r="B705" s="77"/>
      <c r="C705" s="77"/>
      <c r="D705" s="77"/>
      <c r="E705" s="77"/>
      <c r="F705" s="77"/>
      <c r="G705" s="77"/>
      <c r="H705" s="77"/>
      <c r="I705" s="77"/>
      <c r="J705" s="77"/>
      <c r="K705" s="77"/>
      <c r="L705" s="77"/>
      <c r="M705" s="77"/>
      <c r="N705" s="77"/>
      <c r="O705" s="77"/>
    </row>
    <row r="706" spans="2:15" ht="10.199999999999999" x14ac:dyDescent="0.25">
      <c r="B706" s="77"/>
      <c r="C706" s="77"/>
      <c r="D706" s="77"/>
      <c r="E706" s="77"/>
      <c r="F706" s="77"/>
      <c r="G706" s="77"/>
      <c r="H706" s="77"/>
      <c r="I706" s="77"/>
      <c r="J706" s="77"/>
      <c r="K706" s="77"/>
      <c r="L706" s="77"/>
      <c r="M706" s="77"/>
      <c r="N706" s="77"/>
      <c r="O706" s="77"/>
    </row>
    <row r="707" spans="2:15" ht="10.199999999999999" x14ac:dyDescent="0.25">
      <c r="B707" s="77"/>
      <c r="C707" s="77"/>
      <c r="D707" s="77"/>
      <c r="E707" s="77"/>
      <c r="F707" s="77"/>
      <c r="G707" s="77"/>
      <c r="H707" s="77"/>
      <c r="I707" s="77"/>
      <c r="J707" s="77"/>
      <c r="K707" s="77"/>
      <c r="L707" s="77"/>
      <c r="M707" s="77"/>
      <c r="N707" s="77"/>
      <c r="O707" s="77"/>
    </row>
    <row r="708" spans="2:15" ht="10.199999999999999" x14ac:dyDescent="0.25">
      <c r="B708" s="77"/>
      <c r="C708" s="77"/>
      <c r="D708" s="77"/>
      <c r="E708" s="77"/>
      <c r="F708" s="77"/>
      <c r="G708" s="77"/>
      <c r="H708" s="77"/>
      <c r="I708" s="77"/>
      <c r="J708" s="77"/>
      <c r="K708" s="77"/>
      <c r="L708" s="77"/>
      <c r="M708" s="77"/>
      <c r="N708" s="77"/>
      <c r="O708" s="77"/>
    </row>
    <row r="709" spans="2:15" ht="10.199999999999999" x14ac:dyDescent="0.25">
      <c r="B709" s="77"/>
      <c r="C709" s="77"/>
      <c r="D709" s="77"/>
      <c r="E709" s="77"/>
      <c r="F709" s="77"/>
      <c r="G709" s="77"/>
      <c r="H709" s="77"/>
      <c r="I709" s="77"/>
      <c r="J709" s="77"/>
      <c r="K709" s="77"/>
      <c r="L709" s="77"/>
      <c r="M709" s="77"/>
      <c r="N709" s="77"/>
      <c r="O709" s="77"/>
    </row>
    <row r="710" spans="2:15" ht="10.199999999999999" x14ac:dyDescent="0.25">
      <c r="B710" s="77"/>
      <c r="C710" s="77"/>
      <c r="D710" s="77"/>
      <c r="E710" s="77"/>
      <c r="F710" s="77"/>
      <c r="G710" s="77"/>
      <c r="H710" s="77"/>
      <c r="I710" s="77"/>
      <c r="J710" s="77"/>
      <c r="K710" s="77"/>
      <c r="L710" s="77"/>
      <c r="M710" s="77"/>
      <c r="N710" s="77"/>
      <c r="O710" s="77"/>
    </row>
    <row r="711" spans="2:15" ht="10.199999999999999" x14ac:dyDescent="0.25">
      <c r="B711" s="77"/>
      <c r="C711" s="77"/>
      <c r="D711" s="77"/>
      <c r="E711" s="77"/>
      <c r="F711" s="77"/>
      <c r="G711" s="77"/>
      <c r="H711" s="77"/>
      <c r="I711" s="77"/>
      <c r="J711" s="77"/>
      <c r="K711" s="77"/>
      <c r="L711" s="77"/>
      <c r="M711" s="77"/>
      <c r="N711" s="77"/>
      <c r="O711" s="77"/>
    </row>
    <row r="712" spans="2:15" ht="10.199999999999999" x14ac:dyDescent="0.25">
      <c r="B712" s="77"/>
      <c r="C712" s="77"/>
      <c r="D712" s="77"/>
      <c r="E712" s="77"/>
      <c r="F712" s="77"/>
      <c r="G712" s="77"/>
      <c r="H712" s="77"/>
      <c r="I712" s="77"/>
      <c r="J712" s="77"/>
      <c r="K712" s="77"/>
      <c r="L712" s="77"/>
      <c r="M712" s="77"/>
      <c r="N712" s="77"/>
      <c r="O712" s="77"/>
    </row>
    <row r="713" spans="2:15" ht="10.199999999999999" x14ac:dyDescent="0.25">
      <c r="B713" s="77"/>
      <c r="C713" s="77"/>
      <c r="D713" s="77"/>
      <c r="E713" s="77"/>
      <c r="F713" s="77"/>
      <c r="G713" s="77"/>
      <c r="H713" s="77"/>
      <c r="I713" s="77"/>
      <c r="J713" s="77"/>
      <c r="K713" s="77"/>
      <c r="L713" s="77"/>
      <c r="M713" s="77"/>
      <c r="N713" s="77"/>
      <c r="O713" s="77"/>
    </row>
    <row r="714" spans="2:15" ht="10.199999999999999" x14ac:dyDescent="0.25">
      <c r="B714" s="77"/>
      <c r="C714" s="77"/>
      <c r="D714" s="77"/>
      <c r="E714" s="77"/>
      <c r="F714" s="77"/>
      <c r="G714" s="77"/>
      <c r="H714" s="77"/>
      <c r="I714" s="77"/>
      <c r="J714" s="77"/>
      <c r="K714" s="77"/>
      <c r="L714" s="77"/>
      <c r="M714" s="77"/>
      <c r="N714" s="77"/>
      <c r="O714" s="77"/>
    </row>
    <row r="715" spans="2:15" ht="10.199999999999999" x14ac:dyDescent="0.25">
      <c r="B715" s="77"/>
      <c r="C715" s="77"/>
      <c r="D715" s="77"/>
      <c r="E715" s="77"/>
      <c r="F715" s="77"/>
      <c r="G715" s="77"/>
      <c r="H715" s="77"/>
      <c r="I715" s="77"/>
      <c r="J715" s="77"/>
      <c r="K715" s="77"/>
      <c r="L715" s="77"/>
      <c r="M715" s="77"/>
      <c r="N715" s="77"/>
      <c r="O715" s="77"/>
    </row>
    <row r="716" spans="2:15" ht="10.199999999999999" x14ac:dyDescent="0.25">
      <c r="B716" s="77"/>
      <c r="C716" s="77"/>
      <c r="D716" s="77"/>
      <c r="E716" s="77"/>
      <c r="F716" s="77"/>
      <c r="G716" s="77"/>
      <c r="H716" s="77"/>
      <c r="I716" s="77"/>
      <c r="J716" s="77"/>
      <c r="K716" s="77"/>
      <c r="L716" s="77"/>
      <c r="M716" s="77"/>
      <c r="N716" s="77"/>
      <c r="O716" s="77"/>
    </row>
    <row r="717" spans="2:15" ht="10.199999999999999" x14ac:dyDescent="0.25">
      <c r="B717" s="77"/>
      <c r="C717" s="77"/>
      <c r="D717" s="77"/>
      <c r="E717" s="77"/>
      <c r="F717" s="77"/>
      <c r="G717" s="77"/>
      <c r="H717" s="77"/>
      <c r="I717" s="77"/>
      <c r="J717" s="77"/>
      <c r="K717" s="77"/>
      <c r="L717" s="77"/>
      <c r="M717" s="77"/>
      <c r="N717" s="77"/>
      <c r="O717" s="77"/>
    </row>
    <row r="718" spans="2:15" ht="10.199999999999999" x14ac:dyDescent="0.25">
      <c r="B718" s="77"/>
      <c r="C718" s="77"/>
      <c r="D718" s="77"/>
      <c r="E718" s="77"/>
      <c r="F718" s="77"/>
      <c r="G718" s="77"/>
      <c r="H718" s="77"/>
      <c r="I718" s="77"/>
      <c r="J718" s="77"/>
      <c r="K718" s="77"/>
      <c r="L718" s="77"/>
      <c r="M718" s="77"/>
      <c r="N718" s="77"/>
      <c r="O718" s="77"/>
    </row>
    <row r="719" spans="2:15" ht="10.199999999999999" x14ac:dyDescent="0.25">
      <c r="B719" s="77"/>
      <c r="C719" s="77"/>
      <c r="D719" s="77"/>
      <c r="E719" s="77"/>
      <c r="F719" s="77"/>
      <c r="G719" s="77"/>
      <c r="H719" s="77"/>
      <c r="I719" s="77"/>
      <c r="J719" s="77"/>
      <c r="K719" s="77"/>
      <c r="L719" s="77"/>
      <c r="M719" s="77"/>
      <c r="N719" s="77"/>
      <c r="O719" s="77"/>
    </row>
    <row r="720" spans="2:15" ht="10.199999999999999" x14ac:dyDescent="0.25">
      <c r="B720" s="77"/>
      <c r="C720" s="77"/>
      <c r="D720" s="77"/>
      <c r="E720" s="77"/>
      <c r="F720" s="77"/>
      <c r="G720" s="77"/>
      <c r="H720" s="77"/>
      <c r="I720" s="77"/>
      <c r="J720" s="77"/>
      <c r="K720" s="77"/>
      <c r="L720" s="77"/>
      <c r="M720" s="77"/>
      <c r="N720" s="77"/>
      <c r="O720" s="77"/>
    </row>
    <row r="721" spans="2:15" ht="10.199999999999999" x14ac:dyDescent="0.25">
      <c r="B721" s="77"/>
      <c r="C721" s="77"/>
      <c r="D721" s="77"/>
      <c r="E721" s="77"/>
      <c r="F721" s="77"/>
      <c r="G721" s="77"/>
      <c r="H721" s="77"/>
      <c r="I721" s="77"/>
      <c r="J721" s="77"/>
      <c r="K721" s="77"/>
      <c r="L721" s="77"/>
      <c r="M721" s="77"/>
      <c r="N721" s="77"/>
      <c r="O721" s="77"/>
    </row>
    <row r="722" spans="2:15" ht="10.199999999999999" x14ac:dyDescent="0.25">
      <c r="B722" s="77"/>
      <c r="C722" s="77"/>
      <c r="D722" s="77"/>
      <c r="E722" s="77"/>
      <c r="F722" s="77"/>
      <c r="G722" s="77"/>
      <c r="H722" s="77"/>
      <c r="I722" s="77"/>
      <c r="J722" s="77"/>
      <c r="K722" s="77"/>
      <c r="L722" s="77"/>
      <c r="M722" s="77"/>
      <c r="N722" s="77"/>
      <c r="O722" s="77"/>
    </row>
    <row r="723" spans="2:15" ht="10.199999999999999" x14ac:dyDescent="0.25">
      <c r="B723" s="77"/>
      <c r="C723" s="77"/>
      <c r="D723" s="77"/>
      <c r="E723" s="77"/>
      <c r="F723" s="77"/>
      <c r="G723" s="77"/>
      <c r="H723" s="77"/>
      <c r="I723" s="77"/>
      <c r="J723" s="77"/>
      <c r="K723" s="77"/>
      <c r="L723" s="77"/>
      <c r="M723" s="77"/>
      <c r="N723" s="77"/>
      <c r="O723" s="77"/>
    </row>
    <row r="724" spans="2:15" ht="10.199999999999999" x14ac:dyDescent="0.25">
      <c r="B724" s="77"/>
      <c r="C724" s="77"/>
      <c r="D724" s="77"/>
      <c r="E724" s="77"/>
      <c r="F724" s="77"/>
      <c r="G724" s="77"/>
      <c r="H724" s="77"/>
      <c r="I724" s="77"/>
      <c r="J724" s="77"/>
      <c r="K724" s="77"/>
      <c r="L724" s="77"/>
      <c r="M724" s="77"/>
      <c r="N724" s="77"/>
      <c r="O724" s="77"/>
    </row>
    <row r="725" spans="2:15" ht="10.199999999999999" x14ac:dyDescent="0.25">
      <c r="B725" s="77"/>
      <c r="C725" s="77"/>
      <c r="D725" s="77"/>
      <c r="E725" s="77"/>
      <c r="F725" s="77"/>
      <c r="G725" s="77"/>
      <c r="H725" s="77"/>
      <c r="I725" s="77"/>
      <c r="J725" s="77"/>
      <c r="K725" s="77"/>
      <c r="L725" s="77"/>
      <c r="M725" s="77"/>
      <c r="N725" s="77"/>
      <c r="O725" s="77"/>
    </row>
    <row r="726" spans="2:15" ht="10.199999999999999" x14ac:dyDescent="0.25">
      <c r="B726" s="77"/>
      <c r="C726" s="77"/>
      <c r="D726" s="77"/>
      <c r="E726" s="77"/>
      <c r="F726" s="77"/>
      <c r="G726" s="77"/>
      <c r="H726" s="77"/>
      <c r="I726" s="77"/>
      <c r="J726" s="77"/>
      <c r="K726" s="77"/>
      <c r="L726" s="77"/>
      <c r="M726" s="77"/>
      <c r="N726" s="77"/>
      <c r="O726" s="77"/>
    </row>
    <row r="727" spans="2:15" ht="10.199999999999999" x14ac:dyDescent="0.25">
      <c r="B727" s="77"/>
      <c r="C727" s="77"/>
      <c r="D727" s="77"/>
      <c r="E727" s="77"/>
      <c r="F727" s="77"/>
      <c r="G727" s="77"/>
      <c r="H727" s="77"/>
      <c r="I727" s="77"/>
      <c r="J727" s="77"/>
      <c r="K727" s="77"/>
      <c r="L727" s="77"/>
      <c r="M727" s="77"/>
      <c r="N727" s="77"/>
      <c r="O727" s="77"/>
    </row>
    <row r="728" spans="2:15" ht="10.199999999999999" x14ac:dyDescent="0.25">
      <c r="B728" s="77"/>
      <c r="C728" s="77"/>
      <c r="D728" s="77"/>
      <c r="E728" s="77"/>
      <c r="F728" s="77"/>
      <c r="G728" s="77"/>
      <c r="H728" s="77"/>
      <c r="I728" s="77"/>
      <c r="J728" s="77"/>
      <c r="K728" s="77"/>
      <c r="L728" s="77"/>
      <c r="M728" s="77"/>
      <c r="N728" s="77"/>
      <c r="O728" s="77"/>
    </row>
    <row r="729" spans="2:15" ht="10.199999999999999" x14ac:dyDescent="0.25">
      <c r="B729" s="77"/>
      <c r="C729" s="77"/>
      <c r="D729" s="77"/>
      <c r="E729" s="77"/>
      <c r="F729" s="77"/>
      <c r="G729" s="77"/>
      <c r="H729" s="77"/>
      <c r="I729" s="77"/>
      <c r="J729" s="77"/>
      <c r="K729" s="77"/>
      <c r="L729" s="77"/>
      <c r="M729" s="77"/>
      <c r="N729" s="77"/>
      <c r="O729" s="77"/>
    </row>
    <row r="730" spans="2:15" ht="10.199999999999999" x14ac:dyDescent="0.25">
      <c r="B730" s="77"/>
      <c r="C730" s="77"/>
      <c r="D730" s="77"/>
      <c r="E730" s="77"/>
      <c r="F730" s="77"/>
      <c r="G730" s="77"/>
      <c r="H730" s="77"/>
      <c r="I730" s="77"/>
      <c r="J730" s="77"/>
      <c r="K730" s="77"/>
      <c r="L730" s="77"/>
      <c r="M730" s="77"/>
      <c r="N730" s="77"/>
      <c r="O730" s="77"/>
    </row>
    <row r="731" spans="2:15" ht="10.199999999999999" x14ac:dyDescent="0.25">
      <c r="B731" s="77"/>
      <c r="C731" s="77"/>
      <c r="D731" s="77"/>
      <c r="E731" s="77"/>
      <c r="F731" s="77"/>
      <c r="G731" s="77"/>
      <c r="H731" s="77"/>
      <c r="I731" s="77"/>
      <c r="J731" s="77"/>
      <c r="K731" s="77"/>
      <c r="L731" s="77"/>
      <c r="M731" s="77"/>
      <c r="N731" s="77"/>
      <c r="O731" s="77"/>
    </row>
    <row r="732" spans="2:15" ht="10.199999999999999" x14ac:dyDescent="0.25">
      <c r="B732" s="77"/>
      <c r="C732" s="77"/>
      <c r="D732" s="77"/>
      <c r="E732" s="77"/>
      <c r="F732" s="77"/>
      <c r="G732" s="77"/>
      <c r="H732" s="77"/>
      <c r="I732" s="77"/>
      <c r="J732" s="77"/>
      <c r="K732" s="77"/>
      <c r="L732" s="77"/>
      <c r="M732" s="77"/>
      <c r="N732" s="77"/>
      <c r="O732" s="77"/>
    </row>
    <row r="733" spans="2:15" ht="10.199999999999999" x14ac:dyDescent="0.25">
      <c r="B733" s="77"/>
      <c r="C733" s="77"/>
      <c r="D733" s="77"/>
      <c r="E733" s="77"/>
      <c r="F733" s="77"/>
      <c r="G733" s="77"/>
      <c r="H733" s="77"/>
      <c r="I733" s="77"/>
      <c r="J733" s="77"/>
      <c r="K733" s="77"/>
      <c r="L733" s="77"/>
      <c r="M733" s="77"/>
      <c r="N733" s="77"/>
      <c r="O733" s="77"/>
    </row>
    <row r="734" spans="2:15" ht="10.199999999999999" x14ac:dyDescent="0.25">
      <c r="B734" s="77"/>
      <c r="C734" s="77"/>
      <c r="D734" s="77"/>
      <c r="E734" s="77"/>
      <c r="F734" s="77"/>
      <c r="G734" s="77"/>
      <c r="H734" s="77"/>
      <c r="I734" s="77"/>
      <c r="J734" s="77"/>
      <c r="K734" s="77"/>
      <c r="L734" s="77"/>
      <c r="M734" s="77"/>
      <c r="N734" s="77"/>
      <c r="O734" s="77"/>
    </row>
    <row r="735" spans="2:15" ht="10.199999999999999" x14ac:dyDescent="0.25">
      <c r="B735" s="77"/>
      <c r="C735" s="77"/>
      <c r="D735" s="77"/>
      <c r="E735" s="77"/>
      <c r="F735" s="77"/>
      <c r="G735" s="77"/>
      <c r="H735" s="77"/>
      <c r="I735" s="77"/>
      <c r="J735" s="77"/>
      <c r="K735" s="77"/>
      <c r="L735" s="77"/>
      <c r="M735" s="77"/>
      <c r="N735" s="77"/>
      <c r="O735" s="77"/>
    </row>
    <row r="736" spans="2:15" ht="10.199999999999999" x14ac:dyDescent="0.25">
      <c r="B736" s="77"/>
      <c r="C736" s="77"/>
      <c r="D736" s="77"/>
      <c r="E736" s="77"/>
      <c r="F736" s="77"/>
      <c r="G736" s="77"/>
      <c r="H736" s="77"/>
      <c r="I736" s="77"/>
      <c r="J736" s="77"/>
      <c r="K736" s="77"/>
      <c r="L736" s="77"/>
      <c r="M736" s="77"/>
      <c r="N736" s="77"/>
      <c r="O736" s="77"/>
    </row>
    <row r="737" spans="2:15" ht="10.199999999999999" x14ac:dyDescent="0.25">
      <c r="B737" s="77"/>
      <c r="C737" s="77"/>
      <c r="D737" s="77"/>
      <c r="E737" s="77"/>
      <c r="F737" s="77"/>
      <c r="G737" s="77"/>
      <c r="H737" s="77"/>
      <c r="I737" s="77"/>
      <c r="J737" s="77"/>
      <c r="K737" s="77"/>
      <c r="L737" s="77"/>
      <c r="M737" s="77"/>
      <c r="N737" s="77"/>
      <c r="O737" s="77"/>
    </row>
    <row r="738" spans="2:15" ht="10.199999999999999" x14ac:dyDescent="0.25">
      <c r="B738" s="77"/>
      <c r="C738" s="77"/>
      <c r="D738" s="77"/>
      <c r="E738" s="77"/>
      <c r="F738" s="77"/>
      <c r="G738" s="77"/>
      <c r="H738" s="77"/>
      <c r="I738" s="77"/>
      <c r="J738" s="77"/>
      <c r="K738" s="77"/>
      <c r="L738" s="77"/>
      <c r="M738" s="77"/>
      <c r="N738" s="77"/>
      <c r="O738" s="77"/>
    </row>
    <row r="739" spans="2:15" ht="10.199999999999999" x14ac:dyDescent="0.25">
      <c r="B739" s="77"/>
      <c r="C739" s="77"/>
      <c r="D739" s="77"/>
      <c r="E739" s="77"/>
      <c r="F739" s="77"/>
      <c r="G739" s="77"/>
      <c r="H739" s="77"/>
      <c r="I739" s="77"/>
      <c r="J739" s="77"/>
      <c r="K739" s="77"/>
      <c r="L739" s="77"/>
      <c r="M739" s="77"/>
      <c r="N739" s="77"/>
      <c r="O739" s="77"/>
    </row>
    <row r="740" spans="2:15" ht="10.199999999999999" x14ac:dyDescent="0.25">
      <c r="B740" s="77"/>
      <c r="C740" s="77"/>
      <c r="D740" s="77"/>
      <c r="E740" s="77"/>
      <c r="F740" s="77"/>
      <c r="G740" s="77"/>
      <c r="H740" s="77"/>
      <c r="I740" s="77"/>
      <c r="J740" s="77"/>
      <c r="K740" s="77"/>
      <c r="L740" s="77"/>
      <c r="M740" s="77"/>
      <c r="N740" s="77"/>
      <c r="O740" s="77"/>
    </row>
    <row r="741" spans="2:15" ht="10.199999999999999" x14ac:dyDescent="0.25">
      <c r="B741" s="77"/>
      <c r="C741" s="77"/>
      <c r="D741" s="77"/>
      <c r="E741" s="77"/>
      <c r="F741" s="77"/>
      <c r="G741" s="77"/>
      <c r="H741" s="77"/>
      <c r="I741" s="77"/>
      <c r="J741" s="77"/>
      <c r="K741" s="77"/>
      <c r="L741" s="77"/>
      <c r="M741" s="77"/>
      <c r="N741" s="77"/>
      <c r="O741" s="77"/>
    </row>
    <row r="742" spans="2:15" ht="10.199999999999999" x14ac:dyDescent="0.25">
      <c r="B742" s="77"/>
      <c r="C742" s="77"/>
      <c r="D742" s="77"/>
      <c r="E742" s="77"/>
      <c r="F742" s="77"/>
      <c r="G742" s="77"/>
      <c r="H742" s="77"/>
      <c r="I742" s="77"/>
      <c r="J742" s="77"/>
      <c r="K742" s="77"/>
      <c r="L742" s="77"/>
      <c r="M742" s="77"/>
      <c r="N742" s="77"/>
      <c r="O742" s="77"/>
    </row>
    <row r="743" spans="2:15" ht="10.199999999999999" x14ac:dyDescent="0.25">
      <c r="B743" s="77"/>
      <c r="C743" s="77"/>
      <c r="D743" s="77"/>
      <c r="E743" s="77"/>
      <c r="F743" s="77"/>
      <c r="G743" s="77"/>
      <c r="H743" s="77"/>
      <c r="I743" s="77"/>
      <c r="J743" s="77"/>
      <c r="K743" s="77"/>
      <c r="L743" s="77"/>
      <c r="M743" s="77"/>
      <c r="N743" s="77"/>
      <c r="O743" s="77"/>
    </row>
    <row r="744" spans="2:15" ht="10.199999999999999" x14ac:dyDescent="0.25">
      <c r="B744" s="77"/>
      <c r="C744" s="77"/>
      <c r="D744" s="77"/>
      <c r="E744" s="77"/>
      <c r="F744" s="77"/>
      <c r="G744" s="77"/>
      <c r="H744" s="77"/>
      <c r="I744" s="77"/>
      <c r="J744" s="77"/>
      <c r="K744" s="77"/>
      <c r="L744" s="77"/>
      <c r="M744" s="77"/>
      <c r="N744" s="77"/>
      <c r="O744" s="77"/>
    </row>
    <row r="745" spans="2:15" ht="10.199999999999999" x14ac:dyDescent="0.25">
      <c r="B745" s="77"/>
      <c r="C745" s="77"/>
      <c r="D745" s="77"/>
      <c r="E745" s="77"/>
      <c r="F745" s="77"/>
      <c r="G745" s="77"/>
      <c r="H745" s="77"/>
      <c r="I745" s="77"/>
      <c r="J745" s="77"/>
      <c r="K745" s="77"/>
      <c r="L745" s="77"/>
      <c r="M745" s="77"/>
      <c r="N745" s="77"/>
      <c r="O745" s="77"/>
    </row>
    <row r="746" spans="2:15" ht="10.199999999999999" x14ac:dyDescent="0.25">
      <c r="B746" s="77"/>
      <c r="C746" s="77"/>
      <c r="D746" s="77"/>
      <c r="E746" s="77"/>
      <c r="F746" s="77"/>
      <c r="G746" s="77"/>
      <c r="H746" s="77"/>
      <c r="I746" s="77"/>
      <c r="J746" s="77"/>
      <c r="K746" s="77"/>
      <c r="L746" s="77"/>
      <c r="M746" s="77"/>
      <c r="N746" s="77"/>
      <c r="O746" s="77"/>
    </row>
    <row r="747" spans="2:15" ht="10.199999999999999" x14ac:dyDescent="0.25">
      <c r="B747" s="77"/>
      <c r="C747" s="77"/>
      <c r="D747" s="77"/>
      <c r="E747" s="77"/>
      <c r="F747" s="77"/>
      <c r="G747" s="77"/>
      <c r="H747" s="77"/>
      <c r="I747" s="77"/>
      <c r="J747" s="77"/>
      <c r="K747" s="77"/>
      <c r="L747" s="77"/>
      <c r="M747" s="77"/>
      <c r="N747" s="77"/>
      <c r="O747" s="77"/>
    </row>
    <row r="748" spans="2:15" ht="10.199999999999999" x14ac:dyDescent="0.25">
      <c r="B748" s="77"/>
      <c r="C748" s="77"/>
      <c r="D748" s="77"/>
      <c r="E748" s="77"/>
      <c r="F748" s="77"/>
      <c r="G748" s="77"/>
      <c r="H748" s="77"/>
      <c r="I748" s="77"/>
      <c r="J748" s="77"/>
      <c r="K748" s="77"/>
      <c r="L748" s="77"/>
      <c r="M748" s="77"/>
      <c r="N748" s="77"/>
      <c r="O748" s="77"/>
    </row>
    <row r="749" spans="2:15" ht="10.199999999999999" x14ac:dyDescent="0.25">
      <c r="B749" s="77"/>
      <c r="C749" s="77"/>
      <c r="D749" s="77"/>
      <c r="E749" s="77"/>
      <c r="F749" s="77"/>
      <c r="G749" s="77"/>
      <c r="H749" s="77"/>
      <c r="I749" s="77"/>
      <c r="J749" s="77"/>
      <c r="K749" s="77"/>
      <c r="L749" s="77"/>
      <c r="M749" s="77"/>
      <c r="N749" s="77"/>
      <c r="O749" s="77"/>
    </row>
    <row r="750" spans="2:15" ht="10.199999999999999" x14ac:dyDescent="0.25">
      <c r="B750" s="77"/>
      <c r="C750" s="77"/>
      <c r="D750" s="77"/>
      <c r="E750" s="77"/>
      <c r="F750" s="77"/>
      <c r="G750" s="77"/>
      <c r="H750" s="77"/>
      <c r="I750" s="77"/>
      <c r="J750" s="77"/>
      <c r="K750" s="77"/>
      <c r="L750" s="77"/>
      <c r="M750" s="77"/>
      <c r="N750" s="77"/>
      <c r="O750" s="77"/>
    </row>
    <row r="751" spans="2:15" ht="10.199999999999999" x14ac:dyDescent="0.25">
      <c r="B751" s="77"/>
      <c r="C751" s="77"/>
      <c r="D751" s="77"/>
      <c r="E751" s="77"/>
      <c r="F751" s="77"/>
      <c r="G751" s="77"/>
      <c r="H751" s="77"/>
      <c r="I751" s="77"/>
      <c r="J751" s="77"/>
      <c r="K751" s="77"/>
      <c r="L751" s="77"/>
      <c r="M751" s="77"/>
      <c r="N751" s="77"/>
      <c r="O751" s="77"/>
    </row>
    <row r="752" spans="2:15" ht="10.199999999999999" x14ac:dyDescent="0.25">
      <c r="B752" s="77"/>
      <c r="C752" s="77"/>
      <c r="D752" s="77"/>
      <c r="E752" s="77"/>
      <c r="F752" s="77"/>
      <c r="G752" s="77"/>
      <c r="H752" s="77"/>
      <c r="I752" s="77"/>
      <c r="J752" s="77"/>
      <c r="K752" s="77"/>
      <c r="L752" s="77"/>
      <c r="M752" s="77"/>
      <c r="N752" s="77"/>
      <c r="O752" s="77"/>
    </row>
    <row r="753" spans="2:15" ht="10.199999999999999" x14ac:dyDescent="0.25">
      <c r="B753" s="77"/>
      <c r="C753" s="77"/>
      <c r="D753" s="77"/>
      <c r="E753" s="77"/>
      <c r="F753" s="77"/>
      <c r="G753" s="77"/>
      <c r="H753" s="77"/>
      <c r="I753" s="77"/>
      <c r="J753" s="77"/>
      <c r="K753" s="77"/>
      <c r="L753" s="77"/>
      <c r="M753" s="77"/>
      <c r="N753" s="77"/>
      <c r="O753" s="77"/>
    </row>
    <row r="754" spans="2:15" ht="10.199999999999999" x14ac:dyDescent="0.25">
      <c r="B754" s="77"/>
      <c r="C754" s="77"/>
      <c r="D754" s="77"/>
      <c r="E754" s="77"/>
      <c r="F754" s="77"/>
      <c r="G754" s="77"/>
      <c r="H754" s="77"/>
      <c r="I754" s="77"/>
      <c r="J754" s="77"/>
      <c r="K754" s="77"/>
      <c r="L754" s="77"/>
      <c r="M754" s="77"/>
      <c r="N754" s="77"/>
      <c r="O754" s="77"/>
    </row>
    <row r="755" spans="2:15" ht="10.199999999999999" x14ac:dyDescent="0.25">
      <c r="B755" s="77"/>
      <c r="C755" s="77"/>
      <c r="D755" s="77"/>
      <c r="E755" s="77"/>
      <c r="F755" s="77"/>
      <c r="G755" s="77"/>
      <c r="H755" s="77"/>
      <c r="I755" s="77"/>
      <c r="J755" s="77"/>
      <c r="K755" s="77"/>
      <c r="L755" s="77"/>
      <c r="M755" s="77"/>
      <c r="N755" s="77"/>
      <c r="O755" s="77"/>
    </row>
    <row r="756" spans="2:15" ht="10.199999999999999" x14ac:dyDescent="0.25">
      <c r="B756" s="77"/>
      <c r="C756" s="77"/>
      <c r="D756" s="77"/>
      <c r="E756" s="77"/>
      <c r="F756" s="77"/>
      <c r="G756" s="77"/>
      <c r="H756" s="77"/>
      <c r="I756" s="77"/>
      <c r="J756" s="77"/>
      <c r="K756" s="77"/>
      <c r="L756" s="77"/>
      <c r="M756" s="77"/>
      <c r="N756" s="77"/>
      <c r="O756" s="77"/>
    </row>
    <row r="757" spans="2:15" ht="10.199999999999999" x14ac:dyDescent="0.25">
      <c r="B757" s="77"/>
      <c r="C757" s="77"/>
      <c r="D757" s="77"/>
      <c r="E757" s="77"/>
      <c r="F757" s="77"/>
      <c r="G757" s="77"/>
      <c r="H757" s="77"/>
      <c r="I757" s="77"/>
      <c r="J757" s="77"/>
      <c r="K757" s="77"/>
      <c r="L757" s="77"/>
      <c r="M757" s="77"/>
      <c r="N757" s="77"/>
      <c r="O757" s="77"/>
    </row>
    <row r="758" spans="2:15" ht="10.199999999999999" x14ac:dyDescent="0.25">
      <c r="B758" s="77"/>
      <c r="C758" s="77"/>
      <c r="D758" s="77"/>
      <c r="E758" s="77"/>
      <c r="F758" s="77"/>
      <c r="G758" s="77"/>
      <c r="H758" s="77"/>
      <c r="I758" s="77"/>
      <c r="J758" s="77"/>
      <c r="K758" s="77"/>
      <c r="L758" s="77"/>
      <c r="M758" s="77"/>
      <c r="N758" s="77"/>
      <c r="O758" s="77"/>
    </row>
    <row r="759" spans="2:15" ht="10.199999999999999" x14ac:dyDescent="0.25">
      <c r="B759" s="77"/>
      <c r="C759" s="77"/>
      <c r="D759" s="77"/>
      <c r="E759" s="77"/>
      <c r="F759" s="77"/>
      <c r="G759" s="77"/>
      <c r="H759" s="77"/>
      <c r="I759" s="77"/>
      <c r="J759" s="77"/>
      <c r="K759" s="77"/>
      <c r="L759" s="77"/>
      <c r="M759" s="77"/>
      <c r="N759" s="77"/>
      <c r="O759" s="77"/>
    </row>
    <row r="760" spans="2:15" ht="10.199999999999999" x14ac:dyDescent="0.25">
      <c r="B760" s="77"/>
      <c r="C760" s="77"/>
      <c r="D760" s="77"/>
      <c r="E760" s="77"/>
      <c r="F760" s="77"/>
      <c r="G760" s="77"/>
      <c r="H760" s="77"/>
      <c r="I760" s="77"/>
      <c r="J760" s="77"/>
      <c r="K760" s="77"/>
      <c r="L760" s="77"/>
      <c r="M760" s="77"/>
      <c r="N760" s="77"/>
      <c r="O760" s="77"/>
    </row>
    <row r="761" spans="2:15" ht="10.199999999999999" x14ac:dyDescent="0.25">
      <c r="B761" s="77"/>
      <c r="C761" s="77"/>
      <c r="D761" s="77"/>
      <c r="E761" s="77"/>
      <c r="F761" s="77"/>
      <c r="G761" s="77"/>
      <c r="H761" s="77"/>
      <c r="I761" s="77"/>
      <c r="J761" s="77"/>
      <c r="K761" s="77"/>
      <c r="L761" s="77"/>
      <c r="M761" s="77"/>
      <c r="N761" s="77"/>
      <c r="O761" s="77"/>
    </row>
    <row r="762" spans="2:15" ht="10.199999999999999" x14ac:dyDescent="0.25">
      <c r="B762" s="77"/>
      <c r="C762" s="77"/>
      <c r="D762" s="77"/>
      <c r="E762" s="77"/>
      <c r="F762" s="77"/>
      <c r="G762" s="77"/>
      <c r="H762" s="77"/>
      <c r="I762" s="77"/>
      <c r="J762" s="77"/>
      <c r="K762" s="77"/>
      <c r="L762" s="77"/>
      <c r="M762" s="77"/>
      <c r="N762" s="77"/>
      <c r="O762" s="77"/>
    </row>
    <row r="763" spans="2:15" ht="10.199999999999999" x14ac:dyDescent="0.25">
      <c r="B763" s="77"/>
      <c r="C763" s="77"/>
      <c r="D763" s="77"/>
      <c r="E763" s="77"/>
      <c r="F763" s="77"/>
      <c r="G763" s="77"/>
      <c r="H763" s="77"/>
      <c r="I763" s="77"/>
      <c r="J763" s="77"/>
      <c r="K763" s="77"/>
      <c r="L763" s="77"/>
      <c r="M763" s="77"/>
      <c r="N763" s="77"/>
      <c r="O763" s="77"/>
    </row>
    <row r="764" spans="2:15" ht="10.199999999999999" x14ac:dyDescent="0.25">
      <c r="B764" s="77"/>
      <c r="C764" s="77"/>
      <c r="D764" s="77"/>
      <c r="E764" s="77"/>
      <c r="F764" s="77"/>
      <c r="G764" s="77"/>
      <c r="H764" s="77"/>
      <c r="I764" s="77"/>
      <c r="J764" s="77"/>
      <c r="K764" s="77"/>
      <c r="L764" s="77"/>
      <c r="M764" s="77"/>
      <c r="N764" s="77"/>
      <c r="O764" s="77"/>
    </row>
    <row r="765" spans="2:15" ht="10.199999999999999" x14ac:dyDescent="0.25">
      <c r="B765" s="77"/>
      <c r="C765" s="77"/>
      <c r="D765" s="77"/>
      <c r="E765" s="77"/>
      <c r="F765" s="77"/>
      <c r="G765" s="77"/>
      <c r="H765" s="77"/>
      <c r="I765" s="77"/>
      <c r="J765" s="77"/>
      <c r="K765" s="77"/>
      <c r="L765" s="77"/>
      <c r="M765" s="77"/>
      <c r="N765" s="77"/>
      <c r="O765" s="77"/>
    </row>
    <row r="766" spans="2:15" ht="10.199999999999999" x14ac:dyDescent="0.25">
      <c r="B766" s="77"/>
      <c r="C766" s="77"/>
      <c r="D766" s="77"/>
      <c r="E766" s="77"/>
      <c r="F766" s="77"/>
      <c r="G766" s="77"/>
      <c r="H766" s="77"/>
      <c r="I766" s="77"/>
      <c r="J766" s="77"/>
      <c r="K766" s="77"/>
      <c r="L766" s="77"/>
      <c r="M766" s="77"/>
      <c r="N766" s="77"/>
      <c r="O766" s="77"/>
    </row>
    <row r="767" spans="2:15" ht="10.199999999999999" x14ac:dyDescent="0.25">
      <c r="B767" s="77"/>
      <c r="C767" s="77"/>
      <c r="D767" s="77"/>
      <c r="E767" s="77"/>
      <c r="F767" s="77"/>
      <c r="G767" s="77"/>
      <c r="H767" s="77"/>
      <c r="I767" s="77"/>
      <c r="J767" s="77"/>
      <c r="K767" s="77"/>
      <c r="L767" s="77"/>
      <c r="M767" s="77"/>
      <c r="N767" s="77"/>
      <c r="O767" s="77"/>
    </row>
    <row r="768" spans="2:15" ht="10.199999999999999" x14ac:dyDescent="0.25">
      <c r="B768" s="77"/>
      <c r="C768" s="77"/>
      <c r="D768" s="77"/>
      <c r="E768" s="77"/>
      <c r="F768" s="77"/>
      <c r="G768" s="77"/>
      <c r="H768" s="77"/>
      <c r="I768" s="77"/>
      <c r="J768" s="77"/>
      <c r="K768" s="77"/>
      <c r="L768" s="77"/>
      <c r="M768" s="77"/>
      <c r="N768" s="77"/>
      <c r="O768" s="77"/>
    </row>
    <row r="769" spans="2:15" ht="10.199999999999999" x14ac:dyDescent="0.25">
      <c r="B769" s="77"/>
      <c r="C769" s="77"/>
      <c r="D769" s="77"/>
      <c r="E769" s="77"/>
      <c r="F769" s="77"/>
      <c r="G769" s="77"/>
      <c r="H769" s="77"/>
      <c r="I769" s="77"/>
      <c r="J769" s="77"/>
      <c r="K769" s="77"/>
      <c r="L769" s="77"/>
      <c r="M769" s="77"/>
      <c r="N769" s="77"/>
      <c r="O769" s="77"/>
    </row>
    <row r="770" spans="2:15" ht="10.199999999999999" x14ac:dyDescent="0.25">
      <c r="B770" s="77"/>
      <c r="C770" s="77"/>
      <c r="D770" s="77"/>
      <c r="E770" s="77"/>
      <c r="F770" s="77"/>
      <c r="G770" s="77"/>
      <c r="H770" s="77"/>
      <c r="I770" s="77"/>
      <c r="J770" s="77"/>
      <c r="K770" s="77"/>
      <c r="L770" s="77"/>
      <c r="M770" s="77"/>
      <c r="N770" s="77"/>
      <c r="O770" s="77"/>
    </row>
    <row r="771" spans="2:15" ht="10.199999999999999" x14ac:dyDescent="0.25">
      <c r="B771" s="77"/>
      <c r="C771" s="77"/>
      <c r="D771" s="77"/>
      <c r="E771" s="77"/>
      <c r="F771" s="77"/>
      <c r="G771" s="77"/>
      <c r="H771" s="77"/>
      <c r="I771" s="77"/>
      <c r="J771" s="77"/>
      <c r="K771" s="77"/>
      <c r="L771" s="77"/>
      <c r="M771" s="77"/>
      <c r="N771" s="77"/>
      <c r="O771" s="77"/>
    </row>
    <row r="772" spans="2:15" ht="10.199999999999999" x14ac:dyDescent="0.25">
      <c r="B772" s="77"/>
      <c r="C772" s="77"/>
      <c r="D772" s="77"/>
      <c r="E772" s="77"/>
      <c r="F772" s="77"/>
      <c r="G772" s="77"/>
      <c r="H772" s="77"/>
      <c r="I772" s="77"/>
      <c r="J772" s="77"/>
      <c r="K772" s="77"/>
      <c r="L772" s="77"/>
      <c r="M772" s="77"/>
      <c r="N772" s="77"/>
      <c r="O772" s="77"/>
    </row>
    <row r="773" spans="2:15" ht="10.199999999999999" x14ac:dyDescent="0.25">
      <c r="B773" s="77"/>
      <c r="C773" s="77"/>
      <c r="D773" s="77"/>
      <c r="E773" s="77"/>
      <c r="F773" s="77"/>
      <c r="G773" s="77"/>
      <c r="H773" s="77"/>
      <c r="I773" s="77"/>
      <c r="J773" s="77"/>
      <c r="K773" s="77"/>
      <c r="L773" s="77"/>
      <c r="M773" s="77"/>
      <c r="N773" s="77"/>
      <c r="O773" s="77"/>
    </row>
    <row r="774" spans="2:15" ht="10.199999999999999" x14ac:dyDescent="0.25">
      <c r="B774" s="77"/>
      <c r="C774" s="77"/>
      <c r="D774" s="77"/>
      <c r="E774" s="77"/>
      <c r="F774" s="77"/>
      <c r="G774" s="77"/>
      <c r="H774" s="77"/>
      <c r="I774" s="77"/>
      <c r="J774" s="77"/>
      <c r="K774" s="77"/>
      <c r="L774" s="77"/>
      <c r="M774" s="77"/>
      <c r="N774" s="77"/>
      <c r="O774" s="77"/>
    </row>
    <row r="775" spans="2:15" ht="10.199999999999999" x14ac:dyDescent="0.25">
      <c r="B775" s="77"/>
      <c r="C775" s="77"/>
      <c r="D775" s="77"/>
      <c r="E775" s="77"/>
      <c r="F775" s="77"/>
      <c r="G775" s="77"/>
      <c r="H775" s="77"/>
      <c r="I775" s="77"/>
      <c r="J775" s="77"/>
      <c r="K775" s="77"/>
      <c r="L775" s="77"/>
      <c r="M775" s="77"/>
      <c r="N775" s="77"/>
      <c r="O775" s="77"/>
    </row>
    <row r="776" spans="2:15" ht="10.199999999999999" x14ac:dyDescent="0.25">
      <c r="B776" s="77"/>
      <c r="C776" s="77"/>
      <c r="D776" s="77"/>
      <c r="E776" s="77"/>
      <c r="F776" s="77"/>
      <c r="G776" s="77"/>
      <c r="H776" s="77"/>
      <c r="I776" s="77"/>
      <c r="J776" s="77"/>
      <c r="K776" s="77"/>
      <c r="L776" s="77"/>
      <c r="M776" s="77"/>
      <c r="N776" s="77"/>
      <c r="O776" s="77"/>
    </row>
    <row r="777" spans="2:15" ht="10.199999999999999" x14ac:dyDescent="0.25">
      <c r="B777" s="77"/>
      <c r="C777" s="77"/>
      <c r="D777" s="77"/>
      <c r="E777" s="77"/>
      <c r="F777" s="77"/>
      <c r="G777" s="77"/>
      <c r="H777" s="77"/>
      <c r="I777" s="77"/>
      <c r="J777" s="77"/>
      <c r="K777" s="77"/>
      <c r="L777" s="77"/>
      <c r="M777" s="77"/>
      <c r="N777" s="77"/>
      <c r="O777" s="77"/>
    </row>
    <row r="778" spans="2:15" ht="10.199999999999999" x14ac:dyDescent="0.25">
      <c r="B778" s="77"/>
      <c r="C778" s="77"/>
      <c r="D778" s="77"/>
      <c r="E778" s="77"/>
      <c r="F778" s="77"/>
      <c r="G778" s="77"/>
      <c r="H778" s="77"/>
      <c r="I778" s="77"/>
      <c r="J778" s="77"/>
      <c r="K778" s="77"/>
      <c r="L778" s="77"/>
      <c r="M778" s="77"/>
      <c r="N778" s="77"/>
      <c r="O778" s="77"/>
    </row>
    <row r="779" spans="2:15" ht="10.199999999999999" x14ac:dyDescent="0.25">
      <c r="B779" s="77"/>
      <c r="C779" s="77"/>
      <c r="D779" s="77"/>
      <c r="E779" s="77"/>
      <c r="F779" s="77"/>
      <c r="G779" s="77"/>
      <c r="H779" s="77"/>
      <c r="I779" s="77"/>
      <c r="J779" s="77"/>
      <c r="K779" s="77"/>
      <c r="L779" s="77"/>
      <c r="M779" s="77"/>
      <c r="N779" s="77"/>
      <c r="O779" s="77"/>
    </row>
    <row r="780" spans="2:15" ht="10.199999999999999" x14ac:dyDescent="0.25">
      <c r="B780" s="77"/>
      <c r="C780" s="77"/>
      <c r="D780" s="77"/>
      <c r="E780" s="77"/>
      <c r="F780" s="77"/>
      <c r="G780" s="77"/>
      <c r="H780" s="77"/>
      <c r="I780" s="77"/>
      <c r="J780" s="77"/>
      <c r="K780" s="77"/>
      <c r="L780" s="77"/>
      <c r="M780" s="77"/>
      <c r="N780" s="77"/>
      <c r="O780" s="77"/>
    </row>
    <row r="781" spans="2:15" ht="10.199999999999999" x14ac:dyDescent="0.25">
      <c r="B781" s="77"/>
      <c r="C781" s="77"/>
      <c r="D781" s="77"/>
      <c r="E781" s="77"/>
      <c r="F781" s="77"/>
      <c r="G781" s="77"/>
      <c r="H781" s="77"/>
      <c r="I781" s="77"/>
      <c r="J781" s="77"/>
      <c r="K781" s="77"/>
      <c r="L781" s="77"/>
      <c r="M781" s="77"/>
      <c r="N781" s="77"/>
      <c r="O781" s="77"/>
    </row>
    <row r="782" spans="2:15" ht="10.199999999999999" x14ac:dyDescent="0.25">
      <c r="B782" s="77"/>
      <c r="C782" s="77"/>
      <c r="D782" s="77"/>
      <c r="E782" s="77"/>
      <c r="F782" s="77"/>
      <c r="G782" s="77"/>
      <c r="H782" s="77"/>
      <c r="I782" s="77"/>
      <c r="J782" s="77"/>
      <c r="K782" s="77"/>
      <c r="L782" s="77"/>
      <c r="M782" s="77"/>
      <c r="N782" s="77"/>
      <c r="O782" s="77"/>
    </row>
    <row r="783" spans="2:15" ht="10.199999999999999" x14ac:dyDescent="0.25">
      <c r="B783" s="77"/>
      <c r="C783" s="77"/>
      <c r="D783" s="77"/>
      <c r="E783" s="77"/>
      <c r="F783" s="77"/>
      <c r="G783" s="77"/>
      <c r="H783" s="77"/>
      <c r="I783" s="77"/>
      <c r="J783" s="77"/>
      <c r="K783" s="77"/>
      <c r="L783" s="77"/>
      <c r="M783" s="77"/>
      <c r="N783" s="77"/>
      <c r="O783" s="77"/>
    </row>
    <row r="784" spans="2:15" ht="10.199999999999999" x14ac:dyDescent="0.25">
      <c r="B784" s="77"/>
      <c r="C784" s="77"/>
      <c r="D784" s="77"/>
      <c r="E784" s="77"/>
      <c r="F784" s="77"/>
      <c r="G784" s="77"/>
      <c r="H784" s="77"/>
      <c r="I784" s="77"/>
      <c r="J784" s="77"/>
      <c r="K784" s="77"/>
      <c r="L784" s="77"/>
      <c r="M784" s="77"/>
      <c r="N784" s="77"/>
      <c r="O784" s="77"/>
    </row>
    <row r="785" spans="2:15" ht="10.199999999999999" x14ac:dyDescent="0.25">
      <c r="B785" s="77"/>
      <c r="C785" s="77"/>
      <c r="D785" s="77"/>
      <c r="E785" s="77"/>
      <c r="F785" s="77"/>
      <c r="G785" s="77"/>
      <c r="H785" s="77"/>
      <c r="I785" s="77"/>
      <c r="J785" s="77"/>
      <c r="K785" s="77"/>
      <c r="L785" s="77"/>
      <c r="M785" s="77"/>
      <c r="N785" s="77"/>
      <c r="O785" s="77"/>
    </row>
    <row r="786" spans="2:15" ht="10.199999999999999" x14ac:dyDescent="0.25">
      <c r="B786" s="77"/>
      <c r="C786" s="77"/>
      <c r="D786" s="77"/>
      <c r="E786" s="77"/>
      <c r="F786" s="77"/>
      <c r="G786" s="77"/>
      <c r="H786" s="77"/>
      <c r="I786" s="77"/>
      <c r="J786" s="77"/>
      <c r="K786" s="77"/>
      <c r="L786" s="77"/>
      <c r="M786" s="77"/>
      <c r="N786" s="77"/>
      <c r="O786" s="77"/>
    </row>
    <row r="787" spans="2:15" ht="10.199999999999999" x14ac:dyDescent="0.25">
      <c r="B787" s="77"/>
      <c r="C787" s="77"/>
      <c r="D787" s="77"/>
      <c r="E787" s="77"/>
      <c r="F787" s="77"/>
      <c r="G787" s="77"/>
      <c r="H787" s="77"/>
      <c r="I787" s="77"/>
      <c r="J787" s="77"/>
      <c r="K787" s="77"/>
      <c r="L787" s="77"/>
      <c r="M787" s="77"/>
      <c r="N787" s="77"/>
      <c r="O787" s="77"/>
    </row>
    <row r="788" spans="2:15" ht="10.199999999999999" x14ac:dyDescent="0.25">
      <c r="B788" s="77"/>
      <c r="C788" s="77"/>
      <c r="D788" s="77"/>
      <c r="E788" s="77"/>
      <c r="F788" s="77"/>
      <c r="G788" s="77"/>
      <c r="H788" s="77"/>
      <c r="I788" s="77"/>
      <c r="J788" s="77"/>
      <c r="K788" s="77"/>
      <c r="L788" s="77"/>
      <c r="M788" s="77"/>
      <c r="N788" s="77"/>
      <c r="O788" s="77"/>
    </row>
    <row r="789" spans="2:15" ht="10.199999999999999" x14ac:dyDescent="0.25">
      <c r="B789" s="77"/>
      <c r="C789" s="77"/>
      <c r="D789" s="77"/>
      <c r="E789" s="77"/>
      <c r="F789" s="77"/>
      <c r="G789" s="77"/>
      <c r="H789" s="77"/>
      <c r="I789" s="77"/>
      <c r="J789" s="77"/>
      <c r="K789" s="77"/>
      <c r="L789" s="77"/>
      <c r="M789" s="77"/>
      <c r="N789" s="77"/>
      <c r="O789" s="77"/>
    </row>
    <row r="790" spans="2:15" ht="10.199999999999999" x14ac:dyDescent="0.25">
      <c r="B790" s="77"/>
      <c r="C790" s="77"/>
      <c r="D790" s="77"/>
      <c r="E790" s="77"/>
      <c r="F790" s="77"/>
      <c r="G790" s="77"/>
      <c r="H790" s="77"/>
      <c r="I790" s="77"/>
      <c r="J790" s="77"/>
      <c r="K790" s="77"/>
      <c r="L790" s="77"/>
      <c r="M790" s="77"/>
      <c r="N790" s="77"/>
      <c r="O790" s="77"/>
    </row>
    <row r="791" spans="2:15" ht="10.199999999999999" x14ac:dyDescent="0.25">
      <c r="B791" s="77"/>
      <c r="C791" s="77"/>
      <c r="D791" s="77"/>
      <c r="E791" s="77"/>
      <c r="F791" s="77"/>
      <c r="G791" s="77"/>
      <c r="H791" s="77"/>
      <c r="I791" s="77"/>
      <c r="J791" s="77"/>
      <c r="K791" s="77"/>
      <c r="L791" s="77"/>
      <c r="M791" s="77"/>
      <c r="N791" s="77"/>
      <c r="O791" s="77"/>
    </row>
    <row r="792" spans="2:15" ht="10.199999999999999" x14ac:dyDescent="0.25">
      <c r="B792" s="77"/>
      <c r="C792" s="77"/>
      <c r="D792" s="77"/>
      <c r="E792" s="77"/>
      <c r="F792" s="77"/>
      <c r="G792" s="77"/>
      <c r="H792" s="77"/>
      <c r="I792" s="77"/>
      <c r="J792" s="77"/>
      <c r="K792" s="77"/>
      <c r="L792" s="77"/>
      <c r="M792" s="77"/>
      <c r="N792" s="77"/>
      <c r="O792" s="77"/>
    </row>
    <row r="793" spans="2:15" ht="10.199999999999999" x14ac:dyDescent="0.25">
      <c r="B793" s="77"/>
      <c r="C793" s="77"/>
      <c r="D793" s="77"/>
      <c r="E793" s="77"/>
      <c r="F793" s="77"/>
      <c r="G793" s="77"/>
      <c r="H793" s="77"/>
      <c r="I793" s="77"/>
      <c r="J793" s="77"/>
      <c r="K793" s="77"/>
      <c r="L793" s="77"/>
      <c r="M793" s="77"/>
      <c r="N793" s="77"/>
      <c r="O793" s="77"/>
    </row>
    <row r="794" spans="2:15" ht="10.199999999999999" x14ac:dyDescent="0.25">
      <c r="B794" s="77"/>
      <c r="C794" s="77"/>
      <c r="D794" s="77"/>
      <c r="E794" s="77"/>
      <c r="F794" s="77"/>
      <c r="G794" s="77"/>
      <c r="H794" s="77"/>
      <c r="I794" s="77"/>
      <c r="J794" s="77"/>
      <c r="K794" s="77"/>
      <c r="L794" s="77"/>
      <c r="M794" s="77"/>
      <c r="N794" s="77"/>
      <c r="O794" s="77"/>
    </row>
    <row r="795" spans="2:15" ht="10.199999999999999" x14ac:dyDescent="0.25">
      <c r="B795" s="77"/>
      <c r="C795" s="77"/>
      <c r="D795" s="77"/>
      <c r="E795" s="77"/>
      <c r="F795" s="77"/>
      <c r="G795" s="77"/>
      <c r="H795" s="77"/>
      <c r="I795" s="77"/>
      <c r="J795" s="77"/>
      <c r="K795" s="77"/>
      <c r="L795" s="77"/>
      <c r="M795" s="77"/>
      <c r="N795" s="77"/>
      <c r="O795" s="77"/>
    </row>
    <row r="796" spans="2:15" ht="10.199999999999999" x14ac:dyDescent="0.25">
      <c r="B796" s="77"/>
      <c r="C796" s="77"/>
      <c r="D796" s="77"/>
      <c r="E796" s="77"/>
      <c r="F796" s="77"/>
      <c r="G796" s="77"/>
      <c r="H796" s="77"/>
      <c r="I796" s="77"/>
      <c r="J796" s="77"/>
      <c r="K796" s="77"/>
      <c r="L796" s="77"/>
      <c r="M796" s="77"/>
      <c r="N796" s="77"/>
      <c r="O796" s="77"/>
    </row>
    <row r="797" spans="2:15" ht="10.199999999999999" x14ac:dyDescent="0.25">
      <c r="B797" s="77"/>
      <c r="C797" s="77"/>
      <c r="D797" s="77"/>
      <c r="E797" s="77"/>
      <c r="F797" s="77"/>
      <c r="G797" s="77"/>
      <c r="H797" s="77"/>
      <c r="I797" s="77"/>
      <c r="J797" s="77"/>
      <c r="K797" s="77"/>
      <c r="L797" s="77"/>
      <c r="M797" s="77"/>
      <c r="N797" s="77"/>
      <c r="O797" s="77"/>
    </row>
    <row r="798" spans="2:15" ht="10.199999999999999" x14ac:dyDescent="0.25">
      <c r="B798" s="77"/>
      <c r="C798" s="77"/>
      <c r="D798" s="77"/>
      <c r="E798" s="77"/>
      <c r="F798" s="77"/>
      <c r="G798" s="77"/>
      <c r="H798" s="77"/>
      <c r="I798" s="77"/>
      <c r="J798" s="77"/>
      <c r="K798" s="77"/>
      <c r="L798" s="77"/>
      <c r="M798" s="77"/>
      <c r="N798" s="77"/>
      <c r="O798" s="77"/>
    </row>
    <row r="799" spans="2:15" ht="10.199999999999999" x14ac:dyDescent="0.25">
      <c r="B799" s="77"/>
      <c r="C799" s="77"/>
      <c r="D799" s="77"/>
      <c r="E799" s="77"/>
      <c r="F799" s="77"/>
      <c r="G799" s="77"/>
      <c r="H799" s="77"/>
      <c r="I799" s="77"/>
      <c r="J799" s="77"/>
      <c r="K799" s="77"/>
      <c r="L799" s="77"/>
      <c r="M799" s="77"/>
      <c r="N799" s="77"/>
      <c r="O799" s="77"/>
    </row>
    <row r="800" spans="2:15" ht="10.199999999999999" x14ac:dyDescent="0.25">
      <c r="B800" s="77"/>
      <c r="C800" s="77"/>
      <c r="D800" s="77"/>
      <c r="E800" s="77"/>
      <c r="F800" s="77"/>
      <c r="G800" s="77"/>
      <c r="H800" s="77"/>
      <c r="I800" s="77"/>
      <c r="J800" s="77"/>
      <c r="K800" s="77"/>
      <c r="L800" s="77"/>
      <c r="M800" s="77"/>
      <c r="N800" s="77"/>
      <c r="O800" s="77"/>
    </row>
    <row r="801" spans="2:15" ht="10.199999999999999" x14ac:dyDescent="0.25">
      <c r="B801" s="77"/>
      <c r="C801" s="77"/>
      <c r="D801" s="77"/>
      <c r="E801" s="77"/>
      <c r="F801" s="77"/>
      <c r="G801" s="77"/>
      <c r="H801" s="77"/>
      <c r="I801" s="77"/>
      <c r="J801" s="77"/>
      <c r="K801" s="77"/>
      <c r="L801" s="77"/>
      <c r="M801" s="77"/>
      <c r="N801" s="77"/>
      <c r="O801" s="77"/>
    </row>
    <row r="802" spans="2:15" ht="10.199999999999999" x14ac:dyDescent="0.25">
      <c r="B802" s="77"/>
      <c r="C802" s="77"/>
      <c r="D802" s="77"/>
      <c r="E802" s="77"/>
      <c r="F802" s="77"/>
      <c r="G802" s="77"/>
      <c r="H802" s="77"/>
      <c r="I802" s="77"/>
      <c r="J802" s="77"/>
      <c r="K802" s="77"/>
      <c r="L802" s="77"/>
      <c r="M802" s="77"/>
      <c r="N802" s="77"/>
      <c r="O802" s="77"/>
    </row>
    <row r="803" spans="2:15" ht="10.199999999999999" x14ac:dyDescent="0.25">
      <c r="B803" s="77"/>
      <c r="C803" s="77"/>
      <c r="D803" s="77"/>
      <c r="E803" s="77"/>
      <c r="F803" s="77"/>
      <c r="G803" s="77"/>
      <c r="H803" s="77"/>
      <c r="I803" s="77"/>
      <c r="J803" s="77"/>
      <c r="K803" s="77"/>
      <c r="L803" s="77"/>
      <c r="M803" s="77"/>
      <c r="N803" s="77"/>
      <c r="O803" s="77"/>
    </row>
    <row r="804" spans="2:15" ht="10.199999999999999" x14ac:dyDescent="0.25">
      <c r="B804" s="77"/>
      <c r="C804" s="77"/>
      <c r="D804" s="77"/>
      <c r="E804" s="77"/>
      <c r="F804" s="77"/>
      <c r="G804" s="77"/>
      <c r="H804" s="77"/>
      <c r="I804" s="77"/>
      <c r="J804" s="77"/>
      <c r="K804" s="77"/>
      <c r="L804" s="77"/>
      <c r="M804" s="77"/>
      <c r="N804" s="77"/>
      <c r="O804" s="77"/>
    </row>
    <row r="805" spans="2:15" ht="10.199999999999999" x14ac:dyDescent="0.25">
      <c r="B805" s="77"/>
      <c r="C805" s="77"/>
      <c r="D805" s="77"/>
      <c r="E805" s="77"/>
      <c r="F805" s="77"/>
      <c r="G805" s="77"/>
      <c r="H805" s="77"/>
      <c r="I805" s="77"/>
      <c r="J805" s="77"/>
      <c r="K805" s="77"/>
      <c r="L805" s="77"/>
      <c r="M805" s="77"/>
      <c r="N805" s="77"/>
      <c r="O805" s="77"/>
    </row>
    <row r="806" spans="2:15" ht="10.199999999999999" x14ac:dyDescent="0.25">
      <c r="B806" s="77"/>
      <c r="C806" s="77"/>
      <c r="D806" s="77"/>
      <c r="E806" s="77"/>
      <c r="F806" s="77"/>
      <c r="G806" s="77"/>
      <c r="H806" s="77"/>
      <c r="I806" s="77"/>
      <c r="J806" s="77"/>
      <c r="K806" s="77"/>
      <c r="L806" s="77"/>
      <c r="M806" s="77"/>
      <c r="N806" s="77"/>
      <c r="O806" s="77"/>
    </row>
    <row r="807" spans="2:15" ht="10.199999999999999" x14ac:dyDescent="0.25">
      <c r="B807" s="77"/>
      <c r="C807" s="77"/>
      <c r="D807" s="77"/>
      <c r="E807" s="77"/>
      <c r="F807" s="77"/>
      <c r="G807" s="77"/>
      <c r="H807" s="77"/>
      <c r="I807" s="77"/>
      <c r="J807" s="77"/>
      <c r="K807" s="77"/>
      <c r="L807" s="77"/>
      <c r="M807" s="77"/>
      <c r="N807" s="77"/>
      <c r="O807" s="77"/>
    </row>
    <row r="808" spans="2:15" ht="10.199999999999999" x14ac:dyDescent="0.25">
      <c r="B808" s="77"/>
      <c r="C808" s="77"/>
      <c r="D808" s="77"/>
      <c r="E808" s="77"/>
      <c r="F808" s="77"/>
      <c r="G808" s="77"/>
      <c r="H808" s="77"/>
      <c r="I808" s="77"/>
      <c r="J808" s="77"/>
      <c r="K808" s="77"/>
      <c r="L808" s="77"/>
      <c r="M808" s="77"/>
      <c r="N808" s="77"/>
      <c r="O808" s="77"/>
    </row>
    <row r="809" spans="2:15" ht="10.199999999999999" x14ac:dyDescent="0.25">
      <c r="B809" s="77"/>
      <c r="C809" s="77"/>
      <c r="D809" s="77"/>
      <c r="E809" s="77"/>
      <c r="F809" s="77"/>
      <c r="G809" s="77"/>
      <c r="H809" s="77"/>
      <c r="I809" s="77"/>
      <c r="J809" s="77"/>
      <c r="K809" s="77"/>
      <c r="L809" s="77"/>
      <c r="M809" s="77"/>
      <c r="N809" s="77"/>
      <c r="O809" s="77"/>
    </row>
    <row r="810" spans="2:15" ht="10.199999999999999" x14ac:dyDescent="0.25">
      <c r="B810" s="77"/>
      <c r="C810" s="77"/>
      <c r="D810" s="77"/>
      <c r="E810" s="77"/>
      <c r="F810" s="77"/>
      <c r="G810" s="77"/>
      <c r="H810" s="77"/>
      <c r="I810" s="77"/>
      <c r="J810" s="77"/>
      <c r="K810" s="77"/>
      <c r="L810" s="77"/>
      <c r="M810" s="77"/>
      <c r="N810" s="77"/>
      <c r="O810" s="77"/>
    </row>
    <row r="811" spans="2:15" ht="10.199999999999999" x14ac:dyDescent="0.25">
      <c r="B811" s="77"/>
      <c r="C811" s="77"/>
      <c r="D811" s="77"/>
      <c r="E811" s="77"/>
      <c r="F811" s="77"/>
      <c r="G811" s="77"/>
      <c r="H811" s="77"/>
      <c r="I811" s="77"/>
      <c r="J811" s="77"/>
      <c r="K811" s="77"/>
      <c r="L811" s="77"/>
      <c r="M811" s="77"/>
      <c r="N811" s="77"/>
      <c r="O811" s="77"/>
    </row>
    <row r="812" spans="2:15" ht="10.199999999999999" x14ac:dyDescent="0.25">
      <c r="B812" s="77"/>
      <c r="C812" s="77"/>
      <c r="D812" s="77"/>
      <c r="E812" s="77"/>
      <c r="F812" s="77"/>
      <c r="G812" s="77"/>
      <c r="H812" s="77"/>
      <c r="I812" s="77"/>
      <c r="J812" s="77"/>
      <c r="K812" s="77"/>
      <c r="L812" s="77"/>
      <c r="M812" s="77"/>
      <c r="N812" s="77"/>
      <c r="O812" s="77"/>
    </row>
    <row r="813" spans="2:15" ht="10.199999999999999" x14ac:dyDescent="0.25">
      <c r="B813" s="77"/>
      <c r="C813" s="77"/>
      <c r="D813" s="77"/>
      <c r="E813" s="77"/>
      <c r="F813" s="77"/>
      <c r="G813" s="77"/>
      <c r="H813" s="77"/>
      <c r="I813" s="77"/>
      <c r="J813" s="77"/>
      <c r="K813" s="77"/>
      <c r="L813" s="77"/>
      <c r="M813" s="77"/>
      <c r="N813" s="77"/>
      <c r="O813" s="77"/>
    </row>
    <row r="814" spans="2:15" ht="10.199999999999999" x14ac:dyDescent="0.25">
      <c r="B814" s="77"/>
      <c r="C814" s="77"/>
      <c r="D814" s="77"/>
      <c r="E814" s="77"/>
      <c r="F814" s="77"/>
      <c r="G814" s="77"/>
      <c r="H814" s="77"/>
      <c r="I814" s="77"/>
      <c r="J814" s="77"/>
      <c r="K814" s="77"/>
      <c r="L814" s="77"/>
      <c r="M814" s="77"/>
      <c r="N814" s="77"/>
      <c r="O814" s="77"/>
    </row>
    <row r="815" spans="2:15" ht="10.199999999999999" x14ac:dyDescent="0.25">
      <c r="B815" s="77"/>
      <c r="C815" s="77"/>
      <c r="D815" s="77"/>
      <c r="E815" s="77"/>
      <c r="F815" s="77"/>
      <c r="G815" s="77"/>
      <c r="H815" s="77"/>
      <c r="I815" s="77"/>
      <c r="J815" s="77"/>
      <c r="K815" s="77"/>
      <c r="L815" s="77"/>
      <c r="M815" s="77"/>
      <c r="N815" s="77"/>
      <c r="O815" s="77"/>
    </row>
    <row r="816" spans="2:15" ht="10.199999999999999" x14ac:dyDescent="0.25">
      <c r="B816" s="77"/>
      <c r="C816" s="77"/>
      <c r="D816" s="77"/>
      <c r="E816" s="77"/>
      <c r="F816" s="77"/>
      <c r="G816" s="77"/>
      <c r="H816" s="77"/>
      <c r="I816" s="77"/>
      <c r="J816" s="77"/>
      <c r="K816" s="77"/>
      <c r="L816" s="77"/>
      <c r="M816" s="77"/>
      <c r="N816" s="77"/>
      <c r="O816" s="77"/>
    </row>
    <row r="817" spans="2:15" ht="10.199999999999999" x14ac:dyDescent="0.25">
      <c r="B817" s="77"/>
      <c r="C817" s="77"/>
      <c r="D817" s="77"/>
      <c r="E817" s="77"/>
      <c r="F817" s="77"/>
      <c r="G817" s="77"/>
      <c r="H817" s="77"/>
      <c r="I817" s="77"/>
      <c r="J817" s="77"/>
      <c r="K817" s="77"/>
      <c r="L817" s="77"/>
      <c r="M817" s="77"/>
      <c r="N817" s="77"/>
      <c r="O817" s="77"/>
    </row>
    <row r="818" spans="2:15" ht="10.199999999999999" x14ac:dyDescent="0.25">
      <c r="B818" s="77"/>
      <c r="C818" s="77"/>
      <c r="D818" s="77"/>
      <c r="E818" s="77"/>
      <c r="F818" s="77"/>
      <c r="G818" s="77"/>
      <c r="H818" s="77"/>
      <c r="I818" s="77"/>
      <c r="J818" s="77"/>
      <c r="K818" s="77"/>
      <c r="L818" s="77"/>
      <c r="M818" s="77"/>
      <c r="N818" s="77"/>
      <c r="O818" s="77"/>
    </row>
    <row r="819" spans="2:15" ht="10.199999999999999" x14ac:dyDescent="0.25">
      <c r="B819" s="77"/>
      <c r="C819" s="77"/>
      <c r="D819" s="77"/>
      <c r="E819" s="77"/>
      <c r="F819" s="77"/>
      <c r="G819" s="77"/>
      <c r="H819" s="77"/>
      <c r="I819" s="77"/>
      <c r="J819" s="77"/>
      <c r="K819" s="77"/>
      <c r="L819" s="77"/>
      <c r="M819" s="77"/>
      <c r="N819" s="77"/>
      <c r="O819" s="77"/>
    </row>
    <row r="820" spans="2:15" ht="10.199999999999999" x14ac:dyDescent="0.25">
      <c r="B820" s="77"/>
      <c r="C820" s="77"/>
      <c r="D820" s="77"/>
      <c r="E820" s="77"/>
      <c r="F820" s="77"/>
      <c r="G820" s="77"/>
      <c r="H820" s="77"/>
      <c r="I820" s="77"/>
      <c r="J820" s="77"/>
      <c r="K820" s="77"/>
      <c r="L820" s="77"/>
      <c r="M820" s="77"/>
      <c r="N820" s="77"/>
      <c r="O820" s="77"/>
    </row>
    <row r="821" spans="2:15" ht="10.199999999999999" x14ac:dyDescent="0.25">
      <c r="B821" s="77"/>
      <c r="C821" s="77"/>
      <c r="D821" s="77"/>
      <c r="E821" s="77"/>
      <c r="F821" s="77"/>
      <c r="G821" s="77"/>
      <c r="H821" s="77"/>
      <c r="I821" s="77"/>
      <c r="J821" s="77"/>
      <c r="K821" s="77"/>
      <c r="L821" s="77"/>
      <c r="M821" s="77"/>
      <c r="N821" s="77"/>
      <c r="O821" s="77"/>
    </row>
    <row r="822" spans="2:15" ht="10.199999999999999" x14ac:dyDescent="0.25">
      <c r="B822" s="77"/>
      <c r="C822" s="77"/>
      <c r="D822" s="77"/>
      <c r="E822" s="77"/>
      <c r="F822" s="77"/>
      <c r="G822" s="77"/>
      <c r="H822" s="77"/>
      <c r="I822" s="77"/>
      <c r="J822" s="77"/>
      <c r="K822" s="77"/>
      <c r="L822" s="77"/>
      <c r="M822" s="77"/>
      <c r="N822" s="77"/>
      <c r="O822" s="77"/>
    </row>
    <row r="823" spans="2:15" ht="10.199999999999999" x14ac:dyDescent="0.25">
      <c r="B823" s="77"/>
      <c r="C823" s="77"/>
      <c r="D823" s="77"/>
      <c r="E823" s="77"/>
      <c r="F823" s="77"/>
      <c r="G823" s="77"/>
      <c r="H823" s="77"/>
      <c r="I823" s="77"/>
      <c r="J823" s="77"/>
      <c r="K823" s="77"/>
      <c r="L823" s="77"/>
      <c r="M823" s="77"/>
      <c r="N823" s="77"/>
      <c r="O823" s="77"/>
    </row>
    <row r="824" spans="2:15" ht="10.199999999999999" x14ac:dyDescent="0.25">
      <c r="B824" s="77"/>
      <c r="C824" s="77"/>
      <c r="D824" s="77"/>
      <c r="E824" s="77"/>
      <c r="F824" s="77"/>
      <c r="G824" s="77"/>
      <c r="H824" s="77"/>
      <c r="I824" s="77"/>
      <c r="J824" s="77"/>
      <c r="K824" s="77"/>
      <c r="L824" s="77"/>
      <c r="M824" s="77"/>
      <c r="N824" s="77"/>
      <c r="O824" s="77"/>
    </row>
    <row r="825" spans="2:15" ht="10.199999999999999" x14ac:dyDescent="0.25">
      <c r="B825" s="77"/>
      <c r="C825" s="77"/>
      <c r="D825" s="77"/>
      <c r="E825" s="77"/>
      <c r="F825" s="77"/>
      <c r="G825" s="77"/>
      <c r="H825" s="77"/>
      <c r="I825" s="77"/>
      <c r="J825" s="77"/>
      <c r="K825" s="77"/>
      <c r="L825" s="77"/>
      <c r="M825" s="77"/>
      <c r="N825" s="77"/>
      <c r="O825" s="77"/>
    </row>
    <row r="826" spans="2:15" ht="10.199999999999999" x14ac:dyDescent="0.25">
      <c r="B826" s="77"/>
      <c r="C826" s="77"/>
      <c r="D826" s="77"/>
      <c r="E826" s="77"/>
      <c r="F826" s="77"/>
      <c r="G826" s="77"/>
      <c r="H826" s="77"/>
      <c r="I826" s="77"/>
      <c r="J826" s="77"/>
      <c r="K826" s="77"/>
      <c r="L826" s="77"/>
      <c r="M826" s="77"/>
      <c r="N826" s="77"/>
      <c r="O826" s="77"/>
    </row>
    <row r="827" spans="2:15" ht="10.199999999999999" x14ac:dyDescent="0.25">
      <c r="B827" s="77"/>
      <c r="C827" s="77"/>
      <c r="D827" s="77"/>
      <c r="E827" s="77"/>
      <c r="F827" s="77"/>
      <c r="G827" s="77"/>
      <c r="H827" s="77"/>
      <c r="I827" s="77"/>
      <c r="J827" s="77"/>
      <c r="K827" s="77"/>
      <c r="L827" s="77"/>
      <c r="M827" s="77"/>
      <c r="N827" s="77"/>
      <c r="O827" s="77"/>
    </row>
    <row r="828" spans="2:15" ht="10.199999999999999" x14ac:dyDescent="0.25">
      <c r="B828" s="77"/>
      <c r="C828" s="77"/>
      <c r="D828" s="77"/>
      <c r="E828" s="77"/>
      <c r="F828" s="77"/>
      <c r="G828" s="77"/>
      <c r="H828" s="77"/>
      <c r="I828" s="77"/>
      <c r="J828" s="77"/>
      <c r="K828" s="77"/>
      <c r="L828" s="77"/>
      <c r="M828" s="77"/>
      <c r="N828" s="77"/>
      <c r="O828" s="77"/>
    </row>
    <row r="829" spans="2:15" ht="10.199999999999999" x14ac:dyDescent="0.25">
      <c r="B829" s="77"/>
      <c r="C829" s="77"/>
      <c r="D829" s="77"/>
      <c r="E829" s="77"/>
      <c r="F829" s="77"/>
      <c r="G829" s="77"/>
      <c r="H829" s="77"/>
      <c r="I829" s="77"/>
      <c r="J829" s="77"/>
      <c r="K829" s="77"/>
      <c r="L829" s="77"/>
      <c r="M829" s="77"/>
      <c r="N829" s="77"/>
      <c r="O829" s="77"/>
    </row>
    <row r="830" spans="2:15" ht="10.199999999999999" x14ac:dyDescent="0.25">
      <c r="B830" s="77"/>
      <c r="C830" s="77"/>
      <c r="D830" s="77"/>
      <c r="E830" s="77"/>
      <c r="F830" s="77"/>
      <c r="G830" s="77"/>
      <c r="H830" s="77"/>
      <c r="I830" s="77"/>
      <c r="J830" s="77"/>
      <c r="K830" s="77"/>
      <c r="L830" s="77"/>
      <c r="M830" s="77"/>
      <c r="N830" s="77"/>
      <c r="O830" s="77"/>
    </row>
    <row r="831" spans="2:15" ht="10.199999999999999" x14ac:dyDescent="0.25">
      <c r="B831" s="77"/>
      <c r="C831" s="77"/>
      <c r="D831" s="77"/>
      <c r="E831" s="77"/>
      <c r="F831" s="77"/>
      <c r="G831" s="77"/>
      <c r="H831" s="77"/>
      <c r="I831" s="77"/>
      <c r="J831" s="77"/>
      <c r="K831" s="77"/>
      <c r="L831" s="77"/>
      <c r="M831" s="77"/>
      <c r="N831" s="77"/>
      <c r="O831" s="77"/>
    </row>
    <row r="832" spans="2:15" ht="10.199999999999999" x14ac:dyDescent="0.25">
      <c r="B832" s="77"/>
      <c r="C832" s="77"/>
      <c r="D832" s="77"/>
      <c r="E832" s="77"/>
      <c r="F832" s="77"/>
      <c r="G832" s="77"/>
      <c r="H832" s="77"/>
      <c r="I832" s="77"/>
      <c r="J832" s="77"/>
      <c r="K832" s="77"/>
      <c r="L832" s="77"/>
      <c r="M832" s="77"/>
      <c r="N832" s="77"/>
      <c r="O832" s="77"/>
    </row>
    <row r="833" spans="2:15" ht="10.199999999999999" x14ac:dyDescent="0.25">
      <c r="B833" s="77"/>
      <c r="C833" s="77"/>
      <c r="D833" s="77"/>
      <c r="E833" s="77"/>
      <c r="F833" s="77"/>
      <c r="G833" s="77"/>
      <c r="H833" s="77"/>
      <c r="I833" s="77"/>
      <c r="J833" s="77"/>
      <c r="K833" s="77"/>
      <c r="L833" s="77"/>
      <c r="M833" s="77"/>
      <c r="N833" s="77"/>
      <c r="O833" s="77"/>
    </row>
    <row r="834" spans="2:15" ht="10.199999999999999" x14ac:dyDescent="0.25">
      <c r="B834" s="77"/>
      <c r="C834" s="77"/>
      <c r="D834" s="77"/>
      <c r="E834" s="77"/>
      <c r="F834" s="77"/>
      <c r="G834" s="77"/>
      <c r="H834" s="77"/>
      <c r="I834" s="77"/>
      <c r="J834" s="77"/>
      <c r="K834" s="77"/>
      <c r="L834" s="77"/>
      <c r="M834" s="77"/>
      <c r="N834" s="77"/>
      <c r="O834" s="77"/>
    </row>
    <row r="835" spans="2:15" ht="10.199999999999999" x14ac:dyDescent="0.25">
      <c r="B835" s="77"/>
      <c r="C835" s="77"/>
      <c r="D835" s="77"/>
      <c r="E835" s="77"/>
      <c r="F835" s="77"/>
      <c r="G835" s="77"/>
      <c r="H835" s="77"/>
      <c r="I835" s="77"/>
      <c r="J835" s="77"/>
      <c r="K835" s="77"/>
      <c r="L835" s="77"/>
      <c r="M835" s="77"/>
      <c r="N835" s="77"/>
      <c r="O835" s="77"/>
    </row>
    <row r="836" spans="2:15" ht="10.199999999999999" x14ac:dyDescent="0.25">
      <c r="B836" s="77"/>
      <c r="C836" s="77"/>
      <c r="D836" s="77"/>
      <c r="E836" s="77"/>
      <c r="F836" s="77"/>
      <c r="G836" s="77"/>
      <c r="H836" s="77"/>
      <c r="I836" s="77"/>
      <c r="J836" s="77"/>
      <c r="K836" s="77"/>
      <c r="L836" s="77"/>
      <c r="M836" s="77"/>
      <c r="N836" s="77"/>
      <c r="O836" s="77"/>
    </row>
    <row r="837" spans="2:15" ht="10.199999999999999" x14ac:dyDescent="0.25">
      <c r="B837" s="77"/>
      <c r="C837" s="77"/>
      <c r="D837" s="77"/>
      <c r="E837" s="77"/>
      <c r="F837" s="77"/>
      <c r="G837" s="77"/>
      <c r="H837" s="77"/>
      <c r="I837" s="77"/>
      <c r="J837" s="77"/>
      <c r="K837" s="77"/>
      <c r="L837" s="77"/>
      <c r="M837" s="77"/>
      <c r="N837" s="77"/>
      <c r="O837" s="77"/>
    </row>
    <row r="838" spans="2:15" ht="10.199999999999999" x14ac:dyDescent="0.25">
      <c r="B838" s="77"/>
      <c r="C838" s="77"/>
      <c r="D838" s="77"/>
      <c r="E838" s="77"/>
      <c r="F838" s="77"/>
      <c r="G838" s="77"/>
      <c r="H838" s="77"/>
      <c r="I838" s="77"/>
      <c r="J838" s="77"/>
      <c r="K838" s="77"/>
      <c r="L838" s="77"/>
      <c r="M838" s="77"/>
      <c r="N838" s="77"/>
      <c r="O838" s="77"/>
    </row>
    <row r="839" spans="2:15" ht="10.199999999999999" x14ac:dyDescent="0.25">
      <c r="B839" s="77"/>
      <c r="C839" s="77"/>
      <c r="D839" s="77"/>
      <c r="E839" s="77"/>
      <c r="F839" s="77"/>
      <c r="G839" s="77"/>
      <c r="H839" s="77"/>
      <c r="I839" s="77"/>
      <c r="J839" s="77"/>
      <c r="K839" s="77"/>
      <c r="L839" s="77"/>
      <c r="M839" s="77"/>
      <c r="N839" s="77"/>
      <c r="O839" s="77"/>
    </row>
    <row r="840" spans="2:15" ht="10.199999999999999" x14ac:dyDescent="0.25">
      <c r="B840" s="77"/>
      <c r="C840" s="77"/>
      <c r="D840" s="77"/>
      <c r="E840" s="77"/>
      <c r="F840" s="77"/>
      <c r="G840" s="77"/>
      <c r="H840" s="77"/>
      <c r="I840" s="77"/>
      <c r="J840" s="77"/>
      <c r="K840" s="77"/>
      <c r="L840" s="77"/>
      <c r="M840" s="77"/>
      <c r="N840" s="77"/>
      <c r="O840" s="77"/>
    </row>
    <row r="841" spans="2:15" ht="10.199999999999999" x14ac:dyDescent="0.25">
      <c r="B841" s="77"/>
      <c r="C841" s="77"/>
      <c r="D841" s="77"/>
      <c r="E841" s="77"/>
      <c r="F841" s="77"/>
      <c r="G841" s="77"/>
      <c r="H841" s="77"/>
      <c r="I841" s="77"/>
      <c r="J841" s="77"/>
      <c r="K841" s="77"/>
      <c r="L841" s="77"/>
      <c r="M841" s="77"/>
      <c r="N841" s="77"/>
      <c r="O841" s="77"/>
    </row>
    <row r="842" spans="2:15" ht="10.199999999999999" x14ac:dyDescent="0.25">
      <c r="B842" s="77"/>
      <c r="C842" s="77"/>
      <c r="D842" s="77"/>
      <c r="E842" s="77"/>
      <c r="F842" s="77"/>
      <c r="G842" s="77"/>
      <c r="H842" s="77"/>
      <c r="I842" s="77"/>
      <c r="J842" s="77"/>
      <c r="K842" s="77"/>
      <c r="L842" s="77"/>
      <c r="M842" s="77"/>
      <c r="N842" s="77"/>
      <c r="O842" s="77"/>
    </row>
    <row r="843" spans="2:15" ht="10.199999999999999" x14ac:dyDescent="0.25">
      <c r="B843" s="77"/>
      <c r="C843" s="77"/>
      <c r="D843" s="77"/>
      <c r="E843" s="77"/>
      <c r="F843" s="77"/>
      <c r="G843" s="77"/>
      <c r="H843" s="77"/>
      <c r="I843" s="77"/>
      <c r="J843" s="77"/>
      <c r="K843" s="77"/>
      <c r="L843" s="77"/>
      <c r="M843" s="77"/>
      <c r="N843" s="77"/>
      <c r="O843" s="77"/>
    </row>
    <row r="844" spans="2:15" ht="10.199999999999999" x14ac:dyDescent="0.25">
      <c r="B844" s="77"/>
      <c r="C844" s="77"/>
      <c r="D844" s="77"/>
      <c r="E844" s="77"/>
      <c r="F844" s="77"/>
      <c r="G844" s="77"/>
      <c r="H844" s="77"/>
      <c r="I844" s="77"/>
      <c r="J844" s="77"/>
      <c r="K844" s="77"/>
      <c r="L844" s="77"/>
      <c r="M844" s="77"/>
      <c r="N844" s="77"/>
      <c r="O844" s="77"/>
    </row>
    <row r="845" spans="2:15" ht="10.199999999999999" x14ac:dyDescent="0.25">
      <c r="B845" s="77"/>
      <c r="C845" s="77"/>
      <c r="D845" s="77"/>
      <c r="E845" s="77"/>
      <c r="F845" s="77"/>
      <c r="G845" s="77"/>
      <c r="H845" s="77"/>
      <c r="I845" s="77"/>
      <c r="J845" s="77"/>
      <c r="K845" s="77"/>
      <c r="L845" s="77"/>
      <c r="M845" s="77"/>
      <c r="N845" s="77"/>
      <c r="O845" s="77"/>
    </row>
    <row r="846" spans="2:15" ht="10.199999999999999" x14ac:dyDescent="0.25">
      <c r="B846" s="77"/>
      <c r="C846" s="77"/>
      <c r="D846" s="77"/>
      <c r="E846" s="77"/>
      <c r="F846" s="77"/>
      <c r="G846" s="77"/>
      <c r="H846" s="77"/>
      <c r="I846" s="77"/>
      <c r="J846" s="77"/>
      <c r="K846" s="77"/>
      <c r="L846" s="77"/>
      <c r="M846" s="77"/>
      <c r="N846" s="77"/>
      <c r="O846" s="77"/>
    </row>
    <row r="847" spans="2:15" ht="10.199999999999999" x14ac:dyDescent="0.25">
      <c r="B847" s="77"/>
      <c r="C847" s="77"/>
      <c r="D847" s="77"/>
      <c r="E847" s="77"/>
      <c r="F847" s="77"/>
      <c r="G847" s="77"/>
      <c r="H847" s="77"/>
      <c r="I847" s="77"/>
      <c r="J847" s="77"/>
      <c r="K847" s="77"/>
      <c r="L847" s="77"/>
      <c r="M847" s="77"/>
      <c r="N847" s="77"/>
      <c r="O847" s="77"/>
    </row>
    <row r="848" spans="2:15" ht="10.199999999999999" x14ac:dyDescent="0.25">
      <c r="B848" s="77"/>
      <c r="C848" s="77"/>
      <c r="D848" s="77"/>
      <c r="E848" s="77"/>
      <c r="F848" s="77"/>
      <c r="G848" s="77"/>
      <c r="H848" s="77"/>
      <c r="I848" s="77"/>
      <c r="J848" s="77"/>
      <c r="K848" s="77"/>
      <c r="L848" s="77"/>
      <c r="M848" s="77"/>
      <c r="N848" s="77"/>
      <c r="O848" s="77"/>
    </row>
    <row r="849" spans="2:15" ht="10.199999999999999" x14ac:dyDescent="0.25">
      <c r="B849" s="77"/>
      <c r="C849" s="77"/>
      <c r="D849" s="77"/>
      <c r="E849" s="77"/>
      <c r="F849" s="77"/>
      <c r="G849" s="77"/>
      <c r="H849" s="77"/>
      <c r="I849" s="77"/>
      <c r="J849" s="77"/>
      <c r="K849" s="77"/>
      <c r="L849" s="77"/>
      <c r="M849" s="77"/>
      <c r="N849" s="77"/>
      <c r="O849" s="77"/>
    </row>
    <row r="850" spans="2:15" ht="10.199999999999999" x14ac:dyDescent="0.25">
      <c r="B850" s="77"/>
      <c r="C850" s="77"/>
      <c r="D850" s="77"/>
      <c r="E850" s="77"/>
      <c r="F850" s="77"/>
      <c r="G850" s="77"/>
      <c r="H850" s="77"/>
      <c r="I850" s="77"/>
      <c r="J850" s="77"/>
      <c r="K850" s="77"/>
      <c r="L850" s="77"/>
      <c r="M850" s="77"/>
      <c r="N850" s="77"/>
      <c r="O850" s="77"/>
    </row>
    <row r="851" spans="2:15" ht="10.199999999999999" x14ac:dyDescent="0.25">
      <c r="B851" s="77"/>
      <c r="C851" s="77"/>
      <c r="D851" s="77"/>
      <c r="E851" s="77"/>
      <c r="F851" s="77"/>
      <c r="G851" s="77"/>
      <c r="H851" s="77"/>
      <c r="I851" s="77"/>
      <c r="J851" s="77"/>
      <c r="K851" s="77"/>
      <c r="L851" s="77"/>
      <c r="M851" s="77"/>
      <c r="N851" s="77"/>
      <c r="O851" s="77"/>
    </row>
    <row r="852" spans="2:15" ht="10.199999999999999" x14ac:dyDescent="0.25">
      <c r="B852" s="77"/>
      <c r="C852" s="77"/>
      <c r="D852" s="77"/>
      <c r="E852" s="77"/>
      <c r="F852" s="77"/>
      <c r="G852" s="77"/>
      <c r="H852" s="77"/>
      <c r="I852" s="77"/>
      <c r="J852" s="77"/>
      <c r="K852" s="77"/>
      <c r="L852" s="77"/>
      <c r="M852" s="77"/>
      <c r="N852" s="77"/>
      <c r="O852" s="77"/>
    </row>
    <row r="853" spans="2:15" ht="10.199999999999999" x14ac:dyDescent="0.25">
      <c r="B853" s="77"/>
      <c r="C853" s="77"/>
      <c r="D853" s="77"/>
      <c r="E853" s="77"/>
      <c r="F853" s="77"/>
      <c r="G853" s="77"/>
      <c r="H853" s="77"/>
      <c r="I853" s="77"/>
      <c r="J853" s="77"/>
      <c r="K853" s="77"/>
      <c r="L853" s="77"/>
      <c r="M853" s="77"/>
      <c r="N853" s="77"/>
      <c r="O853" s="77"/>
    </row>
    <row r="854" spans="2:15" ht="10.199999999999999" x14ac:dyDescent="0.25">
      <c r="B854" s="77"/>
      <c r="C854" s="77"/>
      <c r="D854" s="77"/>
      <c r="E854" s="77"/>
      <c r="F854" s="77"/>
      <c r="G854" s="77"/>
      <c r="H854" s="77"/>
      <c r="I854" s="77"/>
      <c r="J854" s="77"/>
      <c r="K854" s="77"/>
      <c r="L854" s="77"/>
      <c r="M854" s="77"/>
      <c r="N854" s="77"/>
      <c r="O854" s="77"/>
    </row>
    <row r="855" spans="2:15" ht="10.199999999999999" x14ac:dyDescent="0.25">
      <c r="B855" s="77"/>
      <c r="C855" s="77"/>
      <c r="D855" s="77"/>
      <c r="E855" s="77"/>
      <c r="F855" s="77"/>
      <c r="G855" s="77"/>
      <c r="H855" s="77"/>
      <c r="I855" s="77"/>
      <c r="J855" s="77"/>
      <c r="K855" s="77"/>
      <c r="L855" s="77"/>
      <c r="M855" s="77"/>
      <c r="N855" s="77"/>
      <c r="O855" s="77"/>
    </row>
    <row r="856" spans="2:15" ht="10.199999999999999" x14ac:dyDescent="0.25">
      <c r="B856" s="77"/>
      <c r="C856" s="77"/>
      <c r="D856" s="77"/>
      <c r="E856" s="77"/>
      <c r="F856" s="77"/>
      <c r="G856" s="77"/>
      <c r="H856" s="77"/>
      <c r="I856" s="77"/>
      <c r="J856" s="77"/>
      <c r="K856" s="77"/>
      <c r="L856" s="77"/>
      <c r="M856" s="77"/>
      <c r="N856" s="77"/>
      <c r="O856" s="77"/>
    </row>
    <row r="857" spans="2:15" ht="10.199999999999999" x14ac:dyDescent="0.25">
      <c r="B857" s="77"/>
      <c r="C857" s="77"/>
      <c r="D857" s="77"/>
      <c r="E857" s="77"/>
      <c r="F857" s="77"/>
      <c r="G857" s="77"/>
      <c r="H857" s="77"/>
      <c r="I857" s="77"/>
      <c r="J857" s="77"/>
      <c r="K857" s="77"/>
      <c r="L857" s="77"/>
      <c r="M857" s="77"/>
      <c r="N857" s="77"/>
      <c r="O857" s="77"/>
    </row>
    <row r="858" spans="2:15" ht="10.199999999999999" x14ac:dyDescent="0.25">
      <c r="B858" s="77"/>
      <c r="C858" s="77"/>
      <c r="D858" s="77"/>
      <c r="E858" s="77"/>
      <c r="F858" s="77"/>
      <c r="G858" s="77"/>
      <c r="H858" s="77"/>
      <c r="I858" s="77"/>
      <c r="J858" s="77"/>
      <c r="K858" s="77"/>
      <c r="L858" s="77"/>
      <c r="M858" s="77"/>
      <c r="N858" s="77"/>
      <c r="O858" s="77"/>
    </row>
    <row r="859" spans="2:15" ht="10.199999999999999" x14ac:dyDescent="0.25">
      <c r="B859" s="77"/>
      <c r="C859" s="77"/>
      <c r="D859" s="77"/>
      <c r="E859" s="77"/>
      <c r="F859" s="77"/>
      <c r="G859" s="77"/>
      <c r="H859" s="77"/>
      <c r="I859" s="77"/>
      <c r="J859" s="77"/>
      <c r="K859" s="77"/>
      <c r="L859" s="77"/>
      <c r="M859" s="77"/>
      <c r="N859" s="77"/>
      <c r="O859" s="77"/>
    </row>
    <row r="860" spans="2:15" ht="10.199999999999999" x14ac:dyDescent="0.25">
      <c r="B860" s="77"/>
      <c r="C860" s="77"/>
      <c r="D860" s="77"/>
      <c r="E860" s="77"/>
      <c r="F860" s="77"/>
      <c r="G860" s="77"/>
      <c r="H860" s="77"/>
      <c r="I860" s="77"/>
      <c r="J860" s="77"/>
      <c r="K860" s="77"/>
      <c r="L860" s="77"/>
      <c r="M860" s="77"/>
      <c r="N860" s="77"/>
      <c r="O860" s="77"/>
    </row>
    <row r="861" spans="2:15" ht="10.199999999999999" x14ac:dyDescent="0.25">
      <c r="B861" s="77"/>
      <c r="C861" s="77"/>
      <c r="D861" s="77"/>
      <c r="E861" s="77"/>
      <c r="F861" s="77"/>
      <c r="G861" s="77"/>
      <c r="H861" s="77"/>
      <c r="I861" s="77"/>
      <c r="J861" s="77"/>
      <c r="K861" s="77"/>
      <c r="L861" s="77"/>
      <c r="M861" s="77"/>
      <c r="N861" s="77"/>
      <c r="O861" s="77"/>
    </row>
    <row r="862" spans="2:15" ht="10.199999999999999" x14ac:dyDescent="0.25">
      <c r="B862" s="77"/>
      <c r="C862" s="77"/>
      <c r="D862" s="77"/>
      <c r="E862" s="77"/>
      <c r="F862" s="77"/>
      <c r="G862" s="77"/>
      <c r="H862" s="77"/>
      <c r="I862" s="77"/>
      <c r="J862" s="77"/>
      <c r="K862" s="77"/>
      <c r="L862" s="77"/>
      <c r="M862" s="77"/>
      <c r="N862" s="77"/>
      <c r="O862" s="77"/>
    </row>
    <row r="863" spans="2:15" ht="10.199999999999999" x14ac:dyDescent="0.25">
      <c r="B863" s="77"/>
      <c r="C863" s="77"/>
      <c r="D863" s="77"/>
      <c r="E863" s="77"/>
      <c r="F863" s="77"/>
      <c r="G863" s="77"/>
      <c r="H863" s="77"/>
      <c r="I863" s="77"/>
      <c r="J863" s="77"/>
      <c r="K863" s="77"/>
      <c r="L863" s="77"/>
      <c r="M863" s="77"/>
      <c r="N863" s="77"/>
      <c r="O863" s="77"/>
    </row>
    <row r="864" spans="2:15" ht="10.199999999999999" x14ac:dyDescent="0.25">
      <c r="B864" s="77"/>
      <c r="C864" s="77"/>
      <c r="D864" s="77"/>
      <c r="E864" s="77"/>
      <c r="F864" s="77"/>
      <c r="G864" s="77"/>
      <c r="H864" s="77"/>
      <c r="I864" s="77"/>
      <c r="J864" s="77"/>
      <c r="K864" s="77"/>
      <c r="L864" s="77"/>
      <c r="M864" s="77"/>
      <c r="N864" s="77"/>
      <c r="O864" s="77"/>
    </row>
    <row r="865" spans="2:15" ht="10.199999999999999" x14ac:dyDescent="0.25">
      <c r="B865" s="77"/>
      <c r="C865" s="77"/>
      <c r="D865" s="77"/>
      <c r="E865" s="77"/>
      <c r="F865" s="77"/>
      <c r="G865" s="77"/>
      <c r="H865" s="77"/>
      <c r="I865" s="77"/>
      <c r="J865" s="77"/>
      <c r="K865" s="77"/>
      <c r="L865" s="77"/>
      <c r="M865" s="77"/>
      <c r="N865" s="77"/>
      <c r="O865" s="77"/>
    </row>
    <row r="866" spans="2:15" ht="10.199999999999999" x14ac:dyDescent="0.25">
      <c r="B866" s="77"/>
      <c r="C866" s="77"/>
      <c r="D866" s="77"/>
      <c r="E866" s="77"/>
      <c r="F866" s="77"/>
      <c r="G866" s="77"/>
      <c r="H866" s="77"/>
      <c r="I866" s="77"/>
      <c r="J866" s="77"/>
      <c r="K866" s="77"/>
      <c r="L866" s="77"/>
      <c r="M866" s="77"/>
      <c r="N866" s="77"/>
      <c r="O866" s="77"/>
    </row>
    <row r="867" spans="2:15" ht="10.199999999999999" x14ac:dyDescent="0.25">
      <c r="B867" s="77"/>
      <c r="C867" s="77"/>
      <c r="D867" s="77"/>
      <c r="E867" s="77"/>
      <c r="F867" s="77"/>
      <c r="G867" s="77"/>
      <c r="H867" s="77"/>
      <c r="I867" s="77"/>
      <c r="J867" s="77"/>
      <c r="K867" s="77"/>
      <c r="L867" s="77"/>
      <c r="M867" s="77"/>
      <c r="N867" s="77"/>
      <c r="O867" s="77"/>
    </row>
    <row r="868" spans="2:15" ht="10.199999999999999" x14ac:dyDescent="0.25">
      <c r="B868" s="77"/>
      <c r="C868" s="77"/>
      <c r="D868" s="77"/>
      <c r="E868" s="77"/>
      <c r="F868" s="77"/>
      <c r="G868" s="77"/>
      <c r="H868" s="77"/>
      <c r="I868" s="77"/>
      <c r="J868" s="77"/>
      <c r="K868" s="77"/>
      <c r="L868" s="77"/>
      <c r="M868" s="77"/>
      <c r="N868" s="77"/>
      <c r="O868" s="77"/>
    </row>
    <row r="869" spans="2:15" ht="10.199999999999999" x14ac:dyDescent="0.25">
      <c r="B869" s="77"/>
      <c r="C869" s="77"/>
      <c r="D869" s="77"/>
      <c r="E869" s="77"/>
      <c r="F869" s="77"/>
      <c r="G869" s="77"/>
      <c r="H869" s="77"/>
      <c r="I869" s="77"/>
      <c r="J869" s="77"/>
      <c r="K869" s="77"/>
      <c r="L869" s="77"/>
      <c r="M869" s="77"/>
      <c r="N869" s="77"/>
      <c r="O869" s="77"/>
    </row>
    <row r="870" spans="2:15" ht="10.199999999999999" x14ac:dyDescent="0.25">
      <c r="B870" s="77"/>
      <c r="C870" s="77"/>
      <c r="D870" s="77"/>
      <c r="E870" s="77"/>
      <c r="F870" s="77"/>
      <c r="G870" s="77"/>
      <c r="H870" s="77"/>
      <c r="I870" s="77"/>
      <c r="J870" s="77"/>
      <c r="K870" s="77"/>
      <c r="L870" s="77"/>
      <c r="M870" s="77"/>
      <c r="N870" s="77"/>
      <c r="O870" s="77"/>
    </row>
    <row r="871" spans="2:15" ht="10.199999999999999" x14ac:dyDescent="0.25">
      <c r="B871" s="77"/>
      <c r="C871" s="77"/>
      <c r="D871" s="77"/>
      <c r="E871" s="77"/>
      <c r="F871" s="77"/>
      <c r="G871" s="77"/>
      <c r="H871" s="77"/>
      <c r="I871" s="77"/>
      <c r="J871" s="77"/>
      <c r="K871" s="77"/>
      <c r="L871" s="77"/>
      <c r="M871" s="77"/>
      <c r="N871" s="77"/>
      <c r="O871" s="77"/>
    </row>
    <row r="872" spans="2:15" ht="10.199999999999999" x14ac:dyDescent="0.25">
      <c r="B872" s="77"/>
      <c r="C872" s="77"/>
      <c r="D872" s="77"/>
      <c r="E872" s="77"/>
      <c r="F872" s="77"/>
      <c r="G872" s="77"/>
      <c r="H872" s="77"/>
      <c r="I872" s="77"/>
      <c r="J872" s="77"/>
      <c r="K872" s="77"/>
      <c r="L872" s="77"/>
      <c r="M872" s="77"/>
      <c r="N872" s="77"/>
      <c r="O872" s="77"/>
    </row>
    <row r="873" spans="2:15" ht="10.199999999999999" x14ac:dyDescent="0.25">
      <c r="B873" s="77"/>
      <c r="C873" s="77"/>
      <c r="D873" s="77"/>
      <c r="E873" s="77"/>
      <c r="F873" s="77"/>
      <c r="G873" s="77"/>
      <c r="H873" s="77"/>
      <c r="I873" s="77"/>
      <c r="J873" s="77"/>
      <c r="K873" s="77"/>
      <c r="L873" s="77"/>
      <c r="M873" s="77"/>
      <c r="N873" s="77"/>
      <c r="O873" s="77"/>
    </row>
    <row r="874" spans="2:15" ht="10.199999999999999" x14ac:dyDescent="0.25">
      <c r="B874" s="77"/>
      <c r="C874" s="77"/>
      <c r="D874" s="77"/>
      <c r="E874" s="77"/>
      <c r="F874" s="77"/>
      <c r="G874" s="77"/>
      <c r="H874" s="77"/>
      <c r="I874" s="77"/>
      <c r="J874" s="77"/>
      <c r="K874" s="77"/>
      <c r="L874" s="77"/>
      <c r="M874" s="77"/>
      <c r="N874" s="77"/>
      <c r="O874" s="77"/>
    </row>
    <row r="875" spans="2:15" ht="10.199999999999999" x14ac:dyDescent="0.25">
      <c r="B875" s="77"/>
      <c r="C875" s="77"/>
      <c r="D875" s="77"/>
      <c r="E875" s="77"/>
      <c r="F875" s="77"/>
      <c r="G875" s="77"/>
      <c r="H875" s="77"/>
      <c r="I875" s="77"/>
      <c r="J875" s="77"/>
      <c r="K875" s="77"/>
      <c r="L875" s="77"/>
      <c r="M875" s="77"/>
      <c r="N875" s="77"/>
      <c r="O875" s="77"/>
    </row>
    <row r="876" spans="2:15" ht="10.199999999999999" x14ac:dyDescent="0.25">
      <c r="B876" s="77"/>
      <c r="C876" s="77"/>
      <c r="D876" s="77"/>
      <c r="E876" s="77"/>
      <c r="F876" s="77"/>
      <c r="G876" s="77"/>
      <c r="H876" s="77"/>
      <c r="I876" s="77"/>
      <c r="J876" s="77"/>
      <c r="K876" s="77"/>
      <c r="L876" s="77"/>
      <c r="M876" s="77"/>
      <c r="N876" s="77"/>
      <c r="O876" s="77"/>
    </row>
    <row r="877" spans="2:15" ht="10.199999999999999" x14ac:dyDescent="0.25">
      <c r="B877" s="77"/>
      <c r="C877" s="77"/>
      <c r="D877" s="77"/>
      <c r="E877" s="77"/>
      <c r="F877" s="77"/>
      <c r="G877" s="77"/>
      <c r="H877" s="77"/>
      <c r="I877" s="77"/>
      <c r="J877" s="77"/>
      <c r="K877" s="77"/>
      <c r="L877" s="77"/>
      <c r="M877" s="77"/>
      <c r="N877" s="77"/>
      <c r="O877" s="77"/>
    </row>
    <row r="878" spans="2:15" ht="10.199999999999999" x14ac:dyDescent="0.25">
      <c r="B878" s="77"/>
      <c r="C878" s="77"/>
      <c r="D878" s="77"/>
      <c r="E878" s="77"/>
      <c r="F878" s="77"/>
      <c r="G878" s="77"/>
      <c r="H878" s="77"/>
      <c r="I878" s="77"/>
      <c r="J878" s="77"/>
      <c r="K878" s="77"/>
      <c r="L878" s="77"/>
      <c r="M878" s="77"/>
      <c r="N878" s="77"/>
      <c r="O878" s="77"/>
    </row>
    <row r="879" spans="2:15" ht="10.199999999999999" x14ac:dyDescent="0.25">
      <c r="B879" s="77"/>
      <c r="C879" s="77"/>
      <c r="D879" s="77"/>
      <c r="E879" s="77"/>
      <c r="F879" s="77"/>
      <c r="G879" s="77"/>
      <c r="H879" s="77"/>
      <c r="I879" s="77"/>
      <c r="J879" s="77"/>
      <c r="K879" s="77"/>
      <c r="L879" s="77"/>
      <c r="M879" s="77"/>
      <c r="N879" s="77"/>
      <c r="O879" s="77"/>
    </row>
    <row r="880" spans="2:15" ht="10.199999999999999" x14ac:dyDescent="0.25">
      <c r="B880" s="77"/>
      <c r="C880" s="77"/>
      <c r="D880" s="77"/>
      <c r="E880" s="77"/>
      <c r="F880" s="77"/>
      <c r="G880" s="77"/>
      <c r="H880" s="77"/>
      <c r="I880" s="77"/>
      <c r="J880" s="77"/>
      <c r="K880" s="77"/>
      <c r="L880" s="77"/>
      <c r="M880" s="77"/>
      <c r="N880" s="77"/>
      <c r="O880" s="77"/>
    </row>
    <row r="881" spans="2:15" ht="10.199999999999999" x14ac:dyDescent="0.25">
      <c r="B881" s="77"/>
      <c r="C881" s="77"/>
      <c r="D881" s="77"/>
      <c r="E881" s="77"/>
      <c r="F881" s="77"/>
      <c r="G881" s="77"/>
      <c r="H881" s="77"/>
      <c r="I881" s="77"/>
      <c r="J881" s="77"/>
      <c r="K881" s="77"/>
      <c r="L881" s="77"/>
      <c r="M881" s="77"/>
      <c r="N881" s="77"/>
      <c r="O881" s="77"/>
    </row>
    <row r="882" spans="2:15" ht="10.199999999999999" x14ac:dyDescent="0.25">
      <c r="B882" s="77"/>
      <c r="C882" s="77"/>
      <c r="D882" s="77"/>
      <c r="E882" s="77"/>
      <c r="F882" s="77"/>
      <c r="G882" s="77"/>
      <c r="H882" s="77"/>
      <c r="I882" s="77"/>
      <c r="J882" s="77"/>
      <c r="K882" s="77"/>
      <c r="L882" s="77"/>
      <c r="M882" s="77"/>
      <c r="N882" s="77"/>
      <c r="O882" s="77"/>
    </row>
    <row r="883" spans="2:15" ht="10.199999999999999" x14ac:dyDescent="0.25">
      <c r="B883" s="77"/>
      <c r="C883" s="77"/>
      <c r="D883" s="77"/>
      <c r="E883" s="77"/>
      <c r="F883" s="77"/>
      <c r="G883" s="77"/>
      <c r="H883" s="77"/>
      <c r="I883" s="77"/>
      <c r="J883" s="77"/>
      <c r="K883" s="77"/>
      <c r="L883" s="77"/>
      <c r="M883" s="77"/>
      <c r="N883" s="77"/>
      <c r="O883" s="77"/>
    </row>
    <row r="884" spans="2:15" ht="10.199999999999999" x14ac:dyDescent="0.25">
      <c r="B884" s="77"/>
      <c r="C884" s="77"/>
      <c r="D884" s="77"/>
      <c r="E884" s="77"/>
      <c r="F884" s="77"/>
      <c r="G884" s="77"/>
      <c r="H884" s="77"/>
      <c r="I884" s="77"/>
      <c r="J884" s="77"/>
      <c r="K884" s="77"/>
      <c r="L884" s="77"/>
      <c r="M884" s="77"/>
      <c r="N884" s="77"/>
      <c r="O884" s="77"/>
    </row>
    <row r="885" spans="2:15" ht="10.199999999999999" x14ac:dyDescent="0.25">
      <c r="B885" s="77"/>
      <c r="C885" s="77"/>
      <c r="D885" s="77"/>
      <c r="E885" s="77"/>
      <c r="F885" s="77"/>
      <c r="G885" s="77"/>
      <c r="H885" s="77"/>
      <c r="I885" s="77"/>
      <c r="J885" s="77"/>
      <c r="K885" s="77"/>
      <c r="L885" s="77"/>
      <c r="M885" s="77"/>
      <c r="N885" s="77"/>
      <c r="O885" s="77"/>
    </row>
    <row r="886" spans="2:15" ht="10.199999999999999" x14ac:dyDescent="0.25">
      <c r="B886" s="77"/>
      <c r="C886" s="77"/>
      <c r="D886" s="77"/>
      <c r="E886" s="77"/>
      <c r="F886" s="77"/>
      <c r="G886" s="77"/>
      <c r="H886" s="77"/>
      <c r="I886" s="77"/>
      <c r="J886" s="77"/>
      <c r="K886" s="77"/>
      <c r="L886" s="77"/>
      <c r="M886" s="77"/>
      <c r="N886" s="77"/>
      <c r="O886" s="77"/>
    </row>
    <row r="887" spans="2:15" ht="10.199999999999999" x14ac:dyDescent="0.25">
      <c r="B887" s="77"/>
      <c r="C887" s="77"/>
      <c r="D887" s="77"/>
      <c r="E887" s="77"/>
      <c r="F887" s="77"/>
      <c r="G887" s="77"/>
      <c r="H887" s="77"/>
      <c r="I887" s="77"/>
      <c r="J887" s="77"/>
      <c r="K887" s="77"/>
      <c r="L887" s="77"/>
      <c r="M887" s="77"/>
      <c r="N887" s="77"/>
      <c r="O887" s="77"/>
    </row>
    <row r="888" spans="2:15" ht="10.199999999999999" x14ac:dyDescent="0.25">
      <c r="B888" s="77"/>
      <c r="C888" s="77"/>
      <c r="D888" s="77"/>
      <c r="E888" s="77"/>
      <c r="F888" s="77"/>
      <c r="G888" s="77"/>
      <c r="H888" s="77"/>
      <c r="I888" s="77"/>
      <c r="J888" s="77"/>
      <c r="K888" s="77"/>
      <c r="L888" s="77"/>
      <c r="M888" s="77"/>
      <c r="N888" s="77"/>
      <c r="O888" s="77"/>
    </row>
    <row r="889" spans="2:15" ht="10.199999999999999" x14ac:dyDescent="0.25">
      <c r="B889" s="77"/>
      <c r="C889" s="77"/>
      <c r="D889" s="77"/>
      <c r="E889" s="77"/>
      <c r="F889" s="77"/>
      <c r="G889" s="77"/>
      <c r="H889" s="77"/>
      <c r="I889" s="77"/>
      <c r="J889" s="77"/>
      <c r="K889" s="77"/>
      <c r="L889" s="77"/>
      <c r="M889" s="77"/>
      <c r="N889" s="77"/>
      <c r="O889" s="77"/>
    </row>
    <row r="890" spans="2:15" ht="10.199999999999999" x14ac:dyDescent="0.25">
      <c r="B890" s="77"/>
      <c r="C890" s="77"/>
      <c r="D890" s="77"/>
      <c r="E890" s="77"/>
      <c r="F890" s="77"/>
      <c r="G890" s="77"/>
      <c r="H890" s="77"/>
      <c r="I890" s="77"/>
      <c r="J890" s="77"/>
      <c r="K890" s="77"/>
      <c r="L890" s="77"/>
      <c r="M890" s="77"/>
      <c r="N890" s="77"/>
      <c r="O890" s="77"/>
    </row>
    <row r="891" spans="2:15" ht="10.199999999999999" x14ac:dyDescent="0.25">
      <c r="B891" s="77"/>
      <c r="C891" s="77"/>
      <c r="D891" s="77"/>
      <c r="E891" s="77"/>
      <c r="F891" s="77"/>
      <c r="G891" s="77"/>
      <c r="H891" s="77"/>
      <c r="I891" s="77"/>
      <c r="J891" s="77"/>
      <c r="K891" s="77"/>
      <c r="L891" s="77"/>
      <c r="M891" s="77"/>
      <c r="N891" s="77"/>
      <c r="O891" s="77"/>
    </row>
    <row r="892" spans="2:15" ht="10.199999999999999" x14ac:dyDescent="0.25">
      <c r="B892" s="77"/>
      <c r="C892" s="77"/>
      <c r="D892" s="77"/>
      <c r="E892" s="77"/>
      <c r="F892" s="77"/>
      <c r="G892" s="77"/>
      <c r="H892" s="77"/>
      <c r="I892" s="77"/>
      <c r="J892" s="77"/>
      <c r="K892" s="77"/>
      <c r="L892" s="77"/>
      <c r="M892" s="77"/>
      <c r="N892" s="77"/>
      <c r="O892" s="77"/>
    </row>
    <row r="893" spans="2:15" ht="10.199999999999999" x14ac:dyDescent="0.25">
      <c r="B893" s="77"/>
      <c r="C893" s="77"/>
      <c r="D893" s="77"/>
      <c r="E893" s="77"/>
      <c r="F893" s="77"/>
      <c r="G893" s="77"/>
      <c r="H893" s="77"/>
      <c r="I893" s="77"/>
      <c r="J893" s="77"/>
      <c r="K893" s="77"/>
      <c r="L893" s="77"/>
      <c r="M893" s="77"/>
      <c r="N893" s="77"/>
      <c r="O893" s="77"/>
    </row>
    <row r="894" spans="2:15" ht="10.199999999999999" x14ac:dyDescent="0.25">
      <c r="B894" s="77"/>
      <c r="C894" s="77"/>
      <c r="D894" s="77"/>
      <c r="E894" s="77"/>
      <c r="F894" s="77"/>
      <c r="G894" s="77"/>
      <c r="H894" s="77"/>
      <c r="I894" s="77"/>
      <c r="J894" s="77"/>
      <c r="K894" s="77"/>
      <c r="L894" s="77"/>
      <c r="M894" s="77"/>
      <c r="N894" s="77"/>
      <c r="O894" s="77"/>
    </row>
    <row r="895" spans="2:15" ht="10.199999999999999" x14ac:dyDescent="0.25">
      <c r="B895" s="77"/>
      <c r="C895" s="77"/>
      <c r="D895" s="77"/>
      <c r="E895" s="77"/>
      <c r="F895" s="77"/>
      <c r="G895" s="77"/>
      <c r="H895" s="77"/>
      <c r="I895" s="77"/>
      <c r="J895" s="77"/>
      <c r="K895" s="77"/>
      <c r="L895" s="77"/>
      <c r="M895" s="77"/>
      <c r="N895" s="77"/>
      <c r="O895" s="77"/>
    </row>
    <row r="896" spans="2:15" ht="10.199999999999999" x14ac:dyDescent="0.25">
      <c r="B896" s="77"/>
      <c r="C896" s="77"/>
      <c r="D896" s="77"/>
      <c r="E896" s="77"/>
      <c r="F896" s="77"/>
      <c r="G896" s="77"/>
      <c r="H896" s="77"/>
      <c r="I896" s="77"/>
      <c r="J896" s="77"/>
      <c r="K896" s="77"/>
      <c r="L896" s="77"/>
      <c r="M896" s="77"/>
      <c r="N896" s="77"/>
      <c r="O896" s="77"/>
    </row>
    <row r="897" spans="2:15" ht="10.199999999999999" x14ac:dyDescent="0.25">
      <c r="B897" s="77"/>
      <c r="C897" s="77"/>
      <c r="D897" s="77"/>
      <c r="E897" s="77"/>
      <c r="F897" s="77"/>
      <c r="G897" s="77"/>
      <c r="H897" s="77"/>
      <c r="I897" s="77"/>
      <c r="J897" s="77"/>
      <c r="K897" s="77"/>
      <c r="L897" s="77"/>
      <c r="M897" s="77"/>
      <c r="N897" s="77"/>
      <c r="O897" s="77"/>
    </row>
    <row r="898" spans="2:15" ht="10.199999999999999" x14ac:dyDescent="0.25">
      <c r="B898" s="77"/>
      <c r="C898" s="77"/>
      <c r="D898" s="77"/>
      <c r="E898" s="77"/>
      <c r="F898" s="77"/>
      <c r="G898" s="77"/>
      <c r="H898" s="77"/>
      <c r="I898" s="77"/>
      <c r="J898" s="77"/>
      <c r="K898" s="77"/>
      <c r="L898" s="77"/>
      <c r="M898" s="77"/>
      <c r="N898" s="77"/>
      <c r="O898" s="77"/>
    </row>
    <row r="899" spans="2:15" ht="10.199999999999999" x14ac:dyDescent="0.25">
      <c r="B899" s="77"/>
      <c r="C899" s="77"/>
      <c r="D899" s="77"/>
      <c r="E899" s="77"/>
      <c r="F899" s="77"/>
      <c r="G899" s="77"/>
      <c r="H899" s="77"/>
      <c r="I899" s="77"/>
      <c r="J899" s="77"/>
      <c r="K899" s="77"/>
      <c r="L899" s="77"/>
      <c r="M899" s="77"/>
      <c r="N899" s="77"/>
      <c r="O899" s="77"/>
    </row>
    <row r="900" spans="2:15" ht="10.199999999999999" x14ac:dyDescent="0.25">
      <c r="B900" s="77"/>
      <c r="C900" s="77"/>
      <c r="D900" s="77"/>
      <c r="E900" s="77"/>
      <c r="F900" s="77"/>
      <c r="G900" s="77"/>
      <c r="H900" s="77"/>
      <c r="I900" s="77"/>
      <c r="J900" s="77"/>
      <c r="K900" s="77"/>
      <c r="L900" s="77"/>
      <c r="M900" s="77"/>
      <c r="N900" s="77"/>
      <c r="O900" s="77"/>
    </row>
    <row r="901" spans="2:15" ht="10.199999999999999" x14ac:dyDescent="0.25">
      <c r="B901" s="77"/>
      <c r="C901" s="77"/>
      <c r="D901" s="77"/>
      <c r="E901" s="77"/>
      <c r="F901" s="77"/>
      <c r="G901" s="77"/>
      <c r="H901" s="77"/>
      <c r="I901" s="77"/>
      <c r="J901" s="77"/>
      <c r="K901" s="77"/>
      <c r="L901" s="77"/>
      <c r="M901" s="77"/>
      <c r="N901" s="77"/>
      <c r="O901" s="77"/>
    </row>
    <row r="902" spans="2:15" ht="10.199999999999999" x14ac:dyDescent="0.25">
      <c r="B902" s="77"/>
      <c r="C902" s="77"/>
      <c r="D902" s="77"/>
      <c r="E902" s="77"/>
      <c r="F902" s="77"/>
      <c r="G902" s="77"/>
      <c r="H902" s="77"/>
      <c r="I902" s="77"/>
      <c r="J902" s="77"/>
      <c r="K902" s="77"/>
      <c r="L902" s="77"/>
      <c r="M902" s="77"/>
      <c r="N902" s="77"/>
      <c r="O902" s="77"/>
    </row>
    <row r="903" spans="2:15" ht="10.199999999999999" x14ac:dyDescent="0.25">
      <c r="B903" s="77"/>
      <c r="C903" s="77"/>
      <c r="D903" s="77"/>
      <c r="E903" s="77"/>
      <c r="F903" s="77"/>
      <c r="G903" s="77"/>
      <c r="H903" s="77"/>
      <c r="I903" s="77"/>
      <c r="J903" s="77"/>
      <c r="K903" s="77"/>
      <c r="L903" s="77"/>
      <c r="M903" s="77"/>
      <c r="N903" s="77"/>
      <c r="O903" s="77"/>
    </row>
    <row r="904" spans="2:15" ht="10.199999999999999" x14ac:dyDescent="0.25">
      <c r="B904" s="77"/>
      <c r="C904" s="77"/>
      <c r="D904" s="77"/>
      <c r="E904" s="77"/>
      <c r="F904" s="77"/>
      <c r="G904" s="77"/>
      <c r="H904" s="77"/>
      <c r="I904" s="77"/>
      <c r="J904" s="77"/>
      <c r="K904" s="77"/>
      <c r="L904" s="77"/>
      <c r="M904" s="77"/>
      <c r="N904" s="77"/>
      <c r="O904" s="77"/>
    </row>
    <row r="905" spans="2:15" ht="10.199999999999999" x14ac:dyDescent="0.25">
      <c r="B905" s="77"/>
      <c r="C905" s="77"/>
      <c r="D905" s="77"/>
      <c r="E905" s="77"/>
      <c r="F905" s="77"/>
      <c r="G905" s="77"/>
      <c r="H905" s="77"/>
      <c r="I905" s="77"/>
      <c r="J905" s="77"/>
      <c r="K905" s="77"/>
      <c r="L905" s="77"/>
      <c r="M905" s="77"/>
      <c r="N905" s="77"/>
      <c r="O905" s="77"/>
    </row>
    <row r="906" spans="2:15" ht="10.199999999999999" x14ac:dyDescent="0.25">
      <c r="B906" s="77"/>
      <c r="C906" s="77"/>
      <c r="D906" s="77"/>
      <c r="E906" s="77"/>
      <c r="F906" s="77"/>
      <c r="G906" s="77"/>
      <c r="H906" s="77"/>
      <c r="I906" s="77"/>
      <c r="J906" s="77"/>
      <c r="K906" s="77"/>
      <c r="L906" s="77"/>
      <c r="M906" s="77"/>
      <c r="N906" s="77"/>
      <c r="O906" s="77"/>
    </row>
    <row r="907" spans="2:15" ht="10.199999999999999" x14ac:dyDescent="0.25">
      <c r="B907" s="77"/>
      <c r="C907" s="77"/>
      <c r="D907" s="77"/>
      <c r="E907" s="77"/>
      <c r="F907" s="77"/>
      <c r="G907" s="77"/>
      <c r="H907" s="77"/>
      <c r="I907" s="77"/>
      <c r="J907" s="77"/>
      <c r="K907" s="77"/>
      <c r="L907" s="77"/>
      <c r="M907" s="77"/>
      <c r="N907" s="77"/>
      <c r="O907" s="77"/>
    </row>
    <row r="908" spans="2:15" ht="10.199999999999999" x14ac:dyDescent="0.25">
      <c r="B908" s="77"/>
      <c r="C908" s="77"/>
      <c r="D908" s="77"/>
      <c r="E908" s="77"/>
      <c r="F908" s="77"/>
      <c r="G908" s="77"/>
      <c r="H908" s="77"/>
      <c r="I908" s="77"/>
      <c r="J908" s="77"/>
      <c r="K908" s="77"/>
      <c r="L908" s="77"/>
      <c r="M908" s="77"/>
      <c r="N908" s="77"/>
      <c r="O908" s="77"/>
    </row>
    <row r="909" spans="2:15" ht="10.199999999999999" x14ac:dyDescent="0.25">
      <c r="B909" s="77"/>
      <c r="C909" s="77"/>
      <c r="D909" s="77"/>
      <c r="E909" s="77"/>
      <c r="F909" s="77"/>
      <c r="G909" s="77"/>
      <c r="H909" s="77"/>
      <c r="I909" s="77"/>
      <c r="J909" s="77"/>
      <c r="K909" s="77"/>
      <c r="L909" s="77"/>
      <c r="M909" s="77"/>
      <c r="N909" s="77"/>
      <c r="O909" s="77"/>
    </row>
    <row r="910" spans="2:15" ht="10.199999999999999" x14ac:dyDescent="0.25">
      <c r="B910" s="77"/>
      <c r="C910" s="77"/>
      <c r="D910" s="77"/>
      <c r="E910" s="77"/>
      <c r="F910" s="77"/>
      <c r="G910" s="77"/>
      <c r="H910" s="77"/>
      <c r="I910" s="77"/>
      <c r="J910" s="77"/>
      <c r="K910" s="77"/>
      <c r="L910" s="77"/>
      <c r="M910" s="77"/>
      <c r="N910" s="77"/>
      <c r="O910" s="77"/>
    </row>
    <row r="911" spans="2:15" ht="10.199999999999999" x14ac:dyDescent="0.25">
      <c r="B911" s="77"/>
      <c r="C911" s="77"/>
      <c r="D911" s="77"/>
      <c r="E911" s="77"/>
      <c r="F911" s="77"/>
      <c r="G911" s="77"/>
      <c r="H911" s="77"/>
      <c r="I911" s="77"/>
      <c r="J911" s="77"/>
      <c r="K911" s="77"/>
      <c r="L911" s="77"/>
      <c r="M911" s="77"/>
      <c r="N911" s="77"/>
      <c r="O911" s="77"/>
    </row>
    <row r="912" spans="2:15" ht="10.199999999999999" x14ac:dyDescent="0.25">
      <c r="B912" s="77"/>
      <c r="C912" s="77"/>
      <c r="D912" s="77"/>
      <c r="E912" s="77"/>
      <c r="F912" s="77"/>
      <c r="G912" s="77"/>
      <c r="H912" s="77"/>
      <c r="I912" s="77"/>
      <c r="J912" s="77"/>
      <c r="K912" s="77"/>
      <c r="L912" s="77"/>
      <c r="M912" s="77"/>
      <c r="N912" s="77"/>
      <c r="O912" s="77"/>
    </row>
    <row r="913" spans="2:15" ht="10.199999999999999" x14ac:dyDescent="0.25">
      <c r="B913" s="77"/>
      <c r="C913" s="77"/>
      <c r="D913" s="77"/>
      <c r="E913" s="77"/>
      <c r="F913" s="77"/>
      <c r="G913" s="77"/>
      <c r="H913" s="77"/>
      <c r="I913" s="77"/>
      <c r="J913" s="77"/>
      <c r="K913" s="77"/>
      <c r="L913" s="77"/>
      <c r="M913" s="77"/>
      <c r="N913" s="77"/>
      <c r="O913" s="77"/>
    </row>
    <row r="914" spans="2:15" ht="10.199999999999999" x14ac:dyDescent="0.25">
      <c r="B914" s="77"/>
      <c r="C914" s="77"/>
      <c r="D914" s="77"/>
      <c r="E914" s="77"/>
      <c r="F914" s="77"/>
      <c r="G914" s="77"/>
      <c r="H914" s="77"/>
      <c r="I914" s="77"/>
      <c r="J914" s="77"/>
      <c r="K914" s="77"/>
      <c r="L914" s="77"/>
      <c r="M914" s="77"/>
      <c r="N914" s="77"/>
      <c r="O914" s="77"/>
    </row>
    <row r="915" spans="2:15" ht="10.199999999999999" x14ac:dyDescent="0.25">
      <c r="B915" s="77"/>
      <c r="C915" s="77"/>
      <c r="D915" s="77"/>
      <c r="E915" s="77"/>
      <c r="F915" s="77"/>
      <c r="G915" s="77"/>
      <c r="H915" s="77"/>
      <c r="I915" s="77"/>
      <c r="J915" s="77"/>
      <c r="K915" s="77"/>
      <c r="L915" s="77"/>
      <c r="M915" s="77"/>
      <c r="N915" s="77"/>
      <c r="O915" s="77"/>
    </row>
    <row r="916" spans="2:15" ht="10.199999999999999" x14ac:dyDescent="0.25">
      <c r="B916" s="77"/>
      <c r="C916" s="77"/>
      <c r="D916" s="77"/>
      <c r="E916" s="77"/>
      <c r="F916" s="77"/>
      <c r="G916" s="77"/>
      <c r="H916" s="77"/>
      <c r="I916" s="77"/>
      <c r="J916" s="77"/>
      <c r="K916" s="77"/>
      <c r="L916" s="77"/>
      <c r="M916" s="77"/>
      <c r="N916" s="77"/>
      <c r="O916" s="77"/>
    </row>
    <row r="917" spans="2:15" ht="10.199999999999999" x14ac:dyDescent="0.25">
      <c r="B917" s="77"/>
      <c r="C917" s="77"/>
      <c r="D917" s="77"/>
      <c r="E917" s="77"/>
      <c r="F917" s="77"/>
      <c r="G917" s="77"/>
      <c r="H917" s="77"/>
      <c r="I917" s="77"/>
      <c r="J917" s="77"/>
      <c r="K917" s="77"/>
      <c r="L917" s="77"/>
      <c r="M917" s="77"/>
      <c r="N917" s="77"/>
      <c r="O917" s="77"/>
    </row>
    <row r="918" spans="2:15" ht="10.199999999999999" x14ac:dyDescent="0.25">
      <c r="B918" s="77"/>
      <c r="C918" s="77"/>
      <c r="D918" s="77"/>
      <c r="E918" s="77"/>
      <c r="F918" s="77"/>
      <c r="G918" s="77"/>
      <c r="H918" s="77"/>
      <c r="I918" s="77"/>
      <c r="J918" s="77"/>
      <c r="K918" s="77"/>
      <c r="L918" s="77"/>
      <c r="M918" s="77"/>
      <c r="N918" s="77"/>
      <c r="O918" s="77"/>
    </row>
    <row r="919" spans="2:15" ht="10.199999999999999" x14ac:dyDescent="0.25">
      <c r="B919" s="77"/>
      <c r="C919" s="77"/>
      <c r="D919" s="77"/>
      <c r="E919" s="77"/>
      <c r="F919" s="77"/>
      <c r="G919" s="77"/>
      <c r="H919" s="77"/>
      <c r="I919" s="77"/>
      <c r="J919" s="77"/>
      <c r="K919" s="77"/>
      <c r="L919" s="77"/>
      <c r="M919" s="77"/>
      <c r="N919" s="77"/>
      <c r="O919" s="77"/>
    </row>
    <row r="920" spans="2:15" ht="10.199999999999999" x14ac:dyDescent="0.25">
      <c r="B920" s="77"/>
      <c r="C920" s="77"/>
      <c r="D920" s="77"/>
      <c r="E920" s="77"/>
      <c r="F920" s="77"/>
      <c r="G920" s="77"/>
      <c r="H920" s="77"/>
      <c r="I920" s="77"/>
      <c r="J920" s="77"/>
      <c r="K920" s="77"/>
      <c r="L920" s="77"/>
      <c r="M920" s="77"/>
      <c r="N920" s="77"/>
      <c r="O920" s="77"/>
    </row>
    <row r="921" spans="2:15" ht="10.199999999999999" x14ac:dyDescent="0.25">
      <c r="B921" s="77"/>
      <c r="C921" s="77"/>
      <c r="D921" s="77"/>
      <c r="E921" s="77"/>
      <c r="F921" s="77"/>
      <c r="G921" s="77"/>
      <c r="H921" s="77"/>
      <c r="I921" s="77"/>
      <c r="J921" s="77"/>
      <c r="K921" s="77"/>
      <c r="L921" s="77"/>
      <c r="M921" s="77"/>
      <c r="N921" s="77"/>
      <c r="O921" s="77"/>
    </row>
    <row r="922" spans="2:15" ht="10.199999999999999" x14ac:dyDescent="0.25">
      <c r="B922" s="77"/>
      <c r="C922" s="77"/>
      <c r="D922" s="77"/>
      <c r="E922" s="77"/>
      <c r="F922" s="77"/>
      <c r="G922" s="77"/>
      <c r="H922" s="77"/>
      <c r="I922" s="77"/>
      <c r="J922" s="77"/>
      <c r="K922" s="77"/>
      <c r="L922" s="77"/>
      <c r="M922" s="77"/>
      <c r="N922" s="77"/>
      <c r="O922" s="77"/>
    </row>
    <row r="923" spans="2:15" ht="10.199999999999999" x14ac:dyDescent="0.25">
      <c r="B923" s="77"/>
      <c r="C923" s="77"/>
      <c r="D923" s="77"/>
      <c r="E923" s="77"/>
      <c r="F923" s="77"/>
      <c r="G923" s="77"/>
      <c r="H923" s="77"/>
      <c r="I923" s="77"/>
      <c r="J923" s="77"/>
      <c r="K923" s="77"/>
      <c r="L923" s="77"/>
      <c r="M923" s="77"/>
      <c r="N923" s="77"/>
      <c r="O923" s="77"/>
    </row>
    <row r="924" spans="2:15" ht="10.199999999999999" x14ac:dyDescent="0.25">
      <c r="B924" s="77"/>
      <c r="C924" s="77"/>
      <c r="D924" s="77"/>
      <c r="E924" s="77"/>
      <c r="F924" s="77"/>
      <c r="G924" s="77"/>
      <c r="H924" s="77"/>
      <c r="I924" s="77"/>
      <c r="J924" s="77"/>
      <c r="K924" s="77"/>
      <c r="L924" s="77"/>
      <c r="M924" s="77"/>
      <c r="N924" s="77"/>
      <c r="O924" s="77"/>
    </row>
    <row r="925" spans="2:15" ht="10.199999999999999" x14ac:dyDescent="0.25">
      <c r="B925" s="77"/>
      <c r="C925" s="77"/>
      <c r="D925" s="77"/>
      <c r="E925" s="77"/>
      <c r="F925" s="77"/>
      <c r="G925" s="77"/>
      <c r="H925" s="77"/>
      <c r="I925" s="77"/>
      <c r="J925" s="77"/>
      <c r="K925" s="77"/>
      <c r="L925" s="77"/>
      <c r="M925" s="77"/>
      <c r="N925" s="77"/>
      <c r="O925" s="77"/>
    </row>
    <row r="926" spans="2:15" ht="10.199999999999999" x14ac:dyDescent="0.25">
      <c r="B926" s="77"/>
      <c r="C926" s="77"/>
      <c r="D926" s="77"/>
      <c r="E926" s="77"/>
      <c r="F926" s="77"/>
      <c r="G926" s="77"/>
      <c r="H926" s="77"/>
      <c r="I926" s="77"/>
      <c r="J926" s="77"/>
      <c r="K926" s="77"/>
      <c r="L926" s="77"/>
      <c r="M926" s="77"/>
      <c r="N926" s="77"/>
      <c r="O926" s="77"/>
    </row>
    <row r="927" spans="2:15" ht="10.199999999999999" x14ac:dyDescent="0.25">
      <c r="B927" s="77"/>
      <c r="C927" s="77"/>
      <c r="D927" s="77"/>
      <c r="E927" s="77"/>
      <c r="F927" s="77"/>
      <c r="G927" s="77"/>
      <c r="H927" s="77"/>
      <c r="I927" s="77"/>
      <c r="J927" s="77"/>
      <c r="K927" s="77"/>
      <c r="L927" s="77"/>
      <c r="M927" s="77"/>
      <c r="N927" s="77"/>
      <c r="O927" s="77"/>
    </row>
    <row r="928" spans="2:15" ht="10.199999999999999" x14ac:dyDescent="0.25">
      <c r="B928" s="77"/>
      <c r="C928" s="77"/>
      <c r="D928" s="77"/>
      <c r="E928" s="77"/>
      <c r="F928" s="77"/>
      <c r="G928" s="77"/>
      <c r="H928" s="77"/>
      <c r="I928" s="77"/>
      <c r="J928" s="77"/>
      <c r="K928" s="77"/>
      <c r="L928" s="77"/>
      <c r="M928" s="77"/>
      <c r="N928" s="77"/>
      <c r="O928" s="77"/>
    </row>
    <row r="929" spans="2:15" ht="10.199999999999999" x14ac:dyDescent="0.25">
      <c r="B929" s="77"/>
      <c r="C929" s="77"/>
      <c r="D929" s="77"/>
      <c r="E929" s="77"/>
      <c r="F929" s="77"/>
      <c r="G929" s="77"/>
      <c r="H929" s="77"/>
      <c r="I929" s="77"/>
      <c r="J929" s="77"/>
      <c r="K929" s="77"/>
      <c r="L929" s="77"/>
      <c r="M929" s="77"/>
      <c r="N929" s="77"/>
      <c r="O929" s="77"/>
    </row>
    <row r="930" spans="2:15" ht="10.199999999999999" x14ac:dyDescent="0.25">
      <c r="B930" s="77"/>
      <c r="C930" s="77"/>
      <c r="D930" s="77"/>
      <c r="E930" s="77"/>
      <c r="F930" s="77"/>
      <c r="G930" s="77"/>
      <c r="H930" s="77"/>
      <c r="I930" s="77"/>
      <c r="J930" s="77"/>
      <c r="K930" s="77"/>
      <c r="L930" s="77"/>
      <c r="M930" s="77"/>
      <c r="N930" s="77"/>
      <c r="O930" s="77"/>
    </row>
    <row r="931" spans="2:15" ht="10.199999999999999" x14ac:dyDescent="0.25">
      <c r="B931" s="77"/>
      <c r="C931" s="77"/>
      <c r="D931" s="77"/>
      <c r="E931" s="77"/>
      <c r="F931" s="77"/>
      <c r="G931" s="77"/>
      <c r="H931" s="77"/>
      <c r="I931" s="77"/>
      <c r="J931" s="77"/>
      <c r="K931" s="77"/>
      <c r="L931" s="77"/>
      <c r="M931" s="77"/>
      <c r="N931" s="77"/>
      <c r="O931" s="77"/>
    </row>
    <row r="932" spans="2:15" ht="10.199999999999999" x14ac:dyDescent="0.25">
      <c r="B932" s="77"/>
      <c r="C932" s="77"/>
      <c r="D932" s="77"/>
      <c r="E932" s="77"/>
      <c r="F932" s="77"/>
      <c r="G932" s="77"/>
      <c r="H932" s="77"/>
      <c r="I932" s="77"/>
      <c r="J932" s="77"/>
      <c r="K932" s="77"/>
      <c r="L932" s="77"/>
      <c r="M932" s="77"/>
      <c r="N932" s="77"/>
      <c r="O932" s="77"/>
    </row>
    <row r="933" spans="2:15" ht="10.199999999999999" x14ac:dyDescent="0.25">
      <c r="B933" s="77"/>
      <c r="C933" s="77"/>
      <c r="D933" s="77"/>
      <c r="E933" s="77"/>
      <c r="F933" s="77"/>
      <c r="G933" s="77"/>
      <c r="H933" s="77"/>
      <c r="I933" s="77"/>
      <c r="J933" s="77"/>
      <c r="K933" s="77"/>
      <c r="L933" s="77"/>
      <c r="M933" s="77"/>
      <c r="N933" s="77"/>
      <c r="O933" s="77"/>
    </row>
    <row r="934" spans="2:15" ht="10.199999999999999" x14ac:dyDescent="0.25">
      <c r="B934" s="77"/>
      <c r="C934" s="77"/>
      <c r="D934" s="77"/>
      <c r="E934" s="77"/>
      <c r="F934" s="77"/>
      <c r="G934" s="77"/>
      <c r="H934" s="77"/>
      <c r="I934" s="77"/>
      <c r="J934" s="77"/>
      <c r="K934" s="77"/>
      <c r="L934" s="77"/>
      <c r="M934" s="77"/>
      <c r="N934" s="77"/>
      <c r="O934" s="77"/>
    </row>
    <row r="935" spans="2:15" ht="10.199999999999999" x14ac:dyDescent="0.25">
      <c r="B935" s="77"/>
      <c r="C935" s="77"/>
      <c r="D935" s="77"/>
      <c r="E935" s="77"/>
      <c r="F935" s="77"/>
      <c r="G935" s="77"/>
      <c r="H935" s="77"/>
      <c r="I935" s="77"/>
      <c r="J935" s="77"/>
      <c r="K935" s="77"/>
      <c r="L935" s="77"/>
      <c r="M935" s="77"/>
      <c r="N935" s="77"/>
      <c r="O935" s="77"/>
    </row>
    <row r="936" spans="2:15" ht="10.199999999999999" x14ac:dyDescent="0.25">
      <c r="B936" s="77"/>
      <c r="C936" s="77"/>
      <c r="D936" s="77"/>
      <c r="E936" s="77"/>
      <c r="F936" s="77"/>
      <c r="G936" s="77"/>
      <c r="H936" s="77"/>
      <c r="I936" s="77"/>
      <c r="J936" s="77"/>
      <c r="K936" s="77"/>
      <c r="L936" s="77"/>
      <c r="M936" s="77"/>
      <c r="N936" s="77"/>
      <c r="O936" s="77"/>
    </row>
    <row r="937" spans="2:15" ht="10.199999999999999" x14ac:dyDescent="0.25">
      <c r="B937" s="77"/>
      <c r="C937" s="77"/>
      <c r="D937" s="77"/>
      <c r="E937" s="77"/>
      <c r="F937" s="77"/>
      <c r="G937" s="77"/>
      <c r="H937" s="77"/>
      <c r="I937" s="77"/>
      <c r="J937" s="77"/>
      <c r="K937" s="77"/>
      <c r="L937" s="77"/>
      <c r="M937" s="77"/>
      <c r="N937" s="77"/>
      <c r="O937" s="77"/>
    </row>
    <row r="938" spans="2:15" ht="10.199999999999999" x14ac:dyDescent="0.25">
      <c r="B938" s="77"/>
      <c r="C938" s="77"/>
      <c r="D938" s="77"/>
      <c r="E938" s="77"/>
      <c r="F938" s="77"/>
      <c r="G938" s="77"/>
      <c r="H938" s="77"/>
      <c r="I938" s="77"/>
      <c r="J938" s="77"/>
      <c r="K938" s="77"/>
      <c r="L938" s="77"/>
      <c r="M938" s="77"/>
      <c r="N938" s="77"/>
      <c r="O938" s="77"/>
    </row>
    <row r="939" spans="2:15" ht="10.199999999999999" x14ac:dyDescent="0.25">
      <c r="B939" s="77"/>
      <c r="C939" s="77"/>
      <c r="D939" s="77"/>
      <c r="E939" s="77"/>
      <c r="F939" s="77"/>
      <c r="G939" s="77"/>
      <c r="H939" s="77"/>
      <c r="I939" s="77"/>
      <c r="J939" s="77"/>
      <c r="K939" s="77"/>
      <c r="L939" s="77"/>
      <c r="M939" s="77"/>
      <c r="N939" s="77"/>
      <c r="O939" s="77"/>
    </row>
    <row r="940" spans="2:15" ht="10.199999999999999" x14ac:dyDescent="0.25">
      <c r="B940" s="77"/>
      <c r="C940" s="77"/>
      <c r="D940" s="77"/>
      <c r="E940" s="77"/>
      <c r="F940" s="77"/>
      <c r="G940" s="77"/>
      <c r="H940" s="77"/>
      <c r="I940" s="77"/>
      <c r="J940" s="77"/>
      <c r="K940" s="77"/>
      <c r="L940" s="77"/>
      <c r="M940" s="77"/>
      <c r="N940" s="77"/>
      <c r="O940" s="77"/>
    </row>
    <row r="941" spans="2:15" ht="10.199999999999999" x14ac:dyDescent="0.25">
      <c r="B941" s="77"/>
      <c r="C941" s="77"/>
      <c r="D941" s="77"/>
      <c r="E941" s="77"/>
      <c r="F941" s="77"/>
      <c r="G941" s="77"/>
      <c r="H941" s="77"/>
      <c r="I941" s="77"/>
      <c r="J941" s="77"/>
      <c r="K941" s="77"/>
      <c r="L941" s="77"/>
      <c r="M941" s="77"/>
      <c r="N941" s="77"/>
      <c r="O941" s="77"/>
    </row>
    <row r="942" spans="2:15" ht="10.199999999999999" x14ac:dyDescent="0.25">
      <c r="B942" s="77"/>
      <c r="C942" s="77"/>
      <c r="D942" s="77"/>
      <c r="E942" s="77"/>
      <c r="F942" s="77"/>
      <c r="G942" s="77"/>
      <c r="H942" s="77"/>
      <c r="I942" s="77"/>
      <c r="J942" s="77"/>
      <c r="K942" s="77"/>
      <c r="L942" s="77"/>
      <c r="M942" s="77"/>
      <c r="N942" s="77"/>
      <c r="O942" s="77"/>
    </row>
    <row r="943" spans="2:15" ht="10.199999999999999" x14ac:dyDescent="0.25">
      <c r="B943" s="77"/>
      <c r="C943" s="77"/>
      <c r="D943" s="77"/>
      <c r="E943" s="77"/>
      <c r="F943" s="77"/>
      <c r="G943" s="77"/>
      <c r="H943" s="77"/>
      <c r="I943" s="77"/>
      <c r="J943" s="77"/>
      <c r="K943" s="77"/>
      <c r="L943" s="77"/>
      <c r="M943" s="77"/>
      <c r="N943" s="77"/>
      <c r="O943" s="77"/>
    </row>
    <row r="944" spans="2:15" ht="10.199999999999999" x14ac:dyDescent="0.25">
      <c r="B944" s="77"/>
      <c r="C944" s="77"/>
      <c r="D944" s="77"/>
      <c r="E944" s="77"/>
      <c r="F944" s="77"/>
      <c r="G944" s="77"/>
      <c r="H944" s="77"/>
      <c r="I944" s="77"/>
      <c r="J944" s="77"/>
      <c r="K944" s="77"/>
      <c r="L944" s="77"/>
      <c r="M944" s="77"/>
      <c r="N944" s="77"/>
      <c r="O944" s="77"/>
    </row>
    <row r="945" spans="2:15" ht="10.199999999999999" x14ac:dyDescent="0.25">
      <c r="B945" s="77"/>
      <c r="C945" s="77"/>
      <c r="D945" s="77"/>
      <c r="E945" s="77"/>
      <c r="F945" s="77"/>
      <c r="G945" s="77"/>
      <c r="H945" s="77"/>
      <c r="I945" s="77"/>
      <c r="J945" s="77"/>
      <c r="K945" s="77"/>
      <c r="L945" s="77"/>
      <c r="M945" s="77"/>
      <c r="N945" s="77"/>
      <c r="O945" s="77"/>
    </row>
    <row r="946" spans="2:15" ht="10.199999999999999" x14ac:dyDescent="0.25">
      <c r="B946" s="77"/>
      <c r="C946" s="77"/>
      <c r="D946" s="77"/>
      <c r="E946" s="77"/>
      <c r="F946" s="77"/>
      <c r="G946" s="77"/>
      <c r="H946" s="77"/>
      <c r="I946" s="77"/>
      <c r="J946" s="77"/>
      <c r="K946" s="77"/>
      <c r="L946" s="77"/>
      <c r="M946" s="77"/>
      <c r="N946" s="77"/>
      <c r="O946" s="77"/>
    </row>
    <row r="947" spans="2:15" ht="10.199999999999999" x14ac:dyDescent="0.25">
      <c r="B947" s="77"/>
      <c r="C947" s="77"/>
      <c r="D947" s="77"/>
      <c r="E947" s="77"/>
      <c r="F947" s="77"/>
      <c r="G947" s="77"/>
      <c r="H947" s="77"/>
      <c r="I947" s="77"/>
      <c r="J947" s="77"/>
      <c r="K947" s="77"/>
      <c r="L947" s="77"/>
      <c r="M947" s="77"/>
      <c r="N947" s="77"/>
      <c r="O947" s="77"/>
    </row>
    <row r="948" spans="2:15" ht="10.199999999999999" x14ac:dyDescent="0.25">
      <c r="B948" s="77"/>
      <c r="C948" s="77"/>
      <c r="D948" s="77"/>
      <c r="E948" s="77"/>
      <c r="F948" s="77"/>
      <c r="G948" s="77"/>
      <c r="H948" s="77"/>
      <c r="I948" s="77"/>
      <c r="J948" s="77"/>
      <c r="K948" s="77"/>
      <c r="L948" s="77"/>
      <c r="M948" s="77"/>
      <c r="N948" s="77"/>
      <c r="O948" s="77"/>
    </row>
    <row r="949" spans="2:15" ht="10.199999999999999" x14ac:dyDescent="0.25">
      <c r="B949" s="77"/>
      <c r="C949" s="77"/>
      <c r="D949" s="77"/>
      <c r="E949" s="77"/>
      <c r="F949" s="77"/>
      <c r="G949" s="77"/>
      <c r="H949" s="77"/>
      <c r="I949" s="77"/>
      <c r="J949" s="77"/>
      <c r="K949" s="77"/>
      <c r="L949" s="77"/>
      <c r="M949" s="77"/>
      <c r="N949" s="77"/>
      <c r="O949" s="77"/>
    </row>
    <row r="950" spans="2:15" ht="10.199999999999999" x14ac:dyDescent="0.25">
      <c r="B950" s="77"/>
      <c r="C950" s="77"/>
      <c r="D950" s="77"/>
      <c r="E950" s="77"/>
      <c r="F950" s="77"/>
      <c r="G950" s="77"/>
      <c r="H950" s="77"/>
      <c r="I950" s="77"/>
      <c r="J950" s="77"/>
      <c r="K950" s="77"/>
      <c r="L950" s="77"/>
      <c r="M950" s="77"/>
      <c r="N950" s="77"/>
      <c r="O950" s="77"/>
    </row>
    <row r="951" spans="2:15" ht="10.199999999999999" x14ac:dyDescent="0.25">
      <c r="B951" s="77"/>
      <c r="C951" s="77"/>
      <c r="D951" s="77"/>
      <c r="E951" s="77"/>
      <c r="F951" s="77"/>
      <c r="G951" s="77"/>
      <c r="H951" s="77"/>
      <c r="I951" s="77"/>
      <c r="J951" s="77"/>
      <c r="K951" s="77"/>
      <c r="L951" s="77"/>
      <c r="M951" s="77"/>
      <c r="N951" s="77"/>
      <c r="O951" s="77"/>
    </row>
    <row r="952" spans="2:15" ht="10.199999999999999" x14ac:dyDescent="0.25">
      <c r="B952" s="77"/>
      <c r="C952" s="77"/>
      <c r="D952" s="77"/>
      <c r="E952" s="77"/>
      <c r="F952" s="77"/>
      <c r="G952" s="77"/>
      <c r="H952" s="77"/>
      <c r="I952" s="77"/>
      <c r="J952" s="77"/>
      <c r="K952" s="77"/>
      <c r="L952" s="77"/>
      <c r="M952" s="77"/>
      <c r="N952" s="77"/>
      <c r="O952" s="77"/>
    </row>
    <row r="953" spans="2:15" ht="10.199999999999999" x14ac:dyDescent="0.25">
      <c r="B953" s="77"/>
      <c r="C953" s="77"/>
      <c r="D953" s="77"/>
      <c r="E953" s="77"/>
      <c r="F953" s="77"/>
      <c r="G953" s="77"/>
      <c r="H953" s="77"/>
      <c r="I953" s="77"/>
      <c r="J953" s="77"/>
      <c r="K953" s="77"/>
      <c r="L953" s="77"/>
      <c r="M953" s="77"/>
      <c r="N953" s="77"/>
      <c r="O953" s="77"/>
    </row>
    <row r="954" spans="2:15" ht="10.199999999999999" x14ac:dyDescent="0.25">
      <c r="B954" s="77"/>
      <c r="C954" s="77"/>
      <c r="D954" s="77"/>
      <c r="E954" s="77"/>
      <c r="F954" s="77"/>
      <c r="G954" s="77"/>
      <c r="H954" s="77"/>
      <c r="I954" s="77"/>
      <c r="J954" s="77"/>
      <c r="K954" s="77"/>
      <c r="L954" s="77"/>
      <c r="M954" s="77"/>
      <c r="N954" s="77"/>
      <c r="O954" s="77"/>
    </row>
    <row r="955" spans="2:15" ht="10.199999999999999" x14ac:dyDescent="0.25">
      <c r="B955" s="77"/>
      <c r="C955" s="77"/>
      <c r="D955" s="77"/>
      <c r="E955" s="77"/>
      <c r="F955" s="77"/>
      <c r="G955" s="77"/>
      <c r="H955" s="77"/>
      <c r="I955" s="77"/>
      <c r="J955" s="77"/>
      <c r="K955" s="77"/>
      <c r="L955" s="77"/>
      <c r="M955" s="77"/>
      <c r="N955" s="77"/>
      <c r="O955" s="77"/>
    </row>
    <row r="956" spans="2:15" ht="10.199999999999999" x14ac:dyDescent="0.25">
      <c r="B956" s="77"/>
      <c r="C956" s="77"/>
      <c r="D956" s="77"/>
      <c r="E956" s="77"/>
      <c r="F956" s="77"/>
      <c r="G956" s="77"/>
      <c r="H956" s="77"/>
      <c r="I956" s="77"/>
      <c r="J956" s="77"/>
      <c r="K956" s="77"/>
      <c r="L956" s="77"/>
      <c r="M956" s="77"/>
      <c r="N956" s="77"/>
      <c r="O956" s="77"/>
    </row>
    <row r="957" spans="2:15" ht="10.199999999999999" x14ac:dyDescent="0.25">
      <c r="B957" s="77"/>
      <c r="C957" s="77"/>
      <c r="D957" s="77"/>
      <c r="E957" s="77"/>
      <c r="F957" s="77"/>
      <c r="G957" s="77"/>
      <c r="H957" s="77"/>
      <c r="I957" s="77"/>
      <c r="J957" s="77"/>
      <c r="K957" s="77"/>
      <c r="L957" s="77"/>
      <c r="M957" s="77"/>
      <c r="N957" s="77"/>
      <c r="O957" s="77"/>
    </row>
    <row r="958" spans="2:15" ht="10.199999999999999" x14ac:dyDescent="0.25">
      <c r="B958" s="77"/>
      <c r="C958" s="77"/>
      <c r="D958" s="77"/>
      <c r="E958" s="77"/>
      <c r="F958" s="77"/>
      <c r="G958" s="77"/>
      <c r="H958" s="77"/>
      <c r="I958" s="77"/>
      <c r="J958" s="77"/>
      <c r="K958" s="77"/>
      <c r="L958" s="77"/>
      <c r="M958" s="77"/>
      <c r="N958" s="77"/>
      <c r="O958" s="77"/>
    </row>
    <row r="959" spans="2:15" ht="10.199999999999999" x14ac:dyDescent="0.25">
      <c r="B959" s="77"/>
      <c r="C959" s="77"/>
      <c r="D959" s="77"/>
      <c r="E959" s="77"/>
      <c r="F959" s="77"/>
      <c r="G959" s="77"/>
      <c r="H959" s="77"/>
      <c r="I959" s="77"/>
      <c r="J959" s="77"/>
      <c r="K959" s="77"/>
      <c r="L959" s="77"/>
      <c r="M959" s="77"/>
      <c r="N959" s="77"/>
      <c r="O959" s="77"/>
    </row>
    <row r="960" spans="2:15" ht="10.199999999999999" x14ac:dyDescent="0.25">
      <c r="B960" s="77"/>
      <c r="C960" s="77"/>
      <c r="D960" s="77"/>
      <c r="E960" s="77"/>
      <c r="F960" s="77"/>
      <c r="G960" s="77"/>
      <c r="H960" s="77"/>
      <c r="I960" s="77"/>
      <c r="J960" s="77"/>
      <c r="K960" s="77"/>
      <c r="L960" s="77"/>
      <c r="M960" s="77"/>
      <c r="N960" s="77"/>
      <c r="O960" s="77"/>
    </row>
    <row r="961" spans="2:15" ht="10.199999999999999" x14ac:dyDescent="0.25">
      <c r="B961" s="77"/>
      <c r="C961" s="77"/>
      <c r="D961" s="77"/>
      <c r="E961" s="77"/>
      <c r="F961" s="77"/>
      <c r="G961" s="77"/>
      <c r="H961" s="77"/>
      <c r="I961" s="77"/>
      <c r="J961" s="77"/>
      <c r="K961" s="77"/>
      <c r="L961" s="77"/>
      <c r="M961" s="77"/>
      <c r="N961" s="77"/>
      <c r="O961" s="77"/>
    </row>
    <row r="962" spans="2:15" ht="10.199999999999999" x14ac:dyDescent="0.25">
      <c r="B962" s="77"/>
      <c r="C962" s="77"/>
      <c r="D962" s="77"/>
      <c r="E962" s="77"/>
      <c r="F962" s="77"/>
      <c r="G962" s="77"/>
      <c r="H962" s="77"/>
      <c r="I962" s="77"/>
      <c r="J962" s="77"/>
      <c r="K962" s="77"/>
      <c r="L962" s="77"/>
      <c r="M962" s="77"/>
      <c r="N962" s="77"/>
      <c r="O962" s="77"/>
    </row>
    <row r="963" spans="2:15" ht="10.199999999999999" x14ac:dyDescent="0.25">
      <c r="B963" s="77"/>
      <c r="C963" s="77"/>
      <c r="D963" s="77"/>
      <c r="E963" s="77"/>
      <c r="F963" s="77"/>
      <c r="G963" s="77"/>
      <c r="H963" s="77"/>
      <c r="I963" s="77"/>
      <c r="J963" s="77"/>
      <c r="K963" s="77"/>
      <c r="L963" s="77"/>
      <c r="M963" s="77"/>
      <c r="N963" s="77"/>
      <c r="O963" s="77"/>
    </row>
    <row r="964" spans="2:15" ht="10.199999999999999" x14ac:dyDescent="0.25">
      <c r="B964" s="77"/>
      <c r="C964" s="77"/>
      <c r="D964" s="77"/>
      <c r="E964" s="77"/>
      <c r="F964" s="77"/>
      <c r="G964" s="77"/>
      <c r="H964" s="77"/>
      <c r="I964" s="77"/>
      <c r="J964" s="77"/>
      <c r="K964" s="77"/>
      <c r="L964" s="77"/>
      <c r="M964" s="77"/>
      <c r="N964" s="77"/>
      <c r="O964" s="77"/>
    </row>
    <row r="965" spans="2:15" ht="10.199999999999999" x14ac:dyDescent="0.25">
      <c r="B965" s="77"/>
      <c r="C965" s="77"/>
      <c r="D965" s="77"/>
      <c r="E965" s="77"/>
      <c r="F965" s="77"/>
      <c r="G965" s="77"/>
      <c r="H965" s="77"/>
      <c r="I965" s="77"/>
      <c r="J965" s="77"/>
      <c r="K965" s="77"/>
      <c r="L965" s="77"/>
      <c r="M965" s="77"/>
      <c r="N965" s="77"/>
      <c r="O965" s="77"/>
    </row>
    <row r="966" spans="2:15" ht="10.199999999999999" x14ac:dyDescent="0.25">
      <c r="B966" s="77"/>
      <c r="C966" s="77"/>
      <c r="D966" s="77"/>
      <c r="E966" s="77"/>
      <c r="F966" s="77"/>
      <c r="G966" s="77"/>
      <c r="H966" s="77"/>
      <c r="I966" s="77"/>
      <c r="J966" s="77"/>
      <c r="K966" s="77"/>
      <c r="L966" s="77"/>
      <c r="M966" s="77"/>
      <c r="N966" s="77"/>
      <c r="O966" s="77"/>
    </row>
    <row r="967" spans="2:15" ht="10.199999999999999" x14ac:dyDescent="0.25">
      <c r="B967" s="77"/>
      <c r="C967" s="77"/>
      <c r="D967" s="77"/>
      <c r="E967" s="77"/>
      <c r="F967" s="77"/>
      <c r="G967" s="77"/>
      <c r="H967" s="77"/>
      <c r="I967" s="77"/>
      <c r="J967" s="77"/>
      <c r="K967" s="77"/>
      <c r="L967" s="77"/>
      <c r="M967" s="77"/>
      <c r="N967" s="77"/>
      <c r="O967" s="77"/>
    </row>
    <row r="968" spans="2:15" ht="10.199999999999999" x14ac:dyDescent="0.25">
      <c r="B968" s="77"/>
      <c r="C968" s="77"/>
      <c r="D968" s="77"/>
      <c r="E968" s="77"/>
      <c r="F968" s="77"/>
      <c r="G968" s="77"/>
      <c r="H968" s="77"/>
      <c r="I968" s="77"/>
      <c r="J968" s="77"/>
      <c r="K968" s="77"/>
      <c r="L968" s="77"/>
      <c r="M968" s="77"/>
      <c r="N968" s="77"/>
      <c r="O968" s="77"/>
    </row>
    <row r="969" spans="2:15" ht="10.199999999999999" x14ac:dyDescent="0.25">
      <c r="B969" s="77"/>
      <c r="C969" s="77"/>
      <c r="D969" s="77"/>
      <c r="E969" s="77"/>
      <c r="F969" s="77"/>
      <c r="G969" s="77"/>
      <c r="H969" s="77"/>
      <c r="I969" s="77"/>
      <c r="J969" s="77"/>
      <c r="K969" s="77"/>
      <c r="L969" s="77"/>
      <c r="M969" s="77"/>
      <c r="N969" s="77"/>
      <c r="O969" s="77"/>
    </row>
    <row r="970" spans="2:15" ht="10.199999999999999" x14ac:dyDescent="0.25">
      <c r="B970" s="77"/>
      <c r="C970" s="77"/>
      <c r="D970" s="77"/>
      <c r="E970" s="77"/>
      <c r="F970" s="77"/>
      <c r="G970" s="77"/>
      <c r="H970" s="77"/>
      <c r="I970" s="77"/>
      <c r="J970" s="77"/>
      <c r="K970" s="77"/>
      <c r="L970" s="77"/>
      <c r="M970" s="77"/>
      <c r="N970" s="77"/>
      <c r="O970" s="77"/>
    </row>
    <row r="971" spans="2:15" ht="10.199999999999999" x14ac:dyDescent="0.25">
      <c r="B971" s="77"/>
      <c r="C971" s="77"/>
      <c r="D971" s="77"/>
      <c r="E971" s="77"/>
      <c r="F971" s="77"/>
      <c r="G971" s="77"/>
      <c r="H971" s="77"/>
      <c r="I971" s="77"/>
      <c r="J971" s="77"/>
      <c r="K971" s="77"/>
      <c r="L971" s="77"/>
      <c r="M971" s="77"/>
      <c r="N971" s="77"/>
      <c r="O971" s="77"/>
    </row>
    <row r="972" spans="2:15" ht="10.199999999999999" x14ac:dyDescent="0.25">
      <c r="B972" s="77"/>
      <c r="C972" s="77"/>
      <c r="D972" s="77"/>
      <c r="E972" s="77"/>
      <c r="F972" s="77"/>
      <c r="G972" s="77"/>
      <c r="H972" s="77"/>
      <c r="I972" s="77"/>
      <c r="J972" s="77"/>
      <c r="K972" s="77"/>
      <c r="L972" s="77"/>
      <c r="M972" s="77"/>
      <c r="N972" s="77"/>
      <c r="O972" s="77"/>
    </row>
    <row r="973" spans="2:15" ht="10.199999999999999" x14ac:dyDescent="0.25">
      <c r="B973" s="77"/>
      <c r="C973" s="77"/>
      <c r="D973" s="77"/>
      <c r="E973" s="77"/>
      <c r="F973" s="77"/>
      <c r="G973" s="77"/>
      <c r="H973" s="77"/>
      <c r="I973" s="77"/>
      <c r="J973" s="77"/>
      <c r="K973" s="77"/>
      <c r="L973" s="77"/>
      <c r="M973" s="77"/>
      <c r="N973" s="77"/>
      <c r="O973" s="77"/>
    </row>
    <row r="974" spans="2:15" ht="10.199999999999999" x14ac:dyDescent="0.25">
      <c r="B974" s="77"/>
      <c r="C974" s="77"/>
      <c r="D974" s="77"/>
      <c r="E974" s="77"/>
      <c r="F974" s="77"/>
      <c r="G974" s="77"/>
      <c r="H974" s="77"/>
      <c r="I974" s="77"/>
      <c r="J974" s="77"/>
      <c r="K974" s="77"/>
      <c r="L974" s="77"/>
      <c r="M974" s="77"/>
      <c r="N974" s="77"/>
      <c r="O974" s="77"/>
    </row>
    <row r="975" spans="2:15" ht="10.199999999999999" x14ac:dyDescent="0.25">
      <c r="B975" s="77"/>
      <c r="C975" s="77"/>
      <c r="D975" s="77"/>
      <c r="E975" s="77"/>
      <c r="F975" s="77"/>
      <c r="G975" s="77"/>
      <c r="H975" s="77"/>
      <c r="I975" s="77"/>
      <c r="J975" s="77"/>
      <c r="K975" s="77"/>
      <c r="L975" s="77"/>
      <c r="M975" s="77"/>
      <c r="N975" s="77"/>
      <c r="O975" s="77"/>
    </row>
    <row r="976" spans="2:15" ht="10.199999999999999" x14ac:dyDescent="0.25">
      <c r="B976" s="77"/>
      <c r="C976" s="77"/>
      <c r="D976" s="77"/>
      <c r="E976" s="77"/>
      <c r="F976" s="77"/>
      <c r="G976" s="77"/>
      <c r="H976" s="77"/>
      <c r="I976" s="77"/>
      <c r="J976" s="77"/>
      <c r="K976" s="77"/>
      <c r="L976" s="77"/>
      <c r="M976" s="77"/>
      <c r="N976" s="77"/>
      <c r="O976" s="77"/>
    </row>
    <row r="977" spans="2:15" ht="10.199999999999999" x14ac:dyDescent="0.25">
      <c r="B977" s="77"/>
      <c r="C977" s="77"/>
      <c r="D977" s="77"/>
      <c r="E977" s="77"/>
      <c r="F977" s="77"/>
      <c r="G977" s="77"/>
      <c r="H977" s="77"/>
      <c r="I977" s="77"/>
      <c r="J977" s="77"/>
      <c r="K977" s="77"/>
      <c r="L977" s="77"/>
      <c r="M977" s="77"/>
      <c r="N977" s="77"/>
      <c r="O977" s="77"/>
    </row>
    <row r="978" spans="2:15" ht="10.199999999999999" x14ac:dyDescent="0.25">
      <c r="B978" s="77"/>
      <c r="C978" s="77"/>
      <c r="D978" s="77"/>
      <c r="E978" s="77"/>
      <c r="F978" s="77"/>
      <c r="G978" s="77"/>
      <c r="H978" s="77"/>
      <c r="I978" s="77"/>
      <c r="J978" s="77"/>
      <c r="K978" s="77"/>
      <c r="L978" s="77"/>
      <c r="M978" s="77"/>
      <c r="N978" s="77"/>
      <c r="O978" s="77"/>
    </row>
    <row r="979" spans="2:15" ht="10.199999999999999" x14ac:dyDescent="0.25">
      <c r="B979" s="77"/>
      <c r="C979" s="77"/>
      <c r="D979" s="77"/>
      <c r="E979" s="77"/>
      <c r="F979" s="77"/>
      <c r="G979" s="77"/>
      <c r="H979" s="77"/>
      <c r="I979" s="77"/>
      <c r="J979" s="77"/>
      <c r="K979" s="77"/>
      <c r="L979" s="77"/>
      <c r="M979" s="77"/>
      <c r="N979" s="77"/>
      <c r="O979" s="77"/>
    </row>
    <row r="980" spans="2:15" ht="10.199999999999999" x14ac:dyDescent="0.25">
      <c r="B980" s="77"/>
      <c r="C980" s="77"/>
      <c r="D980" s="77"/>
      <c r="E980" s="77"/>
      <c r="F980" s="77"/>
      <c r="G980" s="77"/>
      <c r="H980" s="77"/>
      <c r="I980" s="77"/>
      <c r="J980" s="77"/>
      <c r="K980" s="77"/>
      <c r="L980" s="77"/>
      <c r="M980" s="77"/>
      <c r="N980" s="77"/>
      <c r="O980" s="77"/>
    </row>
    <row r="981" spans="2:15" ht="10.199999999999999" x14ac:dyDescent="0.25">
      <c r="B981" s="77"/>
      <c r="C981" s="77"/>
      <c r="D981" s="77"/>
      <c r="E981" s="77"/>
      <c r="F981" s="77"/>
      <c r="G981" s="77"/>
      <c r="H981" s="77"/>
      <c r="I981" s="77"/>
      <c r="J981" s="77"/>
      <c r="K981" s="77"/>
      <c r="L981" s="77"/>
      <c r="M981" s="77"/>
      <c r="N981" s="77"/>
      <c r="O981" s="77"/>
    </row>
    <row r="982" spans="2:15" ht="10.199999999999999" x14ac:dyDescent="0.25">
      <c r="B982" s="77"/>
      <c r="C982" s="77"/>
      <c r="D982" s="77"/>
      <c r="E982" s="77"/>
      <c r="F982" s="77"/>
      <c r="G982" s="77"/>
      <c r="H982" s="77"/>
      <c r="I982" s="77"/>
      <c r="J982" s="77"/>
      <c r="K982" s="77"/>
      <c r="L982" s="77"/>
      <c r="M982" s="77"/>
      <c r="N982" s="77"/>
      <c r="O982" s="77"/>
    </row>
    <row r="983" spans="2:15" ht="10.199999999999999" x14ac:dyDescent="0.25">
      <c r="B983" s="77"/>
      <c r="C983" s="77"/>
      <c r="D983" s="77"/>
      <c r="E983" s="77"/>
      <c r="F983" s="77"/>
      <c r="G983" s="77"/>
      <c r="H983" s="77"/>
      <c r="I983" s="77"/>
      <c r="J983" s="77"/>
      <c r="K983" s="77"/>
      <c r="L983" s="77"/>
      <c r="M983" s="77"/>
      <c r="N983" s="77"/>
      <c r="O983" s="77"/>
    </row>
    <row r="984" spans="2:15" ht="10.199999999999999" x14ac:dyDescent="0.25">
      <c r="B984" s="77"/>
      <c r="C984" s="77"/>
      <c r="D984" s="77"/>
      <c r="E984" s="77"/>
      <c r="F984" s="77"/>
      <c r="G984" s="77"/>
      <c r="H984" s="77"/>
      <c r="I984" s="77"/>
      <c r="J984" s="77"/>
      <c r="K984" s="77"/>
      <c r="L984" s="77"/>
      <c r="M984" s="77"/>
      <c r="N984" s="77"/>
      <c r="O984" s="77"/>
    </row>
    <row r="985" spans="2:15" ht="10.199999999999999" x14ac:dyDescent="0.25">
      <c r="B985" s="77"/>
      <c r="C985" s="77"/>
      <c r="D985" s="77"/>
      <c r="E985" s="77"/>
      <c r="F985" s="77"/>
      <c r="G985" s="77"/>
      <c r="H985" s="77"/>
      <c r="I985" s="77"/>
      <c r="J985" s="77"/>
      <c r="K985" s="77"/>
      <c r="L985" s="77"/>
      <c r="M985" s="77"/>
      <c r="N985" s="77"/>
      <c r="O985" s="77"/>
    </row>
    <row r="986" spans="2:15" ht="10.199999999999999" x14ac:dyDescent="0.25">
      <c r="B986" s="77"/>
      <c r="C986" s="77"/>
      <c r="D986" s="77"/>
      <c r="E986" s="77"/>
      <c r="F986" s="77"/>
      <c r="G986" s="77"/>
      <c r="H986" s="77"/>
      <c r="I986" s="77"/>
      <c r="J986" s="77"/>
      <c r="K986" s="77"/>
      <c r="L986" s="77"/>
      <c r="M986" s="77"/>
      <c r="N986" s="77"/>
      <c r="O986" s="77"/>
    </row>
    <row r="987" spans="2:15" ht="10.199999999999999" x14ac:dyDescent="0.25">
      <c r="B987" s="77"/>
      <c r="C987" s="77"/>
      <c r="D987" s="77"/>
      <c r="E987" s="77"/>
      <c r="F987" s="77"/>
      <c r="G987" s="77"/>
      <c r="H987" s="77"/>
      <c r="I987" s="77"/>
      <c r="J987" s="77"/>
      <c r="K987" s="77"/>
      <c r="L987" s="77"/>
      <c r="M987" s="77"/>
      <c r="N987" s="77"/>
      <c r="O987" s="77"/>
    </row>
    <row r="988" spans="2:15" ht="10.199999999999999" x14ac:dyDescent="0.25">
      <c r="B988" s="77"/>
      <c r="C988" s="77"/>
      <c r="D988" s="77"/>
      <c r="E988" s="77"/>
      <c r="F988" s="77"/>
      <c r="G988" s="77"/>
      <c r="H988" s="77"/>
      <c r="I988" s="77"/>
      <c r="J988" s="77"/>
      <c r="K988" s="77"/>
      <c r="L988" s="77"/>
      <c r="M988" s="77"/>
      <c r="N988" s="77"/>
      <c r="O988" s="77"/>
    </row>
    <row r="989" spans="2:15" ht="10.199999999999999" x14ac:dyDescent="0.25">
      <c r="B989" s="77"/>
      <c r="C989" s="77"/>
      <c r="D989" s="77"/>
      <c r="E989" s="77"/>
      <c r="F989" s="77"/>
      <c r="G989" s="77"/>
      <c r="H989" s="77"/>
      <c r="I989" s="77"/>
      <c r="J989" s="77"/>
      <c r="K989" s="77"/>
      <c r="L989" s="77"/>
      <c r="M989" s="77"/>
      <c r="N989" s="77"/>
      <c r="O989" s="77"/>
    </row>
    <row r="990" spans="2:15" ht="10.199999999999999" x14ac:dyDescent="0.25">
      <c r="B990" s="77"/>
      <c r="C990" s="77"/>
      <c r="D990" s="77"/>
      <c r="E990" s="77"/>
      <c r="F990" s="77"/>
      <c r="G990" s="77"/>
      <c r="H990" s="77"/>
      <c r="I990" s="77"/>
      <c r="J990" s="77"/>
      <c r="K990" s="77"/>
      <c r="L990" s="77"/>
      <c r="M990" s="77"/>
      <c r="N990" s="77"/>
      <c r="O990" s="77"/>
    </row>
    <row r="991" spans="2:15" ht="10.199999999999999" x14ac:dyDescent="0.25">
      <c r="B991" s="77"/>
      <c r="C991" s="77"/>
      <c r="D991" s="77"/>
      <c r="E991" s="77"/>
      <c r="F991" s="77"/>
      <c r="G991" s="77"/>
      <c r="H991" s="77"/>
      <c r="I991" s="77"/>
      <c r="J991" s="77"/>
      <c r="K991" s="77"/>
      <c r="L991" s="77"/>
      <c r="M991" s="77"/>
      <c r="N991" s="77"/>
      <c r="O991" s="77"/>
    </row>
    <row r="992" spans="2:15" ht="10.199999999999999" x14ac:dyDescent="0.25">
      <c r="B992" s="77"/>
      <c r="C992" s="77"/>
      <c r="D992" s="77"/>
      <c r="E992" s="77"/>
      <c r="F992" s="77"/>
      <c r="G992" s="77"/>
      <c r="H992" s="77"/>
      <c r="I992" s="77"/>
      <c r="J992" s="77"/>
      <c r="K992" s="77"/>
      <c r="L992" s="77"/>
      <c r="M992" s="77"/>
      <c r="N992" s="77"/>
      <c r="O992" s="77"/>
    </row>
    <row r="993" spans="2:15" ht="10.199999999999999" x14ac:dyDescent="0.25">
      <c r="B993" s="77"/>
      <c r="C993" s="77"/>
      <c r="D993" s="77"/>
      <c r="E993" s="77"/>
      <c r="F993" s="77"/>
      <c r="G993" s="77"/>
      <c r="H993" s="77"/>
      <c r="I993" s="77"/>
      <c r="J993" s="77"/>
      <c r="K993" s="77"/>
      <c r="L993" s="77"/>
      <c r="M993" s="77"/>
      <c r="N993" s="77"/>
      <c r="O993" s="77"/>
    </row>
    <row r="994" spans="2:15" ht="10.199999999999999" x14ac:dyDescent="0.25">
      <c r="B994" s="77"/>
      <c r="C994" s="77"/>
      <c r="D994" s="77"/>
      <c r="E994" s="77"/>
      <c r="F994" s="77"/>
      <c r="G994" s="77"/>
      <c r="H994" s="77"/>
      <c r="I994" s="77"/>
      <c r="J994" s="77"/>
      <c r="K994" s="77"/>
      <c r="L994" s="77"/>
      <c r="M994" s="77"/>
      <c r="N994" s="77"/>
      <c r="O994" s="77"/>
    </row>
    <row r="995" spans="2:15" ht="10.199999999999999" x14ac:dyDescent="0.25">
      <c r="B995" s="77"/>
      <c r="C995" s="77"/>
      <c r="D995" s="77"/>
      <c r="E995" s="77"/>
      <c r="F995" s="77"/>
      <c r="G995" s="77"/>
      <c r="H995" s="77"/>
      <c r="I995" s="77"/>
      <c r="J995" s="77"/>
      <c r="K995" s="77"/>
      <c r="L995" s="77"/>
      <c r="M995" s="77"/>
      <c r="N995" s="77"/>
      <c r="O995" s="77"/>
    </row>
    <row r="996" spans="2:15" ht="10.199999999999999" x14ac:dyDescent="0.25">
      <c r="B996" s="77"/>
      <c r="C996" s="77"/>
      <c r="D996" s="77"/>
      <c r="E996" s="77"/>
      <c r="F996" s="77"/>
      <c r="G996" s="77"/>
      <c r="H996" s="77"/>
      <c r="I996" s="77"/>
      <c r="J996" s="77"/>
      <c r="K996" s="77"/>
      <c r="L996" s="77"/>
      <c r="M996" s="77"/>
      <c r="N996" s="77"/>
      <c r="O996" s="77"/>
    </row>
    <row r="997" spans="2:15" ht="10.199999999999999" x14ac:dyDescent="0.25">
      <c r="B997" s="77"/>
      <c r="C997" s="77"/>
      <c r="D997" s="77"/>
      <c r="E997" s="77"/>
      <c r="F997" s="77"/>
      <c r="G997" s="77"/>
      <c r="H997" s="77"/>
      <c r="I997" s="77"/>
      <c r="J997" s="77"/>
      <c r="K997" s="77"/>
      <c r="L997" s="77"/>
      <c r="M997" s="77"/>
      <c r="N997" s="77"/>
      <c r="O997" s="77"/>
    </row>
    <row r="998" spans="2:15" ht="10.199999999999999" x14ac:dyDescent="0.25">
      <c r="B998" s="77"/>
      <c r="C998" s="77"/>
      <c r="D998" s="77"/>
      <c r="E998" s="77"/>
      <c r="F998" s="77"/>
      <c r="G998" s="77"/>
      <c r="H998" s="77"/>
      <c r="I998" s="77"/>
      <c r="J998" s="77"/>
      <c r="K998" s="77"/>
      <c r="L998" s="77"/>
      <c r="M998" s="77"/>
      <c r="N998" s="77"/>
      <c r="O998" s="77"/>
    </row>
    <row r="999" spans="2:15" ht="10.199999999999999" x14ac:dyDescent="0.25">
      <c r="B999" s="77"/>
      <c r="C999" s="77"/>
      <c r="D999" s="77"/>
      <c r="E999" s="77"/>
      <c r="F999" s="77"/>
      <c r="G999" s="77"/>
      <c r="H999" s="77"/>
      <c r="I999" s="77"/>
      <c r="J999" s="77"/>
      <c r="K999" s="77"/>
      <c r="L999" s="77"/>
      <c r="M999" s="77"/>
      <c r="N999" s="77"/>
      <c r="O999" s="77"/>
    </row>
    <row r="1000" spans="2:15" ht="10.199999999999999" x14ac:dyDescent="0.25">
      <c r="B1000" s="77"/>
      <c r="C1000" s="77"/>
      <c r="D1000" s="77"/>
      <c r="E1000" s="77"/>
      <c r="F1000" s="77"/>
      <c r="G1000" s="77"/>
      <c r="H1000" s="77"/>
      <c r="I1000" s="77"/>
      <c r="J1000" s="77"/>
      <c r="K1000" s="77"/>
      <c r="L1000" s="77"/>
      <c r="M1000" s="77"/>
      <c r="N1000" s="77"/>
      <c r="O1000" s="77"/>
    </row>
    <row r="1001" spans="2:15" ht="10.199999999999999" x14ac:dyDescent="0.25">
      <c r="B1001" s="77"/>
      <c r="C1001" s="77"/>
      <c r="D1001" s="77"/>
      <c r="E1001" s="77"/>
      <c r="F1001" s="77"/>
      <c r="G1001" s="77"/>
      <c r="H1001" s="77"/>
      <c r="I1001" s="77"/>
      <c r="J1001" s="77"/>
      <c r="K1001" s="77"/>
      <c r="L1001" s="77"/>
      <c r="M1001" s="77"/>
      <c r="N1001" s="77"/>
      <c r="O1001" s="77"/>
    </row>
    <row r="1002" spans="2:15" ht="10.199999999999999" x14ac:dyDescent="0.25">
      <c r="B1002" s="77"/>
      <c r="C1002" s="77"/>
      <c r="D1002" s="77"/>
      <c r="E1002" s="77"/>
      <c r="F1002" s="77"/>
      <c r="G1002" s="77"/>
      <c r="H1002" s="77"/>
      <c r="I1002" s="77"/>
      <c r="J1002" s="77"/>
      <c r="K1002" s="77"/>
      <c r="L1002" s="77"/>
      <c r="M1002" s="77"/>
      <c r="N1002" s="77"/>
      <c r="O1002" s="77"/>
    </row>
    <row r="1003" spans="2:15" ht="10.199999999999999" x14ac:dyDescent="0.25">
      <c r="B1003" s="77"/>
      <c r="C1003" s="77"/>
      <c r="D1003" s="77"/>
      <c r="E1003" s="77"/>
      <c r="F1003" s="77"/>
      <c r="G1003" s="77"/>
      <c r="H1003" s="77"/>
      <c r="I1003" s="77"/>
      <c r="J1003" s="77"/>
      <c r="K1003" s="77"/>
      <c r="L1003" s="77"/>
      <c r="M1003" s="77"/>
      <c r="N1003" s="77"/>
      <c r="O1003" s="77"/>
    </row>
    <row r="1004" spans="2:15" ht="10.199999999999999" x14ac:dyDescent="0.25">
      <c r="B1004" s="77"/>
      <c r="C1004" s="77"/>
      <c r="D1004" s="77"/>
      <c r="E1004" s="77"/>
      <c r="F1004" s="77"/>
      <c r="G1004" s="77"/>
      <c r="H1004" s="77"/>
      <c r="I1004" s="77"/>
      <c r="J1004" s="77"/>
      <c r="K1004" s="77"/>
      <c r="L1004" s="77"/>
      <c r="M1004" s="77"/>
      <c r="N1004" s="77"/>
      <c r="O1004" s="77"/>
    </row>
    <row r="1005" spans="2:15" ht="10.199999999999999" x14ac:dyDescent="0.25">
      <c r="B1005" s="77"/>
      <c r="C1005" s="77"/>
      <c r="D1005" s="77"/>
      <c r="E1005" s="77"/>
      <c r="F1005" s="77"/>
      <c r="G1005" s="77"/>
      <c r="H1005" s="77"/>
      <c r="I1005" s="77"/>
      <c r="J1005" s="77"/>
      <c r="K1005" s="77"/>
      <c r="L1005" s="77"/>
      <c r="M1005" s="77"/>
      <c r="N1005" s="77"/>
      <c r="O1005" s="77"/>
    </row>
    <row r="1006" spans="2:15" ht="10.199999999999999" x14ac:dyDescent="0.25">
      <c r="B1006" s="77"/>
      <c r="C1006" s="77"/>
      <c r="D1006" s="77"/>
      <c r="E1006" s="77"/>
      <c r="F1006" s="77"/>
      <c r="G1006" s="77"/>
      <c r="H1006" s="77"/>
      <c r="I1006" s="77"/>
      <c r="J1006" s="77"/>
      <c r="K1006" s="77"/>
      <c r="L1006" s="77"/>
      <c r="M1006" s="77"/>
      <c r="N1006" s="77"/>
      <c r="O1006" s="77"/>
    </row>
    <row r="1007" spans="2:15" ht="10.199999999999999" x14ac:dyDescent="0.25">
      <c r="B1007" s="77"/>
      <c r="C1007" s="77"/>
      <c r="D1007" s="77"/>
      <c r="E1007" s="77"/>
      <c r="F1007" s="77"/>
      <c r="G1007" s="77"/>
      <c r="H1007" s="77"/>
      <c r="I1007" s="77"/>
      <c r="J1007" s="77"/>
      <c r="K1007" s="77"/>
      <c r="L1007" s="77"/>
      <c r="M1007" s="77"/>
      <c r="N1007" s="77"/>
      <c r="O1007" s="77"/>
    </row>
    <row r="1008" spans="2:15" ht="10.199999999999999" x14ac:dyDescent="0.25">
      <c r="B1008" s="77"/>
      <c r="C1008" s="77"/>
      <c r="D1008" s="77"/>
      <c r="E1008" s="77"/>
      <c r="F1008" s="77"/>
      <c r="G1008" s="77"/>
      <c r="H1008" s="77"/>
      <c r="I1008" s="77"/>
      <c r="J1008" s="77"/>
      <c r="K1008" s="77"/>
      <c r="L1008" s="77"/>
      <c r="M1008" s="77"/>
      <c r="N1008" s="77"/>
      <c r="O1008" s="77"/>
    </row>
    <row r="1009" spans="2:15" ht="10.199999999999999" x14ac:dyDescent="0.25">
      <c r="B1009" s="77"/>
      <c r="C1009" s="77"/>
      <c r="D1009" s="77"/>
      <c r="E1009" s="77"/>
      <c r="F1009" s="77"/>
      <c r="G1009" s="77"/>
      <c r="H1009" s="77"/>
      <c r="I1009" s="77"/>
      <c r="J1009" s="77"/>
      <c r="K1009" s="77"/>
      <c r="L1009" s="77"/>
      <c r="M1009" s="77"/>
      <c r="N1009" s="77"/>
      <c r="O1009" s="77"/>
    </row>
    <row r="1010" spans="2:15" ht="10.199999999999999" x14ac:dyDescent="0.25">
      <c r="B1010" s="77"/>
      <c r="C1010" s="77"/>
      <c r="D1010" s="77"/>
      <c r="E1010" s="77"/>
      <c r="F1010" s="77"/>
      <c r="G1010" s="77"/>
      <c r="H1010" s="77"/>
      <c r="I1010" s="77"/>
      <c r="J1010" s="77"/>
      <c r="K1010" s="77"/>
      <c r="L1010" s="77"/>
      <c r="M1010" s="77"/>
      <c r="N1010" s="77"/>
      <c r="O1010" s="77"/>
    </row>
    <row r="1011" spans="2:15" ht="10.199999999999999" x14ac:dyDescent="0.25">
      <c r="B1011" s="77"/>
      <c r="C1011" s="77"/>
      <c r="D1011" s="77"/>
      <c r="E1011" s="77"/>
      <c r="F1011" s="77"/>
      <c r="G1011" s="77"/>
      <c r="H1011" s="77"/>
      <c r="I1011" s="77"/>
      <c r="J1011" s="77"/>
      <c r="K1011" s="77"/>
      <c r="L1011" s="77"/>
      <c r="M1011" s="77"/>
      <c r="N1011" s="77"/>
      <c r="O1011" s="77"/>
    </row>
    <row r="1012" spans="2:15" ht="10.199999999999999" x14ac:dyDescent="0.25">
      <c r="B1012" s="77"/>
      <c r="C1012" s="77"/>
      <c r="D1012" s="77"/>
      <c r="E1012" s="77"/>
      <c r="F1012" s="77"/>
      <c r="G1012" s="77"/>
      <c r="H1012" s="77"/>
      <c r="I1012" s="77"/>
      <c r="J1012" s="77"/>
      <c r="K1012" s="77"/>
      <c r="L1012" s="77"/>
      <c r="M1012" s="77"/>
      <c r="N1012" s="77"/>
      <c r="O1012" s="77"/>
    </row>
    <row r="1013" spans="2:15" ht="10.199999999999999" x14ac:dyDescent="0.25">
      <c r="B1013" s="77"/>
      <c r="C1013" s="77"/>
      <c r="D1013" s="77"/>
      <c r="E1013" s="77"/>
      <c r="F1013" s="77"/>
      <c r="G1013" s="77"/>
      <c r="H1013" s="77"/>
      <c r="I1013" s="77"/>
      <c r="J1013" s="77"/>
      <c r="K1013" s="77"/>
      <c r="L1013" s="77"/>
      <c r="M1013" s="77"/>
      <c r="N1013" s="77"/>
      <c r="O1013" s="77"/>
    </row>
    <row r="1014" spans="2:15" ht="10.199999999999999" x14ac:dyDescent="0.25">
      <c r="B1014" s="77"/>
      <c r="C1014" s="77"/>
      <c r="D1014" s="77"/>
      <c r="E1014" s="77"/>
      <c r="F1014" s="77"/>
      <c r="G1014" s="77"/>
      <c r="H1014" s="77"/>
      <c r="I1014" s="77"/>
      <c r="J1014" s="77"/>
      <c r="K1014" s="77"/>
      <c r="L1014" s="77"/>
      <c r="M1014" s="77"/>
      <c r="N1014" s="77"/>
      <c r="O1014" s="77"/>
    </row>
    <row r="1015" spans="2:15" ht="10.199999999999999" x14ac:dyDescent="0.25">
      <c r="B1015" s="77"/>
      <c r="C1015" s="77"/>
      <c r="D1015" s="77"/>
      <c r="E1015" s="77"/>
      <c r="F1015" s="77"/>
      <c r="G1015" s="77"/>
      <c r="H1015" s="77"/>
      <c r="I1015" s="77"/>
      <c r="J1015" s="77"/>
      <c r="K1015" s="77"/>
      <c r="L1015" s="77"/>
      <c r="M1015" s="77"/>
      <c r="N1015" s="77"/>
      <c r="O1015" s="77"/>
    </row>
    <row r="1016" spans="2:15" ht="10.199999999999999" x14ac:dyDescent="0.25">
      <c r="B1016" s="77"/>
      <c r="C1016" s="77"/>
      <c r="D1016" s="77"/>
      <c r="E1016" s="77"/>
      <c r="F1016" s="77"/>
      <c r="G1016" s="77"/>
      <c r="H1016" s="77"/>
      <c r="I1016" s="77"/>
      <c r="J1016" s="77"/>
      <c r="K1016" s="77"/>
      <c r="L1016" s="77"/>
      <c r="M1016" s="77"/>
      <c r="N1016" s="77"/>
      <c r="O1016" s="77"/>
    </row>
    <row r="1017" spans="2:15" ht="10.199999999999999" x14ac:dyDescent="0.25">
      <c r="B1017" s="77"/>
      <c r="C1017" s="77"/>
      <c r="D1017" s="77"/>
      <c r="E1017" s="77"/>
      <c r="F1017" s="77"/>
      <c r="G1017" s="77"/>
      <c r="H1017" s="77"/>
      <c r="I1017" s="77"/>
      <c r="J1017" s="77"/>
      <c r="K1017" s="77"/>
      <c r="L1017" s="77"/>
      <c r="M1017" s="77"/>
      <c r="N1017" s="77"/>
      <c r="O1017" s="77"/>
    </row>
    <row r="1018" spans="2:15" ht="10.199999999999999" x14ac:dyDescent="0.25">
      <c r="B1018" s="77"/>
      <c r="C1018" s="77"/>
      <c r="D1018" s="77"/>
      <c r="E1018" s="77"/>
      <c r="F1018" s="77"/>
      <c r="G1018" s="77"/>
      <c r="H1018" s="77"/>
      <c r="I1018" s="77"/>
      <c r="J1018" s="77"/>
      <c r="K1018" s="77"/>
      <c r="L1018" s="77"/>
      <c r="M1018" s="77"/>
      <c r="N1018" s="77"/>
      <c r="O1018" s="77"/>
    </row>
    <row r="1019" spans="2:15" ht="10.199999999999999" x14ac:dyDescent="0.25">
      <c r="B1019" s="77"/>
      <c r="C1019" s="77"/>
      <c r="D1019" s="77"/>
      <c r="E1019" s="77"/>
      <c r="F1019" s="77"/>
      <c r="G1019" s="77"/>
      <c r="H1019" s="77"/>
      <c r="I1019" s="77"/>
      <c r="J1019" s="77"/>
      <c r="K1019" s="77"/>
      <c r="L1019" s="77"/>
      <c r="M1019" s="77"/>
      <c r="N1019" s="77"/>
      <c r="O1019" s="77"/>
    </row>
    <row r="1020" spans="2:15" ht="10.199999999999999" x14ac:dyDescent="0.25">
      <c r="B1020" s="77"/>
      <c r="C1020" s="77"/>
      <c r="D1020" s="77"/>
      <c r="E1020" s="77"/>
      <c r="F1020" s="77"/>
      <c r="G1020" s="77"/>
      <c r="H1020" s="77"/>
      <c r="I1020" s="77"/>
      <c r="J1020" s="77"/>
      <c r="K1020" s="77"/>
      <c r="L1020" s="77"/>
      <c r="M1020" s="77"/>
      <c r="N1020" s="77"/>
      <c r="O1020" s="77"/>
    </row>
    <row r="1021" spans="2:15" ht="10.199999999999999" x14ac:dyDescent="0.25">
      <c r="B1021" s="77"/>
      <c r="C1021" s="77"/>
      <c r="D1021" s="77"/>
      <c r="E1021" s="77"/>
      <c r="F1021" s="77"/>
      <c r="G1021" s="77"/>
      <c r="H1021" s="77"/>
      <c r="I1021" s="77"/>
      <c r="J1021" s="77"/>
      <c r="K1021" s="77"/>
      <c r="L1021" s="77"/>
      <c r="M1021" s="77"/>
      <c r="N1021" s="77"/>
      <c r="O1021" s="77"/>
    </row>
    <row r="1022" spans="2:15" ht="10.199999999999999" x14ac:dyDescent="0.25">
      <c r="B1022" s="77"/>
      <c r="C1022" s="77"/>
      <c r="D1022" s="77"/>
      <c r="E1022" s="77"/>
      <c r="F1022" s="77"/>
      <c r="G1022" s="77"/>
      <c r="H1022" s="77"/>
      <c r="I1022" s="77"/>
      <c r="J1022" s="77"/>
      <c r="K1022" s="77"/>
      <c r="L1022" s="77"/>
      <c r="M1022" s="77"/>
      <c r="N1022" s="77"/>
      <c r="O1022" s="77"/>
    </row>
    <row r="1023" spans="2:15" ht="10.199999999999999" x14ac:dyDescent="0.25">
      <c r="B1023" s="77"/>
      <c r="C1023" s="77"/>
      <c r="D1023" s="77"/>
      <c r="E1023" s="77"/>
      <c r="F1023" s="77"/>
      <c r="G1023" s="77"/>
      <c r="H1023" s="77"/>
      <c r="I1023" s="77"/>
      <c r="J1023" s="77"/>
      <c r="K1023" s="77"/>
      <c r="L1023" s="77"/>
      <c r="M1023" s="77"/>
      <c r="N1023" s="77"/>
      <c r="O1023" s="77"/>
    </row>
    <row r="1024" spans="2:15" ht="10.199999999999999" x14ac:dyDescent="0.25">
      <c r="B1024" s="77"/>
      <c r="C1024" s="77"/>
      <c r="D1024" s="77"/>
      <c r="E1024" s="77"/>
      <c r="F1024" s="77"/>
      <c r="G1024" s="77"/>
      <c r="H1024" s="77"/>
      <c r="I1024" s="77"/>
      <c r="J1024" s="77"/>
      <c r="K1024" s="77"/>
      <c r="L1024" s="77"/>
      <c r="M1024" s="77"/>
      <c r="N1024" s="77"/>
      <c r="O1024" s="77"/>
    </row>
    <row r="1025" spans="2:15" ht="10.199999999999999" x14ac:dyDescent="0.25">
      <c r="B1025" s="77"/>
      <c r="C1025" s="77"/>
      <c r="D1025" s="77"/>
      <c r="E1025" s="77"/>
      <c r="F1025" s="77"/>
      <c r="G1025" s="77"/>
      <c r="H1025" s="77"/>
      <c r="I1025" s="77"/>
      <c r="J1025" s="77"/>
      <c r="K1025" s="77"/>
      <c r="L1025" s="77"/>
      <c r="M1025" s="77"/>
      <c r="N1025" s="77"/>
      <c r="O1025" s="77"/>
    </row>
    <row r="1026" spans="2:15" ht="10.199999999999999" x14ac:dyDescent="0.25">
      <c r="B1026" s="77"/>
      <c r="C1026" s="77"/>
      <c r="D1026" s="77"/>
      <c r="E1026" s="77"/>
      <c r="F1026" s="77"/>
      <c r="G1026" s="77"/>
      <c r="H1026" s="77"/>
      <c r="I1026" s="77"/>
      <c r="J1026" s="77"/>
      <c r="K1026" s="77"/>
      <c r="L1026" s="77"/>
      <c r="M1026" s="77"/>
      <c r="N1026" s="77"/>
      <c r="O1026" s="77"/>
    </row>
    <row r="1027" spans="2:15" ht="10.199999999999999" x14ac:dyDescent="0.25">
      <c r="B1027" s="77"/>
      <c r="C1027" s="77"/>
      <c r="D1027" s="77"/>
      <c r="E1027" s="77"/>
      <c r="F1027" s="77"/>
      <c r="G1027" s="77"/>
      <c r="H1027" s="77"/>
      <c r="I1027" s="77"/>
      <c r="J1027" s="77"/>
      <c r="K1027" s="77"/>
      <c r="L1027" s="77"/>
      <c r="M1027" s="77"/>
      <c r="N1027" s="77"/>
      <c r="O1027" s="77"/>
    </row>
    <row r="1028" spans="2:15" ht="10.199999999999999" x14ac:dyDescent="0.25">
      <c r="B1028" s="77"/>
      <c r="C1028" s="77"/>
      <c r="D1028" s="77"/>
      <c r="E1028" s="77"/>
      <c r="F1028" s="77"/>
      <c r="G1028" s="77"/>
      <c r="H1028" s="77"/>
      <c r="I1028" s="77"/>
      <c r="J1028" s="77"/>
      <c r="K1028" s="77"/>
      <c r="L1028" s="77"/>
      <c r="M1028" s="77"/>
      <c r="N1028" s="77"/>
      <c r="O1028" s="77"/>
    </row>
    <row r="1029" spans="2:15" ht="10.199999999999999" x14ac:dyDescent="0.25">
      <c r="B1029" s="77"/>
      <c r="C1029" s="77"/>
      <c r="D1029" s="77"/>
      <c r="E1029" s="77"/>
      <c r="F1029" s="77"/>
      <c r="G1029" s="77"/>
      <c r="H1029" s="77"/>
      <c r="I1029" s="77"/>
      <c r="J1029" s="77"/>
      <c r="K1029" s="77"/>
      <c r="L1029" s="77"/>
      <c r="M1029" s="77"/>
      <c r="N1029" s="77"/>
      <c r="O1029" s="77"/>
    </row>
    <row r="1030" spans="2:15" ht="10.199999999999999" x14ac:dyDescent="0.25">
      <c r="B1030" s="77"/>
      <c r="C1030" s="77"/>
      <c r="D1030" s="77"/>
      <c r="E1030" s="77"/>
      <c r="F1030" s="77"/>
      <c r="G1030" s="77"/>
      <c r="H1030" s="77"/>
      <c r="I1030" s="77"/>
      <c r="J1030" s="77"/>
      <c r="K1030" s="77"/>
      <c r="L1030" s="77"/>
      <c r="M1030" s="77"/>
      <c r="N1030" s="77"/>
      <c r="O1030" s="77"/>
    </row>
    <row r="1031" spans="2:15" ht="10.199999999999999" x14ac:dyDescent="0.25">
      <c r="B1031" s="77"/>
      <c r="C1031" s="77"/>
      <c r="D1031" s="77"/>
      <c r="E1031" s="77"/>
      <c r="F1031" s="77"/>
      <c r="G1031" s="77"/>
      <c r="H1031" s="77"/>
      <c r="I1031" s="77"/>
      <c r="J1031" s="77"/>
      <c r="K1031" s="77"/>
      <c r="L1031" s="77"/>
      <c r="M1031" s="77"/>
      <c r="N1031" s="77"/>
      <c r="O1031" s="77"/>
    </row>
    <row r="1032" spans="2:15" ht="10.199999999999999" x14ac:dyDescent="0.25">
      <c r="B1032" s="77"/>
      <c r="C1032" s="77"/>
      <c r="D1032" s="77"/>
      <c r="E1032" s="77"/>
      <c r="F1032" s="77"/>
      <c r="G1032" s="77"/>
      <c r="H1032" s="77"/>
      <c r="I1032" s="77"/>
      <c r="J1032" s="77"/>
      <c r="K1032" s="77"/>
      <c r="L1032" s="77"/>
      <c r="M1032" s="77"/>
      <c r="N1032" s="77"/>
      <c r="O1032" s="77"/>
    </row>
    <row r="1033" spans="2:15" ht="10.199999999999999" x14ac:dyDescent="0.25">
      <c r="B1033" s="77"/>
      <c r="C1033" s="77"/>
      <c r="D1033" s="77"/>
      <c r="E1033" s="77"/>
      <c r="F1033" s="77"/>
      <c r="G1033" s="77"/>
      <c r="H1033" s="77"/>
      <c r="I1033" s="77"/>
      <c r="J1033" s="77"/>
      <c r="K1033" s="77"/>
      <c r="L1033" s="77"/>
      <c r="M1033" s="77"/>
      <c r="N1033" s="77"/>
      <c r="O1033" s="77"/>
    </row>
    <row r="1034" spans="2:15" ht="10.199999999999999" x14ac:dyDescent="0.25">
      <c r="B1034" s="77"/>
      <c r="C1034" s="77"/>
      <c r="D1034" s="77"/>
      <c r="E1034" s="77"/>
      <c r="F1034" s="77"/>
      <c r="G1034" s="77"/>
      <c r="H1034" s="77"/>
      <c r="I1034" s="77"/>
      <c r="J1034" s="77"/>
      <c r="K1034" s="77"/>
      <c r="L1034" s="77"/>
      <c r="M1034" s="77"/>
      <c r="N1034" s="77"/>
      <c r="O1034" s="77"/>
    </row>
    <row r="1035" spans="2:15" ht="10.199999999999999" x14ac:dyDescent="0.25">
      <c r="B1035" s="77"/>
      <c r="C1035" s="77"/>
      <c r="D1035" s="77"/>
      <c r="E1035" s="77"/>
      <c r="F1035" s="77"/>
      <c r="G1035" s="77"/>
      <c r="H1035" s="77"/>
      <c r="I1035" s="77"/>
      <c r="J1035" s="77"/>
      <c r="K1035" s="77"/>
      <c r="L1035" s="77"/>
      <c r="M1035" s="77"/>
      <c r="N1035" s="77"/>
      <c r="O1035" s="77"/>
    </row>
    <row r="1036" spans="2:15" ht="10.199999999999999" x14ac:dyDescent="0.25">
      <c r="B1036" s="77"/>
      <c r="C1036" s="77"/>
      <c r="D1036" s="77"/>
      <c r="E1036" s="77"/>
      <c r="F1036" s="77"/>
      <c r="G1036" s="77"/>
      <c r="H1036" s="77"/>
      <c r="I1036" s="77"/>
      <c r="J1036" s="77"/>
      <c r="K1036" s="77"/>
      <c r="L1036" s="77"/>
      <c r="M1036" s="77"/>
      <c r="N1036" s="77"/>
      <c r="O1036" s="77"/>
    </row>
    <row r="1037" spans="2:15" ht="10.199999999999999" x14ac:dyDescent="0.25">
      <c r="B1037" s="77"/>
      <c r="C1037" s="77"/>
      <c r="D1037" s="77"/>
      <c r="E1037" s="77"/>
      <c r="F1037" s="77"/>
      <c r="G1037" s="77"/>
      <c r="H1037" s="77"/>
      <c r="I1037" s="77"/>
      <c r="J1037" s="77"/>
      <c r="K1037" s="77"/>
      <c r="L1037" s="77"/>
      <c r="M1037" s="77"/>
      <c r="N1037" s="77"/>
      <c r="O1037" s="77"/>
    </row>
    <row r="1038" spans="2:15" ht="10.199999999999999" x14ac:dyDescent="0.25">
      <c r="B1038" s="77"/>
      <c r="C1038" s="77"/>
      <c r="D1038" s="77"/>
      <c r="E1038" s="77"/>
      <c r="F1038" s="77"/>
      <c r="G1038" s="77"/>
      <c r="H1038" s="77"/>
      <c r="I1038" s="77"/>
      <c r="J1038" s="77"/>
      <c r="K1038" s="77"/>
      <c r="L1038" s="77"/>
      <c r="M1038" s="77"/>
      <c r="N1038" s="77"/>
      <c r="O1038" s="77"/>
    </row>
    <row r="1039" spans="2:15" ht="10.199999999999999" x14ac:dyDescent="0.25">
      <c r="B1039" s="77"/>
      <c r="C1039" s="77"/>
      <c r="D1039" s="77"/>
      <c r="E1039" s="77"/>
      <c r="F1039" s="77"/>
      <c r="G1039" s="77"/>
      <c r="H1039" s="77"/>
      <c r="I1039" s="77"/>
      <c r="J1039" s="77"/>
      <c r="K1039" s="77"/>
      <c r="L1039" s="77"/>
      <c r="M1039" s="77"/>
      <c r="N1039" s="77"/>
      <c r="O1039" s="77"/>
    </row>
    <row r="1040" spans="2:15" ht="10.199999999999999" x14ac:dyDescent="0.25">
      <c r="B1040" s="77"/>
      <c r="C1040" s="77"/>
      <c r="D1040" s="77"/>
      <c r="E1040" s="77"/>
      <c r="F1040" s="77"/>
      <c r="G1040" s="77"/>
      <c r="H1040" s="77"/>
      <c r="I1040" s="77"/>
      <c r="J1040" s="77"/>
      <c r="K1040" s="77"/>
      <c r="L1040" s="77"/>
      <c r="M1040" s="77"/>
      <c r="N1040" s="77"/>
      <c r="O1040" s="77"/>
    </row>
    <row r="1041" spans="2:15" ht="10.199999999999999" x14ac:dyDescent="0.25">
      <c r="B1041" s="77"/>
      <c r="C1041" s="77"/>
      <c r="D1041" s="77"/>
      <c r="E1041" s="77"/>
      <c r="F1041" s="77"/>
      <c r="G1041" s="77"/>
      <c r="H1041" s="77"/>
      <c r="I1041" s="77"/>
      <c r="J1041" s="77"/>
      <c r="K1041" s="77"/>
      <c r="L1041" s="77"/>
      <c r="M1041" s="77"/>
      <c r="N1041" s="77"/>
      <c r="O1041" s="77"/>
    </row>
    <row r="1042" spans="2:15" ht="10.199999999999999" x14ac:dyDescent="0.25">
      <c r="B1042" s="77"/>
      <c r="C1042" s="77"/>
      <c r="D1042" s="77"/>
      <c r="E1042" s="77"/>
      <c r="F1042" s="77"/>
      <c r="G1042" s="77"/>
      <c r="H1042" s="77"/>
      <c r="I1042" s="77"/>
      <c r="J1042" s="77"/>
      <c r="K1042" s="77"/>
      <c r="L1042" s="77"/>
      <c r="M1042" s="77"/>
      <c r="N1042" s="77"/>
      <c r="O1042" s="77"/>
    </row>
    <row r="1043" spans="2:15" ht="10.199999999999999" x14ac:dyDescent="0.25">
      <c r="B1043" s="77"/>
      <c r="C1043" s="77"/>
      <c r="D1043" s="77"/>
      <c r="E1043" s="77"/>
      <c r="F1043" s="77"/>
      <c r="G1043" s="77"/>
      <c r="H1043" s="77"/>
      <c r="I1043" s="77"/>
      <c r="J1043" s="77"/>
      <c r="K1043" s="77"/>
      <c r="L1043" s="77"/>
      <c r="M1043" s="77"/>
      <c r="N1043" s="77"/>
      <c r="O1043" s="77"/>
    </row>
    <row r="1044" spans="2:15" ht="10.199999999999999" x14ac:dyDescent="0.25">
      <c r="B1044" s="77"/>
      <c r="C1044" s="77"/>
      <c r="D1044" s="77"/>
      <c r="E1044" s="77"/>
      <c r="F1044" s="77"/>
      <c r="G1044" s="77"/>
      <c r="H1044" s="77"/>
      <c r="I1044" s="77"/>
      <c r="J1044" s="77"/>
      <c r="K1044" s="77"/>
      <c r="L1044" s="77"/>
      <c r="M1044" s="77"/>
      <c r="N1044" s="77"/>
      <c r="O1044" s="77"/>
    </row>
    <row r="1045" spans="2:15" ht="10.199999999999999" x14ac:dyDescent="0.25">
      <c r="B1045" s="77"/>
      <c r="C1045" s="77"/>
      <c r="D1045" s="77"/>
      <c r="E1045" s="77"/>
      <c r="F1045" s="77"/>
      <c r="G1045" s="77"/>
      <c r="H1045" s="77"/>
      <c r="I1045" s="77"/>
      <c r="J1045" s="77"/>
      <c r="K1045" s="77"/>
      <c r="L1045" s="77"/>
      <c r="M1045" s="77"/>
      <c r="N1045" s="77"/>
      <c r="O1045" s="77"/>
    </row>
    <row r="1046" spans="2:15" ht="10.199999999999999" x14ac:dyDescent="0.25">
      <c r="B1046" s="77"/>
      <c r="C1046" s="77"/>
      <c r="D1046" s="77"/>
      <c r="E1046" s="77"/>
      <c r="F1046" s="77"/>
      <c r="G1046" s="77"/>
      <c r="H1046" s="77"/>
      <c r="I1046" s="77"/>
      <c r="J1046" s="77"/>
      <c r="K1046" s="77"/>
      <c r="L1046" s="77"/>
      <c r="M1046" s="77"/>
      <c r="N1046" s="77"/>
      <c r="O1046" s="77"/>
    </row>
    <row r="1047" spans="2:15" ht="10.199999999999999" x14ac:dyDescent="0.25">
      <c r="B1047" s="77"/>
      <c r="C1047" s="77"/>
      <c r="D1047" s="77"/>
      <c r="E1047" s="77"/>
      <c r="F1047" s="77"/>
      <c r="G1047" s="77"/>
      <c r="H1047" s="77"/>
      <c r="I1047" s="77"/>
      <c r="J1047" s="77"/>
      <c r="K1047" s="77"/>
      <c r="L1047" s="77"/>
      <c r="M1047" s="77"/>
      <c r="N1047" s="77"/>
      <c r="O1047" s="77"/>
    </row>
    <row r="1048" spans="2:15" ht="10.199999999999999" x14ac:dyDescent="0.25">
      <c r="B1048" s="77"/>
      <c r="C1048" s="77"/>
      <c r="D1048" s="77"/>
      <c r="E1048" s="77"/>
      <c r="F1048" s="77"/>
      <c r="G1048" s="77"/>
      <c r="H1048" s="77"/>
      <c r="I1048" s="77"/>
      <c r="J1048" s="77"/>
      <c r="K1048" s="77"/>
      <c r="L1048" s="77"/>
      <c r="M1048" s="77"/>
      <c r="N1048" s="77"/>
      <c r="O1048" s="77"/>
    </row>
    <row r="1049" spans="2:15" ht="10.199999999999999" x14ac:dyDescent="0.25">
      <c r="B1049" s="77"/>
      <c r="C1049" s="77"/>
      <c r="D1049" s="77"/>
      <c r="E1049" s="77"/>
      <c r="F1049" s="77"/>
      <c r="G1049" s="77"/>
      <c r="H1049" s="77"/>
      <c r="I1049" s="77"/>
      <c r="J1049" s="77"/>
      <c r="K1049" s="77"/>
      <c r="L1049" s="77"/>
      <c r="M1049" s="77"/>
      <c r="N1049" s="77"/>
      <c r="O1049" s="77"/>
    </row>
    <row r="1050" spans="2:15" ht="10.199999999999999" x14ac:dyDescent="0.25">
      <c r="B1050" s="77"/>
      <c r="C1050" s="77"/>
      <c r="D1050" s="77"/>
      <c r="E1050" s="77"/>
      <c r="F1050" s="77"/>
      <c r="G1050" s="77"/>
      <c r="H1050" s="77"/>
      <c r="I1050" s="77"/>
      <c r="J1050" s="77"/>
      <c r="K1050" s="77"/>
      <c r="L1050" s="77"/>
      <c r="M1050" s="77"/>
      <c r="N1050" s="77"/>
      <c r="O1050" s="77"/>
    </row>
    <row r="1051" spans="2:15" ht="10.199999999999999" x14ac:dyDescent="0.25">
      <c r="B1051" s="77"/>
      <c r="C1051" s="77"/>
      <c r="D1051" s="77"/>
      <c r="E1051" s="77"/>
      <c r="F1051" s="77"/>
      <c r="G1051" s="77"/>
      <c r="H1051" s="77"/>
      <c r="I1051" s="77"/>
      <c r="J1051" s="77"/>
      <c r="K1051" s="77"/>
      <c r="L1051" s="77"/>
      <c r="M1051" s="77"/>
      <c r="N1051" s="77"/>
      <c r="O1051" s="77"/>
    </row>
    <row r="1052" spans="2:15" ht="10.199999999999999" x14ac:dyDescent="0.25">
      <c r="B1052" s="77"/>
      <c r="C1052" s="77"/>
      <c r="D1052" s="77"/>
      <c r="E1052" s="77"/>
      <c r="F1052" s="77"/>
      <c r="G1052" s="77"/>
      <c r="H1052" s="77"/>
      <c r="I1052" s="77"/>
      <c r="J1052" s="77"/>
      <c r="K1052" s="77"/>
      <c r="L1052" s="77"/>
      <c r="M1052" s="77"/>
      <c r="N1052" s="77"/>
      <c r="O1052" s="77"/>
    </row>
    <row r="1053" spans="2:15" ht="10.199999999999999" x14ac:dyDescent="0.25">
      <c r="B1053" s="77"/>
      <c r="C1053" s="77"/>
      <c r="D1053" s="77"/>
      <c r="E1053" s="77"/>
      <c r="F1053" s="77"/>
      <c r="G1053" s="77"/>
      <c r="H1053" s="77"/>
      <c r="I1053" s="77"/>
      <c r="J1053" s="77"/>
      <c r="K1053" s="77"/>
      <c r="L1053" s="77"/>
      <c r="M1053" s="77"/>
      <c r="N1053" s="77"/>
      <c r="O1053" s="77"/>
    </row>
    <row r="1054" spans="2:15" ht="10.199999999999999" x14ac:dyDescent="0.25">
      <c r="B1054" s="77"/>
      <c r="C1054" s="77"/>
      <c r="D1054" s="77"/>
      <c r="E1054" s="77"/>
      <c r="F1054" s="77"/>
      <c r="G1054" s="77"/>
      <c r="H1054" s="77"/>
      <c r="I1054" s="77"/>
      <c r="J1054" s="77"/>
      <c r="K1054" s="77"/>
      <c r="L1054" s="77"/>
      <c r="M1054" s="77"/>
      <c r="N1054" s="77"/>
      <c r="O1054" s="77"/>
    </row>
    <row r="1055" spans="2:15" ht="10.199999999999999" x14ac:dyDescent="0.25">
      <c r="B1055" s="77"/>
      <c r="C1055" s="77"/>
      <c r="D1055" s="77"/>
      <c r="E1055" s="77"/>
      <c r="F1055" s="77"/>
      <c r="G1055" s="77"/>
      <c r="H1055" s="77"/>
      <c r="I1055" s="77"/>
      <c r="J1055" s="77"/>
      <c r="K1055" s="77"/>
      <c r="L1055" s="77"/>
      <c r="M1055" s="77"/>
      <c r="N1055" s="77"/>
      <c r="O1055" s="77"/>
    </row>
    <row r="1056" spans="2:15" ht="10.199999999999999" x14ac:dyDescent="0.25">
      <c r="B1056" s="77"/>
      <c r="C1056" s="77"/>
      <c r="D1056" s="77"/>
      <c r="E1056" s="77"/>
      <c r="F1056" s="77"/>
      <c r="G1056" s="77"/>
      <c r="H1056" s="77"/>
      <c r="I1056" s="77"/>
      <c r="J1056" s="77"/>
      <c r="K1056" s="77"/>
      <c r="L1056" s="77"/>
      <c r="M1056" s="77"/>
      <c r="N1056" s="77"/>
      <c r="O1056" s="77"/>
    </row>
    <row r="1057" spans="2:15" ht="10.199999999999999" x14ac:dyDescent="0.25">
      <c r="B1057" s="77"/>
      <c r="C1057" s="77"/>
      <c r="D1057" s="77"/>
      <c r="E1057" s="77"/>
      <c r="F1057" s="77"/>
      <c r="G1057" s="77"/>
      <c r="H1057" s="77"/>
      <c r="I1057" s="77"/>
      <c r="J1057" s="77"/>
      <c r="K1057" s="77"/>
      <c r="L1057" s="77"/>
      <c r="M1057" s="77"/>
      <c r="N1057" s="77"/>
      <c r="O1057" s="77"/>
    </row>
    <row r="1058" spans="2:15" ht="10.199999999999999" x14ac:dyDescent="0.25">
      <c r="B1058" s="77"/>
      <c r="C1058" s="77"/>
      <c r="D1058" s="77"/>
      <c r="E1058" s="77"/>
      <c r="F1058" s="77"/>
      <c r="G1058" s="77"/>
      <c r="H1058" s="77"/>
      <c r="I1058" s="77"/>
      <c r="J1058" s="77"/>
      <c r="K1058" s="77"/>
      <c r="L1058" s="77"/>
      <c r="M1058" s="77"/>
      <c r="N1058" s="77"/>
      <c r="O1058" s="77"/>
    </row>
    <row r="1059" spans="2:15" ht="10.199999999999999" x14ac:dyDescent="0.25">
      <c r="B1059" s="77"/>
      <c r="C1059" s="77"/>
      <c r="D1059" s="77"/>
      <c r="E1059" s="77"/>
      <c r="F1059" s="77"/>
      <c r="G1059" s="77"/>
      <c r="H1059" s="77"/>
      <c r="I1059" s="77"/>
      <c r="J1059" s="77"/>
      <c r="K1059" s="77"/>
      <c r="L1059" s="77"/>
      <c r="M1059" s="77"/>
      <c r="N1059" s="77"/>
      <c r="O1059" s="77"/>
    </row>
    <row r="1060" spans="2:15" ht="10.199999999999999" x14ac:dyDescent="0.25">
      <c r="B1060" s="77"/>
      <c r="C1060" s="77"/>
      <c r="D1060" s="77"/>
      <c r="E1060" s="77"/>
      <c r="F1060" s="77"/>
      <c r="G1060" s="77"/>
      <c r="H1060" s="77"/>
      <c r="I1060" s="77"/>
      <c r="J1060" s="77"/>
      <c r="K1060" s="77"/>
      <c r="L1060" s="77"/>
      <c r="M1060" s="77"/>
      <c r="N1060" s="77"/>
      <c r="O1060" s="77"/>
    </row>
    <row r="1061" spans="2:15" ht="10.199999999999999" x14ac:dyDescent="0.25">
      <c r="B1061" s="77"/>
      <c r="C1061" s="77"/>
      <c r="D1061" s="77"/>
      <c r="E1061" s="77"/>
      <c r="F1061" s="77"/>
      <c r="G1061" s="77"/>
      <c r="H1061" s="77"/>
      <c r="I1061" s="77"/>
      <c r="J1061" s="77"/>
      <c r="K1061" s="77"/>
      <c r="L1061" s="77"/>
      <c r="M1061" s="77"/>
      <c r="N1061" s="77"/>
      <c r="O1061" s="77"/>
    </row>
    <row r="1062" spans="2:15" ht="10.199999999999999" x14ac:dyDescent="0.25">
      <c r="B1062" s="77"/>
      <c r="C1062" s="77"/>
      <c r="D1062" s="77"/>
      <c r="E1062" s="77"/>
      <c r="F1062" s="77"/>
      <c r="G1062" s="77"/>
      <c r="H1062" s="77"/>
      <c r="I1062" s="77"/>
      <c r="J1062" s="77"/>
      <c r="K1062" s="77"/>
      <c r="L1062" s="77"/>
      <c r="M1062" s="77"/>
      <c r="N1062" s="77"/>
      <c r="O1062" s="77"/>
    </row>
    <row r="1063" spans="2:15" ht="10.199999999999999" x14ac:dyDescent="0.25">
      <c r="B1063" s="77"/>
      <c r="C1063" s="77"/>
      <c r="D1063" s="77"/>
      <c r="E1063" s="77"/>
      <c r="F1063" s="77"/>
      <c r="G1063" s="77"/>
      <c r="H1063" s="77"/>
      <c r="I1063" s="77"/>
      <c r="J1063" s="77"/>
      <c r="K1063" s="77"/>
      <c r="L1063" s="77"/>
      <c r="M1063" s="77"/>
      <c r="N1063" s="77"/>
      <c r="O1063" s="77"/>
    </row>
    <row r="1064" spans="2:15" ht="10.199999999999999" x14ac:dyDescent="0.25">
      <c r="B1064" s="77"/>
      <c r="C1064" s="77"/>
      <c r="D1064" s="77"/>
      <c r="E1064" s="77"/>
      <c r="F1064" s="77"/>
      <c r="G1064" s="77"/>
      <c r="H1064" s="77"/>
      <c r="I1064" s="77"/>
      <c r="J1064" s="77"/>
      <c r="K1064" s="77"/>
      <c r="L1064" s="77"/>
      <c r="M1064" s="77"/>
      <c r="N1064" s="77"/>
      <c r="O1064" s="77"/>
    </row>
    <row r="1065" spans="2:15" ht="10.199999999999999" x14ac:dyDescent="0.25">
      <c r="B1065" s="77"/>
      <c r="C1065" s="77"/>
      <c r="D1065" s="77"/>
      <c r="E1065" s="77"/>
      <c r="F1065" s="77"/>
      <c r="G1065" s="77"/>
      <c r="H1065" s="77"/>
      <c r="I1065" s="77"/>
      <c r="J1065" s="77"/>
      <c r="K1065" s="77"/>
      <c r="L1065" s="77"/>
      <c r="M1065" s="77"/>
      <c r="N1065" s="77"/>
      <c r="O1065" s="77"/>
    </row>
    <row r="1066" spans="2:15" ht="10.199999999999999" x14ac:dyDescent="0.25">
      <c r="B1066" s="77"/>
      <c r="C1066" s="77"/>
      <c r="D1066" s="77"/>
      <c r="E1066" s="77"/>
      <c r="F1066" s="77"/>
      <c r="G1066" s="77"/>
      <c r="H1066" s="77"/>
      <c r="I1066" s="77"/>
      <c r="J1066" s="77"/>
      <c r="K1066" s="77"/>
      <c r="L1066" s="77"/>
      <c r="M1066" s="77"/>
      <c r="N1066" s="77"/>
      <c r="O1066" s="77"/>
    </row>
    <row r="1067" spans="2:15" ht="10.199999999999999" x14ac:dyDescent="0.25">
      <c r="B1067" s="77"/>
      <c r="C1067" s="77"/>
      <c r="D1067" s="77"/>
      <c r="E1067" s="77"/>
      <c r="F1067" s="77"/>
      <c r="G1067" s="77"/>
      <c r="H1067" s="77"/>
      <c r="I1067" s="77"/>
      <c r="J1067" s="77"/>
      <c r="K1067" s="77"/>
      <c r="L1067" s="77"/>
      <c r="M1067" s="77"/>
      <c r="N1067" s="77"/>
      <c r="O1067" s="77"/>
    </row>
    <row r="1068" spans="2:15" ht="10.199999999999999" x14ac:dyDescent="0.25">
      <c r="B1068" s="77"/>
      <c r="C1068" s="77"/>
      <c r="D1068" s="77"/>
      <c r="E1068" s="77"/>
      <c r="F1068" s="77"/>
      <c r="G1068" s="77"/>
      <c r="H1068" s="77"/>
      <c r="I1068" s="77"/>
      <c r="J1068" s="77"/>
      <c r="K1068" s="77"/>
      <c r="L1068" s="77"/>
      <c r="M1068" s="77"/>
      <c r="N1068" s="77"/>
      <c r="O1068" s="77"/>
    </row>
    <row r="1069" spans="2:15" ht="10.199999999999999" x14ac:dyDescent="0.25">
      <c r="B1069" s="77"/>
      <c r="C1069" s="77"/>
      <c r="D1069" s="77"/>
      <c r="E1069" s="77"/>
      <c r="F1069" s="77"/>
      <c r="G1069" s="77"/>
      <c r="H1069" s="77"/>
      <c r="I1069" s="77"/>
      <c r="J1069" s="77"/>
      <c r="K1069" s="77"/>
      <c r="L1069" s="77"/>
      <c r="M1069" s="77"/>
      <c r="N1069" s="77"/>
      <c r="O1069" s="77"/>
    </row>
    <row r="1070" spans="2:15" ht="10.199999999999999" x14ac:dyDescent="0.25">
      <c r="B1070" s="77"/>
      <c r="C1070" s="77"/>
      <c r="D1070" s="77"/>
      <c r="E1070" s="77"/>
      <c r="F1070" s="77"/>
      <c r="G1070" s="77"/>
      <c r="H1070" s="77"/>
      <c r="I1070" s="77"/>
      <c r="J1070" s="77"/>
      <c r="K1070" s="77"/>
      <c r="L1070" s="77"/>
      <c r="M1070" s="77"/>
      <c r="N1070" s="77"/>
      <c r="O1070" s="77"/>
    </row>
    <row r="1071" spans="2:15" ht="10.199999999999999" x14ac:dyDescent="0.25">
      <c r="B1071" s="77"/>
      <c r="C1071" s="77"/>
      <c r="D1071" s="77"/>
      <c r="E1071" s="77"/>
      <c r="F1071" s="77"/>
      <c r="G1071" s="77"/>
      <c r="H1071" s="77"/>
      <c r="I1071" s="77"/>
      <c r="J1071" s="77"/>
      <c r="K1071" s="77"/>
      <c r="L1071" s="77"/>
      <c r="M1071" s="77"/>
      <c r="N1071" s="77"/>
      <c r="O1071" s="77"/>
    </row>
    <row r="1072" spans="2:15" ht="10.199999999999999" x14ac:dyDescent="0.25">
      <c r="B1072" s="77"/>
      <c r="C1072" s="77"/>
      <c r="D1072" s="77"/>
      <c r="E1072" s="77"/>
      <c r="F1072" s="77"/>
      <c r="G1072" s="77"/>
      <c r="H1072" s="77"/>
      <c r="I1072" s="77"/>
      <c r="J1072" s="77"/>
      <c r="K1072" s="77"/>
      <c r="L1072" s="77"/>
      <c r="M1072" s="77"/>
      <c r="N1072" s="77"/>
      <c r="O1072" s="77"/>
    </row>
    <row r="1073" spans="2:15" ht="10.199999999999999" x14ac:dyDescent="0.25">
      <c r="B1073" s="77"/>
      <c r="C1073" s="77"/>
      <c r="D1073" s="77"/>
      <c r="E1073" s="77"/>
      <c r="F1073" s="77"/>
      <c r="G1073" s="77"/>
      <c r="H1073" s="77"/>
      <c r="I1073" s="77"/>
      <c r="J1073" s="77"/>
      <c r="K1073" s="77"/>
      <c r="L1073" s="77"/>
      <c r="M1073" s="77"/>
      <c r="N1073" s="77"/>
      <c r="O1073" s="77"/>
    </row>
    <row r="1074" spans="2:15" ht="10.199999999999999" x14ac:dyDescent="0.25">
      <c r="B1074" s="77"/>
      <c r="C1074" s="77"/>
      <c r="D1074" s="77"/>
      <c r="E1074" s="77"/>
      <c r="F1074" s="77"/>
      <c r="G1074" s="77"/>
      <c r="H1074" s="77"/>
      <c r="I1074" s="77"/>
      <c r="J1074" s="77"/>
      <c r="K1074" s="77"/>
      <c r="L1074" s="77"/>
      <c r="M1074" s="77"/>
      <c r="N1074" s="77"/>
      <c r="O1074" s="77"/>
    </row>
    <row r="1075" spans="2:15" ht="10.199999999999999" x14ac:dyDescent="0.25">
      <c r="B1075" s="77"/>
      <c r="C1075" s="77"/>
      <c r="D1075" s="77"/>
      <c r="E1075" s="77"/>
      <c r="F1075" s="77"/>
      <c r="G1075" s="77"/>
      <c r="H1075" s="77"/>
      <c r="I1075" s="77"/>
      <c r="J1075" s="77"/>
      <c r="K1075" s="77"/>
      <c r="L1075" s="77"/>
      <c r="M1075" s="77"/>
      <c r="N1075" s="77"/>
      <c r="O1075" s="77"/>
    </row>
    <row r="1076" spans="2:15" ht="10.199999999999999" x14ac:dyDescent="0.25">
      <c r="B1076" s="77"/>
      <c r="C1076" s="77"/>
      <c r="D1076" s="77"/>
      <c r="E1076" s="77"/>
      <c r="F1076" s="77"/>
      <c r="G1076" s="77"/>
      <c r="H1076" s="77"/>
      <c r="I1076" s="77"/>
      <c r="J1076" s="77"/>
      <c r="K1076" s="77"/>
      <c r="L1076" s="77"/>
      <c r="M1076" s="77"/>
      <c r="N1076" s="77"/>
      <c r="O1076" s="77"/>
    </row>
    <row r="1077" spans="2:15" ht="10.199999999999999" x14ac:dyDescent="0.25">
      <c r="B1077" s="77"/>
      <c r="C1077" s="77"/>
      <c r="D1077" s="77"/>
      <c r="E1077" s="77"/>
      <c r="F1077" s="77"/>
      <c r="G1077" s="77"/>
      <c r="H1077" s="77"/>
      <c r="I1077" s="77"/>
      <c r="J1077" s="77"/>
      <c r="K1077" s="77"/>
      <c r="L1077" s="77"/>
      <c r="M1077" s="77"/>
      <c r="N1077" s="77"/>
      <c r="O1077" s="77"/>
    </row>
    <row r="1078" spans="2:15" ht="10.199999999999999" x14ac:dyDescent="0.25">
      <c r="B1078" s="77"/>
      <c r="C1078" s="77"/>
      <c r="D1078" s="77"/>
      <c r="E1078" s="77"/>
      <c r="F1078" s="77"/>
      <c r="G1078" s="77"/>
      <c r="H1078" s="77"/>
      <c r="I1078" s="77"/>
      <c r="J1078" s="77"/>
      <c r="K1078" s="77"/>
      <c r="L1078" s="77"/>
      <c r="M1078" s="77"/>
      <c r="N1078" s="77"/>
      <c r="O1078" s="77"/>
    </row>
    <row r="1079" spans="2:15" ht="10.199999999999999" x14ac:dyDescent="0.25">
      <c r="B1079" s="77"/>
      <c r="C1079" s="77"/>
      <c r="D1079" s="77"/>
      <c r="E1079" s="77"/>
      <c r="F1079" s="77"/>
      <c r="G1079" s="77"/>
      <c r="H1079" s="77"/>
      <c r="I1079" s="77"/>
      <c r="J1079" s="77"/>
      <c r="K1079" s="77"/>
      <c r="L1079" s="77"/>
      <c r="M1079" s="77"/>
      <c r="N1079" s="77"/>
      <c r="O1079" s="77"/>
    </row>
    <row r="1080" spans="2:15" ht="10.199999999999999" x14ac:dyDescent="0.25">
      <c r="B1080" s="77"/>
      <c r="C1080" s="77"/>
      <c r="D1080" s="77"/>
      <c r="E1080" s="77"/>
      <c r="F1080" s="77"/>
      <c r="G1080" s="77"/>
      <c r="H1080" s="77"/>
      <c r="I1080" s="77"/>
      <c r="J1080" s="77"/>
      <c r="K1080" s="77"/>
      <c r="L1080" s="77"/>
      <c r="M1080" s="77"/>
      <c r="N1080" s="77"/>
      <c r="O1080" s="77"/>
    </row>
    <row r="1081" spans="2:15" ht="10.199999999999999" x14ac:dyDescent="0.25">
      <c r="B1081" s="77"/>
      <c r="C1081" s="77"/>
      <c r="D1081" s="77"/>
      <c r="E1081" s="77"/>
      <c r="F1081" s="77"/>
      <c r="G1081" s="77"/>
      <c r="H1081" s="77"/>
      <c r="I1081" s="77"/>
      <c r="J1081" s="77"/>
      <c r="K1081" s="77"/>
      <c r="L1081" s="77"/>
      <c r="M1081" s="77"/>
      <c r="N1081" s="77"/>
      <c r="O1081" s="77"/>
    </row>
    <row r="1082" spans="2:15" ht="10.199999999999999" x14ac:dyDescent="0.25">
      <c r="B1082" s="77"/>
      <c r="C1082" s="77"/>
      <c r="D1082" s="77"/>
      <c r="E1082" s="77"/>
      <c r="F1082" s="77"/>
      <c r="G1082" s="77"/>
      <c r="H1082" s="77"/>
      <c r="I1082" s="77"/>
      <c r="J1082" s="77"/>
      <c r="K1082" s="77"/>
      <c r="L1082" s="77"/>
      <c r="M1082" s="77"/>
      <c r="N1082" s="77"/>
      <c r="O1082" s="77"/>
    </row>
    <row r="1083" spans="2:15" ht="10.199999999999999" x14ac:dyDescent="0.25">
      <c r="B1083" s="77"/>
      <c r="C1083" s="77"/>
      <c r="D1083" s="77"/>
      <c r="E1083" s="77"/>
      <c r="F1083" s="77"/>
      <c r="G1083" s="77"/>
      <c r="H1083" s="77"/>
      <c r="I1083" s="77"/>
      <c r="J1083" s="77"/>
      <c r="K1083" s="77"/>
      <c r="L1083" s="77"/>
      <c r="M1083" s="77"/>
      <c r="N1083" s="77"/>
      <c r="O1083" s="77"/>
    </row>
    <row r="1084" spans="2:15" ht="10.199999999999999" x14ac:dyDescent="0.25">
      <c r="B1084" s="77"/>
      <c r="C1084" s="77"/>
      <c r="D1084" s="77"/>
      <c r="E1084" s="77"/>
      <c r="F1084" s="77"/>
      <c r="G1084" s="77"/>
      <c r="H1084" s="77"/>
      <c r="I1084" s="77"/>
      <c r="J1084" s="77"/>
      <c r="K1084" s="77"/>
      <c r="L1084" s="77"/>
      <c r="M1084" s="77"/>
      <c r="N1084" s="77"/>
      <c r="O1084" s="77"/>
    </row>
    <row r="1085" spans="2:15" ht="10.199999999999999" x14ac:dyDescent="0.25">
      <c r="B1085" s="77"/>
      <c r="C1085" s="77"/>
      <c r="D1085" s="77"/>
      <c r="E1085" s="77"/>
      <c r="F1085" s="77"/>
      <c r="G1085" s="77"/>
      <c r="H1085" s="77"/>
      <c r="I1085" s="77"/>
      <c r="J1085" s="77"/>
      <c r="K1085" s="77"/>
      <c r="L1085" s="77"/>
      <c r="M1085" s="77"/>
      <c r="N1085" s="77"/>
      <c r="O1085" s="77"/>
    </row>
    <row r="1086" spans="2:15" ht="10.199999999999999" x14ac:dyDescent="0.25">
      <c r="B1086" s="77"/>
      <c r="C1086" s="77"/>
      <c r="D1086" s="77"/>
      <c r="E1086" s="77"/>
      <c r="F1086" s="77"/>
      <c r="G1086" s="77"/>
      <c r="H1086" s="77"/>
      <c r="I1086" s="77"/>
      <c r="J1086" s="77"/>
      <c r="K1086" s="77"/>
      <c r="L1086" s="77"/>
      <c r="M1086" s="77"/>
      <c r="N1086" s="77"/>
      <c r="O1086" s="77"/>
    </row>
    <row r="1087" spans="2:15" ht="10.199999999999999" x14ac:dyDescent="0.25">
      <c r="B1087" s="77"/>
      <c r="C1087" s="77"/>
      <c r="D1087" s="77"/>
      <c r="E1087" s="77"/>
      <c r="F1087" s="77"/>
      <c r="G1087" s="77"/>
      <c r="H1087" s="77"/>
      <c r="I1087" s="77"/>
      <c r="J1087" s="77"/>
      <c r="K1087" s="77"/>
      <c r="L1087" s="77"/>
      <c r="M1087" s="77"/>
      <c r="N1087" s="77"/>
      <c r="O1087" s="77"/>
    </row>
    <row r="1088" spans="2:15" ht="10.199999999999999" x14ac:dyDescent="0.25">
      <c r="B1088" s="77"/>
      <c r="C1088" s="77"/>
      <c r="D1088" s="77"/>
      <c r="E1088" s="77"/>
      <c r="F1088" s="77"/>
      <c r="G1088" s="77"/>
      <c r="H1088" s="77"/>
      <c r="I1088" s="77"/>
      <c r="J1088" s="77"/>
      <c r="K1088" s="77"/>
      <c r="L1088" s="77"/>
      <c r="M1088" s="77"/>
      <c r="N1088" s="77"/>
      <c r="O1088" s="77"/>
    </row>
    <row r="1089" spans="2:15" ht="10.199999999999999" x14ac:dyDescent="0.25">
      <c r="B1089" s="77"/>
      <c r="C1089" s="77"/>
      <c r="D1089" s="77"/>
      <c r="E1089" s="77"/>
      <c r="F1089" s="77"/>
      <c r="G1089" s="77"/>
      <c r="H1089" s="77"/>
      <c r="I1089" s="77"/>
      <c r="J1089" s="77"/>
      <c r="K1089" s="77"/>
      <c r="L1089" s="77"/>
      <c r="M1089" s="77"/>
      <c r="N1089" s="77"/>
      <c r="O1089" s="77"/>
    </row>
    <row r="1090" spans="2:15" ht="10.199999999999999" x14ac:dyDescent="0.25">
      <c r="B1090" s="77"/>
      <c r="C1090" s="77"/>
      <c r="D1090" s="77"/>
      <c r="E1090" s="77"/>
      <c r="F1090" s="77"/>
      <c r="G1090" s="77"/>
      <c r="H1090" s="77"/>
      <c r="I1090" s="77"/>
      <c r="J1090" s="77"/>
      <c r="K1090" s="77"/>
      <c r="L1090" s="77"/>
      <c r="M1090" s="77"/>
      <c r="N1090" s="77"/>
      <c r="O1090" s="77"/>
    </row>
    <row r="1091" spans="2:15" ht="10.199999999999999" x14ac:dyDescent="0.25">
      <c r="B1091" s="77"/>
      <c r="C1091" s="77"/>
      <c r="D1091" s="77"/>
      <c r="E1091" s="77"/>
      <c r="F1091" s="77"/>
      <c r="G1091" s="77"/>
      <c r="H1091" s="77"/>
      <c r="I1091" s="77"/>
      <c r="J1091" s="77"/>
      <c r="K1091" s="77"/>
      <c r="L1091" s="77"/>
      <c r="M1091" s="77"/>
      <c r="N1091" s="77"/>
      <c r="O1091" s="77"/>
    </row>
    <row r="1092" spans="2:15" ht="10.199999999999999" x14ac:dyDescent="0.25">
      <c r="B1092" s="77"/>
      <c r="C1092" s="77"/>
      <c r="D1092" s="77"/>
      <c r="E1092" s="77"/>
      <c r="F1092" s="77"/>
      <c r="G1092" s="77"/>
      <c r="H1092" s="77"/>
      <c r="I1092" s="77"/>
      <c r="J1092" s="77"/>
      <c r="K1092" s="77"/>
      <c r="L1092" s="77"/>
      <c r="M1092" s="77"/>
      <c r="N1092" s="77"/>
      <c r="O1092" s="77"/>
    </row>
    <row r="1093" spans="2:15" ht="10.199999999999999" x14ac:dyDescent="0.25">
      <c r="B1093" s="77"/>
      <c r="C1093" s="77"/>
      <c r="D1093" s="77"/>
      <c r="E1093" s="77"/>
      <c r="F1093" s="77"/>
      <c r="G1093" s="77"/>
      <c r="H1093" s="77"/>
      <c r="I1093" s="77"/>
      <c r="J1093" s="77"/>
      <c r="K1093" s="77"/>
      <c r="L1093" s="77"/>
      <c r="M1093" s="77"/>
      <c r="N1093" s="77"/>
      <c r="O1093" s="77"/>
    </row>
    <row r="1094" spans="2:15" ht="10.199999999999999" x14ac:dyDescent="0.25">
      <c r="B1094" s="77"/>
      <c r="C1094" s="77"/>
      <c r="D1094" s="77"/>
      <c r="E1094" s="77"/>
      <c r="F1094" s="77"/>
      <c r="G1094" s="77"/>
      <c r="H1094" s="77"/>
      <c r="I1094" s="77"/>
      <c r="J1094" s="77"/>
      <c r="K1094" s="77"/>
      <c r="L1094" s="77"/>
      <c r="M1094" s="77"/>
      <c r="N1094" s="77"/>
      <c r="O1094" s="77"/>
    </row>
    <row r="1095" spans="2:15" ht="10.199999999999999" x14ac:dyDescent="0.25">
      <c r="B1095" s="77"/>
      <c r="C1095" s="77"/>
      <c r="D1095" s="77"/>
      <c r="E1095" s="77"/>
      <c r="F1095" s="77"/>
      <c r="G1095" s="77"/>
      <c r="H1095" s="77"/>
      <c r="I1095" s="77"/>
      <c r="J1095" s="77"/>
      <c r="K1095" s="77"/>
      <c r="L1095" s="77"/>
      <c r="M1095" s="77"/>
      <c r="N1095" s="77"/>
      <c r="O1095" s="77"/>
    </row>
    <row r="1096" spans="2:15" ht="10.199999999999999" x14ac:dyDescent="0.25">
      <c r="B1096" s="77"/>
      <c r="C1096" s="77"/>
      <c r="D1096" s="77"/>
      <c r="E1096" s="77"/>
      <c r="F1096" s="77"/>
      <c r="G1096" s="77"/>
      <c r="H1096" s="77"/>
      <c r="I1096" s="77"/>
      <c r="J1096" s="77"/>
      <c r="K1096" s="77"/>
      <c r="L1096" s="77"/>
      <c r="M1096" s="77"/>
      <c r="N1096" s="77"/>
      <c r="O1096" s="77"/>
    </row>
    <row r="1097" spans="2:15" ht="10.199999999999999" x14ac:dyDescent="0.25">
      <c r="B1097" s="77"/>
      <c r="C1097" s="77"/>
      <c r="D1097" s="77"/>
      <c r="E1097" s="77"/>
      <c r="F1097" s="77"/>
      <c r="G1097" s="77"/>
      <c r="H1097" s="77"/>
      <c r="I1097" s="77"/>
      <c r="J1097" s="77"/>
      <c r="K1097" s="77"/>
      <c r="L1097" s="77"/>
      <c r="M1097" s="77"/>
      <c r="N1097" s="77"/>
      <c r="O1097" s="77"/>
    </row>
    <row r="1098" spans="2:15" ht="10.199999999999999" x14ac:dyDescent="0.25">
      <c r="B1098" s="77"/>
      <c r="C1098" s="77"/>
      <c r="D1098" s="77"/>
      <c r="E1098" s="77"/>
      <c r="F1098" s="77"/>
      <c r="G1098" s="77"/>
      <c r="H1098" s="77"/>
      <c r="I1098" s="77"/>
      <c r="J1098" s="77"/>
      <c r="K1098" s="77"/>
      <c r="L1098" s="77"/>
      <c r="M1098" s="77"/>
      <c r="N1098" s="77"/>
      <c r="O1098" s="77"/>
    </row>
    <row r="1099" spans="2:15" ht="10.199999999999999" x14ac:dyDescent="0.25">
      <c r="B1099" s="77"/>
      <c r="C1099" s="77"/>
      <c r="D1099" s="77"/>
      <c r="E1099" s="77"/>
      <c r="F1099" s="77"/>
      <c r="G1099" s="77"/>
      <c r="H1099" s="77"/>
      <c r="I1099" s="77"/>
      <c r="J1099" s="77"/>
      <c r="K1099" s="77"/>
      <c r="L1099" s="77"/>
      <c r="M1099" s="77"/>
      <c r="N1099" s="77"/>
      <c r="O1099" s="77"/>
    </row>
    <row r="1100" spans="2:15" ht="10.199999999999999" x14ac:dyDescent="0.25">
      <c r="B1100" s="77"/>
      <c r="C1100" s="77"/>
      <c r="D1100" s="77"/>
      <c r="E1100" s="77"/>
      <c r="F1100" s="77"/>
      <c r="G1100" s="77"/>
      <c r="H1100" s="77"/>
      <c r="I1100" s="77"/>
      <c r="J1100" s="77"/>
      <c r="K1100" s="77"/>
      <c r="L1100" s="77"/>
      <c r="M1100" s="77"/>
      <c r="N1100" s="77"/>
      <c r="O1100" s="77"/>
    </row>
    <row r="1101" spans="2:15" ht="10.199999999999999" x14ac:dyDescent="0.25">
      <c r="B1101" s="77"/>
      <c r="C1101" s="77"/>
      <c r="D1101" s="77"/>
      <c r="E1101" s="77"/>
      <c r="F1101" s="77"/>
      <c r="G1101" s="77"/>
      <c r="H1101" s="77"/>
      <c r="I1101" s="77"/>
      <c r="J1101" s="77"/>
      <c r="K1101" s="77"/>
      <c r="L1101" s="77"/>
      <c r="M1101" s="77"/>
      <c r="N1101" s="77"/>
      <c r="O1101" s="77"/>
    </row>
    <row r="1102" spans="2:15" ht="10.199999999999999" x14ac:dyDescent="0.25">
      <c r="B1102" s="77"/>
      <c r="C1102" s="77"/>
      <c r="D1102" s="77"/>
      <c r="E1102" s="77"/>
      <c r="F1102" s="77"/>
      <c r="G1102" s="77"/>
      <c r="H1102" s="77"/>
      <c r="I1102" s="77"/>
      <c r="J1102" s="77"/>
      <c r="K1102" s="77"/>
      <c r="L1102" s="77"/>
      <c r="M1102" s="77"/>
      <c r="N1102" s="77"/>
      <c r="O1102" s="77"/>
    </row>
    <row r="1103" spans="2:15" ht="10.199999999999999" x14ac:dyDescent="0.25">
      <c r="B1103" s="77"/>
      <c r="C1103" s="77"/>
      <c r="D1103" s="77"/>
      <c r="E1103" s="77"/>
      <c r="F1103" s="77"/>
      <c r="G1103" s="77"/>
      <c r="H1103" s="77"/>
      <c r="I1103" s="77"/>
      <c r="J1103" s="77"/>
      <c r="K1103" s="77"/>
      <c r="L1103" s="77"/>
      <c r="M1103" s="77"/>
      <c r="N1103" s="77"/>
      <c r="O1103" s="77"/>
    </row>
    <row r="1104" spans="2:15" ht="10.199999999999999" x14ac:dyDescent="0.25">
      <c r="B1104" s="77"/>
      <c r="C1104" s="77"/>
      <c r="D1104" s="77"/>
      <c r="E1104" s="77"/>
      <c r="F1104" s="77"/>
      <c r="G1104" s="77"/>
      <c r="H1104" s="77"/>
      <c r="I1104" s="77"/>
      <c r="J1104" s="77"/>
      <c r="K1104" s="77"/>
      <c r="L1104" s="77"/>
      <c r="M1104" s="77"/>
      <c r="N1104" s="77"/>
      <c r="O1104" s="77"/>
    </row>
    <row r="1105" spans="2:15" ht="10.199999999999999" x14ac:dyDescent="0.25">
      <c r="B1105" s="77"/>
      <c r="C1105" s="77"/>
      <c r="D1105" s="77"/>
      <c r="E1105" s="77"/>
      <c r="F1105" s="77"/>
      <c r="G1105" s="77"/>
      <c r="H1105" s="77"/>
      <c r="I1105" s="77"/>
      <c r="J1105" s="77"/>
      <c r="K1105" s="77"/>
      <c r="L1105" s="77"/>
      <c r="M1105" s="77"/>
      <c r="N1105" s="77"/>
      <c r="O1105" s="77"/>
    </row>
    <row r="1106" spans="2:15" ht="10.199999999999999" x14ac:dyDescent="0.25">
      <c r="B1106" s="77"/>
      <c r="C1106" s="77"/>
      <c r="D1106" s="77"/>
      <c r="E1106" s="77"/>
      <c r="F1106" s="77"/>
      <c r="G1106" s="77"/>
      <c r="H1106" s="77"/>
      <c r="I1106" s="77"/>
      <c r="J1106" s="77"/>
      <c r="K1106" s="77"/>
      <c r="L1106" s="77"/>
      <c r="M1106" s="77"/>
      <c r="N1106" s="77"/>
      <c r="O1106" s="77"/>
    </row>
    <row r="1107" spans="2:15" ht="10.199999999999999" x14ac:dyDescent="0.25">
      <c r="B1107" s="77"/>
      <c r="C1107" s="77"/>
      <c r="D1107" s="77"/>
      <c r="E1107" s="77"/>
      <c r="F1107" s="77"/>
      <c r="G1107" s="77"/>
      <c r="H1107" s="77"/>
      <c r="I1107" s="77"/>
      <c r="J1107" s="77"/>
      <c r="K1107" s="77"/>
      <c r="L1107" s="77"/>
      <c r="M1107" s="77"/>
      <c r="N1107" s="77"/>
      <c r="O1107" s="77"/>
    </row>
    <row r="1108" spans="2:15" ht="10.199999999999999" x14ac:dyDescent="0.25">
      <c r="B1108" s="77"/>
      <c r="C1108" s="77"/>
      <c r="D1108" s="77"/>
      <c r="E1108" s="77"/>
      <c r="F1108" s="77"/>
      <c r="G1108" s="77"/>
      <c r="H1108" s="77"/>
      <c r="I1108" s="77"/>
      <c r="J1108" s="77"/>
      <c r="K1108" s="77"/>
      <c r="L1108" s="77"/>
      <c r="M1108" s="77"/>
      <c r="N1108" s="77"/>
      <c r="O1108" s="77"/>
    </row>
    <row r="1109" spans="2:15" ht="10.199999999999999" x14ac:dyDescent="0.25">
      <c r="B1109" s="77"/>
      <c r="C1109" s="77"/>
      <c r="D1109" s="77"/>
      <c r="E1109" s="77"/>
      <c r="F1109" s="77"/>
      <c r="G1109" s="77"/>
      <c r="H1109" s="77"/>
      <c r="I1109" s="77"/>
      <c r="J1109" s="77"/>
      <c r="K1109" s="77"/>
      <c r="L1109" s="77"/>
      <c r="M1109" s="77"/>
      <c r="N1109" s="77"/>
      <c r="O1109" s="77"/>
    </row>
    <row r="1110" spans="2:15" ht="10.199999999999999" x14ac:dyDescent="0.25">
      <c r="B1110" s="77"/>
      <c r="C1110" s="77"/>
      <c r="D1110" s="77"/>
      <c r="E1110" s="77"/>
      <c r="F1110" s="77"/>
      <c r="G1110" s="77"/>
      <c r="H1110" s="77"/>
      <c r="I1110" s="77"/>
      <c r="J1110" s="77"/>
      <c r="K1110" s="77"/>
      <c r="L1110" s="77"/>
      <c r="M1110" s="77"/>
      <c r="N1110" s="77"/>
      <c r="O1110" s="77"/>
    </row>
    <row r="1111" spans="2:15" ht="10.199999999999999" x14ac:dyDescent="0.25">
      <c r="B1111" s="77"/>
      <c r="C1111" s="77"/>
      <c r="D1111" s="77"/>
      <c r="E1111" s="77"/>
      <c r="F1111" s="77"/>
      <c r="G1111" s="77"/>
      <c r="H1111" s="77"/>
      <c r="I1111" s="77"/>
      <c r="J1111" s="77"/>
      <c r="K1111" s="77"/>
      <c r="L1111" s="77"/>
      <c r="M1111" s="77"/>
      <c r="N1111" s="77"/>
      <c r="O1111" s="77"/>
    </row>
    <row r="1112" spans="2:15" ht="10.199999999999999" x14ac:dyDescent="0.25">
      <c r="B1112" s="77"/>
      <c r="C1112" s="77"/>
      <c r="D1112" s="77"/>
      <c r="E1112" s="77"/>
      <c r="F1112" s="77"/>
      <c r="G1112" s="77"/>
      <c r="H1112" s="77"/>
      <c r="I1112" s="77"/>
      <c r="J1112" s="77"/>
      <c r="K1112" s="77"/>
      <c r="L1112" s="77"/>
      <c r="M1112" s="77"/>
      <c r="N1112" s="77"/>
      <c r="O1112" s="77"/>
    </row>
    <row r="1113" spans="2:15" ht="10.199999999999999" x14ac:dyDescent="0.25">
      <c r="B1113" s="77"/>
      <c r="C1113" s="77"/>
      <c r="D1113" s="77"/>
      <c r="E1113" s="77"/>
      <c r="F1113" s="77"/>
      <c r="G1113" s="77"/>
      <c r="H1113" s="77"/>
      <c r="I1113" s="77"/>
      <c r="J1113" s="77"/>
      <c r="K1113" s="77"/>
      <c r="L1113" s="77"/>
      <c r="M1113" s="77"/>
      <c r="N1113" s="77"/>
      <c r="O1113" s="77"/>
    </row>
    <row r="1114" spans="2:15" ht="10.199999999999999" x14ac:dyDescent="0.25">
      <c r="B1114" s="77"/>
      <c r="C1114" s="77"/>
      <c r="D1114" s="77"/>
      <c r="E1114" s="77"/>
      <c r="F1114" s="77"/>
      <c r="G1114" s="77"/>
      <c r="H1114" s="77"/>
      <c r="I1114" s="77"/>
      <c r="J1114" s="77"/>
      <c r="K1114" s="77"/>
      <c r="L1114" s="77"/>
      <c r="M1114" s="77"/>
      <c r="N1114" s="77"/>
      <c r="O1114" s="77"/>
    </row>
    <row r="1115" spans="2:15" ht="10.199999999999999" x14ac:dyDescent="0.25">
      <c r="B1115" s="77"/>
      <c r="C1115" s="77"/>
      <c r="D1115" s="77"/>
      <c r="E1115" s="77"/>
      <c r="F1115" s="77"/>
      <c r="G1115" s="77"/>
      <c r="H1115" s="77"/>
      <c r="I1115" s="77"/>
      <c r="J1115" s="77"/>
      <c r="K1115" s="77"/>
      <c r="L1115" s="77"/>
      <c r="M1115" s="77"/>
      <c r="N1115" s="77"/>
      <c r="O1115" s="77"/>
    </row>
    <row r="1116" spans="2:15" ht="10.199999999999999" x14ac:dyDescent="0.25">
      <c r="B1116" s="77"/>
      <c r="C1116" s="77"/>
      <c r="D1116" s="77"/>
      <c r="E1116" s="77"/>
      <c r="F1116" s="77"/>
      <c r="G1116" s="77"/>
      <c r="H1116" s="77"/>
      <c r="I1116" s="77"/>
      <c r="J1116" s="77"/>
      <c r="K1116" s="77"/>
      <c r="L1116" s="77"/>
      <c r="M1116" s="77"/>
      <c r="N1116" s="77"/>
      <c r="O1116" s="77"/>
    </row>
    <row r="1117" spans="2:15" ht="10.199999999999999" x14ac:dyDescent="0.25">
      <c r="B1117" s="77"/>
      <c r="C1117" s="77"/>
      <c r="D1117" s="77"/>
      <c r="E1117" s="77"/>
      <c r="F1117" s="77"/>
      <c r="G1117" s="77"/>
      <c r="H1117" s="77"/>
      <c r="I1117" s="77"/>
      <c r="J1117" s="77"/>
      <c r="K1117" s="77"/>
      <c r="L1117" s="77"/>
      <c r="M1117" s="77"/>
      <c r="N1117" s="77"/>
      <c r="O1117" s="77"/>
    </row>
    <row r="1118" spans="2:15" ht="10.199999999999999" x14ac:dyDescent="0.25">
      <c r="B1118" s="77"/>
      <c r="C1118" s="77"/>
      <c r="D1118" s="77"/>
      <c r="E1118" s="77"/>
      <c r="F1118" s="77"/>
      <c r="G1118" s="77"/>
      <c r="H1118" s="77"/>
      <c r="I1118" s="77"/>
      <c r="J1118" s="77"/>
      <c r="K1118" s="77"/>
      <c r="L1118" s="77"/>
      <c r="M1118" s="77"/>
      <c r="N1118" s="77"/>
      <c r="O1118" s="77"/>
    </row>
    <row r="1119" spans="2:15" ht="10.199999999999999" x14ac:dyDescent="0.25">
      <c r="B1119" s="77"/>
      <c r="C1119" s="77"/>
      <c r="D1119" s="77"/>
      <c r="E1119" s="77"/>
      <c r="F1119" s="77"/>
      <c r="G1119" s="77"/>
      <c r="H1119" s="77"/>
      <c r="I1119" s="77"/>
      <c r="J1119" s="77"/>
      <c r="K1119" s="77"/>
      <c r="L1119" s="77"/>
      <c r="M1119" s="77"/>
      <c r="N1119" s="77"/>
      <c r="O1119" s="77"/>
    </row>
    <row r="1120" spans="2:15" ht="10.199999999999999" x14ac:dyDescent="0.25">
      <c r="B1120" s="77"/>
      <c r="C1120" s="77"/>
      <c r="D1120" s="77"/>
      <c r="E1120" s="77"/>
      <c r="F1120" s="77"/>
      <c r="G1120" s="77"/>
      <c r="H1120" s="77"/>
      <c r="I1120" s="77"/>
      <c r="J1120" s="77"/>
      <c r="K1120" s="77"/>
      <c r="L1120" s="77"/>
      <c r="M1120" s="77"/>
      <c r="N1120" s="77"/>
      <c r="O1120" s="77"/>
    </row>
    <row r="1121" spans="2:15" ht="10.199999999999999" x14ac:dyDescent="0.25">
      <c r="B1121" s="77"/>
      <c r="C1121" s="77"/>
      <c r="D1121" s="77"/>
      <c r="E1121" s="77"/>
      <c r="F1121" s="77"/>
      <c r="G1121" s="77"/>
      <c r="H1121" s="77"/>
      <c r="I1121" s="77"/>
      <c r="J1121" s="77"/>
      <c r="K1121" s="77"/>
      <c r="L1121" s="77"/>
      <c r="M1121" s="77"/>
      <c r="N1121" s="77"/>
      <c r="O1121" s="77"/>
    </row>
    <row r="1122" spans="2:15" ht="10.199999999999999" x14ac:dyDescent="0.25">
      <c r="B1122" s="77"/>
      <c r="C1122" s="77"/>
      <c r="D1122" s="77"/>
      <c r="E1122" s="77"/>
      <c r="F1122" s="77"/>
      <c r="G1122" s="77"/>
      <c r="H1122" s="77"/>
      <c r="I1122" s="77"/>
      <c r="J1122" s="77"/>
      <c r="K1122" s="77"/>
      <c r="L1122" s="77"/>
      <c r="M1122" s="77"/>
      <c r="N1122" s="77"/>
      <c r="O1122" s="77"/>
    </row>
    <row r="1123" spans="2:15" ht="10.199999999999999" x14ac:dyDescent="0.25">
      <c r="B1123" s="77"/>
      <c r="C1123" s="77"/>
      <c r="D1123" s="77"/>
      <c r="E1123" s="77"/>
      <c r="F1123" s="77"/>
      <c r="G1123" s="77"/>
      <c r="H1123" s="77"/>
      <c r="I1123" s="77"/>
      <c r="J1123" s="77"/>
      <c r="K1123" s="77"/>
      <c r="L1123" s="77"/>
      <c r="M1123" s="77"/>
      <c r="N1123" s="77"/>
      <c r="O1123" s="77"/>
    </row>
    <row r="1124" spans="2:15" ht="10.199999999999999" x14ac:dyDescent="0.25">
      <c r="B1124" s="77"/>
      <c r="C1124" s="77"/>
      <c r="D1124" s="77"/>
      <c r="E1124" s="77"/>
      <c r="F1124" s="77"/>
      <c r="G1124" s="77"/>
      <c r="H1124" s="77"/>
      <c r="I1124" s="77"/>
      <c r="J1124" s="77"/>
      <c r="K1124" s="77"/>
      <c r="L1124" s="77"/>
      <c r="M1124" s="77"/>
      <c r="N1124" s="77"/>
      <c r="O1124" s="77"/>
    </row>
    <row r="1125" spans="2:15" ht="10.199999999999999" x14ac:dyDescent="0.25">
      <c r="B1125" s="77"/>
      <c r="C1125" s="77"/>
      <c r="D1125" s="77"/>
      <c r="E1125" s="77"/>
      <c r="F1125" s="77"/>
      <c r="G1125" s="77"/>
      <c r="H1125" s="77"/>
      <c r="I1125" s="77"/>
      <c r="J1125" s="77"/>
      <c r="K1125" s="77"/>
      <c r="L1125" s="77"/>
      <c r="M1125" s="77"/>
      <c r="N1125" s="77"/>
      <c r="O1125" s="77"/>
    </row>
    <row r="1126" spans="2:15" ht="10.199999999999999" x14ac:dyDescent="0.25">
      <c r="B1126" s="77"/>
      <c r="C1126" s="77"/>
      <c r="D1126" s="77"/>
      <c r="E1126" s="77"/>
      <c r="F1126" s="77"/>
      <c r="G1126" s="77"/>
      <c r="H1126" s="77"/>
      <c r="I1126" s="77"/>
      <c r="J1126" s="77"/>
      <c r="K1126" s="77"/>
      <c r="L1126" s="77"/>
      <c r="M1126" s="77"/>
      <c r="N1126" s="77"/>
      <c r="O1126" s="77"/>
    </row>
    <row r="1127" spans="2:15" ht="10.199999999999999" x14ac:dyDescent="0.25">
      <c r="B1127" s="77"/>
      <c r="C1127" s="77"/>
      <c r="D1127" s="77"/>
      <c r="E1127" s="77"/>
      <c r="F1127" s="77"/>
      <c r="G1127" s="77"/>
      <c r="H1127" s="77"/>
      <c r="I1127" s="77"/>
      <c r="J1127" s="77"/>
      <c r="K1127" s="77"/>
      <c r="L1127" s="77"/>
      <c r="M1127" s="77"/>
      <c r="N1127" s="77"/>
      <c r="O1127" s="77"/>
    </row>
    <row r="1128" spans="2:15" ht="10.199999999999999" x14ac:dyDescent="0.25">
      <c r="B1128" s="77"/>
      <c r="C1128" s="77"/>
      <c r="D1128" s="77"/>
      <c r="E1128" s="77"/>
      <c r="F1128" s="77"/>
      <c r="G1128" s="77"/>
      <c r="H1128" s="77"/>
      <c r="I1128" s="77"/>
      <c r="J1128" s="77"/>
      <c r="K1128" s="77"/>
      <c r="L1128" s="77"/>
      <c r="M1128" s="77"/>
      <c r="N1128" s="77"/>
      <c r="O1128" s="77"/>
    </row>
    <row r="1129" spans="2:15" ht="10.199999999999999" x14ac:dyDescent="0.25">
      <c r="B1129" s="77"/>
      <c r="C1129" s="77"/>
      <c r="D1129" s="77"/>
      <c r="E1129" s="77"/>
      <c r="F1129" s="77"/>
      <c r="G1129" s="77"/>
      <c r="H1129" s="77"/>
      <c r="I1129" s="77"/>
      <c r="J1129" s="77"/>
      <c r="K1129" s="77"/>
      <c r="L1129" s="77"/>
      <c r="M1129" s="77"/>
      <c r="N1129" s="77"/>
      <c r="O1129" s="77"/>
    </row>
    <row r="1130" spans="2:15" ht="10.199999999999999" x14ac:dyDescent="0.25">
      <c r="B1130" s="77"/>
      <c r="C1130" s="77"/>
      <c r="D1130" s="77"/>
      <c r="E1130" s="77"/>
      <c r="F1130" s="77"/>
      <c r="G1130" s="77"/>
      <c r="H1130" s="77"/>
      <c r="I1130" s="77"/>
      <c r="J1130" s="77"/>
      <c r="K1130" s="77"/>
      <c r="L1130" s="77"/>
      <c r="M1130" s="77"/>
      <c r="N1130" s="77"/>
      <c r="O1130" s="77"/>
    </row>
    <row r="1131" spans="2:15" ht="10.199999999999999" x14ac:dyDescent="0.25">
      <c r="B1131" s="77"/>
      <c r="C1131" s="77"/>
      <c r="D1131" s="77"/>
      <c r="E1131" s="77"/>
      <c r="F1131" s="77"/>
      <c r="G1131" s="77"/>
      <c r="H1131" s="77"/>
      <c r="I1131" s="77"/>
      <c r="J1131" s="77"/>
      <c r="K1131" s="77"/>
      <c r="L1131" s="77"/>
      <c r="M1131" s="77"/>
      <c r="N1131" s="77"/>
      <c r="O1131" s="77"/>
    </row>
    <row r="1132" spans="2:15" ht="10.199999999999999" x14ac:dyDescent="0.25">
      <c r="B1132" s="77"/>
      <c r="C1132" s="77"/>
      <c r="D1132" s="77"/>
      <c r="E1132" s="77"/>
      <c r="F1132" s="77"/>
      <c r="G1132" s="77"/>
      <c r="H1132" s="77"/>
      <c r="I1132" s="77"/>
      <c r="J1132" s="77"/>
      <c r="K1132" s="77"/>
      <c r="L1132" s="77"/>
      <c r="M1132" s="77"/>
      <c r="N1132" s="77"/>
      <c r="O1132" s="77"/>
    </row>
    <row r="1133" spans="2:15" ht="10.199999999999999" x14ac:dyDescent="0.25">
      <c r="B1133" s="77"/>
      <c r="C1133" s="77"/>
      <c r="D1133" s="77"/>
      <c r="E1133" s="77"/>
      <c r="F1133" s="77"/>
      <c r="G1133" s="77"/>
      <c r="H1133" s="77"/>
      <c r="I1133" s="77"/>
      <c r="J1133" s="77"/>
      <c r="K1133" s="77"/>
      <c r="L1133" s="77"/>
      <c r="M1133" s="77"/>
      <c r="N1133" s="77"/>
      <c r="O1133" s="77"/>
    </row>
    <row r="1134" spans="2:15" ht="10.199999999999999" x14ac:dyDescent="0.25">
      <c r="B1134" s="77"/>
      <c r="C1134" s="77"/>
      <c r="D1134" s="77"/>
      <c r="E1134" s="77"/>
      <c r="F1134" s="77"/>
      <c r="G1134" s="77"/>
      <c r="H1134" s="77"/>
      <c r="I1134" s="77"/>
      <c r="J1134" s="77"/>
      <c r="K1134" s="77"/>
      <c r="L1134" s="77"/>
      <c r="M1134" s="77"/>
      <c r="N1134" s="77"/>
      <c r="O1134" s="77"/>
    </row>
    <row r="1135" spans="2:15" ht="10.199999999999999" x14ac:dyDescent="0.25">
      <c r="B1135" s="77"/>
      <c r="C1135" s="77"/>
      <c r="D1135" s="77"/>
      <c r="E1135" s="77"/>
      <c r="F1135" s="77"/>
      <c r="G1135" s="77"/>
      <c r="H1135" s="77"/>
      <c r="I1135" s="77"/>
      <c r="J1135" s="77"/>
      <c r="K1135" s="77"/>
      <c r="L1135" s="77"/>
      <c r="M1135" s="77"/>
      <c r="N1135" s="77"/>
      <c r="O1135" s="77"/>
    </row>
    <row r="1136" spans="2:15" ht="10.199999999999999" x14ac:dyDescent="0.25">
      <c r="B1136" s="77"/>
      <c r="C1136" s="77"/>
      <c r="D1136" s="77"/>
      <c r="E1136" s="77"/>
      <c r="F1136" s="77"/>
      <c r="G1136" s="77"/>
      <c r="H1136" s="77"/>
      <c r="I1136" s="77"/>
      <c r="J1136" s="77"/>
      <c r="K1136" s="77"/>
      <c r="L1136" s="77"/>
      <c r="M1136" s="77"/>
      <c r="N1136" s="77"/>
      <c r="O1136" s="77"/>
    </row>
    <row r="1137" spans="2:15" ht="10.199999999999999" x14ac:dyDescent="0.25">
      <c r="B1137" s="77"/>
      <c r="C1137" s="77"/>
      <c r="D1137" s="77"/>
      <c r="E1137" s="77"/>
      <c r="F1137" s="77"/>
      <c r="G1137" s="77"/>
      <c r="H1137" s="77"/>
      <c r="I1137" s="77"/>
      <c r="J1137" s="77"/>
      <c r="K1137" s="77"/>
      <c r="L1137" s="77"/>
      <c r="M1137" s="77"/>
      <c r="N1137" s="77"/>
      <c r="O1137" s="77"/>
    </row>
    <row r="1138" spans="2:15" ht="10.199999999999999" x14ac:dyDescent="0.25">
      <c r="B1138" s="77"/>
      <c r="C1138" s="77"/>
      <c r="D1138" s="77"/>
      <c r="E1138" s="77"/>
      <c r="F1138" s="77"/>
      <c r="G1138" s="77"/>
      <c r="H1138" s="77"/>
      <c r="I1138" s="77"/>
      <c r="J1138" s="77"/>
      <c r="K1138" s="77"/>
      <c r="L1138" s="77"/>
      <c r="M1138" s="77"/>
      <c r="N1138" s="77"/>
      <c r="O1138" s="77"/>
    </row>
    <row r="1139" spans="2:15" ht="10.199999999999999" x14ac:dyDescent="0.25">
      <c r="B1139" s="77"/>
      <c r="C1139" s="77"/>
      <c r="D1139" s="77"/>
      <c r="E1139" s="77"/>
      <c r="F1139" s="77"/>
      <c r="G1139" s="77"/>
      <c r="H1139" s="77"/>
      <c r="I1139" s="77"/>
      <c r="J1139" s="77"/>
      <c r="K1139" s="77"/>
      <c r="L1139" s="77"/>
      <c r="M1139" s="77"/>
      <c r="N1139" s="77"/>
      <c r="O1139" s="77"/>
    </row>
    <row r="1140" spans="2:15" ht="10.199999999999999" x14ac:dyDescent="0.25">
      <c r="B1140" s="77"/>
      <c r="C1140" s="77"/>
      <c r="D1140" s="77"/>
      <c r="E1140" s="77"/>
      <c r="F1140" s="77"/>
      <c r="G1140" s="77"/>
      <c r="H1140" s="77"/>
      <c r="I1140" s="77"/>
      <c r="J1140" s="77"/>
      <c r="K1140" s="77"/>
      <c r="L1140" s="77"/>
      <c r="M1140" s="77"/>
      <c r="N1140" s="77"/>
      <c r="O1140" s="77"/>
    </row>
    <row r="1141" spans="2:15" ht="10.199999999999999" x14ac:dyDescent="0.25">
      <c r="B1141" s="77"/>
      <c r="C1141" s="77"/>
      <c r="D1141" s="77"/>
      <c r="E1141" s="77"/>
      <c r="F1141" s="77"/>
      <c r="G1141" s="77"/>
      <c r="H1141" s="77"/>
      <c r="I1141" s="77"/>
      <c r="J1141" s="77"/>
      <c r="K1141" s="77"/>
      <c r="L1141" s="77"/>
      <c r="M1141" s="77"/>
      <c r="N1141" s="77"/>
      <c r="O1141" s="77"/>
    </row>
    <row r="1142" spans="2:15" ht="10.199999999999999" x14ac:dyDescent="0.25">
      <c r="B1142" s="77"/>
      <c r="C1142" s="77"/>
      <c r="D1142" s="77"/>
      <c r="E1142" s="77"/>
      <c r="F1142" s="77"/>
      <c r="G1142" s="77"/>
      <c r="H1142" s="77"/>
      <c r="I1142" s="77"/>
      <c r="J1142" s="77"/>
      <c r="K1142" s="77"/>
      <c r="L1142" s="77"/>
      <c r="M1142" s="77"/>
      <c r="N1142" s="77"/>
      <c r="O1142" s="77"/>
    </row>
    <row r="1143" spans="2:15" ht="10.199999999999999" x14ac:dyDescent="0.25">
      <c r="B1143" s="77"/>
      <c r="C1143" s="77"/>
      <c r="D1143" s="77"/>
      <c r="E1143" s="77"/>
      <c r="F1143" s="77"/>
      <c r="G1143" s="77"/>
      <c r="H1143" s="77"/>
      <c r="I1143" s="77"/>
      <c r="J1143" s="77"/>
      <c r="K1143" s="77"/>
      <c r="L1143" s="77"/>
      <c r="M1143" s="77"/>
      <c r="N1143" s="77"/>
      <c r="O1143" s="77"/>
    </row>
    <row r="1144" spans="2:15" ht="10.199999999999999" x14ac:dyDescent="0.25">
      <c r="B1144" s="77"/>
      <c r="C1144" s="77"/>
      <c r="D1144" s="77"/>
      <c r="E1144" s="77"/>
      <c r="F1144" s="77"/>
      <c r="G1144" s="77"/>
      <c r="H1144" s="77"/>
      <c r="I1144" s="77"/>
      <c r="J1144" s="77"/>
      <c r="K1144" s="77"/>
      <c r="L1144" s="77"/>
      <c r="M1144" s="77"/>
      <c r="N1144" s="77"/>
      <c r="O1144" s="77"/>
    </row>
    <row r="1145" spans="2:15" ht="10.199999999999999" x14ac:dyDescent="0.25">
      <c r="B1145" s="77"/>
      <c r="C1145" s="77"/>
      <c r="D1145" s="77"/>
      <c r="E1145" s="77"/>
      <c r="F1145" s="77"/>
      <c r="G1145" s="77"/>
      <c r="H1145" s="77"/>
      <c r="I1145" s="77"/>
      <c r="J1145" s="77"/>
      <c r="K1145" s="77"/>
      <c r="L1145" s="77"/>
      <c r="M1145" s="77"/>
      <c r="N1145" s="77"/>
      <c r="O1145" s="77"/>
    </row>
    <row r="1146" spans="2:15" ht="10.199999999999999" x14ac:dyDescent="0.25">
      <c r="B1146" s="77"/>
      <c r="C1146" s="77"/>
      <c r="D1146" s="77"/>
      <c r="E1146" s="77"/>
      <c r="F1146" s="77"/>
      <c r="G1146" s="77"/>
      <c r="H1146" s="77"/>
      <c r="I1146" s="77"/>
      <c r="J1146" s="77"/>
      <c r="K1146" s="77"/>
      <c r="L1146" s="77"/>
      <c r="M1146" s="77"/>
      <c r="N1146" s="77"/>
      <c r="O1146" s="77"/>
    </row>
    <row r="1147" spans="2:15" ht="10.199999999999999" x14ac:dyDescent="0.25">
      <c r="B1147" s="77"/>
      <c r="C1147" s="77"/>
      <c r="D1147" s="77"/>
      <c r="E1147" s="77"/>
      <c r="F1147" s="77"/>
      <c r="G1147" s="77"/>
      <c r="H1147" s="77"/>
      <c r="I1147" s="77"/>
      <c r="J1147" s="77"/>
      <c r="K1147" s="77"/>
      <c r="L1147" s="77"/>
      <c r="M1147" s="77"/>
      <c r="N1147" s="77"/>
      <c r="O1147" s="77"/>
    </row>
    <row r="1148" spans="2:15" ht="10.199999999999999" x14ac:dyDescent="0.25">
      <c r="B1148" s="77"/>
      <c r="C1148" s="77"/>
      <c r="D1148" s="77"/>
      <c r="E1148" s="77"/>
      <c r="F1148" s="77"/>
      <c r="G1148" s="77"/>
      <c r="H1148" s="77"/>
      <c r="I1148" s="77"/>
      <c r="J1148" s="77"/>
      <c r="K1148" s="77"/>
      <c r="L1148" s="77"/>
      <c r="M1148" s="77"/>
      <c r="N1148" s="77"/>
      <c r="O1148" s="77"/>
    </row>
    <row r="1149" spans="2:15" ht="10.199999999999999" x14ac:dyDescent="0.25">
      <c r="B1149" s="77"/>
      <c r="C1149" s="77"/>
      <c r="D1149" s="77"/>
      <c r="E1149" s="77"/>
      <c r="F1149" s="77"/>
      <c r="G1149" s="77"/>
      <c r="H1149" s="77"/>
      <c r="I1149" s="77"/>
      <c r="J1149" s="77"/>
      <c r="K1149" s="77"/>
      <c r="L1149" s="77"/>
      <c r="M1149" s="77"/>
      <c r="N1149" s="77"/>
      <c r="O1149" s="77"/>
    </row>
    <row r="1150" spans="2:15" ht="10.199999999999999" x14ac:dyDescent="0.25">
      <c r="B1150" s="77"/>
      <c r="C1150" s="77"/>
      <c r="D1150" s="77"/>
      <c r="E1150" s="77"/>
      <c r="F1150" s="77"/>
      <c r="G1150" s="77"/>
      <c r="H1150" s="77"/>
      <c r="I1150" s="77"/>
      <c r="J1150" s="77"/>
      <c r="K1150" s="77"/>
      <c r="L1150" s="77"/>
      <c r="M1150" s="77"/>
      <c r="N1150" s="77"/>
      <c r="O1150" s="77"/>
    </row>
    <row r="1151" spans="2:15" ht="10.199999999999999" x14ac:dyDescent="0.25">
      <c r="B1151" s="77"/>
      <c r="C1151" s="77"/>
      <c r="D1151" s="77"/>
      <c r="E1151" s="77"/>
      <c r="F1151" s="77"/>
      <c r="G1151" s="77"/>
      <c r="H1151" s="77"/>
      <c r="I1151" s="77"/>
      <c r="J1151" s="77"/>
      <c r="K1151" s="77"/>
      <c r="L1151" s="77"/>
      <c r="M1151" s="77"/>
      <c r="N1151" s="77"/>
      <c r="O1151" s="77"/>
    </row>
    <row r="1152" spans="2:15" ht="10.199999999999999" x14ac:dyDescent="0.25">
      <c r="B1152" s="77"/>
      <c r="C1152" s="77"/>
      <c r="D1152" s="77"/>
      <c r="E1152" s="77"/>
      <c r="F1152" s="77"/>
      <c r="G1152" s="77"/>
      <c r="H1152" s="77"/>
      <c r="I1152" s="77"/>
      <c r="J1152" s="77"/>
      <c r="K1152" s="77"/>
      <c r="L1152" s="77"/>
      <c r="M1152" s="77"/>
      <c r="N1152" s="77"/>
      <c r="O1152" s="77"/>
    </row>
    <row r="1153" spans="2:15" ht="10.199999999999999" x14ac:dyDescent="0.25">
      <c r="B1153" s="77"/>
      <c r="C1153" s="77"/>
      <c r="D1153" s="77"/>
      <c r="E1153" s="77"/>
      <c r="F1153" s="77"/>
      <c r="G1153" s="77"/>
      <c r="H1153" s="77"/>
      <c r="I1153" s="77"/>
      <c r="J1153" s="77"/>
      <c r="K1153" s="77"/>
      <c r="L1153" s="77"/>
      <c r="M1153" s="77"/>
      <c r="N1153" s="77"/>
      <c r="O1153" s="77"/>
    </row>
    <row r="1154" spans="2:15" ht="10.199999999999999" x14ac:dyDescent="0.25">
      <c r="B1154" s="77"/>
      <c r="C1154" s="77"/>
      <c r="D1154" s="77"/>
      <c r="E1154" s="77"/>
      <c r="F1154" s="77"/>
      <c r="G1154" s="77"/>
      <c r="H1154" s="77"/>
      <c r="I1154" s="77"/>
      <c r="J1154" s="77"/>
      <c r="K1154" s="77"/>
      <c r="L1154" s="77"/>
      <c r="M1154" s="77"/>
      <c r="N1154" s="77"/>
      <c r="O1154" s="77"/>
    </row>
    <row r="1155" spans="2:15" ht="10.199999999999999" x14ac:dyDescent="0.25">
      <c r="B1155" s="77"/>
      <c r="C1155" s="77"/>
      <c r="D1155" s="77"/>
      <c r="E1155" s="77"/>
      <c r="F1155" s="77"/>
      <c r="G1155" s="77"/>
      <c r="H1155" s="77"/>
      <c r="I1155" s="77"/>
      <c r="J1155" s="77"/>
      <c r="K1155" s="77"/>
      <c r="L1155" s="77"/>
      <c r="M1155" s="77"/>
      <c r="N1155" s="77"/>
      <c r="O1155" s="77"/>
    </row>
    <row r="1156" spans="2:15" ht="10.199999999999999" x14ac:dyDescent="0.25">
      <c r="B1156" s="77"/>
      <c r="C1156" s="77"/>
      <c r="D1156" s="77"/>
      <c r="E1156" s="77"/>
      <c r="F1156" s="77"/>
      <c r="G1156" s="77"/>
      <c r="H1156" s="77"/>
      <c r="I1156" s="77"/>
      <c r="J1156" s="77"/>
      <c r="K1156" s="77"/>
      <c r="L1156" s="77"/>
      <c r="M1156" s="77"/>
      <c r="N1156" s="77"/>
      <c r="O1156" s="77"/>
    </row>
    <row r="1157" spans="2:15" ht="10.199999999999999" x14ac:dyDescent="0.25">
      <c r="B1157" s="77"/>
      <c r="C1157" s="77"/>
      <c r="D1157" s="77"/>
      <c r="E1157" s="77"/>
      <c r="F1157" s="77"/>
      <c r="G1157" s="77"/>
      <c r="H1157" s="77"/>
      <c r="I1157" s="77"/>
      <c r="J1157" s="77"/>
      <c r="K1157" s="77"/>
      <c r="L1157" s="77"/>
      <c r="M1157" s="77"/>
      <c r="N1157" s="77"/>
      <c r="O1157" s="77"/>
    </row>
    <row r="1158" spans="2:15" ht="10.199999999999999" x14ac:dyDescent="0.25">
      <c r="B1158" s="77"/>
      <c r="C1158" s="77"/>
      <c r="D1158" s="77"/>
      <c r="E1158" s="77"/>
      <c r="F1158" s="77"/>
      <c r="G1158" s="77"/>
      <c r="H1158" s="77"/>
      <c r="I1158" s="77"/>
      <c r="J1158" s="77"/>
      <c r="K1158" s="77"/>
      <c r="L1158" s="77"/>
      <c r="M1158" s="77"/>
      <c r="N1158" s="77"/>
      <c r="O1158" s="77"/>
    </row>
    <row r="1159" spans="2:15" ht="10.199999999999999" x14ac:dyDescent="0.25">
      <c r="B1159" s="77"/>
      <c r="C1159" s="77"/>
      <c r="D1159" s="77"/>
      <c r="E1159" s="77"/>
      <c r="F1159" s="77"/>
      <c r="G1159" s="77"/>
      <c r="H1159" s="77"/>
      <c r="I1159" s="77"/>
      <c r="J1159" s="77"/>
      <c r="K1159" s="77"/>
      <c r="L1159" s="77"/>
      <c r="M1159" s="77"/>
      <c r="N1159" s="77"/>
      <c r="O1159" s="77"/>
    </row>
    <row r="1160" spans="2:15" ht="10.199999999999999" x14ac:dyDescent="0.25">
      <c r="B1160" s="77"/>
      <c r="C1160" s="77"/>
      <c r="D1160" s="77"/>
      <c r="E1160" s="77"/>
      <c r="F1160" s="77"/>
      <c r="G1160" s="77"/>
      <c r="H1160" s="77"/>
      <c r="I1160" s="77"/>
      <c r="J1160" s="77"/>
      <c r="K1160" s="77"/>
      <c r="L1160" s="77"/>
      <c r="M1160" s="77"/>
      <c r="N1160" s="77"/>
      <c r="O1160" s="77"/>
    </row>
    <row r="1161" spans="2:15" ht="10.199999999999999" x14ac:dyDescent="0.25">
      <c r="B1161" s="77"/>
      <c r="C1161" s="77"/>
      <c r="D1161" s="77"/>
      <c r="E1161" s="77"/>
      <c r="F1161" s="77"/>
      <c r="G1161" s="77"/>
      <c r="H1161" s="77"/>
      <c r="I1161" s="77"/>
      <c r="J1161" s="77"/>
      <c r="K1161" s="77"/>
      <c r="L1161" s="77"/>
      <c r="M1161" s="77"/>
      <c r="N1161" s="77"/>
      <c r="O1161" s="77"/>
    </row>
    <row r="1162" spans="2:15" ht="10.199999999999999" x14ac:dyDescent="0.25">
      <c r="B1162" s="77"/>
      <c r="C1162" s="77"/>
      <c r="D1162" s="77"/>
      <c r="E1162" s="77"/>
      <c r="F1162" s="77"/>
      <c r="G1162" s="77"/>
      <c r="H1162" s="77"/>
      <c r="I1162" s="77"/>
      <c r="J1162" s="77"/>
      <c r="K1162" s="77"/>
      <c r="L1162" s="77"/>
      <c r="M1162" s="77"/>
      <c r="N1162" s="77"/>
      <c r="O1162" s="77"/>
    </row>
    <row r="1163" spans="2:15" ht="10.199999999999999" x14ac:dyDescent="0.25">
      <c r="B1163" s="77"/>
      <c r="C1163" s="77"/>
      <c r="D1163" s="77"/>
      <c r="E1163" s="77"/>
      <c r="F1163" s="77"/>
      <c r="G1163" s="77"/>
      <c r="H1163" s="77"/>
      <c r="I1163" s="77"/>
      <c r="J1163" s="77"/>
      <c r="K1163" s="77"/>
      <c r="L1163" s="77"/>
      <c r="M1163" s="77"/>
      <c r="N1163" s="77"/>
      <c r="O1163" s="77"/>
    </row>
    <row r="1164" spans="2:15" ht="10.199999999999999" x14ac:dyDescent="0.25">
      <c r="B1164" s="77"/>
      <c r="C1164" s="77"/>
      <c r="D1164" s="77"/>
      <c r="E1164" s="77"/>
      <c r="F1164" s="77"/>
      <c r="G1164" s="77"/>
      <c r="H1164" s="77"/>
      <c r="I1164" s="77"/>
      <c r="J1164" s="77"/>
      <c r="K1164" s="77"/>
      <c r="L1164" s="77"/>
      <c r="M1164" s="77"/>
      <c r="N1164" s="77"/>
      <c r="O1164" s="77"/>
    </row>
    <row r="1165" spans="2:15" ht="10.199999999999999" x14ac:dyDescent="0.25">
      <c r="B1165" s="77"/>
      <c r="C1165" s="77"/>
      <c r="D1165" s="77"/>
      <c r="E1165" s="77"/>
      <c r="F1165" s="77"/>
      <c r="G1165" s="77"/>
      <c r="H1165" s="77"/>
      <c r="I1165" s="77"/>
      <c r="J1165" s="77"/>
      <c r="K1165" s="77"/>
      <c r="L1165" s="77"/>
      <c r="M1165" s="77"/>
      <c r="N1165" s="77"/>
      <c r="O1165" s="77"/>
    </row>
    <row r="1166" spans="2:15" ht="10.199999999999999" x14ac:dyDescent="0.25">
      <c r="B1166" s="77"/>
      <c r="C1166" s="77"/>
      <c r="D1166" s="77"/>
      <c r="E1166" s="77"/>
      <c r="F1166" s="77"/>
      <c r="G1166" s="77"/>
      <c r="H1166" s="77"/>
      <c r="I1166" s="77"/>
      <c r="J1166" s="77"/>
      <c r="K1166" s="77"/>
      <c r="L1166" s="77"/>
      <c r="M1166" s="77"/>
      <c r="N1166" s="77"/>
      <c r="O1166" s="77"/>
    </row>
    <row r="1167" spans="2:15" ht="10.199999999999999" x14ac:dyDescent="0.25">
      <c r="B1167" s="77"/>
      <c r="C1167" s="77"/>
      <c r="D1167" s="77"/>
      <c r="E1167" s="77"/>
      <c r="F1167" s="77"/>
      <c r="G1167" s="77"/>
      <c r="H1167" s="77"/>
      <c r="I1167" s="77"/>
      <c r="J1167" s="77"/>
      <c r="K1167" s="77"/>
      <c r="L1167" s="77"/>
      <c r="M1167" s="77"/>
      <c r="N1167" s="77"/>
      <c r="O1167" s="77"/>
    </row>
    <row r="1168" spans="2:15" ht="10.199999999999999" x14ac:dyDescent="0.25">
      <c r="B1168" s="77"/>
      <c r="C1168" s="77"/>
      <c r="D1168" s="77"/>
      <c r="E1168" s="77"/>
      <c r="F1168" s="77"/>
      <c r="G1168" s="77"/>
      <c r="H1168" s="77"/>
      <c r="I1168" s="77"/>
      <c r="J1168" s="77"/>
      <c r="K1168" s="77"/>
      <c r="L1168" s="77"/>
      <c r="M1168" s="77"/>
      <c r="N1168" s="77"/>
      <c r="O1168" s="77"/>
    </row>
    <row r="1169" spans="2:15" ht="10.199999999999999" x14ac:dyDescent="0.25">
      <c r="B1169" s="77"/>
      <c r="C1169" s="77"/>
      <c r="D1169" s="77"/>
      <c r="E1169" s="77"/>
      <c r="F1169" s="77"/>
      <c r="G1169" s="77"/>
      <c r="H1169" s="77"/>
      <c r="I1169" s="77"/>
      <c r="J1169" s="77"/>
      <c r="K1169" s="77"/>
      <c r="L1169" s="77"/>
      <c r="M1169" s="77"/>
      <c r="N1169" s="77"/>
      <c r="O1169" s="77"/>
    </row>
    <row r="1170" spans="2:15" ht="10.199999999999999" x14ac:dyDescent="0.25">
      <c r="B1170" s="77"/>
      <c r="C1170" s="77"/>
      <c r="D1170" s="77"/>
      <c r="E1170" s="77"/>
      <c r="F1170" s="77"/>
      <c r="G1170" s="77"/>
      <c r="H1170" s="77"/>
      <c r="I1170" s="77"/>
      <c r="J1170" s="77"/>
      <c r="K1170" s="77"/>
      <c r="L1170" s="77"/>
      <c r="M1170" s="77"/>
      <c r="N1170" s="77"/>
      <c r="O1170" s="77"/>
    </row>
    <row r="1171" spans="2:15" ht="10.199999999999999" x14ac:dyDescent="0.25">
      <c r="B1171" s="77"/>
      <c r="C1171" s="77"/>
      <c r="D1171" s="77"/>
      <c r="E1171" s="77"/>
      <c r="F1171" s="77"/>
      <c r="G1171" s="77"/>
      <c r="H1171" s="77"/>
      <c r="I1171" s="77"/>
      <c r="J1171" s="77"/>
      <c r="K1171" s="77"/>
      <c r="L1171" s="77"/>
      <c r="M1171" s="77"/>
      <c r="N1171" s="77"/>
      <c r="O1171" s="77"/>
    </row>
    <row r="1172" spans="2:15" ht="10.199999999999999" x14ac:dyDescent="0.25">
      <c r="B1172" s="77"/>
      <c r="C1172" s="77"/>
      <c r="D1172" s="77"/>
      <c r="E1172" s="77"/>
      <c r="F1172" s="77"/>
      <c r="G1172" s="77"/>
      <c r="H1172" s="77"/>
      <c r="I1172" s="77"/>
      <c r="J1172" s="77"/>
      <c r="K1172" s="77"/>
      <c r="L1172" s="77"/>
      <c r="M1172" s="77"/>
      <c r="N1172" s="77"/>
      <c r="O1172" s="77"/>
    </row>
    <row r="1173" spans="2:15" ht="10.199999999999999" x14ac:dyDescent="0.25">
      <c r="B1173" s="77"/>
      <c r="C1173" s="77"/>
      <c r="D1173" s="77"/>
      <c r="E1173" s="77"/>
      <c r="F1173" s="77"/>
      <c r="G1173" s="77"/>
      <c r="H1173" s="77"/>
      <c r="I1173" s="77"/>
      <c r="J1173" s="77"/>
      <c r="K1173" s="77"/>
      <c r="L1173" s="77"/>
      <c r="M1173" s="77"/>
      <c r="N1173" s="77"/>
      <c r="O1173" s="77"/>
    </row>
    <row r="1174" spans="2:15" ht="10.199999999999999" x14ac:dyDescent="0.25">
      <c r="B1174" s="77"/>
      <c r="C1174" s="77"/>
      <c r="D1174" s="77"/>
      <c r="E1174" s="77"/>
      <c r="F1174" s="77"/>
      <c r="G1174" s="77"/>
      <c r="H1174" s="77"/>
      <c r="I1174" s="77"/>
      <c r="J1174" s="77"/>
      <c r="K1174" s="77"/>
      <c r="L1174" s="77"/>
      <c r="M1174" s="77"/>
      <c r="N1174" s="77"/>
      <c r="O1174" s="77"/>
    </row>
    <row r="1175" spans="2:15" ht="10.199999999999999" x14ac:dyDescent="0.25">
      <c r="B1175" s="77"/>
      <c r="C1175" s="77"/>
      <c r="D1175" s="77"/>
      <c r="E1175" s="77"/>
      <c r="F1175" s="77"/>
      <c r="G1175" s="77"/>
      <c r="H1175" s="77"/>
      <c r="I1175" s="77"/>
      <c r="J1175" s="77"/>
      <c r="K1175" s="77"/>
      <c r="L1175" s="77"/>
      <c r="M1175" s="77"/>
      <c r="N1175" s="77"/>
      <c r="O1175" s="77"/>
    </row>
    <row r="1176" spans="2:15" ht="10.199999999999999" x14ac:dyDescent="0.25">
      <c r="B1176" s="77"/>
      <c r="C1176" s="77"/>
      <c r="D1176" s="77"/>
      <c r="E1176" s="77"/>
      <c r="F1176" s="77"/>
      <c r="G1176" s="77"/>
      <c r="H1176" s="77"/>
      <c r="I1176" s="77"/>
      <c r="J1176" s="77"/>
      <c r="K1176" s="77"/>
      <c r="L1176" s="77"/>
      <c r="M1176" s="77"/>
      <c r="N1176" s="77"/>
      <c r="O1176" s="77"/>
    </row>
    <row r="1177" spans="2:15" ht="10.199999999999999" x14ac:dyDescent="0.25">
      <c r="B1177" s="77"/>
      <c r="C1177" s="77"/>
      <c r="D1177" s="77"/>
      <c r="E1177" s="77"/>
      <c r="F1177" s="77"/>
      <c r="G1177" s="77"/>
      <c r="H1177" s="77"/>
      <c r="I1177" s="77"/>
      <c r="J1177" s="77"/>
      <c r="K1177" s="77"/>
      <c r="L1177" s="77"/>
      <c r="M1177" s="77"/>
      <c r="N1177" s="77"/>
      <c r="O1177" s="77"/>
    </row>
    <row r="1178" spans="2:15" ht="10.199999999999999" x14ac:dyDescent="0.25">
      <c r="B1178" s="77"/>
      <c r="C1178" s="77"/>
      <c r="D1178" s="77"/>
      <c r="E1178" s="77"/>
      <c r="F1178" s="77"/>
      <c r="G1178" s="77"/>
      <c r="H1178" s="77"/>
      <c r="I1178" s="77"/>
      <c r="J1178" s="77"/>
      <c r="K1178" s="77"/>
      <c r="L1178" s="77"/>
      <c r="M1178" s="77"/>
      <c r="N1178" s="77"/>
      <c r="O1178" s="77"/>
    </row>
    <row r="1179" spans="2:15" ht="10.199999999999999" x14ac:dyDescent="0.25">
      <c r="B1179" s="77"/>
      <c r="C1179" s="77"/>
      <c r="D1179" s="77"/>
      <c r="E1179" s="77"/>
      <c r="F1179" s="77"/>
      <c r="G1179" s="77"/>
      <c r="H1179" s="77"/>
      <c r="I1179" s="77"/>
      <c r="J1179" s="77"/>
      <c r="K1179" s="77"/>
      <c r="L1179" s="77"/>
      <c r="M1179" s="77"/>
      <c r="N1179" s="77"/>
      <c r="O1179" s="77"/>
    </row>
    <row r="1180" spans="2:15" ht="10.199999999999999" x14ac:dyDescent="0.25">
      <c r="B1180" s="77"/>
      <c r="C1180" s="77"/>
      <c r="D1180" s="77"/>
      <c r="E1180" s="77"/>
      <c r="F1180" s="77"/>
      <c r="G1180" s="77"/>
      <c r="H1180" s="77"/>
      <c r="I1180" s="77"/>
      <c r="J1180" s="77"/>
      <c r="K1180" s="77"/>
      <c r="L1180" s="77"/>
      <c r="M1180" s="77"/>
      <c r="N1180" s="77"/>
      <c r="O1180" s="77"/>
    </row>
    <row r="1181" spans="2:15" ht="10.199999999999999" x14ac:dyDescent="0.25">
      <c r="B1181" s="77"/>
      <c r="C1181" s="77"/>
      <c r="D1181" s="77"/>
      <c r="E1181" s="77"/>
      <c r="F1181" s="77"/>
      <c r="G1181" s="77"/>
      <c r="H1181" s="77"/>
      <c r="I1181" s="77"/>
      <c r="J1181" s="77"/>
      <c r="K1181" s="77"/>
      <c r="L1181" s="77"/>
      <c r="M1181" s="77"/>
      <c r="N1181" s="77"/>
      <c r="O1181" s="77"/>
    </row>
    <row r="1182" spans="2:15" ht="10.199999999999999" x14ac:dyDescent="0.25">
      <c r="B1182" s="77"/>
      <c r="C1182" s="77"/>
      <c r="D1182" s="77"/>
      <c r="E1182" s="77"/>
      <c r="F1182" s="77"/>
      <c r="G1182" s="77"/>
      <c r="H1182" s="77"/>
      <c r="I1182" s="77"/>
      <c r="J1182" s="77"/>
      <c r="K1182" s="77"/>
      <c r="L1182" s="77"/>
      <c r="M1182" s="77"/>
      <c r="N1182" s="77"/>
      <c r="O1182" s="77"/>
    </row>
    <row r="1183" spans="2:15" ht="10.199999999999999" x14ac:dyDescent="0.25">
      <c r="B1183" s="77"/>
      <c r="C1183" s="77"/>
      <c r="D1183" s="77"/>
      <c r="E1183" s="77"/>
      <c r="F1183" s="77"/>
      <c r="G1183" s="77"/>
      <c r="H1183" s="77"/>
      <c r="I1183" s="77"/>
      <c r="J1183" s="77"/>
      <c r="K1183" s="77"/>
      <c r="L1183" s="77"/>
      <c r="M1183" s="77"/>
      <c r="N1183" s="77"/>
      <c r="O1183" s="77"/>
    </row>
    <row r="1184" spans="2:15" ht="10.199999999999999" x14ac:dyDescent="0.25">
      <c r="B1184" s="77"/>
      <c r="C1184" s="77"/>
      <c r="D1184" s="77"/>
      <c r="E1184" s="77"/>
      <c r="F1184" s="77"/>
      <c r="G1184" s="77"/>
      <c r="H1184" s="77"/>
      <c r="I1184" s="77"/>
      <c r="J1184" s="77"/>
      <c r="K1184" s="77"/>
      <c r="L1184" s="77"/>
      <c r="M1184" s="77"/>
      <c r="N1184" s="77"/>
      <c r="O1184" s="77"/>
    </row>
    <row r="1185" spans="2:15" ht="10.199999999999999" x14ac:dyDescent="0.25">
      <c r="B1185" s="77"/>
      <c r="C1185" s="77"/>
      <c r="D1185" s="77"/>
      <c r="E1185" s="77"/>
      <c r="F1185" s="77"/>
      <c r="G1185" s="77"/>
      <c r="H1185" s="77"/>
      <c r="I1185" s="77"/>
      <c r="J1185" s="77"/>
      <c r="K1185" s="77"/>
      <c r="L1185" s="77"/>
      <c r="M1185" s="77"/>
      <c r="N1185" s="77"/>
      <c r="O1185" s="77"/>
    </row>
    <row r="1186" spans="2:15" ht="10.199999999999999" x14ac:dyDescent="0.25">
      <c r="B1186" s="77"/>
      <c r="C1186" s="77"/>
      <c r="D1186" s="77"/>
      <c r="E1186" s="77"/>
      <c r="F1186" s="77"/>
      <c r="G1186" s="77"/>
      <c r="H1186" s="77"/>
      <c r="I1186" s="77"/>
      <c r="J1186" s="77"/>
      <c r="K1186" s="77"/>
      <c r="L1186" s="77"/>
      <c r="M1186" s="77"/>
      <c r="N1186" s="77"/>
      <c r="O1186" s="77"/>
    </row>
    <row r="1187" spans="2:15" ht="10.199999999999999" x14ac:dyDescent="0.25">
      <c r="B1187" s="77"/>
      <c r="C1187" s="77"/>
      <c r="D1187" s="77"/>
      <c r="E1187" s="77"/>
      <c r="F1187" s="77"/>
      <c r="G1187" s="77"/>
      <c r="H1187" s="77"/>
      <c r="I1187" s="77"/>
      <c r="J1187" s="77"/>
      <c r="K1187" s="77"/>
      <c r="L1187" s="77"/>
      <c r="M1187" s="77"/>
      <c r="N1187" s="77"/>
      <c r="O1187" s="77"/>
    </row>
    <row r="1188" spans="2:15" ht="10.199999999999999" x14ac:dyDescent="0.25">
      <c r="B1188" s="77"/>
      <c r="C1188" s="77"/>
      <c r="D1188" s="77"/>
      <c r="E1188" s="77"/>
      <c r="F1188" s="77"/>
      <c r="G1188" s="77"/>
      <c r="H1188" s="77"/>
      <c r="I1188" s="77"/>
      <c r="J1188" s="77"/>
      <c r="K1188" s="77"/>
      <c r="L1188" s="77"/>
      <c r="M1188" s="77"/>
      <c r="N1188" s="77"/>
      <c r="O1188" s="77"/>
    </row>
    <row r="1189" spans="2:15" ht="10.199999999999999" x14ac:dyDescent="0.25">
      <c r="B1189" s="77"/>
      <c r="C1189" s="77"/>
      <c r="D1189" s="77"/>
      <c r="E1189" s="77"/>
      <c r="F1189" s="77"/>
      <c r="G1189" s="77"/>
      <c r="H1189" s="77"/>
      <c r="I1189" s="77"/>
      <c r="J1189" s="77"/>
      <c r="K1189" s="77"/>
      <c r="L1189" s="77"/>
      <c r="M1189" s="77"/>
      <c r="N1189" s="77"/>
      <c r="O1189" s="77"/>
    </row>
    <row r="1190" spans="2:15" ht="10.199999999999999" x14ac:dyDescent="0.25">
      <c r="B1190" s="77"/>
      <c r="C1190" s="77"/>
      <c r="D1190" s="77"/>
      <c r="E1190" s="77"/>
      <c r="F1190" s="77"/>
      <c r="G1190" s="77"/>
      <c r="H1190" s="77"/>
      <c r="I1190" s="77"/>
      <c r="J1190" s="77"/>
      <c r="K1190" s="77"/>
      <c r="L1190" s="77"/>
      <c r="M1190" s="77"/>
      <c r="N1190" s="77"/>
      <c r="O1190" s="77"/>
    </row>
    <row r="1191" spans="2:15" ht="10.199999999999999" x14ac:dyDescent="0.25">
      <c r="B1191" s="77"/>
      <c r="C1191" s="77"/>
      <c r="D1191" s="77"/>
      <c r="E1191" s="77"/>
      <c r="F1191" s="77"/>
      <c r="G1191" s="77"/>
      <c r="H1191" s="77"/>
      <c r="I1191" s="77"/>
      <c r="J1191" s="77"/>
      <c r="K1191" s="77"/>
      <c r="L1191" s="77"/>
      <c r="M1191" s="77"/>
      <c r="N1191" s="77"/>
      <c r="O1191" s="77"/>
    </row>
    <row r="1192" spans="2:15" ht="10.199999999999999" x14ac:dyDescent="0.25">
      <c r="B1192" s="77"/>
      <c r="C1192" s="77"/>
      <c r="D1192" s="77"/>
      <c r="E1192" s="77"/>
      <c r="F1192" s="77"/>
      <c r="G1192" s="77"/>
      <c r="H1192" s="77"/>
      <c r="I1192" s="77"/>
      <c r="J1192" s="77"/>
      <c r="K1192" s="77"/>
      <c r="L1192" s="77"/>
      <c r="M1192" s="77"/>
      <c r="N1192" s="77"/>
      <c r="O1192" s="77"/>
    </row>
    <row r="1193" spans="2:15" ht="10.199999999999999" x14ac:dyDescent="0.25">
      <c r="B1193" s="77"/>
      <c r="C1193" s="77"/>
      <c r="D1193" s="77"/>
      <c r="E1193" s="77"/>
      <c r="F1193" s="77"/>
      <c r="G1193" s="77"/>
      <c r="H1193" s="77"/>
      <c r="I1193" s="77"/>
      <c r="J1193" s="77"/>
      <c r="K1193" s="77"/>
      <c r="L1193" s="77"/>
      <c r="M1193" s="77"/>
      <c r="N1193" s="77"/>
      <c r="O1193" s="77"/>
    </row>
    <row r="1194" spans="2:15" ht="10.199999999999999" x14ac:dyDescent="0.25">
      <c r="B1194" s="77"/>
      <c r="C1194" s="77"/>
      <c r="D1194" s="77"/>
      <c r="E1194" s="77"/>
      <c r="F1194" s="77"/>
      <c r="G1194" s="77"/>
      <c r="H1194" s="77"/>
      <c r="I1194" s="77"/>
      <c r="J1194" s="77"/>
      <c r="K1194" s="77"/>
      <c r="L1194" s="77"/>
      <c r="M1194" s="77"/>
      <c r="N1194" s="77"/>
      <c r="O1194" s="77"/>
    </row>
    <row r="1195" spans="2:15" ht="10.199999999999999" x14ac:dyDescent="0.25">
      <c r="B1195" s="77"/>
      <c r="C1195" s="77"/>
      <c r="D1195" s="77"/>
      <c r="E1195" s="77"/>
      <c r="F1195" s="77"/>
      <c r="G1195" s="77"/>
      <c r="H1195" s="77"/>
      <c r="I1195" s="77"/>
      <c r="J1195" s="77"/>
      <c r="K1195" s="77"/>
      <c r="L1195" s="77"/>
      <c r="M1195" s="77"/>
      <c r="N1195" s="77"/>
      <c r="O1195" s="77"/>
    </row>
    <row r="1196" spans="2:15" ht="10.199999999999999" x14ac:dyDescent="0.25">
      <c r="B1196" s="77"/>
      <c r="C1196" s="77"/>
      <c r="D1196" s="77"/>
      <c r="E1196" s="77"/>
      <c r="F1196" s="77"/>
      <c r="G1196" s="77"/>
      <c r="H1196" s="77"/>
      <c r="I1196" s="77"/>
      <c r="J1196" s="77"/>
      <c r="K1196" s="77"/>
      <c r="L1196" s="77"/>
      <c r="M1196" s="77"/>
      <c r="N1196" s="77"/>
      <c r="O1196" s="77"/>
    </row>
    <row r="1197" spans="2:15" ht="10.199999999999999" x14ac:dyDescent="0.25">
      <c r="B1197" s="77"/>
      <c r="C1197" s="77"/>
      <c r="D1197" s="77"/>
      <c r="E1197" s="77"/>
      <c r="F1197" s="77"/>
      <c r="G1197" s="77"/>
      <c r="H1197" s="77"/>
      <c r="I1197" s="77"/>
      <c r="J1197" s="77"/>
      <c r="K1197" s="77"/>
      <c r="L1197" s="77"/>
      <c r="M1197" s="77"/>
      <c r="N1197" s="77"/>
      <c r="O1197" s="77"/>
    </row>
    <row r="1198" spans="2:15" ht="10.199999999999999" x14ac:dyDescent="0.25">
      <c r="B1198" s="77"/>
      <c r="C1198" s="77"/>
      <c r="D1198" s="77"/>
      <c r="E1198" s="77"/>
      <c r="F1198" s="77"/>
      <c r="G1198" s="77"/>
      <c r="H1198" s="77"/>
      <c r="I1198" s="77"/>
      <c r="J1198" s="77"/>
      <c r="K1198" s="77"/>
      <c r="L1198" s="77"/>
      <c r="M1198" s="77"/>
      <c r="N1198" s="77"/>
      <c r="O1198" s="77"/>
    </row>
    <row r="1199" spans="2:15" ht="10.199999999999999" x14ac:dyDescent="0.25">
      <c r="B1199" s="77"/>
      <c r="C1199" s="77"/>
      <c r="D1199" s="77"/>
      <c r="E1199" s="77"/>
      <c r="F1199" s="77"/>
      <c r="G1199" s="77"/>
      <c r="H1199" s="77"/>
      <c r="I1199" s="77"/>
      <c r="J1199" s="77"/>
      <c r="K1199" s="77"/>
      <c r="L1199" s="77"/>
      <c r="M1199" s="77"/>
      <c r="N1199" s="77"/>
      <c r="O1199" s="77"/>
    </row>
    <row r="1200" spans="2:15" ht="10.199999999999999" x14ac:dyDescent="0.25">
      <c r="B1200" s="77"/>
      <c r="C1200" s="77"/>
      <c r="D1200" s="77"/>
      <c r="E1200" s="77"/>
      <c r="F1200" s="77"/>
      <c r="G1200" s="77"/>
      <c r="H1200" s="77"/>
      <c r="I1200" s="77"/>
      <c r="J1200" s="77"/>
      <c r="K1200" s="77"/>
      <c r="L1200" s="77"/>
      <c r="M1200" s="77"/>
      <c r="N1200" s="77"/>
      <c r="O1200" s="77"/>
    </row>
    <row r="1201" spans="2:15" ht="10.199999999999999" x14ac:dyDescent="0.25">
      <c r="B1201" s="77"/>
      <c r="C1201" s="77"/>
      <c r="D1201" s="77"/>
      <c r="E1201" s="77"/>
      <c r="F1201" s="77"/>
      <c r="G1201" s="77"/>
      <c r="H1201" s="77"/>
      <c r="I1201" s="77"/>
      <c r="J1201" s="77"/>
      <c r="K1201" s="77"/>
      <c r="L1201" s="77"/>
      <c r="M1201" s="77"/>
      <c r="N1201" s="77"/>
      <c r="O1201" s="77"/>
    </row>
    <row r="1202" spans="2:15" ht="10.199999999999999" x14ac:dyDescent="0.25">
      <c r="B1202" s="77"/>
      <c r="C1202" s="77"/>
      <c r="D1202" s="77"/>
      <c r="E1202" s="77"/>
      <c r="F1202" s="77"/>
      <c r="G1202" s="77"/>
      <c r="H1202" s="77"/>
      <c r="I1202" s="77"/>
      <c r="J1202" s="77"/>
      <c r="K1202" s="77"/>
      <c r="L1202" s="77"/>
      <c r="M1202" s="77"/>
      <c r="N1202" s="77"/>
      <c r="O1202" s="77"/>
    </row>
    <row r="1203" spans="2:15" ht="10.199999999999999" x14ac:dyDescent="0.25">
      <c r="B1203" s="77"/>
      <c r="C1203" s="77"/>
      <c r="D1203" s="77"/>
      <c r="E1203" s="77"/>
      <c r="F1203" s="77"/>
      <c r="G1203" s="77"/>
      <c r="H1203" s="77"/>
      <c r="I1203" s="77"/>
      <c r="J1203" s="77"/>
      <c r="K1203" s="77"/>
      <c r="L1203" s="77"/>
      <c r="M1203" s="77"/>
      <c r="N1203" s="77"/>
      <c r="O1203" s="77"/>
    </row>
    <row r="1204" spans="2:15" ht="10.199999999999999" x14ac:dyDescent="0.25">
      <c r="B1204" s="77"/>
      <c r="C1204" s="77"/>
      <c r="D1204" s="77"/>
      <c r="E1204" s="77"/>
      <c r="F1204" s="77"/>
      <c r="G1204" s="77"/>
      <c r="H1204" s="77"/>
      <c r="I1204" s="77"/>
      <c r="J1204" s="77"/>
      <c r="K1204" s="77"/>
      <c r="L1204" s="77"/>
      <c r="M1204" s="77"/>
      <c r="N1204" s="77"/>
      <c r="O1204" s="77"/>
    </row>
    <row r="1205" spans="2:15" ht="10.199999999999999" x14ac:dyDescent="0.25">
      <c r="B1205" s="77"/>
      <c r="C1205" s="77"/>
      <c r="D1205" s="77"/>
      <c r="E1205" s="77"/>
      <c r="F1205" s="77"/>
      <c r="G1205" s="77"/>
      <c r="H1205" s="77"/>
      <c r="I1205" s="77"/>
      <c r="J1205" s="77"/>
      <c r="K1205" s="77"/>
      <c r="L1205" s="77"/>
      <c r="M1205" s="77"/>
      <c r="N1205" s="77"/>
      <c r="O1205" s="77"/>
    </row>
    <row r="1206" spans="2:15" ht="10.199999999999999" x14ac:dyDescent="0.25">
      <c r="B1206" s="77"/>
      <c r="C1206" s="77"/>
      <c r="D1206" s="77"/>
      <c r="E1206" s="77"/>
      <c r="F1206" s="77"/>
      <c r="G1206" s="77"/>
      <c r="H1206" s="77"/>
      <c r="I1206" s="77"/>
      <c r="J1206" s="77"/>
      <c r="K1206" s="77"/>
      <c r="L1206" s="77"/>
      <c r="M1206" s="77"/>
      <c r="N1206" s="77"/>
      <c r="O1206" s="77"/>
    </row>
    <row r="1207" spans="2:15" ht="10.199999999999999" x14ac:dyDescent="0.25">
      <c r="B1207" s="77"/>
      <c r="C1207" s="77"/>
      <c r="D1207" s="77"/>
      <c r="E1207" s="77"/>
      <c r="F1207" s="77"/>
      <c r="G1207" s="77"/>
      <c r="H1207" s="77"/>
      <c r="I1207" s="77"/>
      <c r="J1207" s="77"/>
      <c r="K1207" s="77"/>
      <c r="L1207" s="77"/>
      <c r="M1207" s="77"/>
      <c r="N1207" s="77"/>
      <c r="O1207" s="77"/>
    </row>
    <row r="1208" spans="2:15" ht="10.199999999999999" x14ac:dyDescent="0.25">
      <c r="B1208" s="77"/>
      <c r="C1208" s="77"/>
      <c r="D1208" s="77"/>
      <c r="E1208" s="77"/>
      <c r="F1208" s="77"/>
      <c r="G1208" s="77"/>
      <c r="H1208" s="77"/>
      <c r="I1208" s="77"/>
      <c r="J1208" s="77"/>
      <c r="K1208" s="77"/>
      <c r="L1208" s="77"/>
      <c r="M1208" s="77"/>
      <c r="N1208" s="77"/>
      <c r="O1208" s="77"/>
    </row>
    <row r="1209" spans="2:15" ht="10.199999999999999" x14ac:dyDescent="0.25">
      <c r="B1209" s="77"/>
      <c r="C1209" s="77"/>
      <c r="D1209" s="77"/>
      <c r="E1209" s="77"/>
      <c r="F1209" s="77"/>
      <c r="G1209" s="77"/>
      <c r="H1209" s="77"/>
      <c r="I1209" s="77"/>
      <c r="J1209" s="77"/>
      <c r="K1209" s="77"/>
      <c r="L1209" s="77"/>
      <c r="M1209" s="77"/>
      <c r="N1209" s="77"/>
      <c r="O1209" s="77"/>
    </row>
    <row r="1210" spans="2:15" ht="10.199999999999999" x14ac:dyDescent="0.25">
      <c r="B1210" s="77"/>
      <c r="C1210" s="77"/>
      <c r="D1210" s="77"/>
      <c r="E1210" s="77"/>
      <c r="F1210" s="77"/>
      <c r="G1210" s="77"/>
      <c r="H1210" s="77"/>
      <c r="I1210" s="77"/>
      <c r="J1210" s="77"/>
      <c r="K1210" s="77"/>
      <c r="L1210" s="77"/>
      <c r="M1210" s="77"/>
      <c r="N1210" s="77"/>
      <c r="O1210" s="77"/>
    </row>
    <row r="1211" spans="2:15" ht="10.199999999999999" x14ac:dyDescent="0.25">
      <c r="B1211" s="77"/>
      <c r="C1211" s="77"/>
      <c r="D1211" s="77"/>
      <c r="E1211" s="77"/>
      <c r="F1211" s="77"/>
      <c r="G1211" s="77"/>
      <c r="H1211" s="77"/>
      <c r="I1211" s="77"/>
      <c r="J1211" s="77"/>
      <c r="K1211" s="77"/>
      <c r="L1211" s="77"/>
      <c r="M1211" s="77"/>
      <c r="N1211" s="77"/>
      <c r="O1211" s="77"/>
    </row>
    <row r="1212" spans="2:15" ht="10.199999999999999" x14ac:dyDescent="0.25">
      <c r="B1212" s="77"/>
      <c r="C1212" s="77"/>
      <c r="D1212" s="77"/>
      <c r="E1212" s="77"/>
      <c r="F1212" s="77"/>
      <c r="G1212" s="77"/>
      <c r="H1212" s="77"/>
      <c r="I1212" s="77"/>
      <c r="J1212" s="77"/>
      <c r="K1212" s="77"/>
      <c r="L1212" s="77"/>
      <c r="M1212" s="77"/>
      <c r="N1212" s="77"/>
      <c r="O1212" s="77"/>
    </row>
    <row r="1213" spans="2:15" ht="10.199999999999999" x14ac:dyDescent="0.25">
      <c r="B1213" s="77"/>
      <c r="C1213" s="77"/>
      <c r="D1213" s="77"/>
      <c r="E1213" s="77"/>
      <c r="F1213" s="77"/>
      <c r="G1213" s="77"/>
      <c r="H1213" s="77"/>
      <c r="I1213" s="77"/>
      <c r="J1213" s="77"/>
      <c r="K1213" s="77"/>
      <c r="L1213" s="77"/>
      <c r="M1213" s="77"/>
      <c r="N1213" s="77"/>
      <c r="O1213" s="77"/>
    </row>
    <row r="1214" spans="2:15" ht="10.199999999999999" x14ac:dyDescent="0.25">
      <c r="B1214" s="77"/>
      <c r="C1214" s="77"/>
      <c r="D1214" s="77"/>
      <c r="E1214" s="77"/>
      <c r="F1214" s="77"/>
      <c r="G1214" s="77"/>
      <c r="H1214" s="77"/>
      <c r="I1214" s="77"/>
      <c r="J1214" s="77"/>
      <c r="K1214" s="77"/>
      <c r="L1214" s="77"/>
      <c r="M1214" s="77"/>
      <c r="N1214" s="77"/>
      <c r="O1214" s="77"/>
    </row>
    <row r="1215" spans="2:15" ht="10.199999999999999" x14ac:dyDescent="0.25">
      <c r="B1215" s="77"/>
      <c r="C1215" s="77"/>
      <c r="D1215" s="77"/>
      <c r="E1215" s="77"/>
      <c r="F1215" s="77"/>
      <c r="G1215" s="77"/>
      <c r="H1215" s="77"/>
      <c r="I1215" s="77"/>
      <c r="J1215" s="77"/>
      <c r="K1215" s="77"/>
      <c r="L1215" s="77"/>
      <c r="M1215" s="77"/>
      <c r="N1215" s="77"/>
      <c r="O1215" s="77"/>
    </row>
    <row r="1216" spans="2:15" ht="10.199999999999999" x14ac:dyDescent="0.25">
      <c r="B1216" s="77"/>
      <c r="C1216" s="77"/>
      <c r="D1216" s="77"/>
      <c r="E1216" s="77"/>
      <c r="F1216" s="77"/>
      <c r="G1216" s="77"/>
      <c r="H1216" s="77"/>
      <c r="I1216" s="77"/>
      <c r="J1216" s="77"/>
      <c r="K1216" s="77"/>
      <c r="L1216" s="77"/>
      <c r="M1216" s="77"/>
      <c r="N1216" s="77"/>
      <c r="O1216" s="77"/>
    </row>
    <row r="1217" spans="2:15" ht="10.199999999999999" x14ac:dyDescent="0.25">
      <c r="B1217" s="77"/>
      <c r="C1217" s="77"/>
      <c r="D1217" s="77"/>
      <c r="E1217" s="77"/>
      <c r="F1217" s="77"/>
      <c r="G1217" s="77"/>
      <c r="H1217" s="77"/>
      <c r="I1217" s="77"/>
      <c r="J1217" s="77"/>
      <c r="K1217" s="77"/>
      <c r="L1217" s="77"/>
      <c r="M1217" s="77"/>
      <c r="N1217" s="77"/>
      <c r="O1217" s="77"/>
    </row>
    <row r="1218" spans="2:15" ht="10.199999999999999" x14ac:dyDescent="0.25">
      <c r="B1218" s="77"/>
      <c r="C1218" s="77"/>
      <c r="D1218" s="77"/>
      <c r="E1218" s="77"/>
      <c r="F1218" s="77"/>
      <c r="G1218" s="77"/>
      <c r="H1218" s="77"/>
      <c r="I1218" s="77"/>
      <c r="J1218" s="77"/>
      <c r="K1218" s="77"/>
      <c r="L1218" s="77"/>
      <c r="M1218" s="77"/>
      <c r="N1218" s="77"/>
      <c r="O1218" s="77"/>
    </row>
    <row r="1219" spans="2:15" ht="10.199999999999999" x14ac:dyDescent="0.25">
      <c r="B1219" s="77"/>
      <c r="C1219" s="77"/>
      <c r="D1219" s="77"/>
      <c r="E1219" s="77"/>
      <c r="F1219" s="77"/>
      <c r="G1219" s="77"/>
      <c r="H1219" s="77"/>
      <c r="I1219" s="77"/>
      <c r="J1219" s="77"/>
      <c r="K1219" s="77"/>
      <c r="L1219" s="77"/>
      <c r="M1219" s="77"/>
      <c r="N1219" s="77"/>
      <c r="O1219" s="77"/>
    </row>
    <row r="1220" spans="2:15" ht="10.199999999999999" x14ac:dyDescent="0.25">
      <c r="B1220" s="77"/>
      <c r="C1220" s="77"/>
      <c r="D1220" s="77"/>
      <c r="E1220" s="77"/>
      <c r="F1220" s="77"/>
      <c r="G1220" s="77"/>
      <c r="H1220" s="77"/>
      <c r="I1220" s="77"/>
      <c r="J1220" s="77"/>
      <c r="K1220" s="77"/>
      <c r="L1220" s="77"/>
      <c r="M1220" s="77"/>
      <c r="N1220" s="77"/>
      <c r="O1220" s="77"/>
    </row>
    <row r="1221" spans="2:15" ht="10.199999999999999" x14ac:dyDescent="0.25">
      <c r="B1221" s="77"/>
      <c r="C1221" s="77"/>
      <c r="D1221" s="77"/>
      <c r="E1221" s="77"/>
      <c r="F1221" s="77"/>
      <c r="G1221" s="77"/>
      <c r="H1221" s="77"/>
      <c r="I1221" s="77"/>
      <c r="J1221" s="77"/>
      <c r="K1221" s="77"/>
      <c r="L1221" s="77"/>
      <c r="M1221" s="77"/>
      <c r="N1221" s="77"/>
      <c r="O1221" s="77"/>
    </row>
    <row r="1222" spans="2:15" ht="10.199999999999999" x14ac:dyDescent="0.25">
      <c r="B1222" s="77"/>
      <c r="C1222" s="77"/>
      <c r="D1222" s="77"/>
      <c r="E1222" s="77"/>
      <c r="F1222" s="77"/>
      <c r="G1222" s="77"/>
      <c r="H1222" s="77"/>
      <c r="I1222" s="77"/>
      <c r="J1222" s="77"/>
      <c r="K1222" s="77"/>
      <c r="L1222" s="77"/>
      <c r="M1222" s="77"/>
      <c r="N1222" s="77"/>
      <c r="O1222" s="77"/>
    </row>
    <row r="1223" spans="2:15" ht="10.199999999999999" x14ac:dyDescent="0.25">
      <c r="B1223" s="77"/>
      <c r="C1223" s="77"/>
      <c r="D1223" s="77"/>
      <c r="E1223" s="77"/>
      <c r="F1223" s="77"/>
      <c r="G1223" s="77"/>
      <c r="H1223" s="77"/>
      <c r="I1223" s="77"/>
      <c r="J1223" s="77"/>
      <c r="K1223" s="77"/>
      <c r="L1223" s="77"/>
      <c r="M1223" s="77"/>
      <c r="N1223" s="77"/>
      <c r="O1223" s="77"/>
    </row>
    <row r="1224" spans="2:15" ht="10.199999999999999" x14ac:dyDescent="0.25">
      <c r="B1224" s="77"/>
      <c r="C1224" s="77"/>
      <c r="D1224" s="77"/>
      <c r="E1224" s="77"/>
      <c r="F1224" s="77"/>
      <c r="G1224" s="77"/>
      <c r="H1224" s="77"/>
      <c r="I1224" s="77"/>
      <c r="J1224" s="77"/>
      <c r="K1224" s="77"/>
      <c r="L1224" s="77"/>
      <c r="M1224" s="77"/>
      <c r="N1224" s="77"/>
      <c r="O1224" s="77"/>
    </row>
    <row r="1225" spans="2:15" ht="10.199999999999999" x14ac:dyDescent="0.25">
      <c r="B1225" s="77"/>
      <c r="C1225" s="77"/>
      <c r="D1225" s="77"/>
      <c r="E1225" s="77"/>
      <c r="F1225" s="77"/>
      <c r="G1225" s="77"/>
      <c r="H1225" s="77"/>
      <c r="I1225" s="77"/>
      <c r="J1225" s="77"/>
      <c r="K1225" s="77"/>
      <c r="L1225" s="77"/>
      <c r="M1225" s="77"/>
      <c r="N1225" s="77"/>
      <c r="O1225" s="77"/>
    </row>
    <row r="1226" spans="2:15" ht="10.199999999999999" x14ac:dyDescent="0.25">
      <c r="B1226" s="77"/>
      <c r="C1226" s="77"/>
      <c r="D1226" s="77"/>
      <c r="E1226" s="77"/>
      <c r="F1226" s="77"/>
      <c r="G1226" s="77"/>
      <c r="H1226" s="77"/>
      <c r="I1226" s="77"/>
      <c r="J1226" s="77"/>
      <c r="K1226" s="77"/>
      <c r="L1226" s="77"/>
      <c r="M1226" s="77"/>
      <c r="N1226" s="77"/>
      <c r="O1226" s="77"/>
    </row>
    <row r="1227" spans="2:15" ht="10.199999999999999" x14ac:dyDescent="0.25">
      <c r="B1227" s="77"/>
      <c r="C1227" s="77"/>
      <c r="D1227" s="77"/>
      <c r="E1227" s="77"/>
      <c r="F1227" s="77"/>
      <c r="G1227" s="77"/>
      <c r="H1227" s="77"/>
      <c r="I1227" s="77"/>
      <c r="J1227" s="77"/>
      <c r="K1227" s="77"/>
      <c r="L1227" s="77"/>
      <c r="M1227" s="77"/>
      <c r="N1227" s="77"/>
      <c r="O1227" s="77"/>
    </row>
    <row r="1228" spans="2:15" ht="10.199999999999999" x14ac:dyDescent="0.25">
      <c r="B1228" s="77"/>
      <c r="C1228" s="77"/>
      <c r="D1228" s="77"/>
      <c r="E1228" s="77"/>
      <c r="F1228" s="77"/>
      <c r="G1228" s="77"/>
      <c r="H1228" s="77"/>
      <c r="I1228" s="77"/>
      <c r="J1228" s="77"/>
      <c r="K1228" s="77"/>
      <c r="L1228" s="77"/>
      <c r="M1228" s="77"/>
      <c r="N1228" s="77"/>
      <c r="O1228" s="77"/>
    </row>
    <row r="1229" spans="2:15" ht="10.199999999999999" x14ac:dyDescent="0.25">
      <c r="B1229" s="77"/>
      <c r="C1229" s="77"/>
      <c r="D1229" s="77"/>
      <c r="E1229" s="77"/>
      <c r="F1229" s="77"/>
      <c r="G1229" s="77"/>
      <c r="H1229" s="77"/>
      <c r="I1229" s="77"/>
      <c r="J1229" s="77"/>
      <c r="K1229" s="77"/>
      <c r="L1229" s="77"/>
      <c r="M1229" s="77"/>
      <c r="N1229" s="77"/>
      <c r="O1229" s="77"/>
    </row>
    <row r="1230" spans="2:15" ht="10.199999999999999" x14ac:dyDescent="0.25">
      <c r="B1230" s="77"/>
      <c r="C1230" s="77"/>
      <c r="D1230" s="77"/>
      <c r="E1230" s="77"/>
      <c r="F1230" s="77"/>
      <c r="G1230" s="77"/>
      <c r="H1230" s="77"/>
      <c r="I1230" s="77"/>
      <c r="J1230" s="77"/>
      <c r="K1230" s="77"/>
      <c r="L1230" s="77"/>
      <c r="M1230" s="77"/>
      <c r="N1230" s="77"/>
      <c r="O1230" s="77"/>
    </row>
    <row r="1231" spans="2:15" ht="10.199999999999999" x14ac:dyDescent="0.25">
      <c r="B1231" s="77"/>
      <c r="C1231" s="77"/>
      <c r="D1231" s="77"/>
      <c r="E1231" s="77"/>
      <c r="F1231" s="77"/>
      <c r="G1231" s="77"/>
      <c r="H1231" s="77"/>
      <c r="I1231" s="77"/>
      <c r="J1231" s="77"/>
      <c r="K1231" s="77"/>
      <c r="L1231" s="77"/>
      <c r="M1231" s="77"/>
      <c r="N1231" s="77"/>
      <c r="O1231" s="77"/>
    </row>
    <row r="1232" spans="2:15" ht="10.199999999999999" x14ac:dyDescent="0.25">
      <c r="B1232" s="77"/>
      <c r="C1232" s="77"/>
      <c r="D1232" s="77"/>
      <c r="E1232" s="77"/>
      <c r="F1232" s="77"/>
      <c r="G1232" s="77"/>
      <c r="H1232" s="77"/>
      <c r="I1232" s="77"/>
      <c r="J1232" s="77"/>
      <c r="K1232" s="77"/>
      <c r="L1232" s="77"/>
      <c r="M1232" s="77"/>
      <c r="N1232" s="77"/>
      <c r="O1232" s="77"/>
    </row>
    <row r="1233" spans="2:15" ht="10.199999999999999" x14ac:dyDescent="0.25">
      <c r="B1233" s="77"/>
      <c r="C1233" s="77"/>
      <c r="D1233" s="77"/>
      <c r="E1233" s="77"/>
      <c r="F1233" s="77"/>
      <c r="G1233" s="77"/>
      <c r="H1233" s="77"/>
      <c r="I1233" s="77"/>
      <c r="J1233" s="77"/>
      <c r="K1233" s="77"/>
      <c r="L1233" s="77"/>
      <c r="M1233" s="77"/>
      <c r="N1233" s="77"/>
      <c r="O1233" s="77"/>
    </row>
    <row r="1234" spans="2:15" ht="10.199999999999999" x14ac:dyDescent="0.25">
      <c r="B1234" s="77"/>
      <c r="C1234" s="77"/>
      <c r="D1234" s="77"/>
      <c r="E1234" s="77"/>
      <c r="F1234" s="77"/>
      <c r="G1234" s="77"/>
      <c r="H1234" s="77"/>
      <c r="I1234" s="77"/>
      <c r="J1234" s="77"/>
      <c r="K1234" s="77"/>
      <c r="L1234" s="77"/>
      <c r="M1234" s="77"/>
      <c r="N1234" s="77"/>
      <c r="O1234" s="77"/>
    </row>
    <row r="1235" spans="2:15" ht="10.199999999999999" x14ac:dyDescent="0.25">
      <c r="B1235" s="77"/>
      <c r="C1235" s="77"/>
      <c r="D1235" s="77"/>
      <c r="E1235" s="77"/>
      <c r="F1235" s="77"/>
      <c r="G1235" s="77"/>
      <c r="H1235" s="77"/>
      <c r="I1235" s="77"/>
      <c r="J1235" s="77"/>
      <c r="K1235" s="77"/>
      <c r="L1235" s="77"/>
      <c r="M1235" s="77"/>
      <c r="N1235" s="77"/>
      <c r="O1235" s="77"/>
    </row>
    <row r="1236" spans="2:15" ht="10.199999999999999" x14ac:dyDescent="0.25">
      <c r="B1236" s="77"/>
      <c r="C1236" s="77"/>
      <c r="D1236" s="77"/>
      <c r="E1236" s="77"/>
      <c r="F1236" s="77"/>
      <c r="G1236" s="77"/>
      <c r="H1236" s="77"/>
      <c r="I1236" s="77"/>
      <c r="J1236" s="77"/>
      <c r="K1236" s="77"/>
      <c r="L1236" s="77"/>
      <c r="M1236" s="77"/>
      <c r="N1236" s="77"/>
      <c r="O1236" s="77"/>
    </row>
    <row r="1237" spans="2:15" ht="10.199999999999999" x14ac:dyDescent="0.25">
      <c r="B1237" s="77"/>
      <c r="C1237" s="77"/>
      <c r="D1237" s="77"/>
      <c r="E1237" s="77"/>
      <c r="F1237" s="77"/>
      <c r="G1237" s="77"/>
      <c r="H1237" s="77"/>
      <c r="I1237" s="77"/>
      <c r="J1237" s="77"/>
      <c r="K1237" s="77"/>
      <c r="L1237" s="77"/>
      <c r="M1237" s="77"/>
      <c r="N1237" s="77"/>
      <c r="O1237" s="77"/>
    </row>
    <row r="1238" spans="2:15" ht="10.199999999999999" x14ac:dyDescent="0.25">
      <c r="B1238" s="77"/>
      <c r="C1238" s="77"/>
      <c r="D1238" s="77"/>
      <c r="E1238" s="77"/>
      <c r="F1238" s="77"/>
      <c r="G1238" s="77"/>
      <c r="H1238" s="77"/>
      <c r="I1238" s="77"/>
      <c r="J1238" s="77"/>
      <c r="K1238" s="77"/>
      <c r="L1238" s="77"/>
      <c r="M1238" s="77"/>
      <c r="N1238" s="77"/>
      <c r="O1238" s="77"/>
    </row>
    <row r="1239" spans="2:15" ht="10.199999999999999" x14ac:dyDescent="0.25">
      <c r="B1239" s="77"/>
      <c r="C1239" s="77"/>
      <c r="D1239" s="77"/>
      <c r="E1239" s="77"/>
      <c r="F1239" s="77"/>
      <c r="G1239" s="77"/>
      <c r="H1239" s="77"/>
      <c r="I1239" s="77"/>
      <c r="J1239" s="77"/>
      <c r="K1239" s="77"/>
      <c r="L1239" s="77"/>
      <c r="M1239" s="77"/>
      <c r="N1239" s="77"/>
      <c r="O1239" s="77"/>
    </row>
    <row r="1240" spans="2:15" ht="10.199999999999999" x14ac:dyDescent="0.25">
      <c r="B1240" s="77"/>
      <c r="C1240" s="77"/>
      <c r="D1240" s="77"/>
      <c r="E1240" s="77"/>
      <c r="F1240" s="77"/>
      <c r="G1240" s="77"/>
      <c r="H1240" s="77"/>
      <c r="I1240" s="77"/>
      <c r="J1240" s="77"/>
      <c r="K1240" s="77"/>
      <c r="L1240" s="77"/>
      <c r="M1240" s="77"/>
      <c r="N1240" s="77"/>
      <c r="O1240" s="77"/>
    </row>
    <row r="1241" spans="2:15" ht="10.199999999999999" x14ac:dyDescent="0.25">
      <c r="B1241" s="77"/>
      <c r="C1241" s="77"/>
      <c r="D1241" s="77"/>
      <c r="E1241" s="77"/>
      <c r="F1241" s="77"/>
      <c r="G1241" s="77"/>
      <c r="H1241" s="77"/>
      <c r="I1241" s="77"/>
      <c r="J1241" s="77"/>
      <c r="K1241" s="77"/>
      <c r="L1241" s="77"/>
      <c r="M1241" s="77"/>
      <c r="N1241" s="77"/>
      <c r="O1241" s="77"/>
    </row>
    <row r="1242" spans="2:15" ht="10.199999999999999" x14ac:dyDescent="0.25">
      <c r="B1242" s="77"/>
      <c r="C1242" s="77"/>
      <c r="D1242" s="77"/>
      <c r="E1242" s="77"/>
      <c r="F1242" s="77"/>
      <c r="G1242" s="77"/>
      <c r="H1242" s="77"/>
      <c r="I1242" s="77"/>
      <c r="J1242" s="77"/>
      <c r="K1242" s="77"/>
      <c r="L1242" s="77"/>
      <c r="M1242" s="77"/>
      <c r="N1242" s="77"/>
      <c r="O1242" s="77"/>
    </row>
    <row r="1243" spans="2:15" ht="10.199999999999999" x14ac:dyDescent="0.25">
      <c r="B1243" s="77"/>
      <c r="C1243" s="77"/>
      <c r="D1243" s="77"/>
      <c r="E1243" s="77"/>
      <c r="F1243" s="77"/>
      <c r="G1243" s="77"/>
      <c r="H1243" s="77"/>
      <c r="I1243" s="77"/>
      <c r="J1243" s="77"/>
      <c r="K1243" s="77"/>
      <c r="L1243" s="77"/>
      <c r="M1243" s="77"/>
      <c r="N1243" s="77"/>
      <c r="O1243" s="77"/>
    </row>
    <row r="1244" spans="2:15" ht="10.199999999999999" x14ac:dyDescent="0.25">
      <c r="B1244" s="77"/>
      <c r="C1244" s="77"/>
      <c r="D1244" s="77"/>
      <c r="E1244" s="77"/>
      <c r="F1244" s="77"/>
      <c r="G1244" s="77"/>
      <c r="H1244" s="77"/>
      <c r="I1244" s="77"/>
      <c r="J1244" s="77"/>
      <c r="K1244" s="77"/>
      <c r="L1244" s="77"/>
      <c r="M1244" s="77"/>
      <c r="N1244" s="77"/>
      <c r="O1244" s="77"/>
    </row>
    <row r="1245" spans="2:15" ht="10.199999999999999" x14ac:dyDescent="0.25">
      <c r="B1245" s="77"/>
      <c r="C1245" s="77"/>
      <c r="D1245" s="77"/>
      <c r="E1245" s="77"/>
      <c r="F1245" s="77"/>
      <c r="G1245" s="77"/>
      <c r="H1245" s="77"/>
      <c r="I1245" s="77"/>
      <c r="J1245" s="77"/>
      <c r="K1245" s="77"/>
      <c r="L1245" s="77"/>
      <c r="M1245" s="77"/>
      <c r="N1245" s="77"/>
      <c r="O1245" s="77"/>
    </row>
    <row r="1246" spans="2:15" ht="10.199999999999999" x14ac:dyDescent="0.25">
      <c r="B1246" s="77"/>
      <c r="C1246" s="77"/>
      <c r="D1246" s="77"/>
      <c r="E1246" s="77"/>
      <c r="F1246" s="77"/>
      <c r="G1246" s="77"/>
      <c r="H1246" s="77"/>
      <c r="I1246" s="77"/>
      <c r="J1246" s="77"/>
      <c r="K1246" s="77"/>
      <c r="L1246" s="77"/>
      <c r="M1246" s="77"/>
      <c r="N1246" s="77"/>
      <c r="O1246" s="77"/>
    </row>
    <row r="1247" spans="2:15" ht="10.199999999999999" x14ac:dyDescent="0.25">
      <c r="B1247" s="77"/>
      <c r="C1247" s="77"/>
      <c r="D1247" s="77"/>
      <c r="E1247" s="77"/>
      <c r="F1247" s="77"/>
      <c r="G1247" s="77"/>
      <c r="H1247" s="77"/>
      <c r="I1247" s="77"/>
      <c r="J1247" s="77"/>
      <c r="K1247" s="77"/>
      <c r="L1247" s="77"/>
      <c r="M1247" s="77"/>
      <c r="N1247" s="77"/>
      <c r="O1247" s="77"/>
    </row>
    <row r="1248" spans="2:15" ht="10.199999999999999" x14ac:dyDescent="0.25">
      <c r="B1248" s="77"/>
      <c r="C1248" s="77"/>
      <c r="D1248" s="77"/>
      <c r="E1248" s="77"/>
      <c r="F1248" s="77"/>
      <c r="G1248" s="77"/>
      <c r="H1248" s="77"/>
      <c r="I1248" s="77"/>
      <c r="J1248" s="77"/>
      <c r="K1248" s="77"/>
      <c r="L1248" s="77"/>
      <c r="M1248" s="77"/>
      <c r="N1248" s="77"/>
      <c r="O1248" s="77"/>
    </row>
    <row r="1249" spans="2:15" ht="10.199999999999999" x14ac:dyDescent="0.25">
      <c r="B1249" s="77"/>
      <c r="C1249" s="77"/>
      <c r="D1249" s="77"/>
      <c r="E1249" s="77"/>
      <c r="F1249" s="77"/>
      <c r="G1249" s="77"/>
      <c r="H1249" s="77"/>
      <c r="I1249" s="77"/>
      <c r="J1249" s="77"/>
      <c r="K1249" s="77"/>
      <c r="L1249" s="77"/>
      <c r="M1249" s="77"/>
      <c r="N1249" s="77"/>
      <c r="O1249" s="77"/>
    </row>
    <row r="1250" spans="2:15" ht="10.199999999999999" x14ac:dyDescent="0.25">
      <c r="B1250" s="77"/>
      <c r="C1250" s="77"/>
      <c r="D1250" s="77"/>
      <c r="E1250" s="77"/>
      <c r="F1250" s="77"/>
      <c r="G1250" s="77"/>
      <c r="H1250" s="77"/>
      <c r="I1250" s="77"/>
      <c r="J1250" s="77"/>
      <c r="K1250" s="77"/>
      <c r="L1250" s="77"/>
      <c r="M1250" s="77"/>
      <c r="N1250" s="77"/>
      <c r="O1250" s="77"/>
    </row>
    <row r="1251" spans="2:15" ht="10.199999999999999" x14ac:dyDescent="0.25">
      <c r="B1251" s="77"/>
      <c r="C1251" s="77"/>
      <c r="D1251" s="77"/>
      <c r="E1251" s="77"/>
      <c r="F1251" s="77"/>
      <c r="G1251" s="77"/>
      <c r="H1251" s="77"/>
      <c r="I1251" s="77"/>
      <c r="J1251" s="77"/>
      <c r="K1251" s="77"/>
      <c r="L1251" s="77"/>
      <c r="M1251" s="77"/>
      <c r="N1251" s="77"/>
      <c r="O1251" s="77"/>
    </row>
    <row r="1252" spans="2:15" ht="10.199999999999999" x14ac:dyDescent="0.25">
      <c r="B1252" s="77"/>
      <c r="C1252" s="77"/>
      <c r="D1252" s="77"/>
      <c r="E1252" s="77"/>
      <c r="F1252" s="77"/>
      <c r="G1252" s="77"/>
      <c r="H1252" s="77"/>
      <c r="I1252" s="77"/>
      <c r="J1252" s="77"/>
      <c r="K1252" s="77"/>
      <c r="L1252" s="77"/>
      <c r="M1252" s="77"/>
      <c r="N1252" s="77"/>
      <c r="O1252" s="77"/>
    </row>
    <row r="1253" spans="2:15" ht="10.199999999999999" x14ac:dyDescent="0.25">
      <c r="B1253" s="77"/>
      <c r="C1253" s="77"/>
      <c r="D1253" s="77"/>
      <c r="E1253" s="77"/>
      <c r="F1253" s="77"/>
      <c r="G1253" s="77"/>
      <c r="H1253" s="77"/>
      <c r="I1253" s="77"/>
      <c r="J1253" s="77"/>
      <c r="K1253" s="77"/>
      <c r="L1253" s="77"/>
      <c r="M1253" s="77"/>
      <c r="N1253" s="77"/>
      <c r="O1253" s="77"/>
    </row>
    <row r="1254" spans="2:15" ht="10.199999999999999" x14ac:dyDescent="0.25">
      <c r="B1254" s="77"/>
      <c r="C1254" s="77"/>
      <c r="D1254" s="77"/>
      <c r="E1254" s="77"/>
      <c r="F1254" s="77"/>
      <c r="G1254" s="77"/>
      <c r="H1254" s="77"/>
      <c r="I1254" s="77"/>
      <c r="J1254" s="77"/>
      <c r="K1254" s="77"/>
      <c r="L1254" s="77"/>
      <c r="M1254" s="77"/>
      <c r="N1254" s="77"/>
      <c r="O1254" s="77"/>
    </row>
    <row r="1255" spans="2:15" ht="10.199999999999999" x14ac:dyDescent="0.25">
      <c r="B1255" s="77"/>
      <c r="C1255" s="77"/>
      <c r="D1255" s="77"/>
      <c r="E1255" s="77"/>
      <c r="F1255" s="77"/>
      <c r="G1255" s="77"/>
      <c r="H1255" s="77"/>
      <c r="I1255" s="77"/>
      <c r="J1255" s="77"/>
      <c r="K1255" s="77"/>
      <c r="L1255" s="77"/>
      <c r="M1255" s="77"/>
      <c r="N1255" s="77"/>
      <c r="O1255" s="77"/>
    </row>
    <row r="1256" spans="2:15" ht="10.199999999999999" x14ac:dyDescent="0.25">
      <c r="B1256" s="77"/>
      <c r="C1256" s="77"/>
      <c r="D1256" s="77"/>
      <c r="E1256" s="77"/>
      <c r="F1256" s="77"/>
      <c r="G1256" s="77"/>
      <c r="H1256" s="77"/>
      <c r="I1256" s="77"/>
      <c r="J1256" s="77"/>
      <c r="K1256" s="77"/>
      <c r="L1256" s="77"/>
      <c r="M1256" s="77"/>
      <c r="N1256" s="77"/>
      <c r="O1256" s="77"/>
    </row>
    <row r="1257" spans="2:15" ht="10.199999999999999" x14ac:dyDescent="0.25">
      <c r="B1257" s="77"/>
      <c r="C1257" s="77"/>
      <c r="D1257" s="77"/>
      <c r="E1257" s="77"/>
      <c r="F1257" s="77"/>
      <c r="G1257" s="77"/>
      <c r="H1257" s="77"/>
      <c r="I1257" s="77"/>
      <c r="J1257" s="77"/>
      <c r="K1257" s="77"/>
      <c r="L1257" s="77"/>
      <c r="M1257" s="77"/>
      <c r="N1257" s="77"/>
      <c r="O1257" s="77"/>
    </row>
    <row r="1258" spans="2:15" ht="10.199999999999999" x14ac:dyDescent="0.25">
      <c r="B1258" s="77"/>
      <c r="C1258" s="77"/>
      <c r="D1258" s="77"/>
      <c r="E1258" s="77"/>
      <c r="F1258" s="77"/>
      <c r="G1258" s="77"/>
      <c r="H1258" s="77"/>
      <c r="I1258" s="77"/>
      <c r="J1258" s="77"/>
      <c r="K1258" s="77"/>
      <c r="L1258" s="77"/>
      <c r="M1258" s="77"/>
      <c r="N1258" s="77"/>
      <c r="O1258" s="77"/>
    </row>
    <row r="1259" spans="2:15" ht="10.199999999999999" x14ac:dyDescent="0.25">
      <c r="B1259" s="77"/>
      <c r="C1259" s="77"/>
      <c r="D1259" s="77"/>
      <c r="E1259" s="77"/>
      <c r="F1259" s="77"/>
      <c r="G1259" s="77"/>
      <c r="H1259" s="77"/>
      <c r="I1259" s="77"/>
      <c r="J1259" s="77"/>
      <c r="K1259" s="77"/>
      <c r="L1259" s="77"/>
      <c r="M1259" s="77"/>
      <c r="N1259" s="77"/>
      <c r="O1259" s="77"/>
    </row>
    <row r="1260" spans="2:15" ht="10.199999999999999" x14ac:dyDescent="0.25">
      <c r="B1260" s="77"/>
      <c r="C1260" s="77"/>
      <c r="D1260" s="77"/>
      <c r="E1260" s="77"/>
      <c r="F1260" s="77"/>
      <c r="G1260" s="77"/>
      <c r="H1260" s="77"/>
      <c r="I1260" s="77"/>
      <c r="J1260" s="77"/>
      <c r="K1260" s="77"/>
      <c r="L1260" s="77"/>
      <c r="M1260" s="77"/>
      <c r="N1260" s="77"/>
      <c r="O1260" s="77"/>
    </row>
    <row r="1261" spans="2:15" ht="10.199999999999999" x14ac:dyDescent="0.25">
      <c r="B1261" s="77"/>
      <c r="C1261" s="77"/>
      <c r="D1261" s="77"/>
      <c r="E1261" s="77"/>
      <c r="F1261" s="77"/>
      <c r="G1261" s="77"/>
      <c r="H1261" s="77"/>
      <c r="I1261" s="77"/>
      <c r="J1261" s="77"/>
      <c r="K1261" s="77"/>
      <c r="L1261" s="77"/>
      <c r="M1261" s="77"/>
      <c r="N1261" s="77"/>
      <c r="O1261" s="77"/>
    </row>
    <row r="1262" spans="2:15" ht="10.199999999999999" x14ac:dyDescent="0.25">
      <c r="B1262" s="77"/>
      <c r="C1262" s="77"/>
      <c r="D1262" s="77"/>
      <c r="E1262" s="77"/>
      <c r="F1262" s="77"/>
      <c r="G1262" s="77"/>
      <c r="H1262" s="77"/>
      <c r="I1262" s="77"/>
      <c r="J1262" s="77"/>
      <c r="K1262" s="77"/>
      <c r="L1262" s="77"/>
      <c r="M1262" s="77"/>
      <c r="N1262" s="77"/>
      <c r="O1262" s="77"/>
    </row>
    <row r="1263" spans="2:15" ht="10.199999999999999" x14ac:dyDescent="0.25">
      <c r="B1263" s="77"/>
      <c r="C1263" s="77"/>
      <c r="D1263" s="77"/>
      <c r="E1263" s="77"/>
      <c r="F1263" s="77"/>
      <c r="G1263" s="77"/>
      <c r="H1263" s="77"/>
      <c r="I1263" s="77"/>
      <c r="J1263" s="77"/>
      <c r="K1263" s="77"/>
      <c r="L1263" s="77"/>
      <c r="M1263" s="77"/>
      <c r="N1263" s="77"/>
      <c r="O1263" s="77"/>
    </row>
    <row r="1264" spans="2:15" ht="10.199999999999999" x14ac:dyDescent="0.25">
      <c r="B1264" s="77"/>
      <c r="C1264" s="77"/>
      <c r="D1264" s="77"/>
      <c r="E1264" s="77"/>
      <c r="F1264" s="77"/>
      <c r="G1264" s="77"/>
      <c r="H1264" s="77"/>
      <c r="I1264" s="77"/>
      <c r="J1264" s="77"/>
      <c r="K1264" s="77"/>
      <c r="L1264" s="77"/>
      <c r="M1264" s="77"/>
      <c r="N1264" s="77"/>
      <c r="O1264" s="77"/>
    </row>
    <row r="1265" spans="2:15" ht="10.199999999999999" x14ac:dyDescent="0.25">
      <c r="B1265" s="77"/>
      <c r="C1265" s="77"/>
      <c r="D1265" s="77"/>
      <c r="E1265" s="77"/>
      <c r="F1265" s="77"/>
      <c r="G1265" s="77"/>
      <c r="H1265" s="77"/>
      <c r="I1265" s="77"/>
      <c r="J1265" s="77"/>
      <c r="K1265" s="77"/>
      <c r="L1265" s="77"/>
      <c r="M1265" s="77"/>
      <c r="N1265" s="77"/>
      <c r="O1265" s="77"/>
    </row>
    <row r="1266" spans="2:15" ht="10.199999999999999" x14ac:dyDescent="0.25">
      <c r="B1266" s="77"/>
      <c r="C1266" s="77"/>
      <c r="D1266" s="77"/>
      <c r="E1266" s="77"/>
      <c r="F1266" s="77"/>
      <c r="G1266" s="77"/>
      <c r="H1266" s="77"/>
      <c r="I1266" s="77"/>
      <c r="J1266" s="77"/>
      <c r="K1266" s="77"/>
      <c r="L1266" s="77"/>
      <c r="M1266" s="77"/>
      <c r="N1266" s="77"/>
      <c r="O1266" s="77"/>
    </row>
    <row r="1267" spans="2:15" ht="10.199999999999999" x14ac:dyDescent="0.25">
      <c r="B1267" s="77"/>
      <c r="C1267" s="77"/>
      <c r="D1267" s="77"/>
      <c r="E1267" s="77"/>
      <c r="F1267" s="77"/>
      <c r="G1267" s="77"/>
      <c r="H1267" s="77"/>
      <c r="I1267" s="77"/>
      <c r="J1267" s="77"/>
      <c r="K1267" s="77"/>
      <c r="L1267" s="77"/>
      <c r="M1267" s="77"/>
      <c r="N1267" s="77"/>
      <c r="O1267" s="77"/>
    </row>
    <row r="1268" spans="2:15" ht="10.199999999999999" x14ac:dyDescent="0.25">
      <c r="B1268" s="77"/>
      <c r="C1268" s="77"/>
      <c r="D1268" s="77"/>
      <c r="E1268" s="77"/>
      <c r="F1268" s="77"/>
      <c r="G1268" s="77"/>
      <c r="H1268" s="77"/>
      <c r="I1268" s="77"/>
      <c r="J1268" s="77"/>
      <c r="K1268" s="77"/>
      <c r="L1268" s="77"/>
      <c r="M1268" s="77"/>
      <c r="N1268" s="77"/>
      <c r="O1268" s="77"/>
    </row>
    <row r="1269" spans="2:15" ht="10.199999999999999" x14ac:dyDescent="0.25">
      <c r="B1269" s="77"/>
      <c r="C1269" s="77"/>
      <c r="D1269" s="77"/>
      <c r="E1269" s="77"/>
      <c r="F1269" s="77"/>
      <c r="G1269" s="77"/>
      <c r="H1269" s="77"/>
      <c r="I1269" s="77"/>
      <c r="J1269" s="77"/>
      <c r="K1269" s="77"/>
      <c r="L1269" s="77"/>
      <c r="M1269" s="77"/>
      <c r="N1269" s="77"/>
      <c r="O1269" s="77"/>
    </row>
    <row r="1270" spans="2:15" ht="10.199999999999999" x14ac:dyDescent="0.25">
      <c r="B1270" s="77"/>
      <c r="C1270" s="77"/>
      <c r="D1270" s="77"/>
      <c r="E1270" s="77"/>
      <c r="F1270" s="77"/>
      <c r="G1270" s="77"/>
      <c r="H1270" s="77"/>
      <c r="I1270" s="77"/>
      <c r="J1270" s="77"/>
      <c r="K1270" s="77"/>
      <c r="L1270" s="77"/>
      <c r="M1270" s="77"/>
      <c r="N1270" s="77"/>
      <c r="O1270" s="77"/>
    </row>
    <row r="1271" spans="2:15" ht="10.199999999999999" x14ac:dyDescent="0.25">
      <c r="B1271" s="77"/>
      <c r="C1271" s="77"/>
      <c r="D1271" s="77"/>
      <c r="E1271" s="77"/>
      <c r="F1271" s="77"/>
      <c r="G1271" s="77"/>
      <c r="H1271" s="77"/>
      <c r="I1271" s="77"/>
      <c r="J1271" s="77"/>
      <c r="K1271" s="77"/>
      <c r="L1271" s="77"/>
      <c r="M1271" s="77"/>
      <c r="N1271" s="77"/>
      <c r="O1271" s="77"/>
    </row>
    <row r="1272" spans="2:15" ht="10.199999999999999" x14ac:dyDescent="0.25">
      <c r="B1272" s="77"/>
      <c r="C1272" s="77"/>
      <c r="D1272" s="77"/>
      <c r="E1272" s="77"/>
      <c r="F1272" s="77"/>
      <c r="G1272" s="77"/>
      <c r="H1272" s="77"/>
      <c r="I1272" s="77"/>
      <c r="J1272" s="77"/>
      <c r="K1272" s="77"/>
      <c r="L1272" s="77"/>
      <c r="M1272" s="77"/>
      <c r="N1272" s="77"/>
      <c r="O1272" s="77"/>
    </row>
    <row r="1273" spans="2:15" ht="10.199999999999999" x14ac:dyDescent="0.25">
      <c r="B1273" s="77"/>
      <c r="C1273" s="77"/>
      <c r="D1273" s="77"/>
      <c r="E1273" s="77"/>
      <c r="F1273" s="77"/>
      <c r="G1273" s="77"/>
      <c r="H1273" s="77"/>
      <c r="I1273" s="77"/>
      <c r="J1273" s="77"/>
      <c r="K1273" s="77"/>
      <c r="L1273" s="77"/>
      <c r="M1273" s="77"/>
      <c r="N1273" s="77"/>
      <c r="O1273" s="77"/>
    </row>
    <row r="1274" spans="2:15" ht="10.199999999999999" x14ac:dyDescent="0.25">
      <c r="B1274" s="77"/>
      <c r="C1274" s="77"/>
      <c r="D1274" s="77"/>
      <c r="E1274" s="77"/>
      <c r="F1274" s="77"/>
      <c r="G1274" s="77"/>
      <c r="H1274" s="77"/>
      <c r="I1274" s="77"/>
      <c r="J1274" s="77"/>
      <c r="K1274" s="77"/>
      <c r="L1274" s="77"/>
      <c r="M1274" s="77"/>
      <c r="N1274" s="77"/>
      <c r="O1274" s="77"/>
    </row>
    <row r="1275" spans="2:15" ht="10.199999999999999" x14ac:dyDescent="0.25">
      <c r="B1275" s="77"/>
      <c r="C1275" s="77"/>
      <c r="D1275" s="77"/>
      <c r="E1275" s="77"/>
      <c r="F1275" s="77"/>
      <c r="G1275" s="77"/>
      <c r="H1275" s="77"/>
      <c r="I1275" s="77"/>
      <c r="J1275" s="77"/>
      <c r="K1275" s="77"/>
      <c r="L1275" s="77"/>
      <c r="M1275" s="77"/>
      <c r="N1275" s="77"/>
      <c r="O1275" s="77"/>
    </row>
    <row r="1276" spans="2:15" ht="10.199999999999999" x14ac:dyDescent="0.25">
      <c r="B1276" s="77"/>
      <c r="C1276" s="77"/>
      <c r="D1276" s="77"/>
      <c r="E1276" s="77"/>
      <c r="F1276" s="77"/>
      <c r="G1276" s="77"/>
      <c r="H1276" s="77"/>
      <c r="I1276" s="77"/>
      <c r="J1276" s="77"/>
      <c r="K1276" s="77"/>
      <c r="L1276" s="77"/>
      <c r="M1276" s="77"/>
      <c r="N1276" s="77"/>
      <c r="O1276" s="77"/>
    </row>
    <row r="1277" spans="2:15" ht="10.199999999999999" x14ac:dyDescent="0.25">
      <c r="B1277" s="77"/>
      <c r="C1277" s="77"/>
      <c r="D1277" s="77"/>
      <c r="E1277" s="77"/>
      <c r="F1277" s="77"/>
      <c r="G1277" s="77"/>
      <c r="H1277" s="77"/>
      <c r="I1277" s="77"/>
      <c r="J1277" s="77"/>
      <c r="K1277" s="77"/>
      <c r="L1277" s="77"/>
      <c r="M1277" s="77"/>
      <c r="N1277" s="77"/>
      <c r="O1277" s="77"/>
    </row>
    <row r="1278" spans="2:15" ht="10.199999999999999" x14ac:dyDescent="0.25">
      <c r="B1278" s="77"/>
      <c r="C1278" s="77"/>
      <c r="D1278" s="77"/>
      <c r="E1278" s="77"/>
      <c r="F1278" s="77"/>
      <c r="G1278" s="77"/>
      <c r="H1278" s="77"/>
      <c r="I1278" s="77"/>
      <c r="J1278" s="77"/>
      <c r="K1278" s="77"/>
      <c r="L1278" s="77"/>
      <c r="M1278" s="77"/>
      <c r="N1278" s="77"/>
      <c r="O1278" s="77"/>
    </row>
    <row r="1279" spans="2:15" ht="10.199999999999999" x14ac:dyDescent="0.25">
      <c r="B1279" s="77"/>
      <c r="C1279" s="77"/>
      <c r="D1279" s="77"/>
      <c r="E1279" s="77"/>
      <c r="F1279" s="77"/>
      <c r="G1279" s="77"/>
      <c r="H1279" s="77"/>
      <c r="I1279" s="77"/>
      <c r="J1279" s="77"/>
      <c r="K1279" s="77"/>
      <c r="L1279" s="77"/>
      <c r="M1279" s="77"/>
      <c r="N1279" s="77"/>
      <c r="O1279" s="77"/>
    </row>
    <row r="1280" spans="2:15" ht="10.199999999999999" x14ac:dyDescent="0.25">
      <c r="B1280" s="77"/>
      <c r="C1280" s="77"/>
      <c r="D1280" s="77"/>
      <c r="E1280" s="77"/>
      <c r="F1280" s="77"/>
      <c r="G1280" s="77"/>
      <c r="H1280" s="77"/>
      <c r="I1280" s="77"/>
      <c r="J1280" s="77"/>
      <c r="K1280" s="77"/>
      <c r="L1280" s="77"/>
      <c r="M1280" s="77"/>
      <c r="N1280" s="77"/>
      <c r="O1280" s="77"/>
    </row>
    <row r="1281" spans="2:15" ht="10.199999999999999" x14ac:dyDescent="0.25">
      <c r="B1281" s="77"/>
      <c r="C1281" s="77"/>
      <c r="D1281" s="77"/>
      <c r="E1281" s="77"/>
      <c r="F1281" s="77"/>
      <c r="G1281" s="77"/>
      <c r="H1281" s="77"/>
      <c r="I1281" s="77"/>
      <c r="J1281" s="77"/>
      <c r="K1281" s="77"/>
      <c r="L1281" s="77"/>
      <c r="M1281" s="77"/>
      <c r="N1281" s="77"/>
      <c r="O1281" s="77"/>
    </row>
    <row r="1282" spans="2:15" ht="10.199999999999999" x14ac:dyDescent="0.25">
      <c r="B1282" s="77"/>
      <c r="C1282" s="77"/>
      <c r="D1282" s="77"/>
      <c r="E1282" s="77"/>
      <c r="F1282" s="77"/>
      <c r="G1282" s="77"/>
      <c r="H1282" s="77"/>
      <c r="I1282" s="77"/>
      <c r="J1282" s="77"/>
      <c r="K1282" s="77"/>
      <c r="L1282" s="77"/>
      <c r="M1282" s="77"/>
      <c r="N1282" s="77"/>
      <c r="O1282" s="77"/>
    </row>
    <row r="1283" spans="2:15" ht="10.199999999999999" x14ac:dyDescent="0.25">
      <c r="B1283" s="77"/>
      <c r="C1283" s="77"/>
      <c r="D1283" s="77"/>
      <c r="E1283" s="77"/>
      <c r="F1283" s="77"/>
      <c r="G1283" s="77"/>
      <c r="H1283" s="77"/>
      <c r="I1283" s="77"/>
      <c r="J1283" s="77"/>
      <c r="K1283" s="77"/>
      <c r="L1283" s="77"/>
      <c r="M1283" s="77"/>
      <c r="N1283" s="77"/>
      <c r="O1283" s="77"/>
    </row>
    <row r="1284" spans="2:15" ht="10.199999999999999" x14ac:dyDescent="0.25">
      <c r="B1284" s="77"/>
      <c r="C1284" s="77"/>
      <c r="D1284" s="77"/>
      <c r="E1284" s="77"/>
      <c r="F1284" s="77"/>
      <c r="G1284" s="77"/>
      <c r="H1284" s="77"/>
      <c r="I1284" s="77"/>
      <c r="J1284" s="77"/>
      <c r="K1284" s="77"/>
      <c r="L1284" s="77"/>
      <c r="M1284" s="77"/>
      <c r="N1284" s="77"/>
      <c r="O1284" s="77"/>
    </row>
    <row r="1285" spans="2:15" ht="10.199999999999999" x14ac:dyDescent="0.25">
      <c r="B1285" s="77"/>
      <c r="C1285" s="77"/>
      <c r="D1285" s="77"/>
      <c r="E1285" s="77"/>
      <c r="F1285" s="77"/>
      <c r="G1285" s="77"/>
      <c r="H1285" s="77"/>
      <c r="I1285" s="77"/>
      <c r="J1285" s="77"/>
      <c r="K1285" s="77"/>
      <c r="L1285" s="77"/>
      <c r="M1285" s="77"/>
      <c r="N1285" s="77"/>
      <c r="O1285" s="77"/>
    </row>
    <row r="1286" spans="2:15" ht="10.199999999999999" x14ac:dyDescent="0.25">
      <c r="B1286" s="77"/>
      <c r="C1286" s="77"/>
      <c r="D1286" s="77"/>
      <c r="E1286" s="77"/>
      <c r="F1286" s="77"/>
      <c r="G1286" s="77"/>
      <c r="H1286" s="77"/>
      <c r="I1286" s="77"/>
      <c r="J1286" s="77"/>
      <c r="K1286" s="77"/>
      <c r="L1286" s="77"/>
      <c r="M1286" s="77"/>
      <c r="N1286" s="77"/>
      <c r="O1286" s="77"/>
    </row>
    <row r="1287" spans="2:15" ht="10.199999999999999" x14ac:dyDescent="0.25">
      <c r="B1287" s="77"/>
      <c r="C1287" s="77"/>
      <c r="D1287" s="77"/>
      <c r="E1287" s="77"/>
      <c r="F1287" s="77"/>
      <c r="G1287" s="77"/>
      <c r="H1287" s="77"/>
      <c r="I1287" s="77"/>
      <c r="J1287" s="77"/>
      <c r="K1287" s="77"/>
      <c r="L1287" s="77"/>
      <c r="M1287" s="77"/>
      <c r="N1287" s="77"/>
      <c r="O1287" s="77"/>
    </row>
    <row r="1288" spans="2:15" ht="10.199999999999999" x14ac:dyDescent="0.25">
      <c r="B1288" s="77"/>
      <c r="C1288" s="77"/>
      <c r="D1288" s="77"/>
      <c r="E1288" s="77"/>
      <c r="F1288" s="77"/>
      <c r="G1288" s="77"/>
      <c r="H1288" s="77"/>
      <c r="I1288" s="77"/>
      <c r="J1288" s="77"/>
      <c r="K1288" s="77"/>
      <c r="L1288" s="77"/>
      <c r="M1288" s="77"/>
      <c r="N1288" s="77"/>
      <c r="O1288" s="77"/>
    </row>
    <row r="1289" spans="2:15" ht="10.199999999999999" x14ac:dyDescent="0.25">
      <c r="B1289" s="77"/>
      <c r="C1289" s="77"/>
      <c r="D1289" s="77"/>
      <c r="E1289" s="77"/>
      <c r="F1289" s="77"/>
      <c r="G1289" s="77"/>
      <c r="H1289" s="77"/>
      <c r="I1289" s="77"/>
      <c r="J1289" s="77"/>
      <c r="K1289" s="77"/>
      <c r="L1289" s="77"/>
      <c r="M1289" s="77"/>
      <c r="N1289" s="77"/>
      <c r="O1289" s="77"/>
    </row>
    <row r="1290" spans="2:15" ht="10.199999999999999" x14ac:dyDescent="0.25">
      <c r="B1290" s="77"/>
      <c r="C1290" s="77"/>
      <c r="D1290" s="77"/>
      <c r="E1290" s="77"/>
      <c r="F1290" s="77"/>
      <c r="G1290" s="77"/>
      <c r="H1290" s="77"/>
      <c r="I1290" s="77"/>
      <c r="J1290" s="77"/>
      <c r="K1290" s="77"/>
      <c r="L1290" s="77"/>
      <c r="M1290" s="77"/>
      <c r="N1290" s="77"/>
      <c r="O1290" s="77"/>
    </row>
    <row r="1291" spans="2:15" ht="10.199999999999999" x14ac:dyDescent="0.25">
      <c r="B1291" s="77"/>
      <c r="C1291" s="77"/>
      <c r="D1291" s="77"/>
      <c r="E1291" s="77"/>
      <c r="F1291" s="77"/>
      <c r="G1291" s="77"/>
      <c r="H1291" s="77"/>
      <c r="I1291" s="77"/>
      <c r="J1291" s="77"/>
      <c r="K1291" s="77"/>
      <c r="L1291" s="77"/>
      <c r="M1291" s="77"/>
      <c r="N1291" s="77"/>
      <c r="O1291" s="77"/>
    </row>
    <row r="1292" spans="2:15" ht="10.199999999999999" x14ac:dyDescent="0.25">
      <c r="B1292" s="77"/>
      <c r="C1292" s="77"/>
      <c r="D1292" s="77"/>
      <c r="E1292" s="77"/>
      <c r="F1292" s="77"/>
      <c r="G1292" s="77"/>
      <c r="H1292" s="77"/>
      <c r="I1292" s="77"/>
      <c r="J1292" s="77"/>
      <c r="K1292" s="77"/>
      <c r="L1292" s="77"/>
      <c r="M1292" s="77"/>
      <c r="N1292" s="77"/>
      <c r="O1292" s="77"/>
    </row>
    <row r="1293" spans="2:15" ht="10.199999999999999" x14ac:dyDescent="0.25">
      <c r="B1293" s="77"/>
      <c r="C1293" s="77"/>
      <c r="D1293" s="77"/>
      <c r="E1293" s="77"/>
      <c r="F1293" s="77"/>
      <c r="G1293" s="77"/>
      <c r="H1293" s="77"/>
      <c r="I1293" s="77"/>
      <c r="J1293" s="77"/>
      <c r="K1293" s="77"/>
      <c r="L1293" s="77"/>
      <c r="M1293" s="77"/>
      <c r="N1293" s="77"/>
      <c r="O1293" s="77"/>
    </row>
    <row r="1294" spans="2:15" ht="10.199999999999999" x14ac:dyDescent="0.25">
      <c r="B1294" s="77"/>
      <c r="C1294" s="77"/>
      <c r="D1294" s="77"/>
      <c r="E1294" s="77"/>
      <c r="F1294" s="77"/>
      <c r="G1294" s="77"/>
      <c r="H1294" s="77"/>
      <c r="I1294" s="77"/>
      <c r="J1294" s="77"/>
      <c r="K1294" s="77"/>
      <c r="L1294" s="77"/>
      <c r="M1294" s="77"/>
      <c r="N1294" s="77"/>
      <c r="O1294" s="77"/>
    </row>
    <row r="1295" spans="2:15" ht="10.199999999999999" x14ac:dyDescent="0.25">
      <c r="B1295" s="77"/>
      <c r="C1295" s="77"/>
      <c r="D1295" s="77"/>
      <c r="E1295" s="77"/>
      <c r="F1295" s="77"/>
      <c r="G1295" s="77"/>
      <c r="H1295" s="77"/>
      <c r="I1295" s="77"/>
      <c r="J1295" s="77"/>
      <c r="K1295" s="77"/>
      <c r="L1295" s="77"/>
      <c r="M1295" s="77"/>
      <c r="N1295" s="77"/>
      <c r="O1295" s="77"/>
    </row>
    <row r="1296" spans="2:15" ht="10.199999999999999" x14ac:dyDescent="0.25">
      <c r="B1296" s="77"/>
      <c r="C1296" s="77"/>
      <c r="D1296" s="77"/>
      <c r="E1296" s="77"/>
      <c r="F1296" s="77"/>
      <c r="G1296" s="77"/>
      <c r="H1296" s="77"/>
      <c r="I1296" s="77"/>
      <c r="J1296" s="77"/>
      <c r="K1296" s="77"/>
      <c r="L1296" s="77"/>
      <c r="M1296" s="77"/>
      <c r="N1296" s="77"/>
      <c r="O1296" s="77"/>
    </row>
    <row r="1297" spans="2:15" ht="10.199999999999999" x14ac:dyDescent="0.25">
      <c r="B1297" s="77"/>
      <c r="C1297" s="77"/>
      <c r="D1297" s="77"/>
      <c r="E1297" s="77"/>
      <c r="F1297" s="77"/>
      <c r="G1297" s="77"/>
      <c r="H1297" s="77"/>
      <c r="I1297" s="77"/>
      <c r="J1297" s="77"/>
      <c r="K1297" s="77"/>
      <c r="L1297" s="77"/>
      <c r="M1297" s="77"/>
      <c r="N1297" s="77"/>
      <c r="O1297" s="77"/>
    </row>
    <row r="1298" spans="2:15" ht="10.199999999999999" x14ac:dyDescent="0.25">
      <c r="B1298" s="77"/>
      <c r="C1298" s="77"/>
      <c r="D1298" s="77"/>
      <c r="E1298" s="77"/>
      <c r="F1298" s="77"/>
      <c r="G1298" s="77"/>
      <c r="H1298" s="77"/>
      <c r="I1298" s="77"/>
      <c r="J1298" s="77"/>
      <c r="K1298" s="77"/>
      <c r="L1298" s="77"/>
      <c r="M1298" s="77"/>
      <c r="N1298" s="77"/>
      <c r="O1298" s="77"/>
    </row>
    <row r="1299" spans="2:15" ht="10.199999999999999" x14ac:dyDescent="0.25">
      <c r="B1299" s="77"/>
      <c r="C1299" s="77"/>
      <c r="D1299" s="77"/>
      <c r="E1299" s="77"/>
      <c r="F1299" s="77"/>
      <c r="G1299" s="77"/>
      <c r="H1299" s="77"/>
      <c r="I1299" s="77"/>
      <c r="J1299" s="77"/>
      <c r="K1299" s="77"/>
      <c r="L1299" s="77"/>
      <c r="M1299" s="77"/>
      <c r="N1299" s="77"/>
      <c r="O1299" s="77"/>
    </row>
    <row r="1300" spans="2:15" ht="10.199999999999999" x14ac:dyDescent="0.25">
      <c r="B1300" s="77"/>
      <c r="C1300" s="77"/>
      <c r="D1300" s="77"/>
      <c r="E1300" s="77"/>
      <c r="F1300" s="77"/>
      <c r="G1300" s="77"/>
      <c r="H1300" s="77"/>
      <c r="I1300" s="77"/>
      <c r="J1300" s="77"/>
      <c r="K1300" s="77"/>
      <c r="L1300" s="77"/>
      <c r="M1300" s="77"/>
      <c r="N1300" s="77"/>
      <c r="O1300" s="77"/>
    </row>
    <row r="1301" spans="2:15" ht="10.199999999999999" x14ac:dyDescent="0.25">
      <c r="B1301" s="77"/>
      <c r="C1301" s="77"/>
      <c r="D1301" s="77"/>
      <c r="E1301" s="77"/>
      <c r="F1301" s="77"/>
      <c r="G1301" s="77"/>
      <c r="H1301" s="77"/>
      <c r="I1301" s="77"/>
      <c r="J1301" s="77"/>
      <c r="K1301" s="77"/>
      <c r="L1301" s="77"/>
      <c r="M1301" s="77"/>
      <c r="N1301" s="77"/>
      <c r="O1301" s="77"/>
    </row>
    <row r="1302" spans="2:15" ht="10.199999999999999" x14ac:dyDescent="0.25">
      <c r="B1302" s="77"/>
      <c r="C1302" s="77"/>
      <c r="D1302" s="77"/>
      <c r="E1302" s="77"/>
      <c r="F1302" s="77"/>
      <c r="G1302" s="77"/>
      <c r="H1302" s="77"/>
      <c r="I1302" s="77"/>
      <c r="J1302" s="77"/>
      <c r="K1302" s="77"/>
      <c r="L1302" s="77"/>
      <c r="M1302" s="77"/>
      <c r="N1302" s="77"/>
      <c r="O1302" s="77"/>
    </row>
    <row r="1303" spans="2:15" ht="10.199999999999999" x14ac:dyDescent="0.25">
      <c r="B1303" s="77"/>
      <c r="C1303" s="77"/>
      <c r="D1303" s="77"/>
      <c r="E1303" s="77"/>
      <c r="F1303" s="77"/>
      <c r="G1303" s="77"/>
      <c r="H1303" s="77"/>
      <c r="I1303" s="77"/>
      <c r="J1303" s="77"/>
      <c r="K1303" s="77"/>
      <c r="L1303" s="77"/>
      <c r="M1303" s="77"/>
      <c r="N1303" s="77"/>
      <c r="O1303" s="77"/>
    </row>
    <row r="1304" spans="2:15" ht="10.199999999999999" x14ac:dyDescent="0.25">
      <c r="B1304" s="77"/>
      <c r="C1304" s="77"/>
      <c r="D1304" s="77"/>
      <c r="E1304" s="77"/>
      <c r="F1304" s="77"/>
      <c r="G1304" s="77"/>
      <c r="H1304" s="77"/>
      <c r="I1304" s="77"/>
      <c r="J1304" s="77"/>
      <c r="K1304" s="77"/>
      <c r="L1304" s="77"/>
      <c r="M1304" s="77"/>
      <c r="N1304" s="77"/>
      <c r="O1304" s="77"/>
    </row>
    <row r="1305" spans="2:15" ht="10.199999999999999" x14ac:dyDescent="0.25">
      <c r="B1305" s="77"/>
      <c r="C1305" s="77"/>
      <c r="D1305" s="77"/>
      <c r="E1305" s="77"/>
      <c r="F1305" s="77"/>
      <c r="G1305" s="77"/>
      <c r="H1305" s="77"/>
      <c r="I1305" s="77"/>
      <c r="J1305" s="77"/>
      <c r="K1305" s="77"/>
      <c r="L1305" s="77"/>
      <c r="M1305" s="77"/>
      <c r="N1305" s="77"/>
      <c r="O1305" s="77"/>
    </row>
    <row r="1306" spans="2:15" ht="10.199999999999999" x14ac:dyDescent="0.25">
      <c r="B1306" s="77"/>
      <c r="C1306" s="77"/>
      <c r="D1306" s="77"/>
      <c r="E1306" s="77"/>
      <c r="F1306" s="77"/>
      <c r="G1306" s="77"/>
      <c r="H1306" s="77"/>
      <c r="I1306" s="77"/>
      <c r="J1306" s="77"/>
      <c r="K1306" s="77"/>
      <c r="L1306" s="77"/>
      <c r="M1306" s="77"/>
      <c r="N1306" s="77"/>
      <c r="O1306" s="77"/>
    </row>
    <row r="1307" spans="2:15" ht="10.199999999999999" x14ac:dyDescent="0.25">
      <c r="B1307" s="77"/>
      <c r="C1307" s="77"/>
      <c r="D1307" s="77"/>
      <c r="E1307" s="77"/>
      <c r="F1307" s="77"/>
      <c r="G1307" s="77"/>
      <c r="H1307" s="77"/>
      <c r="I1307" s="77"/>
      <c r="J1307" s="77"/>
      <c r="K1307" s="77"/>
      <c r="L1307" s="77"/>
      <c r="M1307" s="77"/>
      <c r="N1307" s="77"/>
      <c r="O1307" s="77"/>
    </row>
    <row r="1308" spans="2:15" ht="10.199999999999999" x14ac:dyDescent="0.25">
      <c r="B1308" s="77"/>
      <c r="C1308" s="77"/>
      <c r="D1308" s="77"/>
      <c r="E1308" s="77"/>
      <c r="F1308" s="77"/>
      <c r="G1308" s="77"/>
      <c r="H1308" s="77"/>
      <c r="I1308" s="77"/>
      <c r="J1308" s="77"/>
      <c r="K1308" s="77"/>
      <c r="L1308" s="77"/>
      <c r="M1308" s="77"/>
      <c r="N1308" s="77"/>
      <c r="O1308" s="77"/>
    </row>
    <row r="1309" spans="2:15" ht="10.199999999999999" x14ac:dyDescent="0.25">
      <c r="B1309" s="77"/>
      <c r="C1309" s="77"/>
      <c r="D1309" s="77"/>
      <c r="E1309" s="77"/>
      <c r="F1309" s="77"/>
      <c r="G1309" s="77"/>
      <c r="H1309" s="77"/>
      <c r="I1309" s="77"/>
      <c r="J1309" s="77"/>
      <c r="K1309" s="77"/>
      <c r="L1309" s="77"/>
      <c r="M1309" s="77"/>
      <c r="N1309" s="77"/>
      <c r="O1309" s="77"/>
    </row>
    <row r="1310" spans="2:15" ht="10.199999999999999" x14ac:dyDescent="0.25">
      <c r="B1310" s="77"/>
      <c r="C1310" s="77"/>
      <c r="D1310" s="77"/>
      <c r="E1310" s="77"/>
      <c r="F1310" s="77"/>
      <c r="G1310" s="77"/>
      <c r="H1310" s="77"/>
      <c r="I1310" s="77"/>
      <c r="J1310" s="77"/>
      <c r="K1310" s="77"/>
      <c r="L1310" s="77"/>
      <c r="M1310" s="77"/>
      <c r="N1310" s="77"/>
      <c r="O1310" s="77"/>
    </row>
    <row r="1311" spans="2:15" ht="10.199999999999999" x14ac:dyDescent="0.25">
      <c r="B1311" s="77"/>
      <c r="C1311" s="77"/>
      <c r="D1311" s="77"/>
      <c r="E1311" s="77"/>
      <c r="F1311" s="77"/>
      <c r="G1311" s="77"/>
      <c r="H1311" s="77"/>
      <c r="I1311" s="77"/>
      <c r="J1311" s="77"/>
      <c r="K1311" s="77"/>
      <c r="L1311" s="77"/>
      <c r="M1311" s="77"/>
      <c r="N1311" s="77"/>
      <c r="O1311" s="77"/>
    </row>
    <row r="1312" spans="2:15" ht="10.199999999999999" x14ac:dyDescent="0.25">
      <c r="B1312" s="77"/>
      <c r="C1312" s="77"/>
      <c r="D1312" s="77"/>
      <c r="E1312" s="77"/>
      <c r="F1312" s="77"/>
      <c r="G1312" s="77"/>
      <c r="H1312" s="77"/>
      <c r="I1312" s="77"/>
      <c r="J1312" s="77"/>
      <c r="K1312" s="77"/>
      <c r="L1312" s="77"/>
      <c r="M1312" s="77"/>
      <c r="N1312" s="77"/>
      <c r="O1312" s="77"/>
    </row>
    <row r="1313" spans="2:15" ht="10.199999999999999" x14ac:dyDescent="0.25">
      <c r="B1313" s="77"/>
      <c r="C1313" s="77"/>
      <c r="D1313" s="77"/>
      <c r="E1313" s="77"/>
      <c r="F1313" s="77"/>
      <c r="G1313" s="77"/>
      <c r="H1313" s="77"/>
      <c r="I1313" s="77"/>
      <c r="J1313" s="77"/>
      <c r="K1313" s="77"/>
      <c r="L1313" s="77"/>
      <c r="M1313" s="77"/>
      <c r="N1313" s="77"/>
      <c r="O1313" s="77"/>
    </row>
    <row r="1314" spans="2:15" ht="10.199999999999999" x14ac:dyDescent="0.25">
      <c r="B1314" s="77"/>
      <c r="C1314" s="77"/>
      <c r="D1314" s="77"/>
      <c r="E1314" s="77"/>
      <c r="F1314" s="77"/>
      <c r="G1314" s="77"/>
      <c r="H1314" s="77"/>
      <c r="I1314" s="77"/>
      <c r="J1314" s="77"/>
      <c r="K1314" s="77"/>
      <c r="L1314" s="77"/>
      <c r="M1314" s="77"/>
      <c r="N1314" s="77"/>
      <c r="O1314" s="77"/>
    </row>
    <row r="1315" spans="2:15" ht="10.199999999999999" x14ac:dyDescent="0.25">
      <c r="B1315" s="77"/>
      <c r="C1315" s="77"/>
      <c r="D1315" s="77"/>
      <c r="E1315" s="77"/>
      <c r="F1315" s="77"/>
      <c r="G1315" s="77"/>
      <c r="H1315" s="77"/>
      <c r="I1315" s="77"/>
      <c r="J1315" s="77"/>
      <c r="K1315" s="77"/>
      <c r="L1315" s="77"/>
      <c r="M1315" s="77"/>
      <c r="N1315" s="77"/>
      <c r="O1315" s="77"/>
    </row>
    <row r="1316" spans="2:15" ht="10.199999999999999" x14ac:dyDescent="0.25">
      <c r="B1316" s="77"/>
      <c r="C1316" s="77"/>
      <c r="D1316" s="77"/>
      <c r="E1316" s="77"/>
      <c r="F1316" s="77"/>
      <c r="G1316" s="77"/>
      <c r="H1316" s="77"/>
      <c r="I1316" s="77"/>
      <c r="J1316" s="77"/>
      <c r="K1316" s="77"/>
      <c r="L1316" s="77"/>
      <c r="M1316" s="77"/>
      <c r="N1316" s="77"/>
      <c r="O1316" s="77"/>
    </row>
    <row r="1317" spans="2:15" ht="10.199999999999999" x14ac:dyDescent="0.25">
      <c r="B1317" s="77"/>
      <c r="C1317" s="77"/>
      <c r="D1317" s="77"/>
      <c r="E1317" s="77"/>
      <c r="F1317" s="77"/>
      <c r="G1317" s="77"/>
      <c r="H1317" s="77"/>
      <c r="I1317" s="77"/>
      <c r="J1317" s="77"/>
      <c r="K1317" s="77"/>
      <c r="L1317" s="77"/>
      <c r="M1317" s="77"/>
      <c r="N1317" s="77"/>
      <c r="O1317" s="77"/>
    </row>
    <row r="1318" spans="2:15" ht="10.199999999999999" x14ac:dyDescent="0.25">
      <c r="B1318" s="77"/>
      <c r="C1318" s="77"/>
      <c r="D1318" s="77"/>
      <c r="E1318" s="77"/>
      <c r="F1318" s="77"/>
      <c r="G1318" s="77"/>
      <c r="H1318" s="77"/>
      <c r="I1318" s="77"/>
      <c r="J1318" s="77"/>
      <c r="K1318" s="77"/>
      <c r="L1318" s="77"/>
      <c r="M1318" s="77"/>
      <c r="N1318" s="77"/>
      <c r="O1318" s="77"/>
    </row>
    <row r="1319" spans="2:15" ht="10.199999999999999" x14ac:dyDescent="0.25">
      <c r="B1319" s="77"/>
      <c r="C1319" s="77"/>
      <c r="D1319" s="77"/>
      <c r="E1319" s="77"/>
      <c r="F1319" s="77"/>
      <c r="G1319" s="77"/>
      <c r="H1319" s="77"/>
      <c r="I1319" s="77"/>
      <c r="J1319" s="77"/>
      <c r="K1319" s="77"/>
      <c r="L1319" s="77"/>
      <c r="M1319" s="77"/>
      <c r="N1319" s="77"/>
      <c r="O1319" s="77"/>
    </row>
    <row r="1320" spans="2:15" ht="10.199999999999999" x14ac:dyDescent="0.25">
      <c r="B1320" s="77"/>
      <c r="C1320" s="77"/>
      <c r="D1320" s="77"/>
      <c r="E1320" s="77"/>
      <c r="F1320" s="77"/>
      <c r="G1320" s="77"/>
      <c r="H1320" s="77"/>
      <c r="I1320" s="77"/>
      <c r="J1320" s="77"/>
      <c r="K1320" s="77"/>
      <c r="L1320" s="77"/>
      <c r="M1320" s="77"/>
      <c r="N1320" s="77"/>
      <c r="O1320" s="77"/>
    </row>
    <row r="1321" spans="2:15" ht="10.199999999999999" x14ac:dyDescent="0.25">
      <c r="B1321" s="77"/>
      <c r="C1321" s="77"/>
      <c r="D1321" s="77"/>
      <c r="E1321" s="77"/>
      <c r="F1321" s="77"/>
      <c r="G1321" s="77"/>
      <c r="H1321" s="77"/>
      <c r="I1321" s="77"/>
      <c r="J1321" s="77"/>
      <c r="K1321" s="77"/>
      <c r="L1321" s="77"/>
      <c r="M1321" s="77"/>
      <c r="N1321" s="77"/>
      <c r="O1321" s="77"/>
    </row>
    <row r="1322" spans="2:15" ht="10.199999999999999" x14ac:dyDescent="0.25">
      <c r="B1322" s="77"/>
      <c r="C1322" s="77"/>
      <c r="D1322" s="77"/>
      <c r="E1322" s="77"/>
      <c r="F1322" s="77"/>
      <c r="G1322" s="77"/>
      <c r="H1322" s="77"/>
      <c r="I1322" s="77"/>
      <c r="J1322" s="77"/>
      <c r="K1322" s="77"/>
      <c r="L1322" s="77"/>
      <c r="M1322" s="77"/>
      <c r="N1322" s="77"/>
      <c r="O1322" s="77"/>
    </row>
    <row r="1323" spans="2:15" ht="10.199999999999999" x14ac:dyDescent="0.25">
      <c r="B1323" s="77"/>
      <c r="C1323" s="77"/>
      <c r="D1323" s="77"/>
      <c r="E1323" s="77"/>
      <c r="F1323" s="77"/>
      <c r="G1323" s="77"/>
      <c r="H1323" s="77"/>
      <c r="I1323" s="77"/>
      <c r="J1323" s="77"/>
      <c r="K1323" s="77"/>
      <c r="L1323" s="77"/>
      <c r="M1323" s="77"/>
      <c r="N1323" s="77"/>
      <c r="O1323" s="77"/>
    </row>
    <row r="1324" spans="2:15" ht="10.199999999999999" x14ac:dyDescent="0.25">
      <c r="B1324" s="77"/>
      <c r="C1324" s="77"/>
      <c r="D1324" s="77"/>
      <c r="E1324" s="77"/>
      <c r="F1324" s="77"/>
      <c r="G1324" s="77"/>
      <c r="H1324" s="77"/>
      <c r="I1324" s="77"/>
      <c r="J1324" s="77"/>
      <c r="K1324" s="77"/>
      <c r="L1324" s="77"/>
      <c r="M1324" s="77"/>
      <c r="N1324" s="77"/>
      <c r="O1324" s="77"/>
    </row>
    <row r="1325" spans="2:15" ht="10.199999999999999" x14ac:dyDescent="0.25">
      <c r="B1325" s="77"/>
      <c r="C1325" s="77"/>
      <c r="D1325" s="77"/>
      <c r="E1325" s="77"/>
      <c r="F1325" s="77"/>
      <c r="G1325" s="77"/>
      <c r="H1325" s="77"/>
      <c r="I1325" s="77"/>
      <c r="J1325" s="77"/>
      <c r="K1325" s="77"/>
      <c r="L1325" s="77"/>
      <c r="M1325" s="77"/>
      <c r="N1325" s="77"/>
      <c r="O1325" s="77"/>
    </row>
    <row r="1326" spans="2:15" ht="10.199999999999999" x14ac:dyDescent="0.25">
      <c r="B1326" s="77"/>
      <c r="C1326" s="77"/>
      <c r="D1326" s="77"/>
      <c r="E1326" s="77"/>
      <c r="F1326" s="77"/>
      <c r="G1326" s="77"/>
      <c r="H1326" s="77"/>
      <c r="I1326" s="77"/>
      <c r="J1326" s="77"/>
      <c r="K1326" s="77"/>
      <c r="L1326" s="77"/>
      <c r="M1326" s="77"/>
      <c r="N1326" s="77"/>
      <c r="O1326" s="77"/>
    </row>
    <row r="1327" spans="2:15" ht="10.199999999999999" x14ac:dyDescent="0.25">
      <c r="B1327" s="77"/>
      <c r="C1327" s="77"/>
      <c r="D1327" s="77"/>
      <c r="E1327" s="77"/>
      <c r="F1327" s="77"/>
      <c r="G1327" s="77"/>
      <c r="H1327" s="77"/>
      <c r="I1327" s="77"/>
      <c r="J1327" s="77"/>
      <c r="K1327" s="77"/>
      <c r="L1327" s="77"/>
      <c r="M1327" s="77"/>
      <c r="N1327" s="77"/>
      <c r="O1327" s="77"/>
    </row>
    <row r="1328" spans="2:15" ht="10.199999999999999" x14ac:dyDescent="0.25">
      <c r="B1328" s="77"/>
      <c r="C1328" s="77"/>
      <c r="D1328" s="77"/>
      <c r="E1328" s="77"/>
      <c r="F1328" s="77"/>
      <c r="G1328" s="77"/>
      <c r="H1328" s="77"/>
      <c r="I1328" s="77"/>
      <c r="J1328" s="77"/>
      <c r="K1328" s="77"/>
      <c r="L1328" s="77"/>
      <c r="M1328" s="77"/>
      <c r="N1328" s="77"/>
      <c r="O1328" s="77"/>
    </row>
    <row r="1329" spans="2:15" ht="10.199999999999999" x14ac:dyDescent="0.25">
      <c r="B1329" s="77"/>
      <c r="C1329" s="77"/>
      <c r="D1329" s="77"/>
      <c r="E1329" s="77"/>
      <c r="F1329" s="77"/>
      <c r="G1329" s="77"/>
      <c r="H1329" s="77"/>
      <c r="I1329" s="77"/>
      <c r="J1329" s="77"/>
      <c r="K1329" s="77"/>
      <c r="L1329" s="77"/>
      <c r="M1329" s="77"/>
      <c r="N1329" s="77"/>
      <c r="O1329" s="77"/>
    </row>
    <row r="1330" spans="2:15" ht="10.199999999999999" x14ac:dyDescent="0.25">
      <c r="B1330" s="77"/>
      <c r="C1330" s="77"/>
      <c r="D1330" s="77"/>
      <c r="E1330" s="77"/>
      <c r="F1330" s="77"/>
      <c r="G1330" s="77"/>
      <c r="H1330" s="77"/>
      <c r="I1330" s="77"/>
      <c r="J1330" s="77"/>
      <c r="K1330" s="77"/>
      <c r="L1330" s="77"/>
      <c r="M1330" s="77"/>
      <c r="N1330" s="77"/>
      <c r="O1330" s="77"/>
    </row>
    <row r="1331" spans="2:15" ht="10.199999999999999" x14ac:dyDescent="0.25">
      <c r="B1331" s="77"/>
      <c r="C1331" s="77"/>
      <c r="D1331" s="77"/>
      <c r="E1331" s="77"/>
      <c r="F1331" s="77"/>
      <c r="G1331" s="77"/>
      <c r="H1331" s="77"/>
      <c r="I1331" s="77"/>
      <c r="J1331" s="77"/>
      <c r="K1331" s="77"/>
      <c r="L1331" s="77"/>
      <c r="M1331" s="77"/>
      <c r="N1331" s="77"/>
      <c r="O1331" s="77"/>
    </row>
    <row r="1332" spans="2:15" ht="10.199999999999999" x14ac:dyDescent="0.25">
      <c r="B1332" s="77"/>
      <c r="C1332" s="77"/>
      <c r="D1332" s="77"/>
      <c r="E1332" s="77"/>
      <c r="F1332" s="77"/>
      <c r="G1332" s="77"/>
      <c r="H1332" s="77"/>
      <c r="I1332" s="77"/>
      <c r="J1332" s="77"/>
      <c r="K1332" s="77"/>
      <c r="L1332" s="77"/>
      <c r="M1332" s="77"/>
      <c r="N1332" s="77"/>
      <c r="O1332" s="77"/>
    </row>
    <row r="1333" spans="2:15" ht="10.199999999999999" x14ac:dyDescent="0.25">
      <c r="B1333" s="77"/>
      <c r="C1333" s="77"/>
      <c r="D1333" s="77"/>
      <c r="E1333" s="77"/>
      <c r="F1333" s="77"/>
      <c r="G1333" s="77"/>
      <c r="H1333" s="77"/>
      <c r="I1333" s="77"/>
      <c r="J1333" s="77"/>
      <c r="K1333" s="77"/>
      <c r="L1333" s="77"/>
      <c r="M1333" s="77"/>
      <c r="N1333" s="77"/>
      <c r="O1333" s="77"/>
    </row>
    <row r="1334" spans="2:15" ht="10.199999999999999" x14ac:dyDescent="0.25">
      <c r="B1334" s="77"/>
      <c r="C1334" s="77"/>
      <c r="D1334" s="77"/>
      <c r="E1334" s="77"/>
      <c r="F1334" s="77"/>
      <c r="G1334" s="77"/>
      <c r="H1334" s="77"/>
      <c r="I1334" s="77"/>
      <c r="J1334" s="77"/>
      <c r="K1334" s="77"/>
      <c r="L1334" s="77"/>
      <c r="M1334" s="77"/>
      <c r="N1334" s="77"/>
      <c r="O1334" s="77"/>
    </row>
    <row r="1335" spans="2:15" ht="10.199999999999999" x14ac:dyDescent="0.25">
      <c r="B1335" s="77"/>
      <c r="C1335" s="77"/>
      <c r="D1335" s="77"/>
      <c r="E1335" s="77"/>
      <c r="F1335" s="77"/>
      <c r="G1335" s="77"/>
      <c r="H1335" s="77"/>
      <c r="I1335" s="77"/>
      <c r="J1335" s="77"/>
      <c r="K1335" s="77"/>
      <c r="L1335" s="77"/>
      <c r="M1335" s="77"/>
      <c r="N1335" s="77"/>
      <c r="O1335" s="77"/>
    </row>
    <row r="1336" spans="2:15" ht="10.199999999999999" x14ac:dyDescent="0.25">
      <c r="B1336" s="77"/>
      <c r="C1336" s="77"/>
      <c r="D1336" s="77"/>
      <c r="E1336" s="77"/>
      <c r="F1336" s="77"/>
      <c r="G1336" s="77"/>
      <c r="H1336" s="77"/>
      <c r="I1336" s="77"/>
      <c r="J1336" s="77"/>
      <c r="K1336" s="77"/>
      <c r="L1336" s="77"/>
      <c r="M1336" s="77"/>
      <c r="N1336" s="77"/>
      <c r="O1336" s="77"/>
    </row>
    <row r="1337" spans="2:15" ht="10.199999999999999" x14ac:dyDescent="0.25">
      <c r="B1337" s="77"/>
      <c r="C1337" s="77"/>
      <c r="D1337" s="77"/>
      <c r="E1337" s="77"/>
      <c r="F1337" s="77"/>
      <c r="G1337" s="77"/>
      <c r="H1337" s="77"/>
      <c r="I1337" s="77"/>
      <c r="J1337" s="77"/>
      <c r="K1337" s="77"/>
      <c r="L1337" s="77"/>
      <c r="M1337" s="77"/>
      <c r="N1337" s="77"/>
      <c r="O1337" s="77"/>
    </row>
    <row r="1338" spans="2:15" ht="10.199999999999999" x14ac:dyDescent="0.25">
      <c r="B1338" s="77"/>
      <c r="C1338" s="77"/>
      <c r="D1338" s="77"/>
      <c r="E1338" s="77"/>
      <c r="F1338" s="77"/>
      <c r="G1338" s="77"/>
      <c r="H1338" s="77"/>
      <c r="I1338" s="77"/>
      <c r="J1338" s="77"/>
      <c r="K1338" s="77"/>
      <c r="L1338" s="77"/>
      <c r="M1338" s="77"/>
      <c r="N1338" s="77"/>
      <c r="O1338" s="77"/>
    </row>
    <row r="1339" spans="2:15" ht="10.199999999999999" x14ac:dyDescent="0.25">
      <c r="B1339" s="77"/>
      <c r="C1339" s="77"/>
      <c r="D1339" s="77"/>
      <c r="E1339" s="77"/>
      <c r="F1339" s="77"/>
      <c r="G1339" s="77"/>
      <c r="H1339" s="77"/>
      <c r="I1339" s="77"/>
      <c r="J1339" s="77"/>
      <c r="K1339" s="77"/>
      <c r="L1339" s="77"/>
      <c r="M1339" s="77"/>
      <c r="N1339" s="77"/>
      <c r="O1339" s="77"/>
    </row>
    <row r="1340" spans="2:15" ht="10.199999999999999" x14ac:dyDescent="0.25">
      <c r="B1340" s="77"/>
      <c r="C1340" s="77"/>
      <c r="D1340" s="77"/>
      <c r="E1340" s="77"/>
      <c r="F1340" s="77"/>
      <c r="G1340" s="77"/>
      <c r="H1340" s="77"/>
      <c r="I1340" s="77"/>
      <c r="J1340" s="77"/>
      <c r="K1340" s="77"/>
      <c r="L1340" s="77"/>
      <c r="M1340" s="77"/>
      <c r="N1340" s="77"/>
      <c r="O1340" s="77"/>
    </row>
    <row r="1341" spans="2:15" ht="10.199999999999999" x14ac:dyDescent="0.25">
      <c r="B1341" s="77"/>
      <c r="C1341" s="77"/>
      <c r="D1341" s="77"/>
      <c r="E1341" s="77"/>
      <c r="F1341" s="77"/>
      <c r="G1341" s="77"/>
      <c r="H1341" s="77"/>
      <c r="I1341" s="77"/>
      <c r="J1341" s="77"/>
      <c r="K1341" s="77"/>
      <c r="L1341" s="77"/>
      <c r="M1341" s="77"/>
      <c r="N1341" s="77"/>
      <c r="O1341" s="77"/>
    </row>
    <row r="1342" spans="2:15" ht="10.199999999999999" x14ac:dyDescent="0.25">
      <c r="B1342" s="77"/>
      <c r="C1342" s="77"/>
      <c r="D1342" s="77"/>
      <c r="E1342" s="77"/>
      <c r="F1342" s="77"/>
      <c r="G1342" s="77"/>
      <c r="H1342" s="77"/>
      <c r="I1342" s="77"/>
      <c r="J1342" s="77"/>
      <c r="K1342" s="77"/>
      <c r="L1342" s="77"/>
      <c r="M1342" s="77"/>
      <c r="N1342" s="77"/>
      <c r="O1342" s="77"/>
    </row>
    <row r="1343" spans="2:15" ht="10.199999999999999" x14ac:dyDescent="0.25">
      <c r="B1343" s="77"/>
      <c r="C1343" s="77"/>
      <c r="D1343" s="77"/>
      <c r="E1343" s="77"/>
      <c r="F1343" s="77"/>
      <c r="G1343" s="77"/>
      <c r="H1343" s="77"/>
      <c r="I1343" s="77"/>
      <c r="J1343" s="77"/>
      <c r="K1343" s="77"/>
      <c r="L1343" s="77"/>
      <c r="M1343" s="77"/>
      <c r="N1343" s="77"/>
      <c r="O1343" s="77"/>
    </row>
    <row r="1344" spans="2:15" ht="10.199999999999999" x14ac:dyDescent="0.25">
      <c r="B1344" s="77"/>
      <c r="C1344" s="77"/>
      <c r="D1344" s="77"/>
      <c r="E1344" s="77"/>
      <c r="F1344" s="77"/>
      <c r="G1344" s="77"/>
      <c r="H1344" s="77"/>
      <c r="I1344" s="77"/>
      <c r="J1344" s="77"/>
      <c r="K1344" s="77"/>
      <c r="L1344" s="77"/>
      <c r="M1344" s="77"/>
      <c r="N1344" s="77"/>
      <c r="O1344" s="77"/>
    </row>
    <row r="1345" spans="2:15" ht="10.199999999999999" x14ac:dyDescent="0.25">
      <c r="B1345" s="77"/>
      <c r="C1345" s="77"/>
      <c r="D1345" s="77"/>
      <c r="E1345" s="77"/>
      <c r="F1345" s="77"/>
      <c r="G1345" s="77"/>
      <c r="H1345" s="77"/>
      <c r="I1345" s="77"/>
      <c r="J1345" s="77"/>
      <c r="K1345" s="77"/>
      <c r="L1345" s="77"/>
      <c r="M1345" s="77"/>
      <c r="N1345" s="77"/>
      <c r="O1345" s="77"/>
    </row>
    <row r="1346" spans="2:15" ht="10.199999999999999" x14ac:dyDescent="0.25">
      <c r="B1346" s="77"/>
      <c r="C1346" s="77"/>
      <c r="D1346" s="77"/>
      <c r="E1346" s="77"/>
      <c r="F1346" s="77"/>
      <c r="G1346" s="77"/>
      <c r="H1346" s="77"/>
      <c r="I1346" s="77"/>
      <c r="J1346" s="77"/>
      <c r="K1346" s="77"/>
      <c r="L1346" s="77"/>
      <c r="M1346" s="77"/>
      <c r="N1346" s="77"/>
      <c r="O1346" s="77"/>
    </row>
    <row r="1347" spans="2:15" ht="10.199999999999999" x14ac:dyDescent="0.25">
      <c r="B1347" s="77"/>
      <c r="C1347" s="77"/>
      <c r="D1347" s="77"/>
      <c r="E1347" s="77"/>
      <c r="F1347" s="77"/>
      <c r="G1347" s="77"/>
      <c r="H1347" s="77"/>
      <c r="I1347" s="77"/>
      <c r="J1347" s="77"/>
      <c r="K1347" s="77"/>
      <c r="L1347" s="77"/>
      <c r="M1347" s="77"/>
      <c r="N1347" s="77"/>
      <c r="O1347" s="77"/>
    </row>
    <row r="1348" spans="2:15" ht="10.199999999999999" x14ac:dyDescent="0.25">
      <c r="B1348" s="77"/>
      <c r="C1348" s="77"/>
      <c r="D1348" s="77"/>
      <c r="E1348" s="77"/>
      <c r="F1348" s="77"/>
      <c r="G1348" s="77"/>
      <c r="H1348" s="77"/>
      <c r="I1348" s="77"/>
      <c r="J1348" s="77"/>
      <c r="K1348" s="77"/>
      <c r="L1348" s="77"/>
      <c r="M1348" s="77"/>
      <c r="N1348" s="77"/>
      <c r="O1348" s="77"/>
    </row>
    <row r="1349" spans="2:15" ht="10.199999999999999" x14ac:dyDescent="0.25">
      <c r="B1349" s="77"/>
      <c r="C1349" s="77"/>
      <c r="D1349" s="77"/>
      <c r="E1349" s="77"/>
      <c r="F1349" s="77"/>
      <c r="G1349" s="77"/>
      <c r="H1349" s="77"/>
      <c r="I1349" s="77"/>
      <c r="J1349" s="77"/>
      <c r="K1349" s="77"/>
      <c r="L1349" s="77"/>
      <c r="M1349" s="77"/>
      <c r="N1349" s="77"/>
      <c r="O1349" s="77"/>
    </row>
    <row r="1350" spans="2:15" ht="10.199999999999999" x14ac:dyDescent="0.25">
      <c r="B1350" s="77"/>
      <c r="C1350" s="77"/>
      <c r="D1350" s="77"/>
      <c r="E1350" s="77"/>
      <c r="F1350" s="77"/>
      <c r="G1350" s="77"/>
      <c r="H1350" s="77"/>
      <c r="I1350" s="77"/>
      <c r="J1350" s="77"/>
      <c r="K1350" s="77"/>
      <c r="L1350" s="77"/>
      <c r="M1350" s="77"/>
      <c r="N1350" s="77"/>
      <c r="O1350" s="77"/>
    </row>
    <row r="1351" spans="2:15" ht="10.199999999999999" x14ac:dyDescent="0.25">
      <c r="B1351" s="77"/>
      <c r="C1351" s="77"/>
      <c r="D1351" s="77"/>
      <c r="E1351" s="77"/>
      <c r="F1351" s="77"/>
      <c r="G1351" s="77"/>
      <c r="H1351" s="77"/>
      <c r="I1351" s="77"/>
      <c r="J1351" s="77"/>
      <c r="K1351" s="77"/>
      <c r="L1351" s="77"/>
      <c r="M1351" s="77"/>
      <c r="N1351" s="77"/>
      <c r="O1351" s="77"/>
    </row>
    <row r="1352" spans="2:15" ht="10.199999999999999" x14ac:dyDescent="0.25">
      <c r="B1352" s="77"/>
      <c r="C1352" s="77"/>
      <c r="D1352" s="77"/>
      <c r="E1352" s="77"/>
      <c r="F1352" s="77"/>
      <c r="G1352" s="77"/>
      <c r="H1352" s="77"/>
      <c r="I1352" s="77"/>
      <c r="J1352" s="77"/>
      <c r="K1352" s="77"/>
      <c r="L1352" s="77"/>
      <c r="M1352" s="77"/>
      <c r="N1352" s="77"/>
      <c r="O1352" s="77"/>
    </row>
    <row r="1353" spans="2:15" ht="10.199999999999999" x14ac:dyDescent="0.25">
      <c r="B1353" s="77"/>
      <c r="C1353" s="77"/>
      <c r="D1353" s="77"/>
      <c r="E1353" s="77"/>
      <c r="F1353" s="77"/>
      <c r="G1353" s="77"/>
      <c r="H1353" s="77"/>
      <c r="I1353" s="77"/>
      <c r="J1353" s="77"/>
      <c r="K1353" s="77"/>
      <c r="L1353" s="77"/>
      <c r="M1353" s="77"/>
      <c r="N1353" s="77"/>
      <c r="O1353" s="77"/>
    </row>
    <row r="1354" spans="2:15" ht="10.199999999999999" x14ac:dyDescent="0.25">
      <c r="B1354" s="77"/>
      <c r="C1354" s="77"/>
      <c r="D1354" s="77"/>
      <c r="E1354" s="77"/>
      <c r="F1354" s="77"/>
      <c r="G1354" s="77"/>
      <c r="H1354" s="77"/>
      <c r="I1354" s="77"/>
      <c r="J1354" s="77"/>
      <c r="K1354" s="77"/>
      <c r="L1354" s="77"/>
      <c r="M1354" s="77"/>
      <c r="N1354" s="77"/>
      <c r="O1354" s="77"/>
    </row>
    <row r="1355" spans="2:15" ht="10.199999999999999" x14ac:dyDescent="0.25">
      <c r="B1355" s="77"/>
      <c r="C1355" s="77"/>
      <c r="D1355" s="77"/>
      <c r="E1355" s="77"/>
      <c r="F1355" s="77"/>
      <c r="G1355" s="77"/>
      <c r="H1355" s="77"/>
      <c r="I1355" s="77"/>
      <c r="J1355" s="77"/>
      <c r="K1355" s="77"/>
      <c r="L1355" s="77"/>
      <c r="M1355" s="77"/>
      <c r="N1355" s="77"/>
      <c r="O1355" s="77"/>
    </row>
    <row r="1356" spans="2:15" ht="10.199999999999999" x14ac:dyDescent="0.25">
      <c r="B1356" s="77"/>
      <c r="C1356" s="77"/>
      <c r="D1356" s="77"/>
      <c r="E1356" s="77"/>
      <c r="F1356" s="77"/>
      <c r="G1356" s="77"/>
      <c r="H1356" s="77"/>
      <c r="I1356" s="77"/>
      <c r="J1356" s="77"/>
      <c r="K1356" s="77"/>
      <c r="L1356" s="77"/>
      <c r="M1356" s="77"/>
      <c r="N1356" s="77"/>
      <c r="O1356" s="77"/>
    </row>
    <row r="1357" spans="2:15" ht="10.199999999999999" x14ac:dyDescent="0.25">
      <c r="B1357" s="77"/>
      <c r="C1357" s="77"/>
      <c r="D1357" s="77"/>
      <c r="E1357" s="77"/>
      <c r="F1357" s="77"/>
      <c r="G1357" s="77"/>
      <c r="H1357" s="77"/>
      <c r="I1357" s="77"/>
      <c r="J1357" s="77"/>
      <c r="K1357" s="77"/>
      <c r="L1357" s="77"/>
      <c r="M1357" s="77"/>
      <c r="N1357" s="77"/>
      <c r="O1357" s="77"/>
    </row>
    <row r="1358" spans="2:15" ht="10.199999999999999" x14ac:dyDescent="0.25">
      <c r="B1358" s="77"/>
      <c r="C1358" s="77"/>
      <c r="D1358" s="77"/>
      <c r="E1358" s="77"/>
      <c r="F1358" s="77"/>
      <c r="G1358" s="77"/>
      <c r="H1358" s="77"/>
      <c r="I1358" s="77"/>
      <c r="J1358" s="77"/>
      <c r="K1358" s="77"/>
      <c r="L1358" s="77"/>
      <c r="M1358" s="77"/>
      <c r="N1358" s="77"/>
      <c r="O1358" s="77"/>
    </row>
    <row r="1359" spans="2:15" ht="10.199999999999999" x14ac:dyDescent="0.25">
      <c r="B1359" s="77"/>
      <c r="C1359" s="77"/>
      <c r="D1359" s="77"/>
      <c r="E1359" s="77"/>
      <c r="F1359" s="77"/>
      <c r="G1359" s="77"/>
      <c r="H1359" s="77"/>
      <c r="I1359" s="77"/>
      <c r="J1359" s="77"/>
      <c r="K1359" s="77"/>
      <c r="L1359" s="77"/>
      <c r="M1359" s="77"/>
      <c r="N1359" s="77"/>
      <c r="O1359" s="77"/>
    </row>
    <row r="1360" spans="2:15" ht="10.199999999999999" x14ac:dyDescent="0.25">
      <c r="B1360" s="77"/>
      <c r="C1360" s="77"/>
      <c r="D1360" s="77"/>
      <c r="E1360" s="77"/>
      <c r="F1360" s="77"/>
      <c r="G1360" s="77"/>
      <c r="H1360" s="77"/>
      <c r="I1360" s="77"/>
      <c r="J1360" s="77"/>
      <c r="K1360" s="77"/>
      <c r="L1360" s="77"/>
      <c r="M1360" s="77"/>
      <c r="N1360" s="77"/>
      <c r="O1360" s="77"/>
    </row>
    <row r="1361" spans="2:15" ht="10.199999999999999" x14ac:dyDescent="0.25">
      <c r="B1361" s="77"/>
      <c r="C1361" s="77"/>
      <c r="D1361" s="77"/>
      <c r="E1361" s="77"/>
      <c r="F1361" s="77"/>
      <c r="G1361" s="77"/>
      <c r="H1361" s="77"/>
      <c r="I1361" s="77"/>
      <c r="J1361" s="77"/>
      <c r="K1361" s="77"/>
      <c r="L1361" s="77"/>
      <c r="M1361" s="77"/>
      <c r="N1361" s="77"/>
      <c r="O1361" s="77"/>
    </row>
    <row r="1362" spans="2:15" ht="10.199999999999999" x14ac:dyDescent="0.25">
      <c r="B1362" s="77"/>
      <c r="C1362" s="77"/>
      <c r="D1362" s="77"/>
      <c r="E1362" s="77"/>
      <c r="F1362" s="77"/>
      <c r="G1362" s="77"/>
      <c r="H1362" s="77"/>
      <c r="I1362" s="77"/>
      <c r="J1362" s="77"/>
      <c r="K1362" s="77"/>
      <c r="L1362" s="77"/>
      <c r="M1362" s="77"/>
      <c r="N1362" s="77"/>
      <c r="O1362" s="77"/>
    </row>
    <row r="1363" spans="2:15" ht="10.199999999999999" x14ac:dyDescent="0.25">
      <c r="B1363" s="77"/>
      <c r="C1363" s="77"/>
      <c r="D1363" s="77"/>
      <c r="E1363" s="77"/>
      <c r="F1363" s="77"/>
      <c r="G1363" s="77"/>
      <c r="H1363" s="77"/>
      <c r="I1363" s="77"/>
      <c r="J1363" s="77"/>
      <c r="K1363" s="77"/>
      <c r="L1363" s="77"/>
      <c r="M1363" s="77"/>
      <c r="N1363" s="77"/>
      <c r="O1363" s="77"/>
    </row>
    <row r="1364" spans="2:15" ht="10.199999999999999" x14ac:dyDescent="0.25">
      <c r="B1364" s="77"/>
      <c r="C1364" s="77"/>
      <c r="D1364" s="77"/>
      <c r="E1364" s="77"/>
      <c r="F1364" s="77"/>
      <c r="G1364" s="77"/>
      <c r="H1364" s="77"/>
      <c r="I1364" s="77"/>
      <c r="J1364" s="77"/>
      <c r="K1364" s="77"/>
      <c r="L1364" s="77"/>
      <c r="M1364" s="77"/>
      <c r="N1364" s="77"/>
      <c r="O1364" s="77"/>
    </row>
    <row r="1365" spans="2:15" ht="10.199999999999999" x14ac:dyDescent="0.25">
      <c r="B1365" s="77"/>
      <c r="C1365" s="77"/>
      <c r="D1365" s="77"/>
      <c r="E1365" s="77"/>
      <c r="F1365" s="77"/>
      <c r="G1365" s="77"/>
      <c r="H1365" s="77"/>
      <c r="I1365" s="77"/>
      <c r="J1365" s="77"/>
      <c r="K1365" s="77"/>
      <c r="L1365" s="77"/>
      <c r="M1365" s="77"/>
      <c r="N1365" s="77"/>
      <c r="O1365" s="77"/>
    </row>
    <row r="1366" spans="2:15" ht="10.199999999999999" x14ac:dyDescent="0.25">
      <c r="B1366" s="77"/>
      <c r="C1366" s="77"/>
      <c r="D1366" s="77"/>
      <c r="E1366" s="77"/>
      <c r="F1366" s="77"/>
      <c r="G1366" s="77"/>
      <c r="H1366" s="77"/>
      <c r="I1366" s="77"/>
      <c r="J1366" s="77"/>
      <c r="K1366" s="77"/>
      <c r="L1366" s="77"/>
      <c r="M1366" s="77"/>
      <c r="N1366" s="77"/>
      <c r="O1366" s="77"/>
    </row>
    <row r="1367" spans="2:15" ht="10.199999999999999" x14ac:dyDescent="0.25">
      <c r="B1367" s="77"/>
      <c r="C1367" s="77"/>
      <c r="D1367" s="77"/>
      <c r="E1367" s="77"/>
      <c r="F1367" s="77"/>
      <c r="G1367" s="77"/>
      <c r="H1367" s="77"/>
      <c r="I1367" s="77"/>
      <c r="J1367" s="77"/>
      <c r="K1367" s="77"/>
      <c r="L1367" s="77"/>
      <c r="M1367" s="77"/>
      <c r="N1367" s="77"/>
      <c r="O1367" s="77"/>
    </row>
    <row r="1368" spans="2:15" ht="10.199999999999999" x14ac:dyDescent="0.25">
      <c r="B1368" s="77"/>
      <c r="C1368" s="77"/>
      <c r="D1368" s="77"/>
      <c r="E1368" s="77"/>
      <c r="F1368" s="77"/>
      <c r="G1368" s="77"/>
      <c r="H1368" s="77"/>
      <c r="I1368" s="77"/>
      <c r="J1368" s="77"/>
      <c r="K1368" s="77"/>
      <c r="L1368" s="77"/>
      <c r="M1368" s="77"/>
      <c r="N1368" s="77"/>
      <c r="O1368" s="77"/>
    </row>
    <row r="1369" spans="2:15" ht="10.199999999999999" x14ac:dyDescent="0.25">
      <c r="B1369" s="77"/>
      <c r="C1369" s="77"/>
      <c r="D1369" s="77"/>
      <c r="E1369" s="77"/>
      <c r="F1369" s="77"/>
      <c r="G1369" s="77"/>
      <c r="H1369" s="77"/>
      <c r="I1369" s="77"/>
      <c r="J1369" s="77"/>
      <c r="K1369" s="77"/>
      <c r="L1369" s="77"/>
      <c r="M1369" s="77"/>
      <c r="N1369" s="77"/>
      <c r="O1369" s="77"/>
    </row>
    <row r="1370" spans="2:15" ht="10.199999999999999" x14ac:dyDescent="0.25">
      <c r="B1370" s="77"/>
      <c r="C1370" s="77"/>
      <c r="D1370" s="77"/>
      <c r="E1370" s="77"/>
      <c r="F1370" s="77"/>
      <c r="G1370" s="77"/>
      <c r="H1370" s="77"/>
      <c r="I1370" s="77"/>
      <c r="J1370" s="77"/>
      <c r="K1370" s="77"/>
      <c r="L1370" s="77"/>
      <c r="M1370" s="77"/>
      <c r="N1370" s="77"/>
      <c r="O1370" s="77"/>
    </row>
    <row r="1371" spans="2:15" ht="10.199999999999999" x14ac:dyDescent="0.25">
      <c r="B1371" s="77"/>
      <c r="C1371" s="77"/>
      <c r="D1371" s="77"/>
      <c r="E1371" s="77"/>
      <c r="F1371" s="77"/>
      <c r="G1371" s="77"/>
      <c r="H1371" s="77"/>
      <c r="I1371" s="77"/>
      <c r="J1371" s="77"/>
      <c r="K1371" s="77"/>
      <c r="L1371" s="77"/>
      <c r="M1371" s="77"/>
      <c r="N1371" s="77"/>
      <c r="O1371" s="77"/>
    </row>
    <row r="1372" spans="2:15" ht="10.199999999999999" x14ac:dyDescent="0.25">
      <c r="B1372" s="77"/>
      <c r="C1372" s="77"/>
      <c r="D1372" s="77"/>
      <c r="E1372" s="77"/>
      <c r="F1372" s="77"/>
      <c r="G1372" s="77"/>
      <c r="H1372" s="77"/>
      <c r="I1372" s="77"/>
      <c r="J1372" s="77"/>
      <c r="K1372" s="77"/>
      <c r="L1372" s="77"/>
      <c r="M1372" s="77"/>
      <c r="N1372" s="77"/>
      <c r="O1372" s="77"/>
    </row>
    <row r="1373" spans="2:15" ht="10.199999999999999" x14ac:dyDescent="0.25">
      <c r="B1373" s="77"/>
      <c r="C1373" s="77"/>
      <c r="D1373" s="77"/>
      <c r="E1373" s="77"/>
      <c r="F1373" s="77"/>
      <c r="G1373" s="77"/>
      <c r="H1373" s="77"/>
      <c r="I1373" s="77"/>
      <c r="J1373" s="77"/>
      <c r="K1373" s="77"/>
      <c r="L1373" s="77"/>
      <c r="M1373" s="77"/>
      <c r="N1373" s="77"/>
      <c r="O1373" s="77"/>
    </row>
    <row r="1374" spans="2:15" ht="10.199999999999999" x14ac:dyDescent="0.25">
      <c r="B1374" s="77"/>
      <c r="C1374" s="77"/>
      <c r="D1374" s="77"/>
      <c r="E1374" s="77"/>
      <c r="F1374" s="77"/>
      <c r="G1374" s="77"/>
      <c r="H1374" s="77"/>
      <c r="I1374" s="77"/>
      <c r="J1374" s="77"/>
      <c r="K1374" s="77"/>
      <c r="L1374" s="77"/>
      <c r="M1374" s="77"/>
      <c r="N1374" s="77"/>
      <c r="O1374" s="77"/>
    </row>
    <row r="1375" spans="2:15" ht="10.199999999999999" x14ac:dyDescent="0.25">
      <c r="B1375" s="77"/>
      <c r="C1375" s="77"/>
      <c r="D1375" s="77"/>
      <c r="E1375" s="77"/>
      <c r="F1375" s="77"/>
      <c r="G1375" s="77"/>
      <c r="H1375" s="77"/>
      <c r="I1375" s="77"/>
      <c r="J1375" s="77"/>
      <c r="K1375" s="77"/>
      <c r="L1375" s="77"/>
      <c r="M1375" s="77"/>
      <c r="N1375" s="77"/>
      <c r="O1375" s="77"/>
    </row>
    <row r="1376" spans="2:15" ht="10.199999999999999" x14ac:dyDescent="0.25">
      <c r="B1376" s="77"/>
      <c r="C1376" s="77"/>
      <c r="D1376" s="77"/>
      <c r="E1376" s="77"/>
      <c r="F1376" s="77"/>
      <c r="G1376" s="77"/>
      <c r="H1376" s="77"/>
      <c r="I1376" s="77"/>
      <c r="J1376" s="77"/>
      <c r="K1376" s="77"/>
      <c r="L1376" s="77"/>
      <c r="M1376" s="77"/>
      <c r="N1376" s="77"/>
      <c r="O1376" s="77"/>
    </row>
    <row r="1377" spans="2:15" ht="10.199999999999999" x14ac:dyDescent="0.25">
      <c r="B1377" s="77"/>
      <c r="C1377" s="77"/>
      <c r="D1377" s="77"/>
      <c r="E1377" s="77"/>
      <c r="F1377" s="77"/>
      <c r="G1377" s="77"/>
      <c r="H1377" s="77"/>
      <c r="I1377" s="77"/>
      <c r="J1377" s="77"/>
      <c r="K1377" s="77"/>
      <c r="L1377" s="77"/>
      <c r="M1377" s="77"/>
      <c r="N1377" s="77"/>
      <c r="O1377" s="77"/>
    </row>
    <row r="1378" spans="2:15" ht="10.199999999999999" x14ac:dyDescent="0.25">
      <c r="B1378" s="77"/>
      <c r="C1378" s="77"/>
      <c r="D1378" s="77"/>
      <c r="E1378" s="77"/>
      <c r="F1378" s="77"/>
      <c r="G1378" s="77"/>
      <c r="H1378" s="77"/>
      <c r="I1378" s="77"/>
      <c r="J1378" s="77"/>
      <c r="K1378" s="77"/>
      <c r="L1378" s="77"/>
      <c r="M1378" s="77"/>
      <c r="N1378" s="77"/>
      <c r="O1378" s="77"/>
    </row>
    <row r="1379" spans="2:15" ht="10.199999999999999" x14ac:dyDescent="0.25">
      <c r="B1379" s="77"/>
      <c r="C1379" s="77"/>
      <c r="D1379" s="77"/>
      <c r="E1379" s="77"/>
      <c r="F1379" s="77"/>
      <c r="G1379" s="77"/>
      <c r="H1379" s="77"/>
      <c r="I1379" s="77"/>
      <c r="J1379" s="77"/>
      <c r="K1379" s="77"/>
      <c r="L1379" s="77"/>
      <c r="M1379" s="77"/>
      <c r="N1379" s="77"/>
      <c r="O1379" s="77"/>
    </row>
    <row r="1380" spans="2:15" ht="10.199999999999999" x14ac:dyDescent="0.25">
      <c r="B1380" s="77"/>
      <c r="C1380" s="77"/>
      <c r="D1380" s="77"/>
      <c r="E1380" s="77"/>
      <c r="F1380" s="77"/>
      <c r="G1380" s="77"/>
      <c r="H1380" s="77"/>
      <c r="I1380" s="77"/>
      <c r="J1380" s="77"/>
      <c r="K1380" s="77"/>
      <c r="L1380" s="77"/>
      <c r="M1380" s="77"/>
      <c r="N1380" s="77"/>
      <c r="O1380" s="77"/>
    </row>
    <row r="1381" spans="2:15" ht="10.199999999999999" x14ac:dyDescent="0.25">
      <c r="B1381" s="77"/>
      <c r="C1381" s="77"/>
      <c r="D1381" s="77"/>
      <c r="E1381" s="77"/>
      <c r="F1381" s="77"/>
      <c r="G1381" s="77"/>
      <c r="H1381" s="77"/>
      <c r="I1381" s="77"/>
      <c r="J1381" s="77"/>
      <c r="K1381" s="77"/>
      <c r="L1381" s="77"/>
      <c r="M1381" s="77"/>
      <c r="N1381" s="77"/>
      <c r="O1381" s="77"/>
    </row>
    <row r="1382" spans="2:15" ht="10.199999999999999" x14ac:dyDescent="0.25">
      <c r="B1382" s="77"/>
      <c r="C1382" s="77"/>
      <c r="D1382" s="77"/>
      <c r="E1382" s="77"/>
      <c r="F1382" s="77"/>
      <c r="G1382" s="77"/>
      <c r="H1382" s="77"/>
      <c r="I1382" s="77"/>
      <c r="J1382" s="77"/>
      <c r="K1382" s="77"/>
      <c r="L1382" s="77"/>
      <c r="M1382" s="77"/>
      <c r="N1382" s="77"/>
      <c r="O1382" s="77"/>
    </row>
    <row r="1383" spans="2:15" ht="10.199999999999999" x14ac:dyDescent="0.25">
      <c r="B1383" s="77"/>
      <c r="C1383" s="77"/>
      <c r="D1383" s="77"/>
      <c r="E1383" s="77"/>
      <c r="F1383" s="77"/>
      <c r="G1383" s="77"/>
      <c r="H1383" s="77"/>
      <c r="I1383" s="77"/>
      <c r="J1383" s="77"/>
      <c r="K1383" s="77"/>
      <c r="L1383" s="77"/>
      <c r="M1383" s="77"/>
      <c r="N1383" s="77"/>
      <c r="O1383" s="77"/>
    </row>
    <row r="1384" spans="2:15" ht="10.199999999999999" x14ac:dyDescent="0.25">
      <c r="B1384" s="77"/>
      <c r="C1384" s="77"/>
      <c r="D1384" s="77"/>
      <c r="E1384" s="77"/>
      <c r="F1384" s="77"/>
      <c r="G1384" s="77"/>
      <c r="H1384" s="77"/>
      <c r="I1384" s="77"/>
      <c r="J1384" s="77"/>
      <c r="K1384" s="77"/>
      <c r="L1384" s="77"/>
      <c r="M1384" s="77"/>
      <c r="N1384" s="77"/>
      <c r="O1384" s="77"/>
    </row>
    <row r="1385" spans="2:15" ht="10.199999999999999" x14ac:dyDescent="0.25">
      <c r="B1385" s="77"/>
      <c r="C1385" s="77"/>
      <c r="D1385" s="77"/>
      <c r="E1385" s="77"/>
      <c r="F1385" s="77"/>
      <c r="G1385" s="77"/>
      <c r="H1385" s="77"/>
      <c r="I1385" s="77"/>
      <c r="J1385" s="77"/>
      <c r="K1385" s="77"/>
      <c r="L1385" s="77"/>
      <c r="M1385" s="77"/>
      <c r="N1385" s="77"/>
      <c r="O1385" s="77"/>
    </row>
    <row r="1386" spans="2:15" ht="10.199999999999999" x14ac:dyDescent="0.25">
      <c r="B1386" s="77"/>
      <c r="C1386" s="77"/>
      <c r="D1386" s="77"/>
      <c r="E1386" s="77"/>
      <c r="F1386" s="77"/>
      <c r="G1386" s="77"/>
      <c r="H1386" s="77"/>
      <c r="I1386" s="77"/>
      <c r="J1386" s="77"/>
      <c r="K1386" s="77"/>
      <c r="L1386" s="77"/>
      <c r="M1386" s="77"/>
      <c r="N1386" s="77"/>
      <c r="O1386" s="77"/>
    </row>
    <row r="1387" spans="2:15" ht="10.199999999999999" x14ac:dyDescent="0.25">
      <c r="B1387" s="77"/>
      <c r="C1387" s="77"/>
      <c r="D1387" s="77"/>
      <c r="E1387" s="77"/>
      <c r="F1387" s="77"/>
      <c r="G1387" s="77"/>
      <c r="H1387" s="77"/>
      <c r="I1387" s="77"/>
      <c r="J1387" s="77"/>
      <c r="K1387" s="77"/>
      <c r="L1387" s="77"/>
      <c r="M1387" s="77"/>
      <c r="N1387" s="77"/>
      <c r="O1387" s="77"/>
    </row>
    <row r="1388" spans="2:15" ht="10.199999999999999" x14ac:dyDescent="0.25">
      <c r="B1388" s="77"/>
      <c r="C1388" s="77"/>
      <c r="D1388" s="77"/>
      <c r="E1388" s="77"/>
      <c r="F1388" s="77"/>
      <c r="G1388" s="77"/>
      <c r="H1388" s="77"/>
      <c r="I1388" s="77"/>
      <c r="J1388" s="77"/>
      <c r="K1388" s="77"/>
      <c r="L1388" s="77"/>
      <c r="M1388" s="77"/>
      <c r="N1388" s="77"/>
      <c r="O1388" s="77"/>
    </row>
    <row r="1389" spans="2:15" ht="10.199999999999999" x14ac:dyDescent="0.25">
      <c r="B1389" s="77"/>
      <c r="C1389" s="77"/>
      <c r="D1389" s="77"/>
      <c r="E1389" s="77"/>
      <c r="F1389" s="77"/>
      <c r="G1389" s="77"/>
      <c r="H1389" s="77"/>
      <c r="I1389" s="77"/>
      <c r="J1389" s="77"/>
      <c r="K1389" s="77"/>
      <c r="L1389" s="77"/>
      <c r="M1389" s="77"/>
      <c r="N1389" s="77"/>
      <c r="O1389" s="77"/>
    </row>
    <row r="1390" spans="2:15" ht="10.199999999999999" x14ac:dyDescent="0.25">
      <c r="B1390" s="77"/>
      <c r="C1390" s="77"/>
      <c r="D1390" s="77"/>
      <c r="E1390" s="77"/>
      <c r="F1390" s="77"/>
      <c r="G1390" s="77"/>
      <c r="H1390" s="77"/>
      <c r="I1390" s="77"/>
      <c r="J1390" s="77"/>
      <c r="K1390" s="77"/>
      <c r="L1390" s="77"/>
      <c r="M1390" s="77"/>
      <c r="N1390" s="77"/>
      <c r="O1390" s="77"/>
    </row>
    <row r="1391" spans="2:15" ht="10.199999999999999" x14ac:dyDescent="0.25">
      <c r="B1391" s="77"/>
      <c r="C1391" s="77"/>
      <c r="D1391" s="77"/>
      <c r="E1391" s="77"/>
      <c r="F1391" s="77"/>
      <c r="G1391" s="77"/>
      <c r="H1391" s="77"/>
      <c r="I1391" s="77"/>
      <c r="J1391" s="77"/>
      <c r="K1391" s="77"/>
      <c r="L1391" s="77"/>
      <c r="M1391" s="77"/>
      <c r="N1391" s="77"/>
      <c r="O1391" s="77"/>
    </row>
    <row r="1392" spans="2:15" ht="10.199999999999999" x14ac:dyDescent="0.25">
      <c r="B1392" s="77"/>
      <c r="C1392" s="77"/>
      <c r="D1392" s="77"/>
      <c r="E1392" s="77"/>
      <c r="F1392" s="77"/>
      <c r="G1392" s="77"/>
      <c r="H1392" s="77"/>
      <c r="I1392" s="77"/>
      <c r="J1392" s="77"/>
      <c r="K1392" s="77"/>
      <c r="L1392" s="77"/>
      <c r="M1392" s="77"/>
      <c r="N1392" s="77"/>
      <c r="O1392" s="77"/>
    </row>
    <row r="1393" spans="2:15" ht="10.199999999999999" x14ac:dyDescent="0.25">
      <c r="B1393" s="77"/>
      <c r="C1393" s="77"/>
      <c r="D1393" s="77"/>
      <c r="E1393" s="77"/>
      <c r="F1393" s="77"/>
      <c r="G1393" s="77"/>
      <c r="H1393" s="77"/>
      <c r="I1393" s="77"/>
      <c r="J1393" s="77"/>
      <c r="K1393" s="77"/>
      <c r="L1393" s="77"/>
      <c r="M1393" s="77"/>
      <c r="N1393" s="77"/>
      <c r="O1393" s="77"/>
    </row>
    <row r="1394" spans="2:15" ht="10.199999999999999" x14ac:dyDescent="0.25">
      <c r="B1394" s="77"/>
      <c r="C1394" s="77"/>
      <c r="D1394" s="77"/>
      <c r="E1394" s="77"/>
      <c r="F1394" s="77"/>
      <c r="G1394" s="77"/>
      <c r="H1394" s="77"/>
      <c r="I1394" s="77"/>
      <c r="J1394" s="77"/>
      <c r="K1394" s="77"/>
      <c r="L1394" s="77"/>
      <c r="M1394" s="77"/>
      <c r="N1394" s="77"/>
      <c r="O1394" s="77"/>
    </row>
    <row r="1395" spans="2:15" ht="10.199999999999999" x14ac:dyDescent="0.25">
      <c r="B1395" s="77"/>
      <c r="C1395" s="77"/>
      <c r="D1395" s="77"/>
      <c r="E1395" s="77"/>
      <c r="F1395" s="77"/>
      <c r="G1395" s="77"/>
      <c r="H1395" s="77"/>
      <c r="I1395" s="77"/>
      <c r="J1395" s="77"/>
      <c r="K1395" s="77"/>
      <c r="L1395" s="77"/>
      <c r="M1395" s="77"/>
      <c r="N1395" s="77"/>
      <c r="O1395" s="77"/>
    </row>
    <row r="1396" spans="2:15" ht="10.199999999999999" x14ac:dyDescent="0.25">
      <c r="B1396" s="77"/>
      <c r="C1396" s="77"/>
      <c r="D1396" s="77"/>
      <c r="E1396" s="77"/>
      <c r="F1396" s="77"/>
      <c r="G1396" s="77"/>
      <c r="H1396" s="77"/>
      <c r="I1396" s="77"/>
      <c r="J1396" s="77"/>
      <c r="K1396" s="77"/>
      <c r="L1396" s="77"/>
      <c r="M1396" s="77"/>
      <c r="N1396" s="77"/>
      <c r="O1396" s="77"/>
    </row>
    <row r="1397" spans="2:15" ht="10.199999999999999" x14ac:dyDescent="0.25">
      <c r="B1397" s="77"/>
      <c r="C1397" s="77"/>
      <c r="D1397" s="77"/>
      <c r="E1397" s="77"/>
      <c r="F1397" s="77"/>
      <c r="G1397" s="77"/>
      <c r="H1397" s="77"/>
      <c r="I1397" s="77"/>
      <c r="J1397" s="77"/>
      <c r="K1397" s="77"/>
      <c r="L1397" s="77"/>
      <c r="M1397" s="77"/>
      <c r="N1397" s="77"/>
      <c r="O1397" s="77"/>
    </row>
    <row r="1398" spans="2:15" ht="10.199999999999999" x14ac:dyDescent="0.25">
      <c r="B1398" s="77"/>
      <c r="C1398" s="77"/>
      <c r="D1398" s="77"/>
      <c r="E1398" s="77"/>
      <c r="F1398" s="77"/>
      <c r="G1398" s="77"/>
      <c r="H1398" s="77"/>
      <c r="I1398" s="77"/>
      <c r="J1398" s="77"/>
      <c r="K1398" s="77"/>
      <c r="L1398" s="77"/>
      <c r="M1398" s="77"/>
      <c r="N1398" s="77"/>
      <c r="O1398" s="77"/>
    </row>
    <row r="1399" spans="2:15" ht="10.199999999999999" x14ac:dyDescent="0.25">
      <c r="B1399" s="77"/>
      <c r="C1399" s="77"/>
      <c r="D1399" s="77"/>
      <c r="E1399" s="77"/>
      <c r="F1399" s="77"/>
      <c r="G1399" s="77"/>
      <c r="H1399" s="77"/>
      <c r="I1399" s="77"/>
      <c r="J1399" s="77"/>
      <c r="K1399" s="77"/>
      <c r="L1399" s="77"/>
      <c r="M1399" s="77"/>
      <c r="N1399" s="77"/>
      <c r="O1399" s="77"/>
    </row>
    <row r="1400" spans="2:15" ht="10.199999999999999" x14ac:dyDescent="0.25">
      <c r="B1400" s="77"/>
      <c r="C1400" s="77"/>
      <c r="D1400" s="77"/>
      <c r="E1400" s="77"/>
      <c r="F1400" s="77"/>
      <c r="G1400" s="77"/>
      <c r="H1400" s="77"/>
      <c r="I1400" s="77"/>
      <c r="J1400" s="77"/>
      <c r="K1400" s="77"/>
      <c r="L1400" s="77"/>
      <c r="M1400" s="77"/>
      <c r="N1400" s="77"/>
      <c r="O1400" s="77"/>
    </row>
    <row r="1401" spans="2:15" ht="10.199999999999999" x14ac:dyDescent="0.25">
      <c r="B1401" s="77"/>
      <c r="C1401" s="77"/>
      <c r="D1401" s="77"/>
      <c r="E1401" s="77"/>
      <c r="F1401" s="77"/>
      <c r="G1401" s="77"/>
      <c r="H1401" s="77"/>
      <c r="I1401" s="77"/>
      <c r="J1401" s="77"/>
      <c r="K1401" s="77"/>
      <c r="L1401" s="77"/>
      <c r="M1401" s="77"/>
      <c r="N1401" s="77"/>
      <c r="O1401" s="77"/>
    </row>
    <row r="1402" spans="2:15" ht="10.199999999999999" x14ac:dyDescent="0.25">
      <c r="B1402" s="77"/>
      <c r="C1402" s="77"/>
      <c r="D1402" s="77"/>
      <c r="E1402" s="77"/>
      <c r="F1402" s="77"/>
      <c r="G1402" s="77"/>
      <c r="H1402" s="77"/>
      <c r="I1402" s="77"/>
      <c r="J1402" s="77"/>
      <c r="K1402" s="77"/>
      <c r="L1402" s="77"/>
      <c r="M1402" s="77"/>
      <c r="N1402" s="77"/>
      <c r="O1402" s="77"/>
    </row>
    <row r="1403" spans="2:15" ht="10.199999999999999" x14ac:dyDescent="0.25">
      <c r="B1403" s="77"/>
      <c r="C1403" s="77"/>
      <c r="D1403" s="77"/>
      <c r="E1403" s="77"/>
      <c r="F1403" s="77"/>
      <c r="G1403" s="77"/>
      <c r="H1403" s="77"/>
      <c r="I1403" s="77"/>
      <c r="J1403" s="77"/>
      <c r="K1403" s="77"/>
      <c r="L1403" s="77"/>
      <c r="M1403" s="77"/>
      <c r="N1403" s="77"/>
      <c r="O1403" s="77"/>
    </row>
    <row r="1404" spans="2:15" ht="10.199999999999999" x14ac:dyDescent="0.25">
      <c r="B1404" s="77"/>
      <c r="C1404" s="77"/>
      <c r="D1404" s="77"/>
      <c r="E1404" s="77"/>
      <c r="F1404" s="77"/>
      <c r="G1404" s="77"/>
      <c r="H1404" s="77"/>
      <c r="I1404" s="77"/>
      <c r="J1404" s="77"/>
      <c r="K1404" s="77"/>
      <c r="L1404" s="77"/>
      <c r="M1404" s="77"/>
      <c r="N1404" s="77"/>
      <c r="O1404" s="77"/>
    </row>
    <row r="1405" spans="2:15" ht="10.199999999999999" x14ac:dyDescent="0.25">
      <c r="B1405" s="77"/>
      <c r="C1405" s="77"/>
      <c r="D1405" s="77"/>
      <c r="E1405" s="77"/>
      <c r="F1405" s="77"/>
      <c r="G1405" s="77"/>
      <c r="H1405" s="77"/>
      <c r="I1405" s="77"/>
      <c r="J1405" s="77"/>
      <c r="K1405" s="77"/>
      <c r="L1405" s="77"/>
      <c r="M1405" s="77"/>
      <c r="N1405" s="77"/>
      <c r="O1405" s="77"/>
    </row>
    <row r="1406" spans="2:15" ht="10.199999999999999" x14ac:dyDescent="0.25">
      <c r="B1406" s="77"/>
      <c r="C1406" s="77"/>
      <c r="D1406" s="77"/>
      <c r="E1406" s="77"/>
      <c r="F1406" s="77"/>
      <c r="G1406" s="77"/>
      <c r="H1406" s="77"/>
      <c r="I1406" s="77"/>
      <c r="J1406" s="77"/>
      <c r="K1406" s="77"/>
      <c r="L1406" s="77"/>
      <c r="M1406" s="77"/>
      <c r="N1406" s="77"/>
      <c r="O1406" s="77"/>
    </row>
    <row r="1407" spans="2:15" ht="10.199999999999999" x14ac:dyDescent="0.25">
      <c r="B1407" s="77"/>
      <c r="C1407" s="77"/>
      <c r="D1407" s="77"/>
      <c r="E1407" s="77"/>
      <c r="F1407" s="77"/>
      <c r="G1407" s="77"/>
      <c r="H1407" s="77"/>
      <c r="I1407" s="77"/>
      <c r="J1407" s="77"/>
      <c r="K1407" s="77"/>
      <c r="L1407" s="77"/>
      <c r="M1407" s="77"/>
      <c r="N1407" s="77"/>
      <c r="O1407" s="77"/>
    </row>
    <row r="1408" spans="2:15" ht="10.199999999999999" x14ac:dyDescent="0.25">
      <c r="B1408" s="77"/>
      <c r="C1408" s="77"/>
      <c r="D1408" s="77"/>
      <c r="E1408" s="77"/>
      <c r="F1408" s="77"/>
      <c r="G1408" s="77"/>
      <c r="H1408" s="77"/>
      <c r="I1408" s="77"/>
      <c r="J1408" s="77"/>
      <c r="K1408" s="77"/>
      <c r="L1408" s="77"/>
      <c r="M1408" s="77"/>
      <c r="N1408" s="77"/>
      <c r="O1408" s="77"/>
    </row>
    <row r="1409" spans="2:15" ht="10.199999999999999" x14ac:dyDescent="0.25">
      <c r="B1409" s="77"/>
      <c r="C1409" s="77"/>
      <c r="D1409" s="77"/>
      <c r="E1409" s="77"/>
      <c r="F1409" s="77"/>
      <c r="G1409" s="77"/>
      <c r="H1409" s="77"/>
      <c r="I1409" s="77"/>
      <c r="J1409" s="77"/>
      <c r="K1409" s="77"/>
      <c r="L1409" s="77"/>
      <c r="M1409" s="77"/>
      <c r="N1409" s="77"/>
      <c r="O1409" s="77"/>
    </row>
    <row r="1410" spans="2:15" ht="10.199999999999999" x14ac:dyDescent="0.25">
      <c r="B1410" s="77"/>
      <c r="C1410" s="77"/>
      <c r="D1410" s="77"/>
      <c r="E1410" s="77"/>
      <c r="F1410" s="77"/>
      <c r="G1410" s="77"/>
      <c r="H1410" s="77"/>
      <c r="I1410" s="77"/>
      <c r="J1410" s="77"/>
      <c r="K1410" s="77"/>
      <c r="L1410" s="77"/>
      <c r="M1410" s="77"/>
      <c r="N1410" s="77"/>
      <c r="O1410" s="77"/>
    </row>
    <row r="1411" spans="2:15" ht="10.199999999999999" x14ac:dyDescent="0.25">
      <c r="B1411" s="77"/>
      <c r="C1411" s="77"/>
      <c r="D1411" s="77"/>
      <c r="E1411" s="77"/>
      <c r="F1411" s="77"/>
      <c r="G1411" s="77"/>
      <c r="H1411" s="77"/>
      <c r="I1411" s="77"/>
      <c r="J1411" s="77"/>
      <c r="K1411" s="77"/>
      <c r="L1411" s="77"/>
      <c r="M1411" s="77"/>
      <c r="N1411" s="77"/>
      <c r="O1411" s="77"/>
    </row>
    <row r="1412" spans="2:15" ht="10.199999999999999" x14ac:dyDescent="0.25">
      <c r="B1412" s="77"/>
      <c r="C1412" s="77"/>
      <c r="D1412" s="77"/>
      <c r="E1412" s="77"/>
      <c r="F1412" s="77"/>
      <c r="G1412" s="77"/>
      <c r="H1412" s="77"/>
      <c r="I1412" s="77"/>
      <c r="J1412" s="77"/>
      <c r="K1412" s="77"/>
      <c r="L1412" s="77"/>
      <c r="M1412" s="77"/>
      <c r="N1412" s="77"/>
      <c r="O1412" s="77"/>
    </row>
    <row r="1413" spans="2:15" ht="10.199999999999999" x14ac:dyDescent="0.25">
      <c r="B1413" s="77"/>
      <c r="C1413" s="77"/>
      <c r="D1413" s="77"/>
      <c r="E1413" s="77"/>
      <c r="F1413" s="77"/>
      <c r="G1413" s="77"/>
      <c r="H1413" s="77"/>
      <c r="I1413" s="77"/>
      <c r="J1413" s="77"/>
      <c r="K1413" s="77"/>
      <c r="L1413" s="77"/>
      <c r="M1413" s="77"/>
      <c r="N1413" s="77"/>
      <c r="O1413" s="77"/>
    </row>
    <row r="1414" spans="2:15" ht="10.199999999999999" x14ac:dyDescent="0.25">
      <c r="B1414" s="77"/>
      <c r="C1414" s="77"/>
      <c r="D1414" s="77"/>
      <c r="E1414" s="77"/>
      <c r="F1414" s="77"/>
      <c r="G1414" s="77"/>
      <c r="H1414" s="77"/>
      <c r="I1414" s="77"/>
      <c r="J1414" s="77"/>
      <c r="K1414" s="77"/>
      <c r="L1414" s="77"/>
      <c r="M1414" s="77"/>
      <c r="N1414" s="77"/>
      <c r="O1414" s="77"/>
    </row>
    <row r="1415" spans="2:15" ht="10.199999999999999" x14ac:dyDescent="0.25">
      <c r="B1415" s="77"/>
      <c r="C1415" s="77"/>
      <c r="D1415" s="77"/>
      <c r="E1415" s="77"/>
      <c r="F1415" s="77"/>
      <c r="G1415" s="77"/>
      <c r="H1415" s="77"/>
      <c r="I1415" s="77"/>
      <c r="J1415" s="77"/>
      <c r="K1415" s="77"/>
      <c r="L1415" s="77"/>
      <c r="M1415" s="77"/>
      <c r="N1415" s="77"/>
      <c r="O1415" s="77"/>
    </row>
    <row r="1416" spans="2:15" ht="10.199999999999999" x14ac:dyDescent="0.25">
      <c r="B1416" s="77"/>
      <c r="C1416" s="77"/>
      <c r="D1416" s="77"/>
      <c r="E1416" s="77"/>
      <c r="F1416" s="77"/>
      <c r="G1416" s="77"/>
      <c r="H1416" s="77"/>
      <c r="I1416" s="77"/>
      <c r="J1416" s="77"/>
      <c r="K1416" s="77"/>
      <c r="L1416" s="77"/>
      <c r="M1416" s="77"/>
      <c r="N1416" s="77"/>
      <c r="O1416" s="77"/>
    </row>
    <row r="1417" spans="2:15" ht="10.199999999999999" x14ac:dyDescent="0.25">
      <c r="B1417" s="77"/>
      <c r="C1417" s="77"/>
      <c r="D1417" s="77"/>
      <c r="E1417" s="77"/>
      <c r="F1417" s="77"/>
      <c r="G1417" s="77"/>
      <c r="H1417" s="77"/>
      <c r="I1417" s="77"/>
      <c r="J1417" s="77"/>
      <c r="K1417" s="77"/>
      <c r="L1417" s="77"/>
      <c r="M1417" s="77"/>
      <c r="N1417" s="77"/>
      <c r="O1417" s="77"/>
    </row>
    <row r="1418" spans="2:15" ht="10.199999999999999" x14ac:dyDescent="0.25">
      <c r="B1418" s="77"/>
      <c r="C1418" s="77"/>
      <c r="D1418" s="77"/>
      <c r="E1418" s="77"/>
      <c r="F1418" s="77"/>
      <c r="G1418" s="77"/>
      <c r="H1418" s="77"/>
      <c r="I1418" s="77"/>
      <c r="J1418" s="77"/>
      <c r="K1418" s="77"/>
      <c r="L1418" s="77"/>
      <c r="M1418" s="77"/>
      <c r="N1418" s="77"/>
      <c r="O1418" s="77"/>
    </row>
    <row r="1419" spans="2:15" ht="10.199999999999999" x14ac:dyDescent="0.25">
      <c r="B1419" s="77"/>
      <c r="C1419" s="77"/>
      <c r="D1419" s="77"/>
      <c r="E1419" s="77"/>
      <c r="F1419" s="77"/>
      <c r="G1419" s="77"/>
      <c r="H1419" s="77"/>
      <c r="I1419" s="77"/>
      <c r="J1419" s="77"/>
      <c r="K1419" s="77"/>
      <c r="L1419" s="77"/>
      <c r="M1419" s="77"/>
      <c r="N1419" s="77"/>
      <c r="O1419" s="77"/>
    </row>
    <row r="1420" spans="2:15" ht="10.199999999999999" x14ac:dyDescent="0.25">
      <c r="B1420" s="77"/>
      <c r="C1420" s="77"/>
      <c r="D1420" s="77"/>
      <c r="E1420" s="77"/>
      <c r="F1420" s="77"/>
      <c r="G1420" s="77"/>
      <c r="H1420" s="77"/>
      <c r="I1420" s="77"/>
      <c r="J1420" s="77"/>
      <c r="K1420" s="77"/>
      <c r="L1420" s="77"/>
      <c r="M1420" s="77"/>
      <c r="N1420" s="77"/>
      <c r="O1420" s="77"/>
    </row>
    <row r="1421" spans="2:15" ht="10.199999999999999" x14ac:dyDescent="0.25">
      <c r="B1421" s="77"/>
      <c r="C1421" s="77"/>
      <c r="D1421" s="77"/>
      <c r="E1421" s="77"/>
      <c r="F1421" s="77"/>
      <c r="G1421" s="77"/>
      <c r="H1421" s="77"/>
      <c r="I1421" s="77"/>
      <c r="J1421" s="77"/>
      <c r="K1421" s="77"/>
      <c r="L1421" s="77"/>
      <c r="M1421" s="77"/>
      <c r="N1421" s="77"/>
      <c r="O1421" s="77"/>
    </row>
    <row r="1422" spans="2:15" ht="10.199999999999999" x14ac:dyDescent="0.25">
      <c r="B1422" s="77"/>
      <c r="C1422" s="77"/>
      <c r="D1422" s="77"/>
      <c r="E1422" s="77"/>
      <c r="F1422" s="77"/>
      <c r="G1422" s="77"/>
      <c r="H1422" s="77"/>
      <c r="I1422" s="77"/>
      <c r="J1422" s="77"/>
      <c r="K1422" s="77"/>
      <c r="L1422" s="77"/>
      <c r="M1422" s="77"/>
      <c r="N1422" s="77"/>
      <c r="O1422" s="77"/>
    </row>
    <row r="1423" spans="2:15" ht="10.199999999999999" x14ac:dyDescent="0.25">
      <c r="B1423" s="77"/>
      <c r="C1423" s="77"/>
      <c r="D1423" s="77"/>
      <c r="E1423" s="77"/>
      <c r="F1423" s="77"/>
      <c r="G1423" s="77"/>
      <c r="H1423" s="77"/>
      <c r="I1423" s="77"/>
      <c r="J1423" s="77"/>
      <c r="K1423" s="77"/>
      <c r="L1423" s="77"/>
      <c r="M1423" s="77"/>
      <c r="N1423" s="77"/>
      <c r="O1423" s="77"/>
    </row>
    <row r="1424" spans="2:15" ht="10.199999999999999" x14ac:dyDescent="0.25">
      <c r="B1424" s="77"/>
      <c r="C1424" s="77"/>
      <c r="D1424" s="77"/>
      <c r="E1424" s="77"/>
      <c r="F1424" s="77"/>
      <c r="G1424" s="77"/>
      <c r="H1424" s="77"/>
      <c r="I1424" s="77"/>
      <c r="J1424" s="77"/>
      <c r="K1424" s="77"/>
      <c r="L1424" s="77"/>
      <c r="M1424" s="77"/>
      <c r="N1424" s="77"/>
      <c r="O1424" s="77"/>
    </row>
    <row r="1425" spans="2:15" ht="10.199999999999999" x14ac:dyDescent="0.25">
      <c r="B1425" s="77"/>
      <c r="C1425" s="77"/>
      <c r="D1425" s="77"/>
      <c r="E1425" s="77"/>
      <c r="F1425" s="77"/>
      <c r="G1425" s="77"/>
      <c r="H1425" s="77"/>
      <c r="I1425" s="77"/>
      <c r="J1425" s="77"/>
      <c r="K1425" s="77"/>
      <c r="L1425" s="77"/>
      <c r="M1425" s="77"/>
      <c r="N1425" s="77"/>
      <c r="O1425" s="77"/>
    </row>
    <row r="1426" spans="2:15" ht="10.199999999999999" x14ac:dyDescent="0.25">
      <c r="B1426" s="77"/>
      <c r="C1426" s="77"/>
      <c r="D1426" s="77"/>
      <c r="E1426" s="77"/>
      <c r="F1426" s="77"/>
      <c r="G1426" s="77"/>
      <c r="H1426" s="77"/>
      <c r="I1426" s="77"/>
      <c r="J1426" s="77"/>
      <c r="K1426" s="77"/>
      <c r="L1426" s="77"/>
      <c r="M1426" s="77"/>
      <c r="N1426" s="77"/>
      <c r="O1426" s="77"/>
    </row>
    <row r="1427" spans="2:15" ht="10.199999999999999" x14ac:dyDescent="0.25">
      <c r="B1427" s="77"/>
      <c r="C1427" s="77"/>
      <c r="D1427" s="77"/>
      <c r="E1427" s="77"/>
      <c r="F1427" s="77"/>
      <c r="G1427" s="77"/>
      <c r="H1427" s="77"/>
      <c r="I1427" s="77"/>
      <c r="J1427" s="77"/>
      <c r="K1427" s="77"/>
      <c r="L1427" s="77"/>
      <c r="M1427" s="77"/>
      <c r="N1427" s="77"/>
      <c r="O1427" s="77"/>
    </row>
    <row r="1428" spans="2:15" ht="10.199999999999999" x14ac:dyDescent="0.25">
      <c r="B1428" s="77"/>
      <c r="C1428" s="77"/>
      <c r="D1428" s="77"/>
      <c r="E1428" s="77"/>
      <c r="F1428" s="77"/>
      <c r="G1428" s="77"/>
      <c r="H1428" s="77"/>
      <c r="I1428" s="77"/>
      <c r="J1428" s="77"/>
      <c r="K1428" s="77"/>
      <c r="L1428" s="77"/>
      <c r="M1428" s="77"/>
      <c r="N1428" s="77"/>
      <c r="O1428" s="77"/>
    </row>
    <row r="1429" spans="2:15" ht="10.199999999999999" x14ac:dyDescent="0.25">
      <c r="B1429" s="77"/>
      <c r="C1429" s="77"/>
      <c r="D1429" s="77"/>
      <c r="E1429" s="77"/>
      <c r="F1429" s="77"/>
      <c r="G1429" s="77"/>
      <c r="H1429" s="77"/>
      <c r="I1429" s="77"/>
      <c r="J1429" s="77"/>
      <c r="K1429" s="77"/>
      <c r="L1429" s="77"/>
      <c r="M1429" s="77"/>
      <c r="N1429" s="77"/>
      <c r="O1429" s="77"/>
    </row>
    <row r="1430" spans="2:15" ht="10.199999999999999" x14ac:dyDescent="0.25">
      <c r="B1430" s="77"/>
      <c r="C1430" s="77"/>
      <c r="D1430" s="77"/>
      <c r="E1430" s="77"/>
      <c r="F1430" s="77"/>
      <c r="G1430" s="77"/>
      <c r="H1430" s="77"/>
      <c r="I1430" s="77"/>
      <c r="J1430" s="77"/>
      <c r="K1430" s="77"/>
      <c r="L1430" s="77"/>
      <c r="M1430" s="77"/>
      <c r="N1430" s="77"/>
      <c r="O1430" s="77"/>
    </row>
    <row r="1431" spans="2:15" ht="10.199999999999999" x14ac:dyDescent="0.25">
      <c r="B1431" s="77"/>
      <c r="C1431" s="77"/>
      <c r="D1431" s="77"/>
      <c r="E1431" s="77"/>
      <c r="F1431" s="77"/>
      <c r="G1431" s="77"/>
      <c r="H1431" s="77"/>
      <c r="I1431" s="77"/>
      <c r="J1431" s="77"/>
      <c r="K1431" s="77"/>
      <c r="L1431" s="77"/>
      <c r="M1431" s="77"/>
      <c r="N1431" s="77"/>
      <c r="O1431" s="77"/>
    </row>
    <row r="1432" spans="2:15" ht="10.199999999999999" x14ac:dyDescent="0.25">
      <c r="B1432" s="77"/>
      <c r="C1432" s="77"/>
      <c r="D1432" s="77"/>
      <c r="E1432" s="77"/>
      <c r="F1432" s="77"/>
      <c r="G1432" s="77"/>
      <c r="H1432" s="77"/>
      <c r="I1432" s="77"/>
      <c r="J1432" s="77"/>
      <c r="K1432" s="77"/>
      <c r="L1432" s="77"/>
      <c r="M1432" s="77"/>
      <c r="N1432" s="77"/>
      <c r="O1432" s="77"/>
    </row>
    <row r="1433" spans="2:15" ht="10.199999999999999" x14ac:dyDescent="0.25">
      <c r="B1433" s="77"/>
      <c r="C1433" s="77"/>
      <c r="D1433" s="77"/>
      <c r="E1433" s="77"/>
      <c r="F1433" s="77"/>
      <c r="G1433" s="77"/>
      <c r="H1433" s="77"/>
      <c r="I1433" s="77"/>
      <c r="J1433" s="77"/>
      <c r="K1433" s="77"/>
      <c r="L1433" s="77"/>
      <c r="M1433" s="77"/>
      <c r="N1433" s="77"/>
      <c r="O1433" s="77"/>
    </row>
    <row r="1434" spans="2:15" ht="10.199999999999999" x14ac:dyDescent="0.25">
      <c r="B1434" s="77"/>
      <c r="C1434" s="77"/>
      <c r="D1434" s="77"/>
      <c r="E1434" s="77"/>
      <c r="F1434" s="77"/>
      <c r="G1434" s="77"/>
      <c r="H1434" s="77"/>
      <c r="I1434" s="77"/>
      <c r="J1434" s="77"/>
      <c r="K1434" s="77"/>
      <c r="L1434" s="77"/>
      <c r="M1434" s="77"/>
      <c r="N1434" s="77"/>
      <c r="O1434" s="77"/>
    </row>
    <row r="1435" spans="2:15" ht="10.199999999999999" x14ac:dyDescent="0.25">
      <c r="B1435" s="77"/>
      <c r="C1435" s="77"/>
      <c r="D1435" s="77"/>
      <c r="E1435" s="77"/>
      <c r="F1435" s="77"/>
      <c r="G1435" s="77"/>
      <c r="H1435" s="77"/>
      <c r="I1435" s="77"/>
      <c r="J1435" s="77"/>
      <c r="K1435" s="77"/>
      <c r="L1435" s="77"/>
      <c r="M1435" s="77"/>
      <c r="N1435" s="77"/>
      <c r="O1435" s="77"/>
    </row>
    <row r="1436" spans="2:15" ht="10.199999999999999" x14ac:dyDescent="0.25">
      <c r="B1436" s="77"/>
      <c r="C1436" s="77"/>
      <c r="D1436" s="77"/>
      <c r="E1436" s="77"/>
      <c r="F1436" s="77"/>
      <c r="G1436" s="77"/>
      <c r="H1436" s="77"/>
      <c r="I1436" s="77"/>
      <c r="J1436" s="77"/>
      <c r="K1436" s="77"/>
      <c r="L1436" s="77"/>
      <c r="M1436" s="77"/>
      <c r="N1436" s="77"/>
      <c r="O1436" s="77"/>
    </row>
    <row r="1437" spans="2:15" ht="10.199999999999999" x14ac:dyDescent="0.25">
      <c r="B1437" s="77"/>
      <c r="C1437" s="77"/>
      <c r="D1437" s="77"/>
      <c r="E1437" s="77"/>
      <c r="F1437" s="77"/>
      <c r="G1437" s="77"/>
      <c r="H1437" s="77"/>
      <c r="I1437" s="77"/>
      <c r="J1437" s="77"/>
      <c r="K1437" s="77"/>
      <c r="L1437" s="77"/>
      <c r="M1437" s="77"/>
      <c r="N1437" s="77"/>
      <c r="O1437" s="77"/>
    </row>
    <row r="1438" spans="2:15" ht="10.199999999999999" x14ac:dyDescent="0.25">
      <c r="B1438" s="77"/>
      <c r="C1438" s="77"/>
      <c r="D1438" s="77"/>
      <c r="E1438" s="77"/>
      <c r="F1438" s="77"/>
      <c r="G1438" s="77"/>
      <c r="H1438" s="77"/>
      <c r="I1438" s="77"/>
      <c r="J1438" s="77"/>
      <c r="K1438" s="77"/>
      <c r="L1438" s="77"/>
      <c r="M1438" s="77"/>
      <c r="N1438" s="77"/>
      <c r="O1438" s="77"/>
    </row>
    <row r="1439" spans="2:15" ht="10.199999999999999" x14ac:dyDescent="0.25">
      <c r="B1439" s="77"/>
      <c r="C1439" s="77"/>
      <c r="D1439" s="77"/>
      <c r="E1439" s="77"/>
      <c r="F1439" s="77"/>
      <c r="G1439" s="77"/>
      <c r="H1439" s="77"/>
      <c r="I1439" s="77"/>
      <c r="J1439" s="77"/>
      <c r="K1439" s="77"/>
      <c r="L1439" s="77"/>
      <c r="M1439" s="77"/>
      <c r="N1439" s="77"/>
      <c r="O1439" s="77"/>
    </row>
    <row r="1440" spans="2:15" ht="10.199999999999999" x14ac:dyDescent="0.25">
      <c r="B1440" s="77"/>
      <c r="C1440" s="77"/>
      <c r="D1440" s="77"/>
      <c r="E1440" s="77"/>
      <c r="F1440" s="77"/>
      <c r="G1440" s="77"/>
      <c r="H1440" s="77"/>
      <c r="I1440" s="77"/>
      <c r="J1440" s="77"/>
      <c r="K1440" s="77"/>
      <c r="L1440" s="77"/>
      <c r="M1440" s="77"/>
      <c r="N1440" s="77"/>
      <c r="O1440" s="77"/>
    </row>
    <row r="1441" spans="2:15" ht="10.199999999999999" x14ac:dyDescent="0.25">
      <c r="B1441" s="77"/>
      <c r="C1441" s="77"/>
      <c r="D1441" s="77"/>
      <c r="E1441" s="77"/>
      <c r="F1441" s="77"/>
      <c r="G1441" s="77"/>
      <c r="H1441" s="77"/>
      <c r="I1441" s="77"/>
      <c r="J1441" s="77"/>
      <c r="K1441" s="77"/>
      <c r="L1441" s="77"/>
      <c r="M1441" s="77"/>
      <c r="N1441" s="77"/>
      <c r="O1441" s="77"/>
    </row>
    <row r="1442" spans="2:15" ht="10.199999999999999" x14ac:dyDescent="0.25">
      <c r="B1442" s="77"/>
      <c r="C1442" s="77"/>
      <c r="D1442" s="77"/>
      <c r="E1442" s="77"/>
      <c r="F1442" s="77"/>
      <c r="G1442" s="77"/>
      <c r="H1442" s="77"/>
      <c r="I1442" s="77"/>
      <c r="J1442" s="77"/>
      <c r="K1442" s="77"/>
      <c r="L1442" s="77"/>
      <c r="M1442" s="77"/>
      <c r="N1442" s="77"/>
      <c r="O1442" s="77"/>
    </row>
    <row r="1443" spans="2:15" ht="10.199999999999999" x14ac:dyDescent="0.25">
      <c r="B1443" s="77"/>
      <c r="C1443" s="77"/>
      <c r="D1443" s="77"/>
      <c r="E1443" s="77"/>
      <c r="F1443" s="77"/>
      <c r="G1443" s="77"/>
      <c r="H1443" s="77"/>
      <c r="I1443" s="77"/>
      <c r="J1443" s="77"/>
      <c r="K1443" s="77"/>
      <c r="L1443" s="77"/>
      <c r="M1443" s="77"/>
      <c r="N1443" s="77"/>
      <c r="O1443" s="77"/>
    </row>
    <row r="1444" spans="2:15" ht="10.199999999999999" x14ac:dyDescent="0.25">
      <c r="B1444" s="77"/>
      <c r="C1444" s="77"/>
      <c r="D1444" s="77"/>
      <c r="E1444" s="77"/>
      <c r="F1444" s="77"/>
      <c r="G1444" s="77"/>
      <c r="H1444" s="77"/>
      <c r="I1444" s="77"/>
      <c r="J1444" s="77"/>
      <c r="K1444" s="77"/>
      <c r="L1444" s="77"/>
      <c r="M1444" s="77"/>
      <c r="N1444" s="77"/>
      <c r="O1444" s="77"/>
    </row>
    <row r="1445" spans="2:15" ht="10.199999999999999" x14ac:dyDescent="0.25">
      <c r="B1445" s="77"/>
      <c r="C1445" s="77"/>
      <c r="D1445" s="77"/>
      <c r="E1445" s="77"/>
      <c r="F1445" s="77"/>
      <c r="G1445" s="77"/>
      <c r="H1445" s="77"/>
      <c r="I1445" s="77"/>
      <c r="J1445" s="77"/>
      <c r="K1445" s="77"/>
      <c r="L1445" s="77"/>
      <c r="M1445" s="77"/>
      <c r="N1445" s="77"/>
      <c r="O1445" s="77"/>
    </row>
    <row r="1446" spans="2:15" ht="10.199999999999999" x14ac:dyDescent="0.25">
      <c r="B1446" s="77"/>
      <c r="C1446" s="77"/>
      <c r="D1446" s="77"/>
      <c r="E1446" s="77"/>
      <c r="F1446" s="77"/>
      <c r="G1446" s="77"/>
      <c r="H1446" s="77"/>
      <c r="I1446" s="77"/>
      <c r="J1446" s="77"/>
      <c r="K1446" s="77"/>
      <c r="L1446" s="77"/>
      <c r="M1446" s="77"/>
      <c r="N1446" s="77"/>
      <c r="O1446" s="77"/>
    </row>
    <row r="1447" spans="2:15" ht="10.199999999999999" x14ac:dyDescent="0.25">
      <c r="B1447" s="77"/>
      <c r="C1447" s="77"/>
      <c r="D1447" s="77"/>
      <c r="E1447" s="77"/>
      <c r="F1447" s="77"/>
      <c r="G1447" s="77"/>
      <c r="H1447" s="77"/>
      <c r="I1447" s="77"/>
      <c r="J1447" s="77"/>
      <c r="K1447" s="77"/>
      <c r="L1447" s="77"/>
      <c r="M1447" s="77"/>
      <c r="N1447" s="77"/>
      <c r="O1447" s="77"/>
    </row>
    <row r="1448" spans="2:15" ht="10.199999999999999" x14ac:dyDescent="0.25">
      <c r="B1448" s="77"/>
      <c r="C1448" s="77"/>
      <c r="D1448" s="77"/>
      <c r="E1448" s="77"/>
      <c r="F1448" s="77"/>
      <c r="G1448" s="77"/>
      <c r="H1448" s="77"/>
      <c r="I1448" s="77"/>
      <c r="J1448" s="77"/>
      <c r="K1448" s="77"/>
      <c r="L1448" s="77"/>
      <c r="M1448" s="77"/>
      <c r="N1448" s="77"/>
      <c r="O1448" s="77"/>
    </row>
    <row r="1449" spans="2:15" ht="10.199999999999999" x14ac:dyDescent="0.25">
      <c r="B1449" s="77"/>
      <c r="C1449" s="77"/>
      <c r="D1449" s="77"/>
      <c r="E1449" s="77"/>
      <c r="F1449" s="77"/>
      <c r="G1449" s="77"/>
      <c r="H1449" s="77"/>
      <c r="I1449" s="77"/>
      <c r="J1449" s="77"/>
      <c r="K1449" s="77"/>
      <c r="L1449" s="77"/>
      <c r="M1449" s="77"/>
      <c r="N1449" s="77"/>
      <c r="O1449" s="77"/>
    </row>
    <row r="1450" spans="2:15" ht="10.199999999999999" x14ac:dyDescent="0.25">
      <c r="B1450" s="77"/>
      <c r="C1450" s="77"/>
      <c r="D1450" s="77"/>
      <c r="E1450" s="77"/>
      <c r="F1450" s="77"/>
      <c r="G1450" s="77"/>
      <c r="H1450" s="77"/>
      <c r="I1450" s="77"/>
      <c r="J1450" s="77"/>
      <c r="K1450" s="77"/>
      <c r="L1450" s="77"/>
      <c r="M1450" s="77"/>
      <c r="N1450" s="77"/>
      <c r="O1450" s="77"/>
    </row>
    <row r="1451" spans="2:15" ht="10.199999999999999" x14ac:dyDescent="0.25">
      <c r="B1451" s="77"/>
      <c r="C1451" s="77"/>
      <c r="D1451" s="77"/>
      <c r="E1451" s="77"/>
      <c r="F1451" s="77"/>
      <c r="G1451" s="77"/>
      <c r="H1451" s="77"/>
      <c r="I1451" s="77"/>
      <c r="J1451" s="77"/>
      <c r="K1451" s="77"/>
      <c r="L1451" s="77"/>
      <c r="M1451" s="77"/>
      <c r="N1451" s="77"/>
      <c r="O1451" s="77"/>
    </row>
    <row r="1452" spans="2:15" ht="10.199999999999999" x14ac:dyDescent="0.25">
      <c r="B1452" s="77"/>
      <c r="C1452" s="77"/>
      <c r="D1452" s="77"/>
      <c r="E1452" s="77"/>
      <c r="F1452" s="77"/>
      <c r="G1452" s="77"/>
      <c r="H1452" s="77"/>
      <c r="I1452" s="77"/>
      <c r="J1452" s="77"/>
      <c r="K1452" s="77"/>
      <c r="L1452" s="77"/>
      <c r="M1452" s="77"/>
      <c r="N1452" s="77"/>
      <c r="O1452" s="77"/>
    </row>
    <row r="1453" spans="2:15" ht="10.199999999999999" x14ac:dyDescent="0.25">
      <c r="B1453" s="77"/>
      <c r="C1453" s="77"/>
      <c r="D1453" s="77"/>
      <c r="E1453" s="77"/>
      <c r="F1453" s="77"/>
      <c r="G1453" s="77"/>
      <c r="H1453" s="77"/>
      <c r="I1453" s="77"/>
      <c r="J1453" s="77"/>
      <c r="K1453" s="77"/>
      <c r="L1453" s="77"/>
      <c r="M1453" s="77"/>
      <c r="N1453" s="77"/>
      <c r="O1453" s="77"/>
    </row>
    <row r="1454" spans="2:15" ht="10.199999999999999" x14ac:dyDescent="0.25">
      <c r="B1454" s="77"/>
      <c r="C1454" s="77"/>
      <c r="D1454" s="77"/>
      <c r="E1454" s="77"/>
      <c r="F1454" s="77"/>
      <c r="G1454" s="77"/>
      <c r="H1454" s="77"/>
      <c r="I1454" s="77"/>
      <c r="J1454" s="77"/>
      <c r="K1454" s="77"/>
      <c r="L1454" s="77"/>
      <c r="M1454" s="77"/>
      <c r="N1454" s="77"/>
      <c r="O1454" s="77"/>
    </row>
    <row r="1455" spans="2:15" ht="10.199999999999999" x14ac:dyDescent="0.25">
      <c r="B1455" s="77"/>
      <c r="C1455" s="77"/>
      <c r="D1455" s="77"/>
      <c r="E1455" s="77"/>
      <c r="F1455" s="77"/>
      <c r="G1455" s="77"/>
      <c r="H1455" s="77"/>
      <c r="I1455" s="77"/>
      <c r="J1455" s="77"/>
      <c r="K1455" s="77"/>
      <c r="L1455" s="77"/>
      <c r="M1455" s="77"/>
      <c r="N1455" s="77"/>
      <c r="O1455" s="77"/>
    </row>
    <row r="1456" spans="2:15" ht="10.199999999999999" x14ac:dyDescent="0.25">
      <c r="B1456" s="77"/>
      <c r="C1456" s="77"/>
      <c r="D1456" s="77"/>
      <c r="E1456" s="77"/>
      <c r="F1456" s="77"/>
      <c r="G1456" s="77"/>
      <c r="H1456" s="77"/>
      <c r="I1456" s="77"/>
      <c r="J1456" s="77"/>
      <c r="K1456" s="77"/>
      <c r="L1456" s="77"/>
      <c r="M1456" s="77"/>
      <c r="N1456" s="77"/>
      <c r="O1456" s="77"/>
    </row>
    <row r="1457" spans="2:15" ht="10.199999999999999" x14ac:dyDescent="0.25">
      <c r="B1457" s="77"/>
      <c r="C1457" s="77"/>
      <c r="D1457" s="77"/>
      <c r="E1457" s="77"/>
      <c r="F1457" s="77"/>
      <c r="G1457" s="77"/>
      <c r="H1457" s="77"/>
      <c r="I1457" s="77"/>
      <c r="J1457" s="77"/>
      <c r="K1457" s="77"/>
      <c r="L1457" s="77"/>
      <c r="M1457" s="77"/>
      <c r="N1457" s="77"/>
      <c r="O1457" s="77"/>
    </row>
    <row r="1458" spans="2:15" ht="10.199999999999999" x14ac:dyDescent="0.25">
      <c r="B1458" s="77"/>
      <c r="C1458" s="77"/>
      <c r="D1458" s="77"/>
      <c r="E1458" s="77"/>
      <c r="F1458" s="77"/>
      <c r="G1458" s="77"/>
      <c r="H1458" s="77"/>
      <c r="I1458" s="77"/>
      <c r="J1458" s="77"/>
      <c r="K1458" s="77"/>
      <c r="L1458" s="77"/>
      <c r="M1458" s="77"/>
      <c r="N1458" s="77"/>
      <c r="O1458" s="77"/>
    </row>
    <row r="1459" spans="2:15" ht="10.199999999999999" x14ac:dyDescent="0.25">
      <c r="B1459" s="77"/>
      <c r="C1459" s="77"/>
      <c r="D1459" s="77"/>
      <c r="E1459" s="77"/>
      <c r="F1459" s="77"/>
      <c r="G1459" s="77"/>
      <c r="H1459" s="77"/>
      <c r="I1459" s="77"/>
      <c r="J1459" s="77"/>
      <c r="K1459" s="77"/>
      <c r="L1459" s="77"/>
      <c r="M1459" s="77"/>
      <c r="N1459" s="77"/>
      <c r="O1459" s="77"/>
    </row>
    <row r="1460" spans="2:15" ht="10.199999999999999" x14ac:dyDescent="0.25">
      <c r="B1460" s="77"/>
      <c r="C1460" s="77"/>
      <c r="D1460" s="77"/>
      <c r="E1460" s="77"/>
      <c r="F1460" s="77"/>
      <c r="G1460" s="77"/>
      <c r="H1460" s="77"/>
      <c r="I1460" s="77"/>
      <c r="J1460" s="77"/>
      <c r="K1460" s="77"/>
      <c r="L1460" s="77"/>
      <c r="M1460" s="77"/>
      <c r="N1460" s="77"/>
      <c r="O1460" s="77"/>
    </row>
    <row r="1461" spans="2:15" ht="10.199999999999999" x14ac:dyDescent="0.25">
      <c r="B1461" s="77"/>
      <c r="C1461" s="77"/>
      <c r="D1461" s="77"/>
      <c r="E1461" s="77"/>
      <c r="F1461" s="77"/>
      <c r="G1461" s="77"/>
      <c r="H1461" s="77"/>
      <c r="I1461" s="77"/>
      <c r="J1461" s="77"/>
      <c r="K1461" s="77"/>
      <c r="L1461" s="77"/>
      <c r="M1461" s="77"/>
      <c r="N1461" s="77"/>
      <c r="O1461" s="77"/>
    </row>
    <row r="1462" spans="2:15" ht="10.199999999999999" x14ac:dyDescent="0.25">
      <c r="B1462" s="77"/>
      <c r="C1462" s="77"/>
      <c r="D1462" s="77"/>
      <c r="E1462" s="77"/>
      <c r="F1462" s="77"/>
      <c r="G1462" s="77"/>
      <c r="H1462" s="77"/>
      <c r="I1462" s="77"/>
      <c r="J1462" s="77"/>
      <c r="K1462" s="77"/>
      <c r="L1462" s="77"/>
      <c r="M1462" s="77"/>
      <c r="N1462" s="77"/>
      <c r="O1462" s="77"/>
    </row>
    <row r="1463" spans="2:15" ht="10.199999999999999" x14ac:dyDescent="0.25">
      <c r="B1463" s="77"/>
      <c r="C1463" s="77"/>
      <c r="D1463" s="77"/>
      <c r="E1463" s="77"/>
      <c r="F1463" s="77"/>
      <c r="G1463" s="77"/>
      <c r="H1463" s="77"/>
      <c r="I1463" s="77"/>
      <c r="J1463" s="77"/>
      <c r="K1463" s="77"/>
      <c r="L1463" s="77"/>
      <c r="M1463" s="77"/>
      <c r="N1463" s="77"/>
      <c r="O1463" s="77"/>
    </row>
    <row r="1464" spans="2:15" ht="10.199999999999999" x14ac:dyDescent="0.25">
      <c r="B1464" s="77"/>
      <c r="C1464" s="77"/>
      <c r="D1464" s="77"/>
      <c r="E1464" s="77"/>
      <c r="F1464" s="77"/>
      <c r="G1464" s="77"/>
      <c r="H1464" s="77"/>
      <c r="I1464" s="77"/>
      <c r="J1464" s="77"/>
      <c r="K1464" s="77"/>
      <c r="L1464" s="77"/>
      <c r="M1464" s="77"/>
      <c r="N1464" s="77"/>
      <c r="O1464" s="77"/>
    </row>
    <row r="1465" spans="2:15" ht="10.199999999999999" x14ac:dyDescent="0.25">
      <c r="B1465" s="77"/>
      <c r="C1465" s="77"/>
      <c r="D1465" s="77"/>
      <c r="E1465" s="77"/>
      <c r="F1465" s="77"/>
      <c r="G1465" s="77"/>
      <c r="H1465" s="77"/>
      <c r="I1465" s="77"/>
      <c r="J1465" s="77"/>
      <c r="K1465" s="77"/>
      <c r="L1465" s="77"/>
      <c r="M1465" s="77"/>
      <c r="N1465" s="77"/>
      <c r="O1465" s="77"/>
    </row>
    <row r="1466" spans="2:15" ht="10.199999999999999" x14ac:dyDescent="0.25">
      <c r="B1466" s="77"/>
      <c r="C1466" s="77"/>
      <c r="D1466" s="77"/>
      <c r="E1466" s="77"/>
      <c r="F1466" s="77"/>
      <c r="G1466" s="77"/>
      <c r="H1466" s="77"/>
      <c r="I1466" s="77"/>
      <c r="J1466" s="77"/>
      <c r="K1466" s="77"/>
      <c r="L1466" s="77"/>
      <c r="M1466" s="77"/>
      <c r="N1466" s="77"/>
      <c r="O1466" s="77"/>
    </row>
    <row r="1467" spans="2:15" ht="10.199999999999999" x14ac:dyDescent="0.25">
      <c r="B1467" s="77"/>
      <c r="C1467" s="77"/>
      <c r="D1467" s="77"/>
      <c r="E1467" s="77"/>
      <c r="F1467" s="77"/>
      <c r="G1467" s="77"/>
      <c r="H1467" s="77"/>
      <c r="I1467" s="77"/>
      <c r="J1467" s="77"/>
      <c r="K1467" s="77"/>
      <c r="L1467" s="77"/>
      <c r="M1467" s="77"/>
      <c r="N1467" s="77"/>
      <c r="O1467" s="77"/>
    </row>
    <row r="1468" spans="2:15" ht="10.199999999999999" x14ac:dyDescent="0.25">
      <c r="B1468" s="77"/>
      <c r="C1468" s="77"/>
      <c r="D1468" s="77"/>
      <c r="E1468" s="77"/>
      <c r="F1468" s="77"/>
      <c r="G1468" s="77"/>
      <c r="H1468" s="77"/>
      <c r="I1468" s="77"/>
      <c r="J1468" s="77"/>
      <c r="K1468" s="77"/>
      <c r="L1468" s="77"/>
      <c r="M1468" s="77"/>
      <c r="N1468" s="77"/>
      <c r="O1468" s="77"/>
    </row>
    <row r="1469" spans="2:15" ht="10.199999999999999" x14ac:dyDescent="0.25">
      <c r="B1469" s="77"/>
      <c r="C1469" s="77"/>
      <c r="D1469" s="77"/>
      <c r="E1469" s="77"/>
      <c r="F1469" s="77"/>
      <c r="G1469" s="77"/>
      <c r="H1469" s="77"/>
      <c r="I1469" s="77"/>
      <c r="J1469" s="77"/>
      <c r="K1469" s="77"/>
      <c r="L1469" s="77"/>
      <c r="M1469" s="77"/>
      <c r="N1469" s="77"/>
      <c r="O1469" s="77"/>
    </row>
    <row r="1470" spans="2:15" ht="10.199999999999999" x14ac:dyDescent="0.25">
      <c r="B1470" s="77"/>
      <c r="C1470" s="77"/>
      <c r="D1470" s="77"/>
      <c r="E1470" s="77"/>
      <c r="F1470" s="77"/>
      <c r="G1470" s="77"/>
      <c r="H1470" s="77"/>
      <c r="I1470" s="77"/>
      <c r="J1470" s="77"/>
      <c r="K1470" s="77"/>
      <c r="L1470" s="77"/>
      <c r="M1470" s="77"/>
      <c r="N1470" s="77"/>
      <c r="O1470" s="77"/>
    </row>
    <row r="1471" spans="2:15" ht="10.199999999999999" x14ac:dyDescent="0.25">
      <c r="B1471" s="77"/>
      <c r="C1471" s="77"/>
      <c r="D1471" s="77"/>
      <c r="E1471" s="77"/>
      <c r="F1471" s="77"/>
      <c r="G1471" s="77"/>
      <c r="H1471" s="77"/>
      <c r="I1471" s="77"/>
      <c r="J1471" s="77"/>
      <c r="K1471" s="77"/>
      <c r="L1471" s="77"/>
      <c r="M1471" s="77"/>
      <c r="N1471" s="77"/>
      <c r="O1471" s="77"/>
    </row>
    <row r="1472" spans="2:15" ht="10.199999999999999" x14ac:dyDescent="0.25">
      <c r="B1472" s="77"/>
      <c r="C1472" s="77"/>
      <c r="D1472" s="77"/>
      <c r="E1472" s="77"/>
      <c r="F1472" s="77"/>
      <c r="G1472" s="77"/>
      <c r="H1472" s="77"/>
      <c r="I1472" s="77"/>
      <c r="J1472" s="77"/>
      <c r="K1472" s="77"/>
      <c r="L1472" s="77"/>
      <c r="M1472" s="77"/>
      <c r="N1472" s="77"/>
      <c r="O1472" s="77"/>
    </row>
    <row r="1473" spans="2:15" ht="10.199999999999999" x14ac:dyDescent="0.25">
      <c r="B1473" s="77"/>
      <c r="C1473" s="77"/>
      <c r="D1473" s="77"/>
      <c r="E1473" s="77"/>
      <c r="F1473" s="77"/>
      <c r="G1473" s="77"/>
      <c r="H1473" s="77"/>
      <c r="I1473" s="77"/>
      <c r="J1473" s="77"/>
      <c r="K1473" s="77"/>
      <c r="L1473" s="77"/>
      <c r="M1473" s="77"/>
      <c r="N1473" s="77"/>
      <c r="O1473" s="77"/>
    </row>
    <row r="1474" spans="2:15" ht="10.199999999999999" x14ac:dyDescent="0.25">
      <c r="B1474" s="77"/>
      <c r="C1474" s="77"/>
      <c r="D1474" s="77"/>
      <c r="E1474" s="77"/>
      <c r="F1474" s="77"/>
      <c r="G1474" s="77"/>
      <c r="H1474" s="77"/>
      <c r="I1474" s="77"/>
      <c r="J1474" s="77"/>
      <c r="K1474" s="77"/>
      <c r="L1474" s="77"/>
      <c r="M1474" s="77"/>
      <c r="N1474" s="77"/>
      <c r="O1474" s="77"/>
    </row>
    <row r="1475" spans="2:15" ht="10.199999999999999" x14ac:dyDescent="0.25">
      <c r="B1475" s="77"/>
      <c r="C1475" s="77"/>
      <c r="D1475" s="77"/>
      <c r="E1475" s="77"/>
      <c r="F1475" s="77"/>
      <c r="G1475" s="77"/>
      <c r="H1475" s="77"/>
      <c r="I1475" s="77"/>
      <c r="J1475" s="77"/>
      <c r="K1475" s="77"/>
      <c r="L1475" s="77"/>
      <c r="M1475" s="77"/>
      <c r="N1475" s="77"/>
      <c r="O1475" s="77"/>
    </row>
    <row r="1476" spans="2:15" ht="10.199999999999999" x14ac:dyDescent="0.25">
      <c r="B1476" s="77"/>
      <c r="C1476" s="77"/>
      <c r="D1476" s="77"/>
      <c r="E1476" s="77"/>
      <c r="F1476" s="77"/>
      <c r="G1476" s="77"/>
      <c r="H1476" s="77"/>
      <c r="I1476" s="77"/>
      <c r="J1476" s="77"/>
      <c r="K1476" s="77"/>
      <c r="L1476" s="77"/>
      <c r="M1476" s="77"/>
      <c r="N1476" s="77"/>
      <c r="O1476" s="77"/>
    </row>
    <row r="1477" spans="2:15" ht="10.199999999999999" x14ac:dyDescent="0.25">
      <c r="B1477" s="77"/>
      <c r="C1477" s="77"/>
      <c r="D1477" s="77"/>
      <c r="E1477" s="77"/>
      <c r="F1477" s="77"/>
      <c r="G1477" s="77"/>
      <c r="H1477" s="77"/>
      <c r="I1477" s="77"/>
      <c r="J1477" s="77"/>
      <c r="K1477" s="77"/>
      <c r="L1477" s="77"/>
      <c r="M1477" s="77"/>
      <c r="N1477" s="77"/>
      <c r="O1477" s="77"/>
    </row>
    <row r="1478" spans="2:15" ht="10.199999999999999" x14ac:dyDescent="0.25">
      <c r="B1478" s="77"/>
      <c r="C1478" s="77"/>
      <c r="D1478" s="77"/>
      <c r="E1478" s="77"/>
      <c r="F1478" s="77"/>
      <c r="G1478" s="77"/>
      <c r="H1478" s="77"/>
      <c r="I1478" s="77"/>
      <c r="J1478" s="77"/>
      <c r="K1478" s="77"/>
      <c r="L1478" s="77"/>
      <c r="M1478" s="77"/>
      <c r="N1478" s="77"/>
      <c r="O1478" s="77"/>
    </row>
    <row r="1479" spans="2:15" ht="10.199999999999999" x14ac:dyDescent="0.25">
      <c r="B1479" s="77"/>
      <c r="C1479" s="77"/>
      <c r="D1479" s="77"/>
      <c r="E1479" s="77"/>
      <c r="F1479" s="77"/>
      <c r="G1479" s="77"/>
      <c r="H1479" s="77"/>
      <c r="I1479" s="77"/>
      <c r="J1479" s="77"/>
      <c r="K1479" s="77"/>
      <c r="L1479" s="77"/>
      <c r="M1479" s="77"/>
      <c r="N1479" s="77"/>
      <c r="O1479" s="77"/>
    </row>
    <row r="1480" spans="2:15" ht="10.199999999999999" x14ac:dyDescent="0.25">
      <c r="B1480" s="77"/>
      <c r="C1480" s="77"/>
      <c r="D1480" s="77"/>
      <c r="E1480" s="77"/>
      <c r="F1480" s="77"/>
      <c r="G1480" s="77"/>
      <c r="H1480" s="77"/>
      <c r="I1480" s="77"/>
      <c r="J1480" s="77"/>
      <c r="K1480" s="77"/>
      <c r="L1480" s="77"/>
      <c r="M1480" s="77"/>
      <c r="N1480" s="77"/>
      <c r="O1480" s="77"/>
    </row>
    <row r="1481" spans="2:15" ht="10.199999999999999" x14ac:dyDescent="0.25">
      <c r="B1481" s="77"/>
      <c r="C1481" s="77"/>
      <c r="D1481" s="77"/>
      <c r="E1481" s="77"/>
      <c r="F1481" s="77"/>
      <c r="G1481" s="77"/>
      <c r="H1481" s="77"/>
      <c r="I1481" s="77"/>
      <c r="J1481" s="77"/>
      <c r="K1481" s="77"/>
      <c r="L1481" s="77"/>
      <c r="M1481" s="77"/>
      <c r="N1481" s="77"/>
      <c r="O1481" s="77"/>
    </row>
    <row r="1482" spans="2:15" ht="10.199999999999999" x14ac:dyDescent="0.25">
      <c r="B1482" s="77"/>
      <c r="C1482" s="77"/>
      <c r="D1482" s="77"/>
      <c r="E1482" s="77"/>
      <c r="F1482" s="77"/>
      <c r="G1482" s="77"/>
      <c r="H1482" s="77"/>
      <c r="I1482" s="77"/>
      <c r="J1482" s="77"/>
      <c r="K1482" s="77"/>
      <c r="L1482" s="77"/>
      <c r="M1482" s="77"/>
      <c r="N1482" s="77"/>
      <c r="O1482" s="77"/>
    </row>
    <row r="1483" spans="2:15" ht="10.199999999999999" x14ac:dyDescent="0.25">
      <c r="B1483" s="77"/>
      <c r="C1483" s="77"/>
      <c r="D1483" s="77"/>
      <c r="E1483" s="77"/>
      <c r="F1483" s="77"/>
      <c r="G1483" s="77"/>
      <c r="H1483" s="77"/>
      <c r="I1483" s="77"/>
      <c r="J1483" s="77"/>
      <c r="K1483" s="77"/>
      <c r="L1483" s="77"/>
      <c r="M1483" s="77"/>
      <c r="N1483" s="77"/>
      <c r="O1483" s="77"/>
    </row>
    <row r="1484" spans="2:15" ht="10.199999999999999" x14ac:dyDescent="0.25">
      <c r="B1484" s="77"/>
      <c r="C1484" s="77"/>
      <c r="D1484" s="77"/>
      <c r="E1484" s="77"/>
      <c r="F1484" s="77"/>
      <c r="G1484" s="77"/>
      <c r="H1484" s="77"/>
      <c r="I1484" s="77"/>
      <c r="J1484" s="77"/>
      <c r="K1484" s="77"/>
      <c r="L1484" s="77"/>
      <c r="M1484" s="77"/>
      <c r="N1484" s="77"/>
      <c r="O1484" s="77"/>
    </row>
    <row r="1485" spans="2:15" ht="10.199999999999999" x14ac:dyDescent="0.25">
      <c r="B1485" s="77"/>
      <c r="C1485" s="77"/>
      <c r="D1485" s="77"/>
      <c r="E1485" s="77"/>
      <c r="F1485" s="77"/>
      <c r="G1485" s="77"/>
      <c r="H1485" s="77"/>
      <c r="I1485" s="77"/>
      <c r="J1485" s="77"/>
      <c r="K1485" s="77"/>
      <c r="L1485" s="77"/>
      <c r="M1485" s="77"/>
      <c r="N1485" s="77"/>
      <c r="O1485" s="77"/>
    </row>
    <row r="1486" spans="2:15" ht="10.199999999999999" x14ac:dyDescent="0.25">
      <c r="B1486" s="77"/>
      <c r="C1486" s="77"/>
      <c r="D1486" s="77"/>
      <c r="E1486" s="77"/>
      <c r="F1486" s="77"/>
      <c r="G1486" s="77"/>
      <c r="H1486" s="77"/>
      <c r="I1486" s="77"/>
      <c r="J1486" s="77"/>
      <c r="K1486" s="77"/>
      <c r="L1486" s="77"/>
      <c r="M1486" s="77"/>
      <c r="N1486" s="77"/>
      <c r="O1486" s="77"/>
    </row>
    <row r="1487" spans="2:15" ht="10.199999999999999" x14ac:dyDescent="0.25">
      <c r="B1487" s="77"/>
      <c r="C1487" s="77"/>
      <c r="D1487" s="77"/>
      <c r="E1487" s="77"/>
      <c r="F1487" s="77"/>
      <c r="G1487" s="77"/>
      <c r="H1487" s="77"/>
      <c r="I1487" s="77"/>
      <c r="J1487" s="77"/>
      <c r="K1487" s="77"/>
      <c r="L1487" s="77"/>
      <c r="M1487" s="77"/>
      <c r="N1487" s="77"/>
      <c r="O1487" s="77"/>
    </row>
    <row r="1488" spans="2:15" ht="10.199999999999999" x14ac:dyDescent="0.25">
      <c r="B1488" s="77"/>
      <c r="C1488" s="77"/>
      <c r="D1488" s="77"/>
      <c r="E1488" s="77"/>
      <c r="F1488" s="77"/>
      <c r="G1488" s="77"/>
      <c r="H1488" s="77"/>
      <c r="I1488" s="77"/>
      <c r="J1488" s="77"/>
      <c r="K1488" s="77"/>
      <c r="L1488" s="77"/>
      <c r="M1488" s="77"/>
      <c r="N1488" s="77"/>
      <c r="O1488" s="77"/>
    </row>
    <row r="1489" spans="2:15" ht="10.199999999999999" x14ac:dyDescent="0.25">
      <c r="B1489" s="77"/>
      <c r="C1489" s="77"/>
      <c r="D1489" s="77"/>
      <c r="E1489" s="77"/>
      <c r="F1489" s="77"/>
      <c r="G1489" s="77"/>
      <c r="H1489" s="77"/>
      <c r="I1489" s="77"/>
      <c r="J1489" s="77"/>
      <c r="K1489" s="77"/>
      <c r="L1489" s="77"/>
      <c r="M1489" s="77"/>
      <c r="N1489" s="77"/>
      <c r="O1489" s="77"/>
    </row>
    <row r="1490" spans="2:15" ht="10.199999999999999" x14ac:dyDescent="0.25">
      <c r="B1490" s="77"/>
      <c r="C1490" s="77"/>
      <c r="D1490" s="77"/>
      <c r="E1490" s="77"/>
      <c r="F1490" s="77"/>
      <c r="G1490" s="77"/>
      <c r="H1490" s="77"/>
      <c r="I1490" s="77"/>
      <c r="J1490" s="77"/>
      <c r="K1490" s="77"/>
      <c r="L1490" s="77"/>
      <c r="M1490" s="77"/>
      <c r="N1490" s="77"/>
      <c r="O1490" s="77"/>
    </row>
    <row r="1491" spans="2:15" ht="10.199999999999999" x14ac:dyDescent="0.25">
      <c r="B1491" s="77"/>
      <c r="C1491" s="77"/>
      <c r="D1491" s="77"/>
      <c r="E1491" s="77"/>
      <c r="F1491" s="77"/>
      <c r="G1491" s="77"/>
      <c r="H1491" s="77"/>
      <c r="I1491" s="77"/>
      <c r="J1491" s="77"/>
      <c r="K1491" s="77"/>
      <c r="L1491" s="77"/>
      <c r="M1491" s="77"/>
      <c r="N1491" s="77"/>
      <c r="O1491" s="77"/>
    </row>
    <row r="1492" spans="2:15" ht="10.199999999999999" x14ac:dyDescent="0.25">
      <c r="B1492" s="77"/>
      <c r="C1492" s="77"/>
      <c r="D1492" s="77"/>
      <c r="E1492" s="77"/>
      <c r="F1492" s="77"/>
      <c r="G1492" s="77"/>
      <c r="H1492" s="77"/>
      <c r="I1492" s="77"/>
      <c r="J1492" s="77"/>
      <c r="K1492" s="77"/>
      <c r="L1492" s="77"/>
      <c r="M1492" s="77"/>
      <c r="N1492" s="77"/>
      <c r="O1492" s="77"/>
    </row>
    <row r="1493" spans="2:15" ht="10.199999999999999" x14ac:dyDescent="0.25">
      <c r="B1493" s="77"/>
      <c r="C1493" s="77"/>
      <c r="D1493" s="77"/>
      <c r="E1493" s="77"/>
      <c r="F1493" s="77"/>
      <c r="G1493" s="77"/>
      <c r="H1493" s="77"/>
      <c r="I1493" s="77"/>
      <c r="J1493" s="77"/>
      <c r="K1493" s="77"/>
      <c r="L1493" s="77"/>
      <c r="M1493" s="77"/>
      <c r="N1493" s="77"/>
      <c r="O1493" s="77"/>
    </row>
    <row r="1494" spans="2:15" ht="10.199999999999999" x14ac:dyDescent="0.25">
      <c r="B1494" s="77"/>
      <c r="C1494" s="77"/>
      <c r="D1494" s="77"/>
      <c r="E1494" s="77"/>
      <c r="F1494" s="77"/>
      <c r="G1494" s="77"/>
      <c r="H1494" s="77"/>
      <c r="I1494" s="77"/>
      <c r="J1494" s="77"/>
      <c r="K1494" s="77"/>
      <c r="L1494" s="77"/>
      <c r="M1494" s="77"/>
      <c r="N1494" s="77"/>
      <c r="O1494" s="77"/>
    </row>
    <row r="1495" spans="2:15" ht="10.199999999999999" x14ac:dyDescent="0.25">
      <c r="B1495" s="77"/>
      <c r="C1495" s="77"/>
      <c r="D1495" s="77"/>
      <c r="E1495" s="77"/>
      <c r="F1495" s="77"/>
      <c r="G1495" s="77"/>
      <c r="H1495" s="77"/>
      <c r="I1495" s="77"/>
      <c r="J1495" s="77"/>
      <c r="K1495" s="77"/>
      <c r="L1495" s="77"/>
      <c r="M1495" s="77"/>
      <c r="N1495" s="77"/>
      <c r="O1495" s="77"/>
    </row>
    <row r="1496" spans="2:15" ht="10.199999999999999" x14ac:dyDescent="0.25">
      <c r="B1496" s="77"/>
      <c r="C1496" s="77"/>
      <c r="D1496" s="77"/>
      <c r="E1496" s="77"/>
      <c r="F1496" s="77"/>
      <c r="G1496" s="77"/>
      <c r="H1496" s="77"/>
      <c r="I1496" s="77"/>
      <c r="J1496" s="77"/>
      <c r="K1496" s="77"/>
      <c r="L1496" s="77"/>
      <c r="M1496" s="77"/>
      <c r="N1496" s="77"/>
      <c r="O1496" s="77"/>
    </row>
    <row r="1497" spans="2:15" ht="10.199999999999999" x14ac:dyDescent="0.25">
      <c r="B1497" s="77"/>
      <c r="C1497" s="77"/>
      <c r="D1497" s="77"/>
      <c r="E1497" s="77"/>
      <c r="F1497" s="77"/>
      <c r="G1497" s="77"/>
      <c r="H1497" s="77"/>
      <c r="I1497" s="77"/>
      <c r="J1497" s="77"/>
      <c r="K1497" s="77"/>
      <c r="L1497" s="77"/>
      <c r="M1497" s="77"/>
      <c r="N1497" s="77"/>
      <c r="O1497" s="77"/>
    </row>
    <row r="1498" spans="2:15" ht="10.199999999999999" x14ac:dyDescent="0.25">
      <c r="B1498" s="77"/>
      <c r="C1498" s="77"/>
      <c r="D1498" s="77"/>
      <c r="E1498" s="77"/>
      <c r="F1498" s="77"/>
      <c r="G1498" s="77"/>
      <c r="H1498" s="77"/>
      <c r="I1498" s="77"/>
      <c r="J1498" s="77"/>
      <c r="K1498" s="77"/>
      <c r="L1498" s="77"/>
      <c r="M1498" s="77"/>
      <c r="N1498" s="77"/>
      <c r="O1498" s="77"/>
    </row>
    <row r="1499" spans="2:15" ht="10.199999999999999" x14ac:dyDescent="0.25">
      <c r="B1499" s="77"/>
      <c r="C1499" s="77"/>
      <c r="D1499" s="77"/>
      <c r="E1499" s="77"/>
      <c r="F1499" s="77"/>
      <c r="G1499" s="77"/>
      <c r="H1499" s="77"/>
      <c r="I1499" s="77"/>
      <c r="J1499" s="77"/>
      <c r="K1499" s="77"/>
      <c r="L1499" s="77"/>
      <c r="M1499" s="77"/>
      <c r="N1499" s="77"/>
      <c r="O1499" s="77"/>
    </row>
    <row r="1500" spans="2:15" ht="10.199999999999999" x14ac:dyDescent="0.25">
      <c r="B1500" s="77"/>
      <c r="C1500" s="77"/>
      <c r="D1500" s="77"/>
      <c r="E1500" s="77"/>
      <c r="F1500" s="77"/>
      <c r="G1500" s="77"/>
      <c r="H1500" s="77"/>
      <c r="I1500" s="77"/>
      <c r="J1500" s="77"/>
      <c r="K1500" s="77"/>
      <c r="L1500" s="77"/>
      <c r="M1500" s="77"/>
      <c r="N1500" s="77"/>
      <c r="O1500" s="77"/>
    </row>
    <row r="1501" spans="2:15" ht="10.199999999999999" x14ac:dyDescent="0.25">
      <c r="B1501" s="77"/>
      <c r="C1501" s="77"/>
      <c r="D1501" s="77"/>
      <c r="E1501" s="77"/>
      <c r="F1501" s="77"/>
      <c r="G1501" s="77"/>
      <c r="H1501" s="77"/>
      <c r="I1501" s="77"/>
      <c r="J1501" s="77"/>
      <c r="K1501" s="77"/>
      <c r="L1501" s="77"/>
      <c r="M1501" s="77"/>
      <c r="N1501" s="77"/>
      <c r="O1501" s="77"/>
    </row>
    <row r="1502" spans="2:15" ht="10.199999999999999" x14ac:dyDescent="0.25">
      <c r="B1502" s="77"/>
      <c r="C1502" s="77"/>
      <c r="D1502" s="77"/>
      <c r="E1502" s="77"/>
      <c r="F1502" s="77"/>
      <c r="G1502" s="77"/>
      <c r="H1502" s="77"/>
      <c r="I1502" s="77"/>
      <c r="J1502" s="77"/>
      <c r="K1502" s="77"/>
      <c r="L1502" s="77"/>
      <c r="M1502" s="77"/>
      <c r="N1502" s="77"/>
      <c r="O1502" s="77"/>
    </row>
    <row r="1503" spans="2:15" ht="10.199999999999999" x14ac:dyDescent="0.25">
      <c r="B1503" s="77"/>
      <c r="C1503" s="77"/>
      <c r="D1503" s="77"/>
      <c r="E1503" s="77"/>
      <c r="F1503" s="77"/>
      <c r="G1503" s="77"/>
      <c r="H1503" s="77"/>
      <c r="I1503" s="77"/>
      <c r="J1503" s="77"/>
      <c r="K1503" s="77"/>
      <c r="L1503" s="77"/>
      <c r="M1503" s="77"/>
      <c r="N1503" s="77"/>
      <c r="O1503" s="77"/>
    </row>
    <row r="1504" spans="2:15" ht="10.199999999999999" x14ac:dyDescent="0.25">
      <c r="B1504" s="77"/>
      <c r="C1504" s="77"/>
      <c r="D1504" s="77"/>
      <c r="E1504" s="77"/>
      <c r="F1504" s="77"/>
      <c r="G1504" s="77"/>
      <c r="H1504" s="77"/>
      <c r="I1504" s="77"/>
      <c r="J1504" s="77"/>
      <c r="K1504" s="77"/>
      <c r="L1504" s="77"/>
      <c r="M1504" s="77"/>
      <c r="N1504" s="77"/>
      <c r="O1504" s="77"/>
    </row>
    <row r="1505" spans="2:15" ht="10.199999999999999" x14ac:dyDescent="0.25">
      <c r="B1505" s="77"/>
      <c r="C1505" s="77"/>
      <c r="D1505" s="77"/>
      <c r="E1505" s="77"/>
      <c r="F1505" s="77"/>
      <c r="G1505" s="77"/>
      <c r="H1505" s="77"/>
      <c r="I1505" s="77"/>
      <c r="J1505" s="77"/>
      <c r="K1505" s="77"/>
      <c r="L1505" s="77"/>
      <c r="M1505" s="77"/>
      <c r="N1505" s="77"/>
      <c r="O1505" s="77"/>
    </row>
    <row r="1506" spans="2:15" ht="10.199999999999999" x14ac:dyDescent="0.25">
      <c r="B1506" s="77"/>
      <c r="C1506" s="77"/>
      <c r="D1506" s="77"/>
      <c r="E1506" s="77"/>
      <c r="F1506" s="77"/>
      <c r="G1506" s="77"/>
      <c r="H1506" s="77"/>
      <c r="I1506" s="77"/>
      <c r="J1506" s="77"/>
      <c r="K1506" s="77"/>
      <c r="L1506" s="77"/>
      <c r="M1506" s="77"/>
      <c r="N1506" s="77"/>
      <c r="O1506" s="77"/>
    </row>
    <row r="1507" spans="2:15" ht="10.199999999999999" x14ac:dyDescent="0.25">
      <c r="B1507" s="77"/>
      <c r="C1507" s="77"/>
      <c r="D1507" s="77"/>
      <c r="E1507" s="77"/>
      <c r="F1507" s="77"/>
      <c r="G1507" s="77"/>
      <c r="H1507" s="77"/>
      <c r="I1507" s="77"/>
      <c r="J1507" s="77"/>
      <c r="K1507" s="77"/>
      <c r="L1507" s="77"/>
      <c r="M1507" s="77"/>
      <c r="N1507" s="77"/>
      <c r="O1507" s="77"/>
    </row>
    <row r="1508" spans="2:15" ht="10.199999999999999" x14ac:dyDescent="0.25">
      <c r="B1508" s="77"/>
      <c r="C1508" s="77"/>
      <c r="D1508" s="77"/>
      <c r="E1508" s="77"/>
      <c r="F1508" s="77"/>
      <c r="G1508" s="77"/>
      <c r="H1508" s="77"/>
      <c r="I1508" s="77"/>
      <c r="J1508" s="77"/>
      <c r="K1508" s="77"/>
      <c r="L1508" s="77"/>
      <c r="M1508" s="77"/>
      <c r="N1508" s="77"/>
      <c r="O1508" s="77"/>
    </row>
    <row r="1509" spans="2:15" ht="10.199999999999999" x14ac:dyDescent="0.25">
      <c r="B1509" s="77"/>
      <c r="C1509" s="77"/>
      <c r="D1509" s="77"/>
      <c r="E1509" s="77"/>
      <c r="F1509" s="77"/>
      <c r="G1509" s="77"/>
      <c r="H1509" s="77"/>
      <c r="I1509" s="77"/>
      <c r="J1509" s="77"/>
      <c r="K1509" s="77"/>
      <c r="L1509" s="77"/>
      <c r="M1509" s="77"/>
      <c r="N1509" s="77"/>
      <c r="O1509" s="77"/>
    </row>
    <row r="1510" spans="2:15" ht="10.199999999999999" x14ac:dyDescent="0.25">
      <c r="B1510" s="77"/>
      <c r="C1510" s="77"/>
      <c r="D1510" s="77"/>
      <c r="E1510" s="77"/>
      <c r="F1510" s="77"/>
      <c r="G1510" s="77"/>
      <c r="H1510" s="77"/>
      <c r="I1510" s="77"/>
      <c r="J1510" s="77"/>
      <c r="K1510" s="77"/>
      <c r="L1510" s="77"/>
      <c r="M1510" s="77"/>
      <c r="N1510" s="77"/>
      <c r="O1510" s="77"/>
    </row>
    <row r="1511" spans="2:15" ht="10.199999999999999" x14ac:dyDescent="0.25">
      <c r="B1511" s="77"/>
      <c r="C1511" s="77"/>
      <c r="D1511" s="77"/>
      <c r="E1511" s="77"/>
      <c r="F1511" s="77"/>
      <c r="G1511" s="77"/>
      <c r="H1511" s="77"/>
      <c r="I1511" s="77"/>
      <c r="J1511" s="77"/>
      <c r="K1511" s="77"/>
      <c r="L1511" s="77"/>
      <c r="M1511" s="77"/>
      <c r="N1511" s="77"/>
      <c r="O1511" s="77"/>
    </row>
    <row r="1512" spans="2:15" ht="10.199999999999999" x14ac:dyDescent="0.25">
      <c r="B1512" s="77"/>
      <c r="C1512" s="77"/>
      <c r="D1512" s="77"/>
      <c r="E1512" s="77"/>
      <c r="F1512" s="77"/>
      <c r="G1512" s="77"/>
      <c r="H1512" s="77"/>
      <c r="I1512" s="77"/>
      <c r="J1512" s="77"/>
      <c r="K1512" s="77"/>
      <c r="L1512" s="77"/>
      <c r="M1512" s="77"/>
      <c r="N1512" s="77"/>
      <c r="O1512" s="77"/>
    </row>
    <row r="1513" spans="2:15" ht="10.199999999999999" x14ac:dyDescent="0.25">
      <c r="B1513" s="77"/>
      <c r="C1513" s="77"/>
      <c r="D1513" s="77"/>
      <c r="E1513" s="77"/>
      <c r="F1513" s="77"/>
      <c r="G1513" s="77"/>
      <c r="H1513" s="77"/>
      <c r="I1513" s="77"/>
      <c r="J1513" s="77"/>
      <c r="K1513" s="77"/>
      <c r="L1513" s="77"/>
      <c r="M1513" s="77"/>
      <c r="N1513" s="77"/>
      <c r="O1513" s="77"/>
    </row>
    <row r="1514" spans="2:15" ht="10.199999999999999" x14ac:dyDescent="0.25">
      <c r="B1514" s="77"/>
      <c r="C1514" s="77"/>
      <c r="D1514" s="77"/>
      <c r="E1514" s="77"/>
      <c r="F1514" s="77"/>
      <c r="G1514" s="77"/>
      <c r="H1514" s="77"/>
      <c r="I1514" s="77"/>
      <c r="J1514" s="77"/>
      <c r="K1514" s="77"/>
      <c r="L1514" s="77"/>
      <c r="M1514" s="77"/>
      <c r="N1514" s="77"/>
      <c r="O1514" s="77"/>
    </row>
    <row r="1515" spans="2:15" ht="10.199999999999999" x14ac:dyDescent="0.25">
      <c r="B1515" s="77"/>
      <c r="C1515" s="77"/>
      <c r="D1515" s="77"/>
      <c r="E1515" s="77"/>
      <c r="F1515" s="77"/>
      <c r="G1515" s="77"/>
      <c r="H1515" s="77"/>
      <c r="I1515" s="77"/>
      <c r="J1515" s="77"/>
      <c r="K1515" s="77"/>
      <c r="L1515" s="77"/>
      <c r="M1515" s="77"/>
      <c r="N1515" s="77"/>
      <c r="O1515" s="77"/>
    </row>
    <row r="1516" spans="2:15" ht="10.199999999999999" x14ac:dyDescent="0.25">
      <c r="B1516" s="77"/>
      <c r="C1516" s="77"/>
      <c r="D1516" s="77"/>
      <c r="E1516" s="77"/>
      <c r="F1516" s="77"/>
      <c r="G1516" s="77"/>
      <c r="H1516" s="77"/>
      <c r="I1516" s="77"/>
      <c r="J1516" s="77"/>
      <c r="K1516" s="77"/>
      <c r="L1516" s="77"/>
      <c r="M1516" s="77"/>
      <c r="N1516" s="77"/>
      <c r="O1516" s="77"/>
    </row>
    <row r="1517" spans="2:15" ht="10.199999999999999" x14ac:dyDescent="0.25">
      <c r="B1517" s="77"/>
      <c r="C1517" s="77"/>
      <c r="D1517" s="77"/>
      <c r="E1517" s="77"/>
      <c r="F1517" s="77"/>
      <c r="G1517" s="77"/>
      <c r="H1517" s="77"/>
      <c r="I1517" s="77"/>
      <c r="J1517" s="77"/>
      <c r="K1517" s="77"/>
      <c r="L1517" s="77"/>
      <c r="M1517" s="77"/>
      <c r="N1517" s="77"/>
      <c r="O1517" s="77"/>
    </row>
    <row r="1518" spans="2:15" ht="10.199999999999999" x14ac:dyDescent="0.25">
      <c r="B1518" s="77"/>
      <c r="C1518" s="77"/>
      <c r="D1518" s="77"/>
      <c r="E1518" s="77"/>
      <c r="F1518" s="77"/>
      <c r="G1518" s="77"/>
      <c r="H1518" s="77"/>
      <c r="I1518" s="77"/>
      <c r="J1518" s="77"/>
      <c r="K1518" s="77"/>
      <c r="L1518" s="77"/>
      <c r="M1518" s="77"/>
      <c r="N1518" s="77"/>
      <c r="O1518" s="77"/>
    </row>
    <row r="1519" spans="2:15" ht="10.199999999999999" x14ac:dyDescent="0.25">
      <c r="B1519" s="77"/>
      <c r="C1519" s="77"/>
      <c r="D1519" s="77"/>
      <c r="E1519" s="77"/>
      <c r="F1519" s="77"/>
      <c r="G1519" s="77"/>
      <c r="H1519" s="77"/>
      <c r="I1519" s="77"/>
      <c r="J1519" s="77"/>
      <c r="K1519" s="77"/>
      <c r="L1519" s="77"/>
      <c r="M1519" s="77"/>
      <c r="N1519" s="77"/>
      <c r="O1519" s="77"/>
    </row>
    <row r="1520" spans="2:15" ht="10.199999999999999" x14ac:dyDescent="0.25">
      <c r="B1520" s="77"/>
      <c r="C1520" s="77"/>
      <c r="D1520" s="77"/>
      <c r="E1520" s="77"/>
      <c r="F1520" s="77"/>
      <c r="G1520" s="77"/>
      <c r="H1520" s="77"/>
      <c r="I1520" s="77"/>
      <c r="J1520" s="77"/>
      <c r="K1520" s="77"/>
      <c r="L1520" s="77"/>
      <c r="M1520" s="77"/>
      <c r="N1520" s="77"/>
      <c r="O1520" s="77"/>
    </row>
    <row r="1521" spans="2:15" ht="10.199999999999999" x14ac:dyDescent="0.25">
      <c r="B1521" s="77"/>
      <c r="C1521" s="77"/>
      <c r="D1521" s="77"/>
      <c r="E1521" s="77"/>
      <c r="F1521" s="77"/>
      <c r="G1521" s="77"/>
      <c r="H1521" s="77"/>
      <c r="I1521" s="77"/>
      <c r="J1521" s="77"/>
      <c r="K1521" s="77"/>
      <c r="L1521" s="77"/>
      <c r="M1521" s="77"/>
      <c r="N1521" s="77"/>
      <c r="O1521" s="77"/>
    </row>
    <row r="1522" spans="2:15" ht="10.199999999999999" x14ac:dyDescent="0.25">
      <c r="B1522" s="77"/>
      <c r="C1522" s="77"/>
      <c r="D1522" s="77"/>
      <c r="E1522" s="77"/>
      <c r="F1522" s="77"/>
      <c r="G1522" s="77"/>
      <c r="H1522" s="77"/>
      <c r="I1522" s="77"/>
      <c r="J1522" s="77"/>
      <c r="K1522" s="77"/>
      <c r="L1522" s="77"/>
      <c r="M1522" s="77"/>
      <c r="N1522" s="77"/>
      <c r="O1522" s="77"/>
    </row>
    <row r="1523" spans="2:15" ht="10.199999999999999" x14ac:dyDescent="0.25">
      <c r="B1523" s="77"/>
      <c r="C1523" s="77"/>
      <c r="D1523" s="77"/>
      <c r="E1523" s="77"/>
      <c r="F1523" s="77"/>
      <c r="G1523" s="77"/>
      <c r="H1523" s="77"/>
      <c r="I1523" s="77"/>
      <c r="J1523" s="77"/>
      <c r="K1523" s="77"/>
      <c r="L1523" s="77"/>
      <c r="M1523" s="77"/>
      <c r="N1523" s="77"/>
      <c r="O1523" s="77"/>
    </row>
    <row r="1524" spans="2:15" ht="10.199999999999999" x14ac:dyDescent="0.25">
      <c r="B1524" s="77"/>
      <c r="C1524" s="77"/>
      <c r="D1524" s="77"/>
      <c r="E1524" s="77"/>
      <c r="F1524" s="77"/>
      <c r="G1524" s="77"/>
      <c r="H1524" s="77"/>
      <c r="I1524" s="77"/>
      <c r="J1524" s="77"/>
      <c r="K1524" s="77"/>
      <c r="L1524" s="77"/>
      <c r="M1524" s="77"/>
      <c r="N1524" s="77"/>
      <c r="O1524" s="77"/>
    </row>
    <row r="1525" spans="2:15" ht="10.199999999999999" x14ac:dyDescent="0.25">
      <c r="B1525" s="77"/>
      <c r="C1525" s="77"/>
      <c r="D1525" s="77"/>
      <c r="E1525" s="77"/>
      <c r="F1525" s="77"/>
      <c r="G1525" s="77"/>
      <c r="H1525" s="77"/>
      <c r="I1525" s="77"/>
      <c r="J1525" s="77"/>
      <c r="K1525" s="77"/>
      <c r="L1525" s="77"/>
      <c r="M1525" s="77"/>
      <c r="N1525" s="77"/>
      <c r="O1525" s="77"/>
    </row>
    <row r="1526" spans="2:15" ht="10.199999999999999" x14ac:dyDescent="0.25">
      <c r="B1526" s="77"/>
      <c r="C1526" s="77"/>
      <c r="D1526" s="77"/>
      <c r="E1526" s="77"/>
      <c r="F1526" s="77"/>
      <c r="G1526" s="77"/>
      <c r="H1526" s="77"/>
      <c r="I1526" s="77"/>
      <c r="J1526" s="77"/>
      <c r="K1526" s="77"/>
      <c r="L1526" s="77"/>
      <c r="M1526" s="77"/>
      <c r="N1526" s="77"/>
      <c r="O1526" s="77"/>
    </row>
    <row r="1527" spans="2:15" ht="10.199999999999999" x14ac:dyDescent="0.25">
      <c r="B1527" s="77"/>
      <c r="C1527" s="77"/>
      <c r="D1527" s="77"/>
      <c r="E1527" s="77"/>
      <c r="F1527" s="77"/>
      <c r="G1527" s="77"/>
      <c r="H1527" s="77"/>
      <c r="I1527" s="77"/>
      <c r="J1527" s="77"/>
      <c r="K1527" s="77"/>
      <c r="L1527" s="77"/>
      <c r="M1527" s="77"/>
      <c r="N1527" s="77"/>
      <c r="O1527" s="77"/>
    </row>
    <row r="1528" spans="2:15" ht="10.199999999999999" x14ac:dyDescent="0.25">
      <c r="B1528" s="77"/>
      <c r="C1528" s="77"/>
      <c r="D1528" s="77"/>
      <c r="E1528" s="77"/>
      <c r="F1528" s="77"/>
      <c r="G1528" s="77"/>
      <c r="H1528" s="77"/>
      <c r="I1528" s="77"/>
      <c r="J1528" s="77"/>
      <c r="K1528" s="77"/>
      <c r="L1528" s="77"/>
      <c r="M1528" s="77"/>
      <c r="N1528" s="77"/>
      <c r="O1528" s="77"/>
    </row>
    <row r="1529" spans="2:15" ht="10.199999999999999" x14ac:dyDescent="0.25">
      <c r="B1529" s="77"/>
      <c r="C1529" s="77"/>
      <c r="D1529" s="77"/>
      <c r="E1529" s="77"/>
      <c r="F1529" s="77"/>
      <c r="G1529" s="77"/>
      <c r="H1529" s="77"/>
      <c r="I1529" s="77"/>
      <c r="J1529" s="77"/>
      <c r="K1529" s="77"/>
      <c r="L1529" s="77"/>
      <c r="M1529" s="77"/>
      <c r="N1529" s="77"/>
      <c r="O1529" s="77"/>
    </row>
    <row r="1530" spans="2:15" ht="10.199999999999999" x14ac:dyDescent="0.25">
      <c r="B1530" s="77"/>
      <c r="C1530" s="77"/>
      <c r="D1530" s="77"/>
      <c r="E1530" s="77"/>
      <c r="F1530" s="77"/>
      <c r="G1530" s="77"/>
      <c r="H1530" s="77"/>
      <c r="I1530" s="77"/>
      <c r="J1530" s="77"/>
      <c r="K1530" s="77"/>
      <c r="L1530" s="77"/>
      <c r="M1530" s="77"/>
      <c r="N1530" s="77"/>
      <c r="O1530" s="77"/>
    </row>
    <row r="1531" spans="2:15" ht="10.199999999999999" x14ac:dyDescent="0.25">
      <c r="B1531" s="77"/>
      <c r="C1531" s="77"/>
      <c r="D1531" s="77"/>
      <c r="E1531" s="77"/>
      <c r="F1531" s="77"/>
      <c r="G1531" s="77"/>
      <c r="H1531" s="77"/>
      <c r="I1531" s="77"/>
      <c r="J1531" s="77"/>
      <c r="K1531" s="77"/>
      <c r="L1531" s="77"/>
      <c r="M1531" s="77"/>
      <c r="N1531" s="77"/>
      <c r="O1531" s="77"/>
    </row>
    <row r="1532" spans="2:15" ht="10.199999999999999" x14ac:dyDescent="0.25">
      <c r="B1532" s="77"/>
      <c r="C1532" s="77"/>
      <c r="D1532" s="77"/>
      <c r="E1532" s="77"/>
      <c r="F1532" s="77"/>
      <c r="G1532" s="77"/>
      <c r="H1532" s="77"/>
      <c r="I1532" s="77"/>
      <c r="J1532" s="77"/>
      <c r="K1532" s="77"/>
      <c r="L1532" s="77"/>
      <c r="M1532" s="77"/>
      <c r="N1532" s="77"/>
      <c r="O1532" s="77"/>
    </row>
    <row r="1533" spans="2:15" ht="10.199999999999999" x14ac:dyDescent="0.25">
      <c r="B1533" s="77"/>
      <c r="C1533" s="77"/>
      <c r="D1533" s="77"/>
      <c r="E1533" s="77"/>
      <c r="F1533" s="77"/>
      <c r="G1533" s="77"/>
      <c r="H1533" s="77"/>
      <c r="I1533" s="77"/>
      <c r="J1533" s="77"/>
      <c r="K1533" s="77"/>
      <c r="L1533" s="77"/>
      <c r="M1533" s="77"/>
      <c r="N1533" s="77"/>
      <c r="O1533" s="77"/>
    </row>
    <row r="1534" spans="2:15" ht="10.199999999999999" x14ac:dyDescent="0.25">
      <c r="B1534" s="77"/>
      <c r="C1534" s="77"/>
      <c r="D1534" s="77"/>
      <c r="E1534" s="77"/>
      <c r="F1534" s="77"/>
      <c r="G1534" s="77"/>
      <c r="H1534" s="77"/>
      <c r="I1534" s="77"/>
      <c r="J1534" s="77"/>
      <c r="K1534" s="77"/>
      <c r="L1534" s="77"/>
      <c r="M1534" s="77"/>
      <c r="N1534" s="77"/>
      <c r="O1534" s="77"/>
    </row>
    <row r="1535" spans="2:15" ht="10.199999999999999" x14ac:dyDescent="0.25">
      <c r="B1535" s="77"/>
      <c r="C1535" s="77"/>
      <c r="D1535" s="77"/>
      <c r="E1535" s="77"/>
      <c r="F1535" s="77"/>
      <c r="G1535" s="77"/>
      <c r="H1535" s="77"/>
      <c r="I1535" s="77"/>
      <c r="J1535" s="77"/>
      <c r="K1535" s="77"/>
      <c r="L1535" s="77"/>
      <c r="M1535" s="77"/>
      <c r="N1535" s="77"/>
      <c r="O1535" s="77"/>
    </row>
    <row r="1536" spans="2:15" ht="10.199999999999999" x14ac:dyDescent="0.25">
      <c r="B1536" s="77"/>
      <c r="C1536" s="77"/>
      <c r="D1536" s="77"/>
      <c r="E1536" s="77"/>
      <c r="F1536" s="77"/>
      <c r="G1536" s="77"/>
      <c r="H1536" s="77"/>
      <c r="I1536" s="77"/>
      <c r="J1536" s="77"/>
      <c r="K1536" s="77"/>
      <c r="L1536" s="77"/>
      <c r="M1536" s="77"/>
      <c r="N1536" s="77"/>
      <c r="O1536" s="77"/>
    </row>
    <row r="1537" spans="2:15" ht="10.199999999999999" x14ac:dyDescent="0.25">
      <c r="B1537" s="77"/>
      <c r="C1537" s="77"/>
      <c r="D1537" s="77"/>
      <c r="E1537" s="77"/>
      <c r="F1537" s="77"/>
      <c r="G1537" s="77"/>
      <c r="H1537" s="77"/>
      <c r="I1537" s="77"/>
      <c r="J1537" s="77"/>
      <c r="K1537" s="77"/>
      <c r="L1537" s="77"/>
      <c r="M1537" s="77"/>
      <c r="N1537" s="77"/>
      <c r="O1537" s="77"/>
    </row>
    <row r="1538" spans="2:15" ht="10.199999999999999" x14ac:dyDescent="0.25">
      <c r="B1538" s="77"/>
      <c r="C1538" s="77"/>
      <c r="D1538" s="77"/>
      <c r="E1538" s="77"/>
      <c r="F1538" s="77"/>
      <c r="G1538" s="77"/>
      <c r="H1538" s="77"/>
      <c r="I1538" s="77"/>
      <c r="J1538" s="77"/>
      <c r="K1538" s="77"/>
      <c r="L1538" s="77"/>
      <c r="M1538" s="77"/>
      <c r="N1538" s="77"/>
      <c r="O1538" s="77"/>
    </row>
    <row r="1539" spans="2:15" ht="10.199999999999999" x14ac:dyDescent="0.25">
      <c r="B1539" s="77"/>
      <c r="C1539" s="77"/>
      <c r="D1539" s="77"/>
      <c r="E1539" s="77"/>
      <c r="F1539" s="77"/>
      <c r="G1539" s="77"/>
      <c r="H1539" s="77"/>
      <c r="I1539" s="77"/>
      <c r="J1539" s="77"/>
      <c r="K1539" s="77"/>
      <c r="L1539" s="77"/>
      <c r="M1539" s="77"/>
      <c r="N1539" s="77"/>
      <c r="O1539" s="77"/>
    </row>
    <row r="1540" spans="2:15" ht="10.199999999999999" x14ac:dyDescent="0.25">
      <c r="B1540" s="77"/>
      <c r="C1540" s="77"/>
      <c r="D1540" s="77"/>
      <c r="E1540" s="77"/>
      <c r="F1540" s="77"/>
      <c r="G1540" s="77"/>
      <c r="H1540" s="77"/>
      <c r="I1540" s="77"/>
      <c r="J1540" s="77"/>
      <c r="K1540" s="77"/>
      <c r="L1540" s="77"/>
      <c r="M1540" s="77"/>
      <c r="N1540" s="77"/>
      <c r="O1540" s="77"/>
    </row>
    <row r="1541" spans="2:15" ht="10.199999999999999" x14ac:dyDescent="0.25">
      <c r="B1541" s="77"/>
      <c r="C1541" s="77"/>
      <c r="D1541" s="77"/>
      <c r="E1541" s="77"/>
      <c r="F1541" s="77"/>
      <c r="G1541" s="77"/>
      <c r="H1541" s="77"/>
      <c r="I1541" s="77"/>
      <c r="J1541" s="77"/>
      <c r="K1541" s="77"/>
      <c r="L1541" s="77"/>
      <c r="M1541" s="77"/>
      <c r="N1541" s="77"/>
      <c r="O1541" s="77"/>
    </row>
    <row r="1542" spans="2:15" ht="10.199999999999999" x14ac:dyDescent="0.25">
      <c r="B1542" s="77"/>
      <c r="C1542" s="77"/>
      <c r="D1542" s="77"/>
      <c r="E1542" s="77"/>
      <c r="F1542" s="77"/>
      <c r="G1542" s="77"/>
      <c r="H1542" s="77"/>
      <c r="I1542" s="77"/>
      <c r="J1542" s="77"/>
      <c r="K1542" s="77"/>
      <c r="L1542" s="77"/>
      <c r="M1542" s="77"/>
      <c r="N1542" s="77"/>
      <c r="O1542" s="77"/>
    </row>
    <row r="1543" spans="2:15" ht="10.199999999999999" x14ac:dyDescent="0.25">
      <c r="B1543" s="77"/>
      <c r="C1543" s="77"/>
      <c r="D1543" s="77"/>
      <c r="E1543" s="77"/>
      <c r="F1543" s="77"/>
      <c r="G1543" s="77"/>
      <c r="H1543" s="77"/>
      <c r="I1543" s="77"/>
      <c r="J1543" s="77"/>
      <c r="K1543" s="77"/>
      <c r="L1543" s="77"/>
      <c r="M1543" s="77"/>
      <c r="N1543" s="77"/>
      <c r="O1543" s="77"/>
    </row>
    <row r="1544" spans="2:15" ht="10.199999999999999" x14ac:dyDescent="0.25">
      <c r="B1544" s="77"/>
      <c r="C1544" s="77"/>
      <c r="D1544" s="77"/>
      <c r="E1544" s="77"/>
      <c r="F1544" s="77"/>
      <c r="G1544" s="77"/>
      <c r="H1544" s="77"/>
      <c r="I1544" s="77"/>
      <c r="J1544" s="77"/>
      <c r="K1544" s="77"/>
      <c r="L1544" s="77"/>
      <c r="M1544" s="77"/>
      <c r="N1544" s="77"/>
      <c r="O1544" s="77"/>
    </row>
    <row r="1545" spans="2:15" ht="10.199999999999999" x14ac:dyDescent="0.25">
      <c r="B1545" s="77"/>
      <c r="C1545" s="77"/>
      <c r="D1545" s="77"/>
      <c r="E1545" s="77"/>
      <c r="F1545" s="77"/>
      <c r="G1545" s="77"/>
      <c r="H1545" s="77"/>
      <c r="I1545" s="77"/>
      <c r="J1545" s="77"/>
      <c r="K1545" s="77"/>
      <c r="L1545" s="77"/>
      <c r="M1545" s="77"/>
      <c r="N1545" s="77"/>
      <c r="O1545" s="77"/>
    </row>
    <row r="1546" spans="2:15" ht="10.199999999999999" x14ac:dyDescent="0.25">
      <c r="B1546" s="77"/>
      <c r="C1546" s="77"/>
      <c r="D1546" s="77"/>
      <c r="E1546" s="77"/>
      <c r="F1546" s="77"/>
      <c r="G1546" s="77"/>
      <c r="H1546" s="77"/>
      <c r="I1546" s="77"/>
      <c r="J1546" s="77"/>
      <c r="K1546" s="77"/>
      <c r="L1546" s="77"/>
      <c r="M1546" s="77"/>
      <c r="N1546" s="77"/>
      <c r="O1546" s="77"/>
    </row>
    <row r="1547" spans="2:15" ht="10.199999999999999" x14ac:dyDescent="0.25">
      <c r="B1547" s="77"/>
      <c r="C1547" s="77"/>
      <c r="D1547" s="77"/>
      <c r="E1547" s="77"/>
      <c r="F1547" s="77"/>
      <c r="G1547" s="77"/>
      <c r="H1547" s="77"/>
      <c r="I1547" s="77"/>
      <c r="J1547" s="77"/>
      <c r="K1547" s="77"/>
      <c r="L1547" s="77"/>
      <c r="M1547" s="77"/>
      <c r="N1547" s="77"/>
      <c r="O1547" s="77"/>
    </row>
    <row r="1548" spans="2:15" ht="10.199999999999999" x14ac:dyDescent="0.25">
      <c r="B1548" s="77"/>
      <c r="C1548" s="77"/>
      <c r="D1548" s="77"/>
      <c r="E1548" s="77"/>
      <c r="F1548" s="77"/>
      <c r="G1548" s="77"/>
      <c r="H1548" s="77"/>
      <c r="I1548" s="77"/>
      <c r="J1548" s="77"/>
      <c r="K1548" s="77"/>
      <c r="L1548" s="77"/>
      <c r="M1548" s="77"/>
      <c r="N1548" s="77"/>
      <c r="O1548" s="77"/>
    </row>
    <row r="1549" spans="2:15" ht="10.199999999999999" x14ac:dyDescent="0.25">
      <c r="B1549" s="77"/>
      <c r="C1549" s="77"/>
      <c r="D1549" s="77"/>
      <c r="E1549" s="77"/>
      <c r="F1549" s="77"/>
      <c r="G1549" s="77"/>
      <c r="H1549" s="77"/>
      <c r="I1549" s="77"/>
      <c r="J1549" s="77"/>
      <c r="K1549" s="77"/>
      <c r="L1549" s="77"/>
      <c r="M1549" s="77"/>
      <c r="N1549" s="77"/>
      <c r="O1549" s="77"/>
    </row>
    <row r="1550" spans="2:15" ht="10.199999999999999" x14ac:dyDescent="0.25">
      <c r="B1550" s="77"/>
      <c r="C1550" s="77"/>
      <c r="D1550" s="77"/>
      <c r="E1550" s="77"/>
      <c r="F1550" s="77"/>
      <c r="G1550" s="77"/>
      <c r="H1550" s="77"/>
      <c r="I1550" s="77"/>
      <c r="J1550" s="77"/>
      <c r="K1550" s="77"/>
      <c r="L1550" s="77"/>
      <c r="M1550" s="77"/>
      <c r="N1550" s="77"/>
      <c r="O1550" s="77"/>
    </row>
    <row r="1551" spans="2:15" ht="10.199999999999999" x14ac:dyDescent="0.25">
      <c r="B1551" s="77"/>
      <c r="C1551" s="77"/>
      <c r="D1551" s="77"/>
      <c r="E1551" s="77"/>
      <c r="F1551" s="77"/>
      <c r="G1551" s="77"/>
      <c r="H1551" s="77"/>
      <c r="I1551" s="77"/>
      <c r="J1551" s="77"/>
      <c r="K1551" s="77"/>
      <c r="L1551" s="77"/>
      <c r="M1551" s="77"/>
      <c r="N1551" s="77"/>
      <c r="O1551" s="77"/>
    </row>
    <row r="1552" spans="2:15" ht="10.199999999999999" x14ac:dyDescent="0.25">
      <c r="B1552" s="77"/>
      <c r="C1552" s="77"/>
      <c r="D1552" s="77"/>
      <c r="E1552" s="77"/>
      <c r="F1552" s="77"/>
      <c r="G1552" s="77"/>
      <c r="H1552" s="77"/>
      <c r="I1552" s="77"/>
      <c r="J1552" s="77"/>
      <c r="K1552" s="77"/>
      <c r="L1552" s="77"/>
      <c r="M1552" s="77"/>
      <c r="N1552" s="77"/>
      <c r="O1552" s="77"/>
    </row>
    <row r="1553" spans="2:15" ht="10.199999999999999" x14ac:dyDescent="0.25">
      <c r="B1553" s="77"/>
      <c r="C1553" s="77"/>
      <c r="D1553" s="77"/>
      <c r="E1553" s="77"/>
      <c r="F1553" s="77"/>
      <c r="G1553" s="77"/>
      <c r="H1553" s="77"/>
      <c r="I1553" s="77"/>
      <c r="J1553" s="77"/>
      <c r="K1553" s="77"/>
      <c r="L1553" s="77"/>
      <c r="M1553" s="77"/>
      <c r="N1553" s="77"/>
      <c r="O1553" s="77"/>
    </row>
    <row r="1554" spans="2:15" ht="10.199999999999999" x14ac:dyDescent="0.25">
      <c r="B1554" s="77"/>
      <c r="C1554" s="77"/>
      <c r="D1554" s="77"/>
      <c r="E1554" s="77"/>
      <c r="F1554" s="77"/>
      <c r="G1554" s="77"/>
      <c r="H1554" s="77"/>
      <c r="I1554" s="77"/>
      <c r="J1554" s="77"/>
      <c r="K1554" s="77"/>
      <c r="L1554" s="77"/>
      <c r="M1554" s="77"/>
      <c r="N1554" s="77"/>
      <c r="O1554" s="77"/>
    </row>
    <row r="1555" spans="2:15" ht="10.199999999999999" x14ac:dyDescent="0.25">
      <c r="B1555" s="77"/>
      <c r="C1555" s="77"/>
      <c r="D1555" s="77"/>
      <c r="E1555" s="77"/>
      <c r="F1555" s="77"/>
      <c r="G1555" s="77"/>
      <c r="H1555" s="77"/>
      <c r="I1555" s="77"/>
      <c r="J1555" s="77"/>
      <c r="K1555" s="77"/>
      <c r="L1555" s="77"/>
      <c r="M1555" s="77"/>
      <c r="N1555" s="77"/>
      <c r="O1555" s="77"/>
    </row>
    <row r="1556" spans="2:15" ht="10.199999999999999" x14ac:dyDescent="0.25">
      <c r="B1556" s="77"/>
      <c r="C1556" s="77"/>
      <c r="D1556" s="77"/>
      <c r="E1556" s="77"/>
      <c r="F1556" s="77"/>
      <c r="G1556" s="77"/>
      <c r="H1556" s="77"/>
      <c r="I1556" s="77"/>
      <c r="J1556" s="77"/>
      <c r="K1556" s="77"/>
      <c r="L1556" s="77"/>
      <c r="M1556" s="77"/>
      <c r="N1556" s="77"/>
      <c r="O1556" s="77"/>
    </row>
    <row r="1557" spans="2:15" ht="10.199999999999999" x14ac:dyDescent="0.25">
      <c r="B1557" s="77"/>
      <c r="C1557" s="77"/>
      <c r="D1557" s="77"/>
      <c r="E1557" s="77"/>
      <c r="F1557" s="77"/>
      <c r="G1557" s="77"/>
      <c r="H1557" s="77"/>
      <c r="I1557" s="77"/>
      <c r="J1557" s="77"/>
      <c r="K1557" s="77"/>
      <c r="L1557" s="77"/>
      <c r="M1557" s="77"/>
      <c r="N1557" s="77"/>
      <c r="O1557" s="77"/>
    </row>
    <row r="1558" spans="2:15" ht="10.199999999999999" x14ac:dyDescent="0.25">
      <c r="B1558" s="77"/>
      <c r="C1558" s="77"/>
      <c r="D1558" s="77"/>
      <c r="E1558" s="77"/>
      <c r="F1558" s="77"/>
      <c r="G1558" s="77"/>
      <c r="H1558" s="77"/>
      <c r="I1558" s="77"/>
      <c r="J1558" s="77"/>
      <c r="K1558" s="77"/>
      <c r="L1558" s="77"/>
      <c r="M1558" s="77"/>
      <c r="N1558" s="77"/>
      <c r="O1558" s="77"/>
    </row>
    <row r="1559" spans="2:15" ht="10.199999999999999" x14ac:dyDescent="0.25">
      <c r="B1559" s="77"/>
      <c r="C1559" s="77"/>
      <c r="D1559" s="77"/>
      <c r="E1559" s="77"/>
      <c r="F1559" s="77"/>
      <c r="G1559" s="77"/>
      <c r="H1559" s="77"/>
      <c r="I1559" s="77"/>
      <c r="J1559" s="77"/>
      <c r="K1559" s="77"/>
      <c r="L1559" s="77"/>
      <c r="M1559" s="77"/>
      <c r="N1559" s="77"/>
      <c r="O1559" s="77"/>
    </row>
    <row r="1560" spans="2:15" ht="10.199999999999999" x14ac:dyDescent="0.25">
      <c r="B1560" s="77"/>
      <c r="C1560" s="77"/>
      <c r="D1560" s="77"/>
      <c r="E1560" s="77"/>
      <c r="F1560" s="77"/>
      <c r="G1560" s="77"/>
      <c r="H1560" s="77"/>
      <c r="I1560" s="77"/>
      <c r="J1560" s="77"/>
      <c r="K1560" s="77"/>
      <c r="L1560" s="77"/>
      <c r="M1560" s="77"/>
      <c r="N1560" s="77"/>
      <c r="O1560" s="77"/>
    </row>
    <row r="1561" spans="2:15" ht="10.199999999999999" x14ac:dyDescent="0.25">
      <c r="B1561" s="77"/>
      <c r="C1561" s="77"/>
      <c r="D1561" s="77"/>
      <c r="E1561" s="77"/>
      <c r="F1561" s="77"/>
      <c r="G1561" s="77"/>
      <c r="H1561" s="77"/>
      <c r="I1561" s="77"/>
      <c r="J1561" s="77"/>
      <c r="K1561" s="77"/>
      <c r="L1561" s="77"/>
      <c r="M1561" s="77"/>
      <c r="N1561" s="77"/>
      <c r="O1561" s="77"/>
    </row>
    <row r="1562" spans="2:15" ht="10.199999999999999" x14ac:dyDescent="0.25">
      <c r="B1562" s="77"/>
      <c r="C1562" s="77"/>
      <c r="D1562" s="77"/>
      <c r="E1562" s="77"/>
      <c r="F1562" s="77"/>
      <c r="G1562" s="77"/>
      <c r="H1562" s="77"/>
      <c r="I1562" s="77"/>
      <c r="J1562" s="77"/>
      <c r="K1562" s="77"/>
      <c r="L1562" s="77"/>
      <c r="M1562" s="77"/>
      <c r="N1562" s="77"/>
      <c r="O1562" s="77"/>
    </row>
    <row r="1563" spans="2:15" ht="10.199999999999999" x14ac:dyDescent="0.25">
      <c r="B1563" s="77"/>
      <c r="C1563" s="77"/>
      <c r="D1563" s="77"/>
      <c r="E1563" s="77"/>
      <c r="F1563" s="77"/>
      <c r="G1563" s="77"/>
      <c r="H1563" s="77"/>
      <c r="I1563" s="77"/>
      <c r="J1563" s="77"/>
      <c r="K1563" s="77"/>
      <c r="L1563" s="77"/>
      <c r="M1563" s="77"/>
      <c r="N1563" s="77"/>
      <c r="O1563" s="77"/>
    </row>
    <row r="1564" spans="2:15" ht="10.199999999999999" x14ac:dyDescent="0.25">
      <c r="B1564" s="77"/>
      <c r="C1564" s="77"/>
      <c r="D1564" s="77"/>
      <c r="E1564" s="77"/>
      <c r="F1564" s="77"/>
      <c r="G1564" s="77"/>
      <c r="H1564" s="77"/>
      <c r="I1564" s="77"/>
      <c r="J1564" s="77"/>
      <c r="K1564" s="77"/>
      <c r="L1564" s="77"/>
      <c r="M1564" s="77"/>
      <c r="N1564" s="77"/>
      <c r="O1564" s="77"/>
    </row>
    <row r="1565" spans="2:15" ht="10.199999999999999" x14ac:dyDescent="0.25">
      <c r="B1565" s="77"/>
      <c r="C1565" s="77"/>
      <c r="D1565" s="77"/>
      <c r="E1565" s="77"/>
      <c r="F1565" s="77"/>
      <c r="G1565" s="77"/>
      <c r="H1565" s="77"/>
      <c r="I1565" s="77"/>
      <c r="J1565" s="77"/>
      <c r="K1565" s="77"/>
      <c r="L1565" s="77"/>
      <c r="M1565" s="77"/>
      <c r="N1565" s="77"/>
      <c r="O1565" s="77"/>
    </row>
    <row r="1566" spans="2:15" ht="10.199999999999999" x14ac:dyDescent="0.25">
      <c r="B1566" s="77"/>
      <c r="C1566" s="77"/>
      <c r="D1566" s="77"/>
      <c r="E1566" s="77"/>
      <c r="F1566" s="77"/>
      <c r="G1566" s="77"/>
      <c r="H1566" s="77"/>
      <c r="I1566" s="77"/>
      <c r="J1566" s="77"/>
      <c r="K1566" s="77"/>
      <c r="L1566" s="77"/>
      <c r="M1566" s="77"/>
      <c r="N1566" s="77"/>
      <c r="O1566" s="77"/>
    </row>
    <row r="1567" spans="2:15" ht="10.199999999999999" x14ac:dyDescent="0.25">
      <c r="B1567" s="77"/>
      <c r="C1567" s="77"/>
      <c r="D1567" s="77"/>
      <c r="E1567" s="77"/>
      <c r="F1567" s="77"/>
      <c r="G1567" s="77"/>
      <c r="H1567" s="77"/>
      <c r="I1567" s="77"/>
      <c r="J1567" s="77"/>
      <c r="K1567" s="77"/>
      <c r="L1567" s="77"/>
      <c r="M1567" s="77"/>
      <c r="N1567" s="77"/>
      <c r="O1567" s="77"/>
    </row>
    <row r="1568" spans="2:15" ht="10.199999999999999" x14ac:dyDescent="0.25">
      <c r="B1568" s="77"/>
      <c r="C1568" s="77"/>
      <c r="D1568" s="77"/>
      <c r="E1568" s="77"/>
      <c r="F1568" s="77"/>
      <c r="G1568" s="77"/>
      <c r="H1568" s="77"/>
      <c r="I1568" s="77"/>
      <c r="J1568" s="77"/>
      <c r="K1568" s="77"/>
      <c r="L1568" s="77"/>
      <c r="M1568" s="77"/>
      <c r="N1568" s="77"/>
      <c r="O1568" s="77"/>
    </row>
    <row r="1569" spans="2:15" ht="10.199999999999999" x14ac:dyDescent="0.25">
      <c r="B1569" s="77"/>
      <c r="C1569" s="77"/>
      <c r="D1569" s="77"/>
      <c r="E1569" s="77"/>
      <c r="F1569" s="77"/>
      <c r="G1569" s="77"/>
      <c r="H1569" s="77"/>
      <c r="I1569" s="77"/>
      <c r="J1569" s="77"/>
      <c r="K1569" s="77"/>
      <c r="L1569" s="77"/>
      <c r="M1569" s="77"/>
      <c r="N1569" s="77"/>
      <c r="O1569" s="77"/>
    </row>
    <row r="1570" spans="2:15" ht="10.199999999999999" x14ac:dyDescent="0.25">
      <c r="B1570" s="77"/>
      <c r="C1570" s="77"/>
      <c r="D1570" s="77"/>
      <c r="E1570" s="77"/>
      <c r="F1570" s="77"/>
      <c r="G1570" s="77"/>
      <c r="H1570" s="77"/>
      <c r="I1570" s="77"/>
      <c r="J1570" s="77"/>
      <c r="K1570" s="77"/>
      <c r="L1570" s="77"/>
      <c r="M1570" s="77"/>
      <c r="N1570" s="77"/>
      <c r="O1570" s="77"/>
    </row>
    <row r="1571" spans="2:15" ht="10.199999999999999" x14ac:dyDescent="0.25">
      <c r="B1571" s="77"/>
      <c r="C1571" s="77"/>
      <c r="D1571" s="77"/>
      <c r="E1571" s="77"/>
      <c r="F1571" s="77"/>
      <c r="G1571" s="77"/>
      <c r="H1571" s="77"/>
      <c r="I1571" s="77"/>
      <c r="J1571" s="77"/>
      <c r="K1571" s="77"/>
      <c r="L1571" s="77"/>
      <c r="M1571" s="77"/>
      <c r="N1571" s="77"/>
      <c r="O1571" s="77"/>
    </row>
    <row r="1572" spans="2:15" ht="10.199999999999999" x14ac:dyDescent="0.25">
      <c r="B1572" s="77"/>
      <c r="C1572" s="77"/>
      <c r="D1572" s="77"/>
      <c r="E1572" s="77"/>
      <c r="F1572" s="77"/>
      <c r="G1572" s="77"/>
      <c r="H1572" s="77"/>
      <c r="I1572" s="77"/>
      <c r="J1572" s="77"/>
      <c r="K1572" s="77"/>
      <c r="L1572" s="77"/>
      <c r="M1572" s="77"/>
      <c r="N1572" s="77"/>
      <c r="O1572" s="77"/>
    </row>
    <row r="1573" spans="2:15" ht="10.199999999999999" x14ac:dyDescent="0.25">
      <c r="B1573" s="77"/>
      <c r="C1573" s="77"/>
      <c r="D1573" s="77"/>
      <c r="E1573" s="77"/>
      <c r="F1573" s="77"/>
      <c r="G1573" s="77"/>
      <c r="H1573" s="77"/>
      <c r="I1573" s="77"/>
      <c r="J1573" s="77"/>
      <c r="K1573" s="77"/>
      <c r="L1573" s="77"/>
      <c r="M1573" s="77"/>
      <c r="N1573" s="77"/>
      <c r="O1573" s="77"/>
    </row>
    <row r="1574" spans="2:15" ht="10.199999999999999" x14ac:dyDescent="0.25">
      <c r="B1574" s="77"/>
      <c r="C1574" s="77"/>
      <c r="D1574" s="77"/>
      <c r="E1574" s="77"/>
      <c r="F1574" s="77"/>
      <c r="G1574" s="77"/>
      <c r="H1574" s="77"/>
      <c r="I1574" s="77"/>
      <c r="J1574" s="77"/>
      <c r="K1574" s="77"/>
      <c r="L1574" s="77"/>
      <c r="M1574" s="77"/>
      <c r="N1574" s="77"/>
      <c r="O1574" s="77"/>
    </row>
    <row r="1575" spans="2:15" ht="10.199999999999999" x14ac:dyDescent="0.25">
      <c r="B1575" s="77"/>
      <c r="C1575" s="77"/>
      <c r="D1575" s="77"/>
      <c r="E1575" s="77"/>
      <c r="F1575" s="77"/>
      <c r="G1575" s="77"/>
      <c r="H1575" s="77"/>
      <c r="I1575" s="77"/>
      <c r="J1575" s="77"/>
      <c r="K1575" s="77"/>
      <c r="L1575" s="77"/>
      <c r="M1575" s="77"/>
      <c r="N1575" s="77"/>
      <c r="O1575" s="77"/>
    </row>
    <row r="1576" spans="2:15" ht="10.199999999999999" x14ac:dyDescent="0.25">
      <c r="B1576" s="77"/>
      <c r="C1576" s="77"/>
      <c r="D1576" s="77"/>
      <c r="E1576" s="77"/>
      <c r="F1576" s="77"/>
      <c r="G1576" s="77"/>
      <c r="H1576" s="77"/>
      <c r="I1576" s="77"/>
      <c r="J1576" s="77"/>
      <c r="K1576" s="77"/>
      <c r="L1576" s="77"/>
      <c r="M1576" s="77"/>
      <c r="N1576" s="77"/>
      <c r="O1576" s="77"/>
    </row>
    <row r="1577" spans="2:15" ht="10.199999999999999" x14ac:dyDescent="0.25">
      <c r="B1577" s="77"/>
      <c r="C1577" s="77"/>
      <c r="D1577" s="77"/>
      <c r="E1577" s="77"/>
      <c r="F1577" s="77"/>
      <c r="G1577" s="77"/>
      <c r="H1577" s="77"/>
      <c r="I1577" s="77"/>
      <c r="J1577" s="77"/>
      <c r="K1577" s="77"/>
      <c r="L1577" s="77"/>
      <c r="M1577" s="77"/>
      <c r="N1577" s="77"/>
      <c r="O1577" s="77"/>
    </row>
    <row r="1578" spans="2:15" ht="10.199999999999999" x14ac:dyDescent="0.25">
      <c r="B1578" s="77"/>
      <c r="C1578" s="77"/>
      <c r="D1578" s="77"/>
      <c r="E1578" s="77"/>
      <c r="F1578" s="77"/>
      <c r="G1578" s="77"/>
      <c r="H1578" s="77"/>
      <c r="I1578" s="77"/>
      <c r="J1578" s="77"/>
      <c r="K1578" s="77"/>
      <c r="L1578" s="77"/>
      <c r="M1578" s="77"/>
      <c r="N1578" s="77"/>
      <c r="O1578" s="77"/>
    </row>
    <row r="1579" spans="2:15" ht="10.199999999999999" x14ac:dyDescent="0.25">
      <c r="B1579" s="77"/>
      <c r="C1579" s="77"/>
      <c r="D1579" s="77"/>
      <c r="E1579" s="77"/>
      <c r="F1579" s="77"/>
      <c r="G1579" s="77"/>
      <c r="H1579" s="77"/>
      <c r="I1579" s="77"/>
      <c r="J1579" s="77"/>
      <c r="K1579" s="77"/>
      <c r="L1579" s="77"/>
      <c r="M1579" s="77"/>
      <c r="N1579" s="77"/>
      <c r="O1579" s="77"/>
    </row>
    <row r="1580" spans="2:15" ht="10.199999999999999" x14ac:dyDescent="0.25">
      <c r="B1580" s="77"/>
      <c r="C1580" s="77"/>
      <c r="D1580" s="77"/>
      <c r="E1580" s="77"/>
      <c r="F1580" s="77"/>
      <c r="G1580" s="77"/>
      <c r="H1580" s="77"/>
      <c r="I1580" s="77"/>
      <c r="J1580" s="77"/>
      <c r="K1580" s="77"/>
      <c r="L1580" s="77"/>
      <c r="M1580" s="77"/>
      <c r="N1580" s="77"/>
      <c r="O1580" s="77"/>
    </row>
    <row r="1581" spans="2:15" ht="10.199999999999999" x14ac:dyDescent="0.25">
      <c r="B1581" s="77"/>
      <c r="C1581" s="77"/>
      <c r="D1581" s="77"/>
      <c r="E1581" s="77"/>
      <c r="F1581" s="77"/>
      <c r="G1581" s="77"/>
      <c r="H1581" s="77"/>
      <c r="I1581" s="77"/>
      <c r="J1581" s="77"/>
      <c r="K1581" s="77"/>
      <c r="L1581" s="77"/>
      <c r="M1581" s="77"/>
      <c r="N1581" s="77"/>
      <c r="O1581" s="77"/>
    </row>
    <row r="1582" spans="2:15" ht="10.199999999999999" x14ac:dyDescent="0.25">
      <c r="B1582" s="77"/>
      <c r="C1582" s="77"/>
      <c r="D1582" s="77"/>
      <c r="E1582" s="77"/>
      <c r="F1582" s="77"/>
      <c r="G1582" s="77"/>
      <c r="H1582" s="77"/>
      <c r="I1582" s="77"/>
      <c r="J1582" s="77"/>
      <c r="K1582" s="77"/>
      <c r="L1582" s="77"/>
      <c r="M1582" s="77"/>
      <c r="N1582" s="77"/>
      <c r="O1582" s="77"/>
    </row>
    <row r="1583" spans="2:15" ht="10.199999999999999" x14ac:dyDescent="0.25">
      <c r="B1583" s="77"/>
      <c r="C1583" s="77"/>
      <c r="D1583" s="77"/>
      <c r="E1583" s="77"/>
      <c r="F1583" s="77"/>
      <c r="G1583" s="77"/>
      <c r="H1583" s="77"/>
      <c r="I1583" s="77"/>
      <c r="J1583" s="77"/>
      <c r="K1583" s="77"/>
      <c r="L1583" s="77"/>
      <c r="M1583" s="77"/>
      <c r="N1583" s="77"/>
      <c r="O1583" s="77"/>
    </row>
    <row r="1584" spans="2:15" ht="10.199999999999999" x14ac:dyDescent="0.25">
      <c r="B1584" s="77"/>
      <c r="C1584" s="77"/>
      <c r="D1584" s="77"/>
      <c r="E1584" s="77"/>
      <c r="F1584" s="77"/>
      <c r="G1584" s="77"/>
      <c r="H1584" s="77"/>
      <c r="I1584" s="77"/>
      <c r="J1584" s="77"/>
      <c r="K1584" s="77"/>
      <c r="L1584" s="77"/>
      <c r="M1584" s="77"/>
      <c r="N1584" s="77"/>
      <c r="O1584" s="77"/>
    </row>
    <row r="1585" spans="2:15" ht="10.199999999999999" x14ac:dyDescent="0.25">
      <c r="B1585" s="77"/>
      <c r="C1585" s="77"/>
      <c r="D1585" s="77"/>
      <c r="E1585" s="77"/>
      <c r="F1585" s="77"/>
      <c r="G1585" s="77"/>
      <c r="H1585" s="77"/>
      <c r="I1585" s="77"/>
      <c r="J1585" s="77"/>
      <c r="K1585" s="77"/>
      <c r="L1585" s="77"/>
      <c r="M1585" s="77"/>
      <c r="N1585" s="77"/>
      <c r="O1585" s="77"/>
    </row>
    <row r="1586" spans="2:15" ht="10.199999999999999" x14ac:dyDescent="0.25">
      <c r="B1586" s="77"/>
      <c r="C1586" s="77"/>
      <c r="D1586" s="77"/>
      <c r="E1586" s="77"/>
      <c r="F1586" s="77"/>
      <c r="G1586" s="77"/>
      <c r="H1586" s="77"/>
      <c r="I1586" s="77"/>
      <c r="J1586" s="77"/>
      <c r="K1586" s="77"/>
      <c r="L1586" s="77"/>
      <c r="M1586" s="77"/>
      <c r="N1586" s="77"/>
      <c r="O1586" s="77"/>
    </row>
    <row r="1587" spans="2:15" ht="10.199999999999999" x14ac:dyDescent="0.25">
      <c r="B1587" s="77"/>
      <c r="C1587" s="77"/>
      <c r="D1587" s="77"/>
      <c r="E1587" s="77"/>
      <c r="F1587" s="77"/>
      <c r="G1587" s="77"/>
      <c r="H1587" s="77"/>
      <c r="I1587" s="77"/>
      <c r="J1587" s="77"/>
      <c r="K1587" s="77"/>
      <c r="L1587" s="77"/>
      <c r="M1587" s="77"/>
      <c r="N1587" s="77"/>
      <c r="O1587" s="77"/>
    </row>
    <row r="1588" spans="2:15" ht="10.199999999999999" x14ac:dyDescent="0.25">
      <c r="B1588" s="77"/>
      <c r="C1588" s="77"/>
      <c r="D1588" s="77"/>
      <c r="E1588" s="77"/>
      <c r="F1588" s="77"/>
      <c r="G1588" s="77"/>
      <c r="H1588" s="77"/>
      <c r="I1588" s="77"/>
      <c r="J1588" s="77"/>
      <c r="K1588" s="77"/>
      <c r="L1588" s="77"/>
      <c r="M1588" s="77"/>
      <c r="N1588" s="77"/>
      <c r="O1588" s="77"/>
    </row>
    <row r="1589" spans="2:15" ht="10.199999999999999" x14ac:dyDescent="0.25">
      <c r="B1589" s="77"/>
      <c r="C1589" s="77"/>
      <c r="D1589" s="77"/>
      <c r="E1589" s="77"/>
      <c r="F1589" s="77"/>
      <c r="G1589" s="77"/>
      <c r="H1589" s="77"/>
      <c r="I1589" s="77"/>
      <c r="J1589" s="77"/>
      <c r="K1589" s="77"/>
      <c r="L1589" s="77"/>
      <c r="M1589" s="77"/>
      <c r="N1589" s="77"/>
      <c r="O1589" s="77"/>
    </row>
    <row r="1590" spans="2:15" ht="10.199999999999999" x14ac:dyDescent="0.25">
      <c r="B1590" s="77"/>
      <c r="C1590" s="77"/>
      <c r="D1590" s="77"/>
      <c r="E1590" s="77"/>
      <c r="F1590" s="77"/>
      <c r="G1590" s="77"/>
      <c r="H1590" s="77"/>
      <c r="I1590" s="77"/>
      <c r="J1590" s="77"/>
      <c r="K1590" s="77"/>
      <c r="L1590" s="77"/>
      <c r="M1590" s="77"/>
      <c r="N1590" s="77"/>
      <c r="O1590" s="77"/>
    </row>
    <row r="1591" spans="2:15" ht="10.199999999999999" x14ac:dyDescent="0.25">
      <c r="B1591" s="77"/>
      <c r="C1591" s="77"/>
      <c r="D1591" s="77"/>
      <c r="E1591" s="77"/>
      <c r="F1591" s="77"/>
      <c r="G1591" s="77"/>
      <c r="H1591" s="77"/>
      <c r="I1591" s="77"/>
      <c r="J1591" s="77"/>
      <c r="K1591" s="77"/>
      <c r="L1591" s="77"/>
      <c r="M1591" s="77"/>
      <c r="N1591" s="77"/>
      <c r="O1591" s="77"/>
    </row>
    <row r="1592" spans="2:15" ht="10.199999999999999" x14ac:dyDescent="0.25">
      <c r="B1592" s="77"/>
      <c r="C1592" s="77"/>
      <c r="D1592" s="77"/>
      <c r="E1592" s="77"/>
      <c r="F1592" s="77"/>
      <c r="G1592" s="77"/>
      <c r="H1592" s="77"/>
      <c r="I1592" s="77"/>
      <c r="J1592" s="77"/>
      <c r="K1592" s="77"/>
      <c r="L1592" s="77"/>
      <c r="M1592" s="77"/>
      <c r="N1592" s="77"/>
      <c r="O1592" s="77"/>
    </row>
    <row r="1593" spans="2:15" ht="10.199999999999999" x14ac:dyDescent="0.25">
      <c r="B1593" s="77"/>
      <c r="C1593" s="77"/>
      <c r="D1593" s="77"/>
      <c r="E1593" s="77"/>
      <c r="F1593" s="77"/>
      <c r="G1593" s="77"/>
      <c r="H1593" s="77"/>
      <c r="I1593" s="77"/>
      <c r="J1593" s="77"/>
      <c r="K1593" s="77"/>
      <c r="L1593" s="77"/>
      <c r="M1593" s="77"/>
      <c r="N1593" s="77"/>
      <c r="O1593" s="77"/>
    </row>
    <row r="1594" spans="2:15" ht="10.199999999999999" x14ac:dyDescent="0.25">
      <c r="B1594" s="77"/>
      <c r="C1594" s="77"/>
      <c r="D1594" s="77"/>
      <c r="E1594" s="77"/>
      <c r="F1594" s="77"/>
      <c r="G1594" s="77"/>
      <c r="H1594" s="77"/>
      <c r="I1594" s="77"/>
      <c r="J1594" s="77"/>
      <c r="K1594" s="77"/>
      <c r="L1594" s="77"/>
      <c r="M1594" s="77"/>
      <c r="N1594" s="77"/>
      <c r="O1594" s="77"/>
    </row>
    <row r="1595" spans="2:15" ht="10.199999999999999" x14ac:dyDescent="0.25">
      <c r="B1595" s="77"/>
      <c r="C1595" s="77"/>
      <c r="D1595" s="77"/>
      <c r="E1595" s="77"/>
      <c r="F1595" s="77"/>
      <c r="G1595" s="77"/>
      <c r="H1595" s="77"/>
      <c r="I1595" s="77"/>
      <c r="J1595" s="77"/>
      <c r="K1595" s="77"/>
      <c r="L1595" s="77"/>
      <c r="M1595" s="77"/>
      <c r="N1595" s="77"/>
      <c r="O1595" s="77"/>
    </row>
    <row r="1596" spans="2:15" ht="10.199999999999999" x14ac:dyDescent="0.25">
      <c r="B1596" s="77"/>
      <c r="C1596" s="77"/>
      <c r="D1596" s="77"/>
      <c r="E1596" s="77"/>
      <c r="F1596" s="77"/>
      <c r="G1596" s="77"/>
      <c r="H1596" s="77"/>
      <c r="I1596" s="77"/>
      <c r="J1596" s="77"/>
      <c r="K1596" s="77"/>
      <c r="L1596" s="77"/>
      <c r="M1596" s="77"/>
      <c r="N1596" s="77"/>
      <c r="O1596" s="77"/>
    </row>
    <row r="1597" spans="2:15" ht="10.199999999999999" x14ac:dyDescent="0.25">
      <c r="B1597" s="77"/>
      <c r="C1597" s="77"/>
      <c r="D1597" s="77"/>
      <c r="E1597" s="77"/>
      <c r="F1597" s="77"/>
      <c r="G1597" s="77"/>
      <c r="H1597" s="77"/>
      <c r="I1597" s="77"/>
      <c r="J1597" s="77"/>
      <c r="K1597" s="77"/>
      <c r="L1597" s="77"/>
      <c r="M1597" s="77"/>
      <c r="N1597" s="77"/>
      <c r="O1597" s="77"/>
    </row>
    <row r="1598" spans="2:15" ht="10.199999999999999" x14ac:dyDescent="0.25">
      <c r="B1598" s="77"/>
      <c r="C1598" s="77"/>
      <c r="D1598" s="77"/>
      <c r="E1598" s="77"/>
      <c r="F1598" s="77"/>
      <c r="G1598" s="77"/>
      <c r="H1598" s="77"/>
      <c r="I1598" s="77"/>
      <c r="J1598" s="77"/>
      <c r="K1598" s="77"/>
      <c r="L1598" s="77"/>
      <c r="M1598" s="77"/>
      <c r="N1598" s="77"/>
      <c r="O1598" s="77"/>
    </row>
    <row r="1599" spans="2:15" ht="10.199999999999999" x14ac:dyDescent="0.25">
      <c r="B1599" s="77"/>
      <c r="C1599" s="77"/>
      <c r="D1599" s="77"/>
      <c r="E1599" s="77"/>
      <c r="F1599" s="77"/>
      <c r="G1599" s="77"/>
      <c r="H1599" s="77"/>
      <c r="I1599" s="77"/>
      <c r="J1599" s="77"/>
      <c r="K1599" s="77"/>
      <c r="L1599" s="77"/>
      <c r="M1599" s="77"/>
      <c r="N1599" s="77"/>
      <c r="O1599" s="77"/>
    </row>
    <row r="1600" spans="2:15" ht="10.199999999999999" x14ac:dyDescent="0.25">
      <c r="B1600" s="77"/>
      <c r="C1600" s="77"/>
      <c r="D1600" s="77"/>
      <c r="E1600" s="77"/>
      <c r="F1600" s="77"/>
      <c r="G1600" s="77"/>
      <c r="H1600" s="77"/>
      <c r="I1600" s="77"/>
      <c r="J1600" s="77"/>
      <c r="K1600" s="77"/>
      <c r="L1600" s="77"/>
      <c r="M1600" s="77"/>
      <c r="N1600" s="77"/>
      <c r="O1600" s="77"/>
    </row>
    <row r="1601" spans="2:15" ht="10.199999999999999" x14ac:dyDescent="0.25">
      <c r="B1601" s="77"/>
      <c r="C1601" s="77"/>
      <c r="D1601" s="77"/>
      <c r="E1601" s="77"/>
      <c r="F1601" s="77"/>
      <c r="G1601" s="77"/>
      <c r="H1601" s="77"/>
      <c r="I1601" s="77"/>
      <c r="J1601" s="77"/>
      <c r="K1601" s="77"/>
      <c r="L1601" s="77"/>
      <c r="M1601" s="77"/>
      <c r="N1601" s="77"/>
      <c r="O1601" s="77"/>
    </row>
    <row r="1602" spans="2:15" ht="10.199999999999999" x14ac:dyDescent="0.25">
      <c r="B1602" s="77"/>
      <c r="C1602" s="77"/>
      <c r="D1602" s="77"/>
      <c r="E1602" s="77"/>
      <c r="F1602" s="77"/>
      <c r="G1602" s="77"/>
      <c r="H1602" s="77"/>
      <c r="I1602" s="77"/>
      <c r="J1602" s="77"/>
      <c r="K1602" s="77"/>
      <c r="L1602" s="77"/>
      <c r="M1602" s="77"/>
      <c r="N1602" s="77"/>
      <c r="O1602" s="77"/>
    </row>
    <row r="1603" spans="2:15" ht="10.199999999999999" x14ac:dyDescent="0.25">
      <c r="B1603" s="77"/>
      <c r="C1603" s="77"/>
      <c r="D1603" s="77"/>
      <c r="E1603" s="77"/>
      <c r="F1603" s="77"/>
      <c r="G1603" s="77"/>
      <c r="H1603" s="77"/>
      <c r="I1603" s="77"/>
      <c r="J1603" s="77"/>
      <c r="K1603" s="77"/>
      <c r="L1603" s="77"/>
      <c r="M1603" s="77"/>
      <c r="N1603" s="77"/>
      <c r="O1603" s="77"/>
    </row>
    <row r="1604" spans="2:15" ht="10.199999999999999" x14ac:dyDescent="0.25">
      <c r="B1604" s="77"/>
      <c r="C1604" s="77"/>
      <c r="D1604" s="77"/>
      <c r="E1604" s="77"/>
      <c r="F1604" s="77"/>
      <c r="G1604" s="77"/>
      <c r="H1604" s="77"/>
      <c r="I1604" s="77"/>
      <c r="J1604" s="77"/>
      <c r="K1604" s="77"/>
      <c r="L1604" s="77"/>
      <c r="M1604" s="77"/>
      <c r="N1604" s="77"/>
      <c r="O1604" s="77"/>
    </row>
    <row r="1605" spans="2:15" ht="10.199999999999999" x14ac:dyDescent="0.25">
      <c r="B1605" s="77"/>
      <c r="C1605" s="77"/>
      <c r="D1605" s="77"/>
      <c r="E1605" s="77"/>
      <c r="F1605" s="77"/>
      <c r="G1605" s="77"/>
      <c r="H1605" s="77"/>
      <c r="I1605" s="77"/>
      <c r="J1605" s="77"/>
      <c r="K1605" s="77"/>
      <c r="L1605" s="77"/>
      <c r="M1605" s="77"/>
      <c r="N1605" s="77"/>
      <c r="O1605" s="77"/>
    </row>
    <row r="1606" spans="2:15" ht="10.199999999999999" x14ac:dyDescent="0.25">
      <c r="B1606" s="77"/>
      <c r="C1606" s="77"/>
      <c r="D1606" s="77"/>
      <c r="E1606" s="77"/>
      <c r="F1606" s="77"/>
      <c r="G1606" s="77"/>
      <c r="H1606" s="77"/>
      <c r="I1606" s="77"/>
      <c r="J1606" s="77"/>
      <c r="K1606" s="77"/>
      <c r="L1606" s="77"/>
      <c r="M1606" s="77"/>
      <c r="N1606" s="77"/>
      <c r="O1606" s="77"/>
    </row>
    <row r="1607" spans="2:15" ht="10.199999999999999" x14ac:dyDescent="0.25">
      <c r="B1607" s="77"/>
      <c r="C1607" s="77"/>
      <c r="D1607" s="77"/>
      <c r="E1607" s="77"/>
      <c r="F1607" s="77"/>
      <c r="G1607" s="77"/>
      <c r="H1607" s="77"/>
      <c r="I1607" s="77"/>
      <c r="J1607" s="77"/>
      <c r="K1607" s="77"/>
      <c r="L1607" s="77"/>
      <c r="M1607" s="77"/>
      <c r="N1607" s="77"/>
      <c r="O1607" s="77"/>
    </row>
    <row r="1608" spans="2:15" ht="10.199999999999999" x14ac:dyDescent="0.25">
      <c r="B1608" s="77"/>
      <c r="C1608" s="77"/>
      <c r="D1608" s="77"/>
      <c r="E1608" s="77"/>
      <c r="F1608" s="77"/>
      <c r="G1608" s="77"/>
      <c r="H1608" s="77"/>
      <c r="I1608" s="77"/>
      <c r="J1608" s="77"/>
      <c r="K1608" s="77"/>
      <c r="L1608" s="77"/>
      <c r="M1608" s="77"/>
      <c r="N1608" s="77"/>
      <c r="O1608" s="77"/>
    </row>
    <row r="1609" spans="2:15" ht="10.199999999999999" x14ac:dyDescent="0.25">
      <c r="B1609" s="77"/>
      <c r="C1609" s="77"/>
      <c r="D1609" s="77"/>
      <c r="E1609" s="77"/>
      <c r="F1609" s="77"/>
      <c r="G1609" s="77"/>
      <c r="H1609" s="77"/>
      <c r="I1609" s="77"/>
      <c r="J1609" s="77"/>
      <c r="K1609" s="77"/>
      <c r="L1609" s="77"/>
      <c r="M1609" s="77"/>
      <c r="N1609" s="77"/>
      <c r="O1609" s="77"/>
    </row>
    <row r="1610" spans="2:15" ht="10.199999999999999" x14ac:dyDescent="0.25">
      <c r="B1610" s="77"/>
      <c r="C1610" s="77"/>
      <c r="D1610" s="77"/>
      <c r="E1610" s="77"/>
      <c r="F1610" s="77"/>
      <c r="G1610" s="77"/>
      <c r="H1610" s="77"/>
      <c r="I1610" s="77"/>
      <c r="J1610" s="77"/>
      <c r="K1610" s="77"/>
      <c r="L1610" s="77"/>
      <c r="M1610" s="77"/>
      <c r="N1610" s="77"/>
      <c r="O1610" s="77"/>
    </row>
    <row r="1611" spans="2:15" ht="10.199999999999999" x14ac:dyDescent="0.25">
      <c r="B1611" s="77"/>
      <c r="C1611" s="77"/>
      <c r="D1611" s="77"/>
      <c r="E1611" s="77"/>
      <c r="F1611" s="77"/>
      <c r="G1611" s="77"/>
      <c r="H1611" s="77"/>
      <c r="I1611" s="77"/>
      <c r="J1611" s="77"/>
      <c r="K1611" s="77"/>
      <c r="L1611" s="77"/>
      <c r="M1611" s="77"/>
      <c r="N1611" s="77"/>
      <c r="O1611" s="77"/>
    </row>
    <row r="1612" spans="2:15" ht="10.199999999999999" x14ac:dyDescent="0.25">
      <c r="B1612" s="77"/>
      <c r="C1612" s="77"/>
      <c r="D1612" s="77"/>
      <c r="E1612" s="77"/>
      <c r="F1612" s="77"/>
      <c r="G1612" s="77"/>
      <c r="H1612" s="77"/>
      <c r="I1612" s="77"/>
      <c r="J1612" s="77"/>
      <c r="K1612" s="77"/>
      <c r="L1612" s="77"/>
      <c r="M1612" s="77"/>
      <c r="N1612" s="77"/>
      <c r="O1612" s="77"/>
    </row>
    <row r="1613" spans="2:15" ht="10.199999999999999" x14ac:dyDescent="0.25">
      <c r="B1613" s="77"/>
      <c r="C1613" s="77"/>
      <c r="D1613" s="77"/>
      <c r="E1613" s="77"/>
      <c r="F1613" s="77"/>
      <c r="G1613" s="77"/>
      <c r="H1613" s="77"/>
      <c r="I1613" s="77"/>
      <c r="J1613" s="77"/>
      <c r="K1613" s="77"/>
      <c r="L1613" s="77"/>
      <c r="M1613" s="77"/>
      <c r="N1613" s="77"/>
      <c r="O1613" s="77"/>
    </row>
    <row r="1614" spans="2:15" ht="10.199999999999999" x14ac:dyDescent="0.25">
      <c r="B1614" s="77"/>
      <c r="C1614" s="77"/>
      <c r="D1614" s="77"/>
      <c r="E1614" s="77"/>
      <c r="F1614" s="77"/>
      <c r="G1614" s="77"/>
      <c r="H1614" s="77"/>
      <c r="I1614" s="77"/>
      <c r="J1614" s="77"/>
      <c r="K1614" s="77"/>
      <c r="L1614" s="77"/>
      <c r="M1614" s="77"/>
      <c r="N1614" s="77"/>
      <c r="O1614" s="77"/>
    </row>
    <row r="1615" spans="2:15" ht="10.199999999999999" x14ac:dyDescent="0.25">
      <c r="B1615" s="77"/>
      <c r="C1615" s="77"/>
      <c r="D1615" s="77"/>
      <c r="E1615" s="77"/>
      <c r="F1615" s="77"/>
      <c r="G1615" s="77"/>
      <c r="H1615" s="77"/>
      <c r="I1615" s="77"/>
      <c r="J1615" s="77"/>
      <c r="K1615" s="77"/>
      <c r="L1615" s="77"/>
      <c r="M1615" s="77"/>
      <c r="N1615" s="77"/>
      <c r="O1615" s="77"/>
    </row>
    <row r="1616" spans="2:15" ht="10.199999999999999" x14ac:dyDescent="0.25">
      <c r="B1616" s="77"/>
      <c r="C1616" s="77"/>
      <c r="D1616" s="77"/>
      <c r="E1616" s="77"/>
      <c r="F1616" s="77"/>
      <c r="G1616" s="77"/>
      <c r="H1616" s="77"/>
      <c r="I1616" s="77"/>
      <c r="J1616" s="77"/>
      <c r="K1616" s="77"/>
      <c r="L1616" s="77"/>
      <c r="M1616" s="77"/>
      <c r="N1616" s="77"/>
      <c r="O1616" s="77"/>
    </row>
    <row r="1617" spans="2:15" ht="10.199999999999999" x14ac:dyDescent="0.25">
      <c r="B1617" s="77"/>
      <c r="C1617" s="77"/>
      <c r="D1617" s="77"/>
      <c r="E1617" s="77"/>
      <c r="F1617" s="77"/>
      <c r="G1617" s="77"/>
      <c r="H1617" s="77"/>
      <c r="I1617" s="77"/>
      <c r="J1617" s="77"/>
      <c r="K1617" s="77"/>
      <c r="L1617" s="77"/>
      <c r="M1617" s="77"/>
      <c r="N1617" s="77"/>
      <c r="O1617" s="77"/>
    </row>
    <row r="1618" spans="2:15" ht="10.199999999999999" x14ac:dyDescent="0.25">
      <c r="B1618" s="77"/>
      <c r="C1618" s="77"/>
      <c r="D1618" s="77"/>
      <c r="E1618" s="77"/>
      <c r="F1618" s="77"/>
      <c r="G1618" s="77"/>
      <c r="H1618" s="77"/>
      <c r="I1618" s="77"/>
      <c r="J1618" s="77"/>
      <c r="K1618" s="77"/>
      <c r="L1618" s="77"/>
      <c r="M1618" s="77"/>
      <c r="N1618" s="77"/>
      <c r="O1618" s="77"/>
    </row>
    <row r="1619" spans="2:15" ht="10.199999999999999" x14ac:dyDescent="0.25">
      <c r="B1619" s="77"/>
      <c r="C1619" s="77"/>
      <c r="D1619" s="77"/>
      <c r="E1619" s="77"/>
      <c r="F1619" s="77"/>
      <c r="G1619" s="77"/>
      <c r="H1619" s="77"/>
      <c r="I1619" s="77"/>
      <c r="J1619" s="77"/>
      <c r="K1619" s="77"/>
      <c r="L1619" s="77"/>
      <c r="M1619" s="77"/>
      <c r="N1619" s="77"/>
      <c r="O1619" s="77"/>
    </row>
    <row r="1620" spans="2:15" ht="10.199999999999999" x14ac:dyDescent="0.25">
      <c r="B1620" s="77"/>
      <c r="C1620" s="77"/>
      <c r="D1620" s="77"/>
      <c r="E1620" s="77"/>
      <c r="F1620" s="77"/>
      <c r="G1620" s="77"/>
      <c r="H1620" s="77"/>
      <c r="I1620" s="77"/>
      <c r="J1620" s="77"/>
      <c r="K1620" s="77"/>
      <c r="L1620" s="77"/>
      <c r="M1620" s="77"/>
      <c r="N1620" s="77"/>
      <c r="O1620" s="77"/>
    </row>
    <row r="1621" spans="2:15" ht="10.199999999999999" x14ac:dyDescent="0.25">
      <c r="B1621" s="77"/>
      <c r="C1621" s="77"/>
      <c r="D1621" s="77"/>
      <c r="E1621" s="77"/>
      <c r="F1621" s="77"/>
      <c r="G1621" s="77"/>
      <c r="H1621" s="77"/>
      <c r="I1621" s="77"/>
      <c r="J1621" s="77"/>
      <c r="K1621" s="77"/>
      <c r="L1621" s="77"/>
      <c r="M1621" s="77"/>
      <c r="N1621" s="77"/>
      <c r="O1621" s="77"/>
    </row>
    <row r="1622" spans="2:15" ht="10.199999999999999" x14ac:dyDescent="0.25">
      <c r="B1622" s="77"/>
      <c r="C1622" s="77"/>
      <c r="D1622" s="77"/>
      <c r="E1622" s="77"/>
      <c r="F1622" s="77"/>
      <c r="G1622" s="77"/>
      <c r="H1622" s="77"/>
      <c r="I1622" s="77"/>
      <c r="J1622" s="77"/>
      <c r="K1622" s="77"/>
      <c r="L1622" s="77"/>
      <c r="M1622" s="77"/>
      <c r="N1622" s="77"/>
      <c r="O1622" s="77"/>
    </row>
    <row r="1623" spans="2:15" ht="10.199999999999999" x14ac:dyDescent="0.25">
      <c r="B1623" s="77"/>
      <c r="C1623" s="77"/>
      <c r="D1623" s="77"/>
      <c r="E1623" s="77"/>
      <c r="F1623" s="77"/>
      <c r="G1623" s="77"/>
      <c r="H1623" s="77"/>
      <c r="I1623" s="77"/>
      <c r="J1623" s="77"/>
      <c r="K1623" s="77"/>
      <c r="L1623" s="77"/>
      <c r="M1623" s="77"/>
      <c r="N1623" s="77"/>
      <c r="O1623" s="77"/>
    </row>
    <row r="1624" spans="2:15" ht="10.199999999999999" x14ac:dyDescent="0.25">
      <c r="B1624" s="77"/>
      <c r="C1624" s="77"/>
      <c r="D1624" s="77"/>
      <c r="E1624" s="77"/>
      <c r="F1624" s="77"/>
      <c r="G1624" s="77"/>
      <c r="H1624" s="77"/>
      <c r="I1624" s="77"/>
      <c r="J1624" s="77"/>
      <c r="K1624" s="77"/>
      <c r="L1624" s="77"/>
      <c r="M1624" s="77"/>
      <c r="N1624" s="77"/>
      <c r="O1624" s="77"/>
    </row>
    <row r="1625" spans="2:15" ht="10.199999999999999" x14ac:dyDescent="0.25">
      <c r="B1625" s="77"/>
      <c r="C1625" s="77"/>
      <c r="D1625" s="77"/>
      <c r="E1625" s="77"/>
      <c r="F1625" s="77"/>
      <c r="G1625" s="77"/>
      <c r="H1625" s="77"/>
      <c r="I1625" s="77"/>
      <c r="J1625" s="77"/>
      <c r="K1625" s="77"/>
      <c r="L1625" s="77"/>
      <c r="M1625" s="77"/>
      <c r="N1625" s="77"/>
      <c r="O1625" s="77"/>
    </row>
    <row r="1626" spans="2:15" ht="10.199999999999999" x14ac:dyDescent="0.25">
      <c r="B1626" s="77"/>
      <c r="C1626" s="77"/>
      <c r="D1626" s="77"/>
      <c r="E1626" s="77"/>
      <c r="F1626" s="77"/>
      <c r="G1626" s="77"/>
      <c r="H1626" s="77"/>
      <c r="I1626" s="77"/>
      <c r="J1626" s="77"/>
      <c r="K1626" s="77"/>
      <c r="L1626" s="77"/>
      <c r="M1626" s="77"/>
      <c r="N1626" s="77"/>
      <c r="O1626" s="77"/>
    </row>
    <row r="1627" spans="2:15" ht="10.199999999999999" x14ac:dyDescent="0.25">
      <c r="B1627" s="77"/>
      <c r="C1627" s="77"/>
      <c r="D1627" s="77"/>
      <c r="E1627" s="77"/>
      <c r="F1627" s="77"/>
      <c r="G1627" s="77"/>
      <c r="H1627" s="77"/>
      <c r="I1627" s="77"/>
      <c r="J1627" s="77"/>
      <c r="K1627" s="77"/>
      <c r="L1627" s="77"/>
      <c r="M1627" s="77"/>
      <c r="N1627" s="77"/>
      <c r="O1627" s="77"/>
    </row>
    <row r="1628" spans="2:15" ht="10.199999999999999" x14ac:dyDescent="0.25">
      <c r="B1628" s="77"/>
      <c r="C1628" s="77"/>
      <c r="D1628" s="77"/>
      <c r="E1628" s="77"/>
      <c r="F1628" s="77"/>
      <c r="G1628" s="77"/>
      <c r="H1628" s="77"/>
      <c r="I1628" s="77"/>
      <c r="J1628" s="77"/>
      <c r="K1628" s="77"/>
      <c r="L1628" s="77"/>
      <c r="M1628" s="77"/>
      <c r="N1628" s="77"/>
      <c r="O1628" s="77"/>
    </row>
    <row r="1629" spans="2:15" ht="10.199999999999999" x14ac:dyDescent="0.25">
      <c r="B1629" s="77"/>
      <c r="C1629" s="77"/>
      <c r="D1629" s="77"/>
      <c r="E1629" s="77"/>
      <c r="F1629" s="77"/>
      <c r="G1629" s="77"/>
      <c r="H1629" s="77"/>
      <c r="I1629" s="77"/>
      <c r="J1629" s="77"/>
      <c r="K1629" s="77"/>
      <c r="L1629" s="77"/>
      <c r="M1629" s="77"/>
      <c r="N1629" s="77"/>
      <c r="O1629" s="77"/>
    </row>
    <row r="1630" spans="2:15" ht="10.199999999999999" x14ac:dyDescent="0.25">
      <c r="B1630" s="77"/>
      <c r="C1630" s="77"/>
      <c r="D1630" s="77"/>
      <c r="E1630" s="77"/>
      <c r="F1630" s="77"/>
      <c r="G1630" s="77"/>
      <c r="H1630" s="77"/>
      <c r="I1630" s="77"/>
      <c r="J1630" s="77"/>
      <c r="K1630" s="77"/>
      <c r="L1630" s="77"/>
      <c r="M1630" s="77"/>
      <c r="N1630" s="77"/>
      <c r="O1630" s="77"/>
    </row>
    <row r="1631" spans="2:15" ht="10.199999999999999" x14ac:dyDescent="0.25">
      <c r="B1631" s="77"/>
      <c r="C1631" s="77"/>
      <c r="D1631" s="77"/>
      <c r="E1631" s="77"/>
      <c r="F1631" s="77"/>
      <c r="G1631" s="77"/>
      <c r="H1631" s="77"/>
      <c r="I1631" s="77"/>
      <c r="J1631" s="77"/>
      <c r="K1631" s="77"/>
      <c r="L1631" s="77"/>
      <c r="M1631" s="77"/>
      <c r="N1631" s="77"/>
      <c r="O1631" s="77"/>
    </row>
    <row r="1632" spans="2:15" ht="10.199999999999999" x14ac:dyDescent="0.25">
      <c r="B1632" s="77"/>
      <c r="C1632" s="77"/>
      <c r="D1632" s="77"/>
      <c r="E1632" s="77"/>
      <c r="F1632" s="77"/>
      <c r="G1632" s="77"/>
      <c r="H1632" s="77"/>
      <c r="I1632" s="77"/>
      <c r="J1632" s="77"/>
      <c r="K1632" s="77"/>
      <c r="L1632" s="77"/>
      <c r="M1632" s="77"/>
      <c r="N1632" s="77"/>
      <c r="O1632" s="77"/>
    </row>
    <row r="1633" spans="2:15" ht="10.199999999999999" x14ac:dyDescent="0.25">
      <c r="B1633" s="77"/>
      <c r="C1633" s="77"/>
      <c r="D1633" s="77"/>
      <c r="E1633" s="77"/>
      <c r="F1633" s="77"/>
      <c r="G1633" s="77"/>
      <c r="H1633" s="77"/>
      <c r="I1633" s="77"/>
      <c r="J1633" s="77"/>
      <c r="K1633" s="77"/>
      <c r="L1633" s="77"/>
      <c r="M1633" s="77"/>
      <c r="N1633" s="77"/>
      <c r="O1633" s="77"/>
    </row>
    <row r="1634" spans="2:15" ht="10.199999999999999" x14ac:dyDescent="0.25">
      <c r="B1634" s="77"/>
      <c r="C1634" s="77"/>
      <c r="D1634" s="77"/>
      <c r="E1634" s="77"/>
      <c r="F1634" s="77"/>
      <c r="G1634" s="77"/>
      <c r="H1634" s="77"/>
      <c r="I1634" s="77"/>
      <c r="J1634" s="77"/>
      <c r="K1634" s="77"/>
      <c r="L1634" s="77"/>
      <c r="M1634" s="77"/>
      <c r="N1634" s="77"/>
      <c r="O1634" s="77"/>
    </row>
    <row r="1635" spans="2:15" ht="10.199999999999999" x14ac:dyDescent="0.25">
      <c r="B1635" s="77"/>
      <c r="C1635" s="77"/>
      <c r="D1635" s="77"/>
      <c r="E1635" s="77"/>
      <c r="F1635" s="77"/>
      <c r="G1635" s="77"/>
      <c r="H1635" s="77"/>
      <c r="I1635" s="77"/>
      <c r="J1635" s="77"/>
      <c r="K1635" s="77"/>
      <c r="L1635" s="77"/>
      <c r="M1635" s="77"/>
      <c r="N1635" s="77"/>
      <c r="O1635" s="77"/>
    </row>
    <row r="1636" spans="2:15" ht="10.199999999999999" x14ac:dyDescent="0.25">
      <c r="B1636" s="77"/>
      <c r="C1636" s="77"/>
      <c r="D1636" s="77"/>
      <c r="E1636" s="77"/>
      <c r="F1636" s="77"/>
      <c r="G1636" s="77"/>
      <c r="H1636" s="77"/>
      <c r="I1636" s="77"/>
      <c r="J1636" s="77"/>
      <c r="K1636" s="77"/>
      <c r="L1636" s="77"/>
      <c r="M1636" s="77"/>
      <c r="N1636" s="77"/>
      <c r="O1636" s="77"/>
    </row>
    <row r="1637" spans="2:15" ht="10.199999999999999" x14ac:dyDescent="0.25">
      <c r="B1637" s="77"/>
      <c r="C1637" s="77"/>
      <c r="D1637" s="77"/>
      <c r="E1637" s="77"/>
      <c r="F1637" s="77"/>
      <c r="G1637" s="77"/>
      <c r="H1637" s="77"/>
      <c r="I1637" s="77"/>
      <c r="J1637" s="77"/>
      <c r="K1637" s="77"/>
      <c r="L1637" s="77"/>
      <c r="M1637" s="77"/>
      <c r="N1637" s="77"/>
      <c r="O1637" s="77"/>
    </row>
    <row r="1638" spans="2:15" ht="10.199999999999999" x14ac:dyDescent="0.25">
      <c r="B1638" s="77"/>
      <c r="C1638" s="77"/>
      <c r="D1638" s="77"/>
      <c r="E1638" s="77"/>
      <c r="F1638" s="77"/>
      <c r="G1638" s="77"/>
      <c r="H1638" s="77"/>
      <c r="I1638" s="77"/>
      <c r="J1638" s="77"/>
      <c r="K1638" s="77"/>
      <c r="L1638" s="77"/>
      <c r="M1638" s="77"/>
      <c r="N1638" s="77"/>
      <c r="O1638" s="77"/>
    </row>
    <row r="1639" spans="2:15" ht="10.199999999999999" x14ac:dyDescent="0.25">
      <c r="B1639" s="77"/>
      <c r="C1639" s="77"/>
      <c r="D1639" s="77"/>
      <c r="E1639" s="77"/>
      <c r="F1639" s="77"/>
      <c r="G1639" s="77"/>
      <c r="H1639" s="77"/>
      <c r="I1639" s="77"/>
      <c r="J1639" s="77"/>
      <c r="K1639" s="77"/>
      <c r="L1639" s="77"/>
      <c r="M1639" s="77"/>
      <c r="N1639" s="77"/>
      <c r="O1639" s="77"/>
    </row>
    <row r="1640" spans="2:15" ht="10.199999999999999" x14ac:dyDescent="0.25">
      <c r="B1640" s="77"/>
      <c r="C1640" s="77"/>
      <c r="D1640" s="77"/>
      <c r="E1640" s="77"/>
      <c r="F1640" s="77"/>
      <c r="G1640" s="77"/>
      <c r="H1640" s="77"/>
      <c r="I1640" s="77"/>
      <c r="J1640" s="77"/>
      <c r="K1640" s="77"/>
      <c r="L1640" s="77"/>
      <c r="M1640" s="77"/>
      <c r="N1640" s="77"/>
      <c r="O1640" s="77"/>
    </row>
    <row r="1641" spans="2:15" ht="10.199999999999999" x14ac:dyDescent="0.25">
      <c r="B1641" s="77"/>
      <c r="C1641" s="77"/>
      <c r="D1641" s="77"/>
      <c r="E1641" s="77"/>
      <c r="F1641" s="77"/>
      <c r="G1641" s="77"/>
      <c r="H1641" s="77"/>
      <c r="I1641" s="77"/>
      <c r="J1641" s="77"/>
      <c r="K1641" s="77"/>
      <c r="L1641" s="77"/>
      <c r="M1641" s="77"/>
      <c r="N1641" s="77"/>
      <c r="O1641" s="77"/>
    </row>
    <row r="1642" spans="2:15" ht="10.199999999999999" x14ac:dyDescent="0.25">
      <c r="B1642" s="77"/>
      <c r="C1642" s="77"/>
      <c r="D1642" s="77"/>
      <c r="E1642" s="77"/>
      <c r="F1642" s="77"/>
      <c r="G1642" s="77"/>
      <c r="H1642" s="77"/>
      <c r="I1642" s="77"/>
      <c r="J1642" s="77"/>
      <c r="K1642" s="77"/>
      <c r="L1642" s="77"/>
      <c r="M1642" s="77"/>
      <c r="N1642" s="77"/>
      <c r="O1642" s="77"/>
    </row>
    <row r="1643" spans="2:15" ht="10.199999999999999" x14ac:dyDescent="0.25">
      <c r="B1643" s="77"/>
      <c r="C1643" s="77"/>
      <c r="D1643" s="77"/>
      <c r="E1643" s="77"/>
      <c r="F1643" s="77"/>
      <c r="G1643" s="77"/>
      <c r="H1643" s="77"/>
      <c r="I1643" s="77"/>
      <c r="J1643" s="77"/>
      <c r="K1643" s="77"/>
      <c r="L1643" s="77"/>
      <c r="M1643" s="77"/>
      <c r="N1643" s="77"/>
      <c r="O1643" s="77"/>
    </row>
    <row r="1644" spans="2:15" ht="10.199999999999999" x14ac:dyDescent="0.25">
      <c r="B1644" s="77"/>
      <c r="C1644" s="77"/>
      <c r="D1644" s="77"/>
      <c r="E1644" s="77"/>
      <c r="F1644" s="77"/>
      <c r="G1644" s="77"/>
      <c r="H1644" s="77"/>
      <c r="I1644" s="77"/>
      <c r="J1644" s="77"/>
      <c r="K1644" s="77"/>
      <c r="L1644" s="77"/>
      <c r="M1644" s="77"/>
      <c r="N1644" s="77"/>
      <c r="O1644" s="77"/>
    </row>
    <row r="1645" spans="2:15" ht="10.199999999999999" x14ac:dyDescent="0.25">
      <c r="B1645" s="77"/>
      <c r="C1645" s="77"/>
      <c r="D1645" s="77"/>
      <c r="E1645" s="77"/>
      <c r="F1645" s="77"/>
      <c r="G1645" s="77"/>
      <c r="H1645" s="77"/>
      <c r="I1645" s="77"/>
      <c r="J1645" s="77"/>
      <c r="K1645" s="77"/>
      <c r="L1645" s="77"/>
      <c r="M1645" s="77"/>
      <c r="N1645" s="77"/>
      <c r="O1645" s="77"/>
    </row>
    <row r="1646" spans="2:15" ht="10.199999999999999" x14ac:dyDescent="0.25">
      <c r="B1646" s="77"/>
      <c r="C1646" s="77"/>
      <c r="D1646" s="77"/>
      <c r="E1646" s="77"/>
      <c r="F1646" s="77"/>
      <c r="G1646" s="77"/>
      <c r="H1646" s="77"/>
      <c r="I1646" s="77"/>
      <c r="J1646" s="77"/>
      <c r="K1646" s="77"/>
      <c r="L1646" s="77"/>
      <c r="M1646" s="77"/>
      <c r="N1646" s="77"/>
      <c r="O1646" s="77"/>
    </row>
    <row r="1647" spans="2:15" ht="10.199999999999999" x14ac:dyDescent="0.25">
      <c r="B1647" s="77"/>
      <c r="C1647" s="77"/>
      <c r="D1647" s="77"/>
      <c r="E1647" s="77"/>
      <c r="F1647" s="77"/>
      <c r="G1647" s="77"/>
      <c r="H1647" s="77"/>
      <c r="I1647" s="77"/>
      <c r="J1647" s="77"/>
      <c r="K1647" s="77"/>
      <c r="L1647" s="77"/>
      <c r="M1647" s="77"/>
      <c r="N1647" s="77"/>
      <c r="O1647" s="77"/>
    </row>
    <row r="1648" spans="2:15" ht="10.199999999999999" x14ac:dyDescent="0.25">
      <c r="B1648" s="77"/>
      <c r="C1648" s="77"/>
      <c r="D1648" s="77"/>
      <c r="E1648" s="77"/>
      <c r="F1648" s="77"/>
      <c r="G1648" s="77"/>
      <c r="H1648" s="77"/>
      <c r="I1648" s="77"/>
      <c r="J1648" s="77"/>
      <c r="K1648" s="77"/>
      <c r="L1648" s="77"/>
      <c r="M1648" s="77"/>
      <c r="N1648" s="77"/>
      <c r="O1648" s="77"/>
    </row>
    <row r="1649" spans="2:15" ht="10.199999999999999" x14ac:dyDescent="0.25">
      <c r="B1649" s="77"/>
      <c r="C1649" s="77"/>
      <c r="D1649" s="77"/>
      <c r="E1649" s="77"/>
      <c r="F1649" s="77"/>
      <c r="G1649" s="77"/>
      <c r="H1649" s="77"/>
      <c r="I1649" s="77"/>
      <c r="J1649" s="77"/>
      <c r="K1649" s="77"/>
      <c r="L1649" s="77"/>
      <c r="M1649" s="77"/>
      <c r="N1649" s="77"/>
      <c r="O1649" s="77"/>
    </row>
    <row r="1650" spans="2:15" ht="10.199999999999999" x14ac:dyDescent="0.25">
      <c r="B1650" s="77"/>
      <c r="C1650" s="77"/>
      <c r="D1650" s="77"/>
      <c r="E1650" s="77"/>
      <c r="F1650" s="77"/>
      <c r="G1650" s="77"/>
      <c r="H1650" s="77"/>
      <c r="I1650" s="77"/>
      <c r="J1650" s="77"/>
      <c r="K1650" s="77"/>
      <c r="L1650" s="77"/>
      <c r="M1650" s="77"/>
      <c r="N1650" s="77"/>
      <c r="O1650" s="77"/>
    </row>
    <row r="1651" spans="2:15" ht="10.199999999999999" x14ac:dyDescent="0.25">
      <c r="B1651" s="77"/>
      <c r="C1651" s="77"/>
      <c r="D1651" s="77"/>
      <c r="E1651" s="77"/>
      <c r="F1651" s="77"/>
      <c r="G1651" s="77"/>
      <c r="H1651" s="77"/>
      <c r="I1651" s="77"/>
      <c r="J1651" s="77"/>
      <c r="K1651" s="77"/>
      <c r="L1651" s="77"/>
      <c r="M1651" s="77"/>
      <c r="N1651" s="77"/>
      <c r="O1651" s="77"/>
    </row>
    <row r="1652" spans="2:15" ht="10.199999999999999" x14ac:dyDescent="0.25">
      <c r="B1652" s="77"/>
      <c r="C1652" s="77"/>
      <c r="D1652" s="77"/>
      <c r="E1652" s="77"/>
      <c r="F1652" s="77"/>
      <c r="G1652" s="77"/>
      <c r="H1652" s="77"/>
      <c r="I1652" s="77"/>
      <c r="J1652" s="77"/>
      <c r="K1652" s="77"/>
      <c r="L1652" s="77"/>
      <c r="M1652" s="77"/>
      <c r="N1652" s="77"/>
      <c r="O1652" s="77"/>
    </row>
    <row r="1653" spans="2:15" ht="10.199999999999999" x14ac:dyDescent="0.25">
      <c r="B1653" s="77"/>
      <c r="C1653" s="77"/>
      <c r="D1653" s="77"/>
      <c r="E1653" s="77"/>
      <c r="F1653" s="77"/>
      <c r="G1653" s="77"/>
      <c r="H1653" s="77"/>
      <c r="I1653" s="77"/>
      <c r="J1653" s="77"/>
      <c r="K1653" s="77"/>
      <c r="L1653" s="77"/>
      <c r="M1653" s="77"/>
      <c r="N1653" s="77"/>
      <c r="O1653" s="77"/>
    </row>
    <row r="1654" spans="2:15" ht="10.199999999999999" x14ac:dyDescent="0.25">
      <c r="B1654" s="77"/>
      <c r="C1654" s="77"/>
      <c r="D1654" s="77"/>
      <c r="E1654" s="77"/>
      <c r="F1654" s="77"/>
      <c r="G1654" s="77"/>
      <c r="H1654" s="77"/>
      <c r="I1654" s="77"/>
      <c r="J1654" s="77"/>
      <c r="K1654" s="77"/>
      <c r="L1654" s="77"/>
      <c r="M1654" s="77"/>
      <c r="N1654" s="77"/>
      <c r="O1654" s="77"/>
    </row>
    <row r="1655" spans="2:15" ht="10.199999999999999" x14ac:dyDescent="0.25">
      <c r="B1655" s="77"/>
      <c r="C1655" s="77"/>
      <c r="D1655" s="77"/>
      <c r="E1655" s="77"/>
      <c r="F1655" s="77"/>
      <c r="G1655" s="77"/>
      <c r="H1655" s="77"/>
      <c r="I1655" s="77"/>
      <c r="J1655" s="77"/>
      <c r="K1655" s="77"/>
      <c r="L1655" s="77"/>
      <c r="M1655" s="77"/>
      <c r="N1655" s="77"/>
      <c r="O1655" s="77"/>
    </row>
    <row r="1656" spans="2:15" ht="10.199999999999999" x14ac:dyDescent="0.25">
      <c r="B1656" s="77"/>
      <c r="C1656" s="77"/>
      <c r="D1656" s="77"/>
      <c r="E1656" s="77"/>
      <c r="F1656" s="77"/>
      <c r="G1656" s="77"/>
      <c r="H1656" s="77"/>
      <c r="I1656" s="77"/>
      <c r="J1656" s="77"/>
      <c r="K1656" s="77"/>
      <c r="L1656" s="77"/>
      <c r="M1656" s="77"/>
      <c r="N1656" s="77"/>
      <c r="O1656" s="77"/>
    </row>
    <row r="1657" spans="2:15" ht="10.199999999999999" x14ac:dyDescent="0.25">
      <c r="B1657" s="77"/>
      <c r="C1657" s="77"/>
      <c r="D1657" s="77"/>
      <c r="E1657" s="77"/>
      <c r="F1657" s="77"/>
      <c r="G1657" s="77"/>
      <c r="H1657" s="77"/>
      <c r="I1657" s="77"/>
      <c r="J1657" s="77"/>
      <c r="K1657" s="77"/>
      <c r="L1657" s="77"/>
      <c r="M1657" s="77"/>
      <c r="N1657" s="77"/>
      <c r="O1657" s="77"/>
    </row>
    <row r="1658" spans="2:15" ht="10.199999999999999" x14ac:dyDescent="0.25">
      <c r="B1658" s="77"/>
      <c r="C1658" s="77"/>
      <c r="D1658" s="77"/>
      <c r="E1658" s="77"/>
      <c r="F1658" s="77"/>
      <c r="G1658" s="77"/>
      <c r="H1658" s="77"/>
      <c r="I1658" s="77"/>
      <c r="J1658" s="77"/>
      <c r="K1658" s="77"/>
      <c r="L1658" s="77"/>
      <c r="M1658" s="77"/>
      <c r="N1658" s="77"/>
      <c r="O1658" s="77"/>
    </row>
    <row r="1659" spans="2:15" ht="10.199999999999999" x14ac:dyDescent="0.25">
      <c r="B1659" s="77"/>
      <c r="C1659" s="77"/>
      <c r="D1659" s="77"/>
      <c r="E1659" s="77"/>
      <c r="F1659" s="77"/>
      <c r="G1659" s="77"/>
      <c r="H1659" s="77"/>
      <c r="I1659" s="77"/>
      <c r="J1659" s="77"/>
      <c r="K1659" s="77"/>
      <c r="L1659" s="77"/>
      <c r="M1659" s="77"/>
      <c r="N1659" s="77"/>
      <c r="O1659" s="77"/>
    </row>
    <row r="1660" spans="2:15" ht="10.199999999999999" x14ac:dyDescent="0.25">
      <c r="B1660" s="77"/>
      <c r="C1660" s="77"/>
      <c r="D1660" s="77"/>
      <c r="E1660" s="77"/>
      <c r="F1660" s="77"/>
      <c r="G1660" s="77"/>
      <c r="H1660" s="77"/>
      <c r="I1660" s="77"/>
      <c r="J1660" s="77"/>
      <c r="K1660" s="77"/>
      <c r="L1660" s="77"/>
      <c r="M1660" s="77"/>
      <c r="N1660" s="77"/>
      <c r="O1660" s="77"/>
    </row>
    <row r="1661" spans="2:15" ht="10.199999999999999" x14ac:dyDescent="0.25">
      <c r="B1661" s="77"/>
      <c r="C1661" s="77"/>
      <c r="D1661" s="77"/>
      <c r="E1661" s="77"/>
      <c r="F1661" s="77"/>
      <c r="G1661" s="77"/>
      <c r="H1661" s="77"/>
      <c r="I1661" s="77"/>
      <c r="J1661" s="77"/>
      <c r="K1661" s="77"/>
      <c r="L1661" s="77"/>
      <c r="M1661" s="77"/>
      <c r="N1661" s="77"/>
      <c r="O1661" s="77"/>
    </row>
    <row r="1662" spans="2:15" ht="10.199999999999999" x14ac:dyDescent="0.25">
      <c r="B1662" s="77"/>
      <c r="C1662" s="77"/>
      <c r="D1662" s="77"/>
      <c r="E1662" s="77"/>
      <c r="F1662" s="77"/>
      <c r="G1662" s="77"/>
      <c r="H1662" s="77"/>
      <c r="I1662" s="77"/>
      <c r="J1662" s="77"/>
      <c r="K1662" s="77"/>
      <c r="L1662" s="77"/>
      <c r="M1662" s="77"/>
      <c r="N1662" s="77"/>
      <c r="O1662" s="77"/>
    </row>
    <row r="1663" spans="2:15" ht="10.199999999999999" x14ac:dyDescent="0.25">
      <c r="B1663" s="77"/>
      <c r="C1663" s="77"/>
      <c r="D1663" s="77"/>
      <c r="E1663" s="77"/>
      <c r="F1663" s="77"/>
      <c r="G1663" s="77"/>
      <c r="H1663" s="77"/>
      <c r="I1663" s="77"/>
      <c r="J1663" s="77"/>
      <c r="K1663" s="77"/>
      <c r="L1663" s="77"/>
      <c r="M1663" s="77"/>
      <c r="N1663" s="77"/>
      <c r="O1663" s="77"/>
    </row>
    <row r="1664" spans="2:15" ht="10.199999999999999" x14ac:dyDescent="0.25">
      <c r="B1664" s="77"/>
      <c r="C1664" s="77"/>
      <c r="D1664" s="77"/>
      <c r="E1664" s="77"/>
      <c r="F1664" s="77"/>
      <c r="G1664" s="77"/>
      <c r="H1664" s="77"/>
      <c r="I1664" s="77"/>
      <c r="J1664" s="77"/>
      <c r="K1664" s="77"/>
      <c r="L1664" s="77"/>
      <c r="M1664" s="77"/>
      <c r="N1664" s="77"/>
      <c r="O1664" s="77"/>
    </row>
    <row r="1665" spans="2:15" ht="10.199999999999999" x14ac:dyDescent="0.25">
      <c r="B1665" s="77"/>
      <c r="C1665" s="77"/>
      <c r="D1665" s="77"/>
      <c r="E1665" s="77"/>
      <c r="F1665" s="77"/>
      <c r="G1665" s="77"/>
      <c r="H1665" s="77"/>
      <c r="I1665" s="77"/>
      <c r="J1665" s="77"/>
      <c r="K1665" s="77"/>
      <c r="L1665" s="77"/>
      <c r="M1665" s="77"/>
      <c r="N1665" s="77"/>
      <c r="O1665" s="77"/>
    </row>
    <row r="1666" spans="2:15" ht="10.199999999999999" x14ac:dyDescent="0.25">
      <c r="B1666" s="77"/>
      <c r="C1666" s="77"/>
      <c r="D1666" s="77"/>
      <c r="E1666" s="77"/>
      <c r="F1666" s="77"/>
      <c r="G1666" s="77"/>
      <c r="H1666" s="77"/>
      <c r="I1666" s="77"/>
      <c r="J1666" s="77"/>
      <c r="K1666" s="77"/>
      <c r="L1666" s="77"/>
      <c r="M1666" s="77"/>
      <c r="N1666" s="77"/>
      <c r="O1666" s="77"/>
    </row>
    <row r="1667" spans="2:15" ht="10.199999999999999" x14ac:dyDescent="0.25">
      <c r="B1667" s="77"/>
      <c r="C1667" s="77"/>
      <c r="D1667" s="77"/>
      <c r="E1667" s="77"/>
      <c r="F1667" s="77"/>
      <c r="G1667" s="77"/>
      <c r="H1667" s="77"/>
      <c r="I1667" s="77"/>
      <c r="J1667" s="77"/>
      <c r="K1667" s="77"/>
      <c r="L1667" s="77"/>
      <c r="M1667" s="77"/>
      <c r="N1667" s="77"/>
      <c r="O1667" s="77"/>
    </row>
    <row r="1668" spans="2:15" ht="10.199999999999999" x14ac:dyDescent="0.25">
      <c r="B1668" s="77"/>
      <c r="C1668" s="77"/>
      <c r="D1668" s="77"/>
      <c r="E1668" s="77"/>
      <c r="F1668" s="77"/>
      <c r="G1668" s="77"/>
      <c r="H1668" s="77"/>
      <c r="I1668" s="77"/>
      <c r="J1668" s="77"/>
      <c r="K1668" s="77"/>
      <c r="L1668" s="77"/>
      <c r="M1668" s="77"/>
      <c r="N1668" s="77"/>
      <c r="O1668" s="77"/>
    </row>
    <row r="1669" spans="2:15" ht="10.199999999999999" x14ac:dyDescent="0.25">
      <c r="B1669" s="77"/>
      <c r="C1669" s="77"/>
      <c r="D1669" s="77"/>
      <c r="E1669" s="77"/>
      <c r="F1669" s="77"/>
      <c r="G1669" s="77"/>
      <c r="H1669" s="77"/>
      <c r="I1669" s="77"/>
      <c r="J1669" s="77"/>
      <c r="K1669" s="77"/>
      <c r="L1669" s="77"/>
      <c r="M1669" s="77"/>
      <c r="N1669" s="77"/>
      <c r="O1669" s="77"/>
    </row>
    <row r="1670" spans="2:15" ht="10.199999999999999" x14ac:dyDescent="0.25">
      <c r="B1670" s="77"/>
      <c r="C1670" s="77"/>
      <c r="D1670" s="77"/>
      <c r="E1670" s="77"/>
      <c r="F1670" s="77"/>
      <c r="G1670" s="77"/>
      <c r="H1670" s="77"/>
      <c r="I1670" s="77"/>
      <c r="J1670" s="77"/>
      <c r="K1670" s="77"/>
      <c r="L1670" s="77"/>
      <c r="M1670" s="77"/>
      <c r="N1670" s="77"/>
      <c r="O1670" s="77"/>
    </row>
    <row r="1671" spans="2:15" ht="10.199999999999999" x14ac:dyDescent="0.25">
      <c r="B1671" s="77"/>
      <c r="C1671" s="77"/>
      <c r="D1671" s="77"/>
      <c r="E1671" s="77"/>
      <c r="F1671" s="77"/>
      <c r="G1671" s="77"/>
      <c r="H1671" s="77"/>
      <c r="I1671" s="77"/>
      <c r="J1671" s="77"/>
      <c r="K1671" s="77"/>
      <c r="L1671" s="77"/>
      <c r="M1671" s="77"/>
      <c r="N1671" s="77"/>
      <c r="O1671" s="77"/>
    </row>
    <row r="1672" spans="2:15" ht="10.199999999999999" x14ac:dyDescent="0.25">
      <c r="B1672" s="77"/>
      <c r="C1672" s="77"/>
      <c r="D1672" s="77"/>
      <c r="E1672" s="77"/>
      <c r="F1672" s="77"/>
      <c r="G1672" s="77"/>
      <c r="H1672" s="77"/>
      <c r="I1672" s="77"/>
      <c r="J1672" s="77"/>
      <c r="K1672" s="77"/>
      <c r="L1672" s="77"/>
      <c r="M1672" s="77"/>
      <c r="N1672" s="77"/>
      <c r="O1672" s="77"/>
    </row>
    <row r="1673" spans="2:15" ht="10.199999999999999" x14ac:dyDescent="0.25">
      <c r="B1673" s="77"/>
      <c r="C1673" s="77"/>
      <c r="D1673" s="77"/>
      <c r="E1673" s="77"/>
      <c r="F1673" s="77"/>
      <c r="G1673" s="77"/>
      <c r="H1673" s="77"/>
      <c r="I1673" s="77"/>
      <c r="J1673" s="77"/>
      <c r="K1673" s="77"/>
      <c r="L1673" s="77"/>
      <c r="M1673" s="77"/>
      <c r="N1673" s="77"/>
      <c r="O1673" s="77"/>
    </row>
    <row r="1674" spans="2:15" ht="10.199999999999999" x14ac:dyDescent="0.25">
      <c r="B1674" s="77"/>
      <c r="C1674" s="77"/>
      <c r="D1674" s="77"/>
      <c r="E1674" s="77"/>
      <c r="F1674" s="77"/>
      <c r="G1674" s="77"/>
      <c r="H1674" s="77"/>
      <c r="I1674" s="77"/>
      <c r="J1674" s="77"/>
      <c r="K1674" s="77"/>
      <c r="L1674" s="77"/>
      <c r="M1674" s="77"/>
      <c r="N1674" s="77"/>
      <c r="O1674" s="77"/>
    </row>
    <row r="1675" spans="2:15" ht="10.199999999999999" x14ac:dyDescent="0.25">
      <c r="B1675" s="77"/>
      <c r="C1675" s="77"/>
      <c r="D1675" s="77"/>
      <c r="E1675" s="77"/>
      <c r="F1675" s="77"/>
      <c r="G1675" s="77"/>
      <c r="H1675" s="77"/>
      <c r="I1675" s="77"/>
      <c r="J1675" s="77"/>
      <c r="K1675" s="77"/>
      <c r="L1675" s="77"/>
      <c r="M1675" s="77"/>
      <c r="N1675" s="77"/>
      <c r="O1675" s="77"/>
    </row>
    <row r="1676" spans="2:15" ht="10.199999999999999" x14ac:dyDescent="0.25">
      <c r="B1676" s="77"/>
      <c r="C1676" s="77"/>
      <c r="D1676" s="77"/>
      <c r="E1676" s="77"/>
      <c r="F1676" s="77"/>
      <c r="G1676" s="77"/>
      <c r="H1676" s="77"/>
      <c r="I1676" s="77"/>
      <c r="J1676" s="77"/>
      <c r="K1676" s="77"/>
      <c r="L1676" s="77"/>
      <c r="M1676" s="77"/>
      <c r="N1676" s="77"/>
      <c r="O1676" s="77"/>
    </row>
    <row r="1677" spans="2:15" ht="10.199999999999999" x14ac:dyDescent="0.25">
      <c r="B1677" s="77"/>
      <c r="C1677" s="77"/>
      <c r="D1677" s="77"/>
      <c r="E1677" s="77"/>
      <c r="F1677" s="77"/>
      <c r="G1677" s="77"/>
      <c r="H1677" s="77"/>
      <c r="I1677" s="77"/>
      <c r="J1677" s="77"/>
      <c r="K1677" s="77"/>
      <c r="L1677" s="77"/>
      <c r="M1677" s="77"/>
      <c r="N1677" s="77"/>
      <c r="O1677" s="77"/>
    </row>
    <row r="1678" spans="2:15" ht="10.199999999999999" x14ac:dyDescent="0.25">
      <c r="B1678" s="77"/>
      <c r="C1678" s="77"/>
      <c r="D1678" s="77"/>
      <c r="E1678" s="77"/>
      <c r="F1678" s="77"/>
      <c r="G1678" s="77"/>
      <c r="H1678" s="77"/>
      <c r="I1678" s="77"/>
      <c r="J1678" s="77"/>
      <c r="K1678" s="77"/>
      <c r="L1678" s="77"/>
      <c r="M1678" s="77"/>
      <c r="N1678" s="77"/>
      <c r="O1678" s="77"/>
    </row>
    <row r="1679" spans="2:15" ht="10.199999999999999" x14ac:dyDescent="0.25">
      <c r="B1679" s="77"/>
      <c r="C1679" s="77"/>
      <c r="D1679" s="77"/>
      <c r="E1679" s="77"/>
      <c r="F1679" s="77"/>
      <c r="G1679" s="77"/>
      <c r="H1679" s="77"/>
      <c r="I1679" s="77"/>
      <c r="J1679" s="77"/>
      <c r="K1679" s="77"/>
      <c r="L1679" s="77"/>
      <c r="M1679" s="77"/>
      <c r="N1679" s="77"/>
      <c r="O1679" s="77"/>
    </row>
    <row r="1680" spans="2:15" ht="10.199999999999999" x14ac:dyDescent="0.25">
      <c r="B1680" s="77"/>
      <c r="C1680" s="77"/>
      <c r="D1680" s="77"/>
      <c r="E1680" s="77"/>
      <c r="F1680" s="77"/>
      <c r="G1680" s="77"/>
      <c r="H1680" s="77"/>
      <c r="I1680" s="77"/>
      <c r="J1680" s="77"/>
      <c r="K1680" s="77"/>
      <c r="L1680" s="77"/>
      <c r="M1680" s="77"/>
      <c r="N1680" s="77"/>
      <c r="O1680" s="77"/>
    </row>
    <row r="1681" spans="2:15" ht="10.199999999999999" x14ac:dyDescent="0.25">
      <c r="B1681" s="77"/>
      <c r="C1681" s="77"/>
      <c r="D1681" s="77"/>
      <c r="E1681" s="77"/>
      <c r="F1681" s="77"/>
      <c r="G1681" s="77"/>
      <c r="H1681" s="77"/>
      <c r="I1681" s="77"/>
      <c r="J1681" s="77"/>
      <c r="K1681" s="77"/>
      <c r="L1681" s="77"/>
      <c r="M1681" s="77"/>
      <c r="N1681" s="77"/>
      <c r="O1681" s="77"/>
    </row>
    <row r="1682" spans="2:15" ht="10.199999999999999" x14ac:dyDescent="0.25">
      <c r="B1682" s="77"/>
      <c r="C1682" s="77"/>
      <c r="D1682" s="77"/>
      <c r="E1682" s="77"/>
      <c r="F1682" s="77"/>
      <c r="G1682" s="77"/>
      <c r="H1682" s="77"/>
      <c r="I1682" s="77"/>
      <c r="J1682" s="77"/>
      <c r="K1682" s="77"/>
      <c r="L1682" s="77"/>
      <c r="M1682" s="77"/>
      <c r="N1682" s="77"/>
      <c r="O1682" s="77"/>
    </row>
    <row r="1683" spans="2:15" ht="10.199999999999999" x14ac:dyDescent="0.25">
      <c r="B1683" s="77"/>
      <c r="C1683" s="77"/>
      <c r="D1683" s="77"/>
      <c r="E1683" s="77"/>
      <c r="F1683" s="77"/>
      <c r="G1683" s="77"/>
      <c r="H1683" s="77"/>
      <c r="I1683" s="77"/>
      <c r="J1683" s="77"/>
      <c r="K1683" s="77"/>
      <c r="L1683" s="77"/>
      <c r="M1683" s="77"/>
      <c r="N1683" s="77"/>
      <c r="O1683" s="77"/>
    </row>
    <row r="1684" spans="2:15" ht="10.199999999999999" x14ac:dyDescent="0.25">
      <c r="B1684" s="77"/>
      <c r="C1684" s="77"/>
      <c r="D1684" s="77"/>
      <c r="E1684" s="77"/>
      <c r="F1684" s="77"/>
      <c r="G1684" s="77"/>
      <c r="H1684" s="77"/>
      <c r="I1684" s="77"/>
      <c r="J1684" s="77"/>
      <c r="K1684" s="77"/>
      <c r="L1684" s="77"/>
      <c r="M1684" s="77"/>
      <c r="N1684" s="77"/>
      <c r="O1684" s="77"/>
    </row>
    <row r="1685" spans="2:15" ht="10.199999999999999" x14ac:dyDescent="0.25">
      <c r="B1685" s="77"/>
      <c r="C1685" s="77"/>
      <c r="D1685" s="77"/>
      <c r="E1685" s="77"/>
      <c r="F1685" s="77"/>
      <c r="G1685" s="77"/>
      <c r="H1685" s="77"/>
      <c r="I1685" s="77"/>
      <c r="J1685" s="77"/>
      <c r="K1685" s="77"/>
      <c r="L1685" s="77"/>
      <c r="M1685" s="77"/>
      <c r="N1685" s="77"/>
      <c r="O1685" s="77"/>
    </row>
    <row r="1686" spans="2:15" ht="10.199999999999999" x14ac:dyDescent="0.25">
      <c r="B1686" s="77"/>
      <c r="C1686" s="77"/>
      <c r="D1686" s="77"/>
      <c r="E1686" s="77"/>
      <c r="F1686" s="77"/>
      <c r="G1686" s="77"/>
      <c r="H1686" s="77"/>
      <c r="I1686" s="77"/>
      <c r="J1686" s="77"/>
      <c r="K1686" s="77"/>
      <c r="L1686" s="77"/>
      <c r="M1686" s="77"/>
      <c r="N1686" s="77"/>
      <c r="O1686" s="77"/>
    </row>
    <row r="1687" spans="2:15" ht="10.199999999999999" x14ac:dyDescent="0.25">
      <c r="B1687" s="77"/>
      <c r="C1687" s="77"/>
      <c r="D1687" s="77"/>
      <c r="E1687" s="77"/>
      <c r="F1687" s="77"/>
      <c r="G1687" s="77"/>
      <c r="H1687" s="77"/>
      <c r="I1687" s="77"/>
      <c r="J1687" s="77"/>
      <c r="K1687" s="77"/>
      <c r="L1687" s="77"/>
      <c r="M1687" s="77"/>
      <c r="N1687" s="77"/>
      <c r="O1687" s="77"/>
    </row>
    <row r="1688" spans="2:15" ht="10.199999999999999" x14ac:dyDescent="0.25">
      <c r="B1688" s="77"/>
      <c r="C1688" s="77"/>
      <c r="D1688" s="77"/>
      <c r="E1688" s="77"/>
      <c r="F1688" s="77"/>
      <c r="G1688" s="77"/>
      <c r="H1688" s="77"/>
      <c r="I1688" s="77"/>
      <c r="J1688" s="77"/>
      <c r="K1688" s="77"/>
      <c r="L1688" s="77"/>
      <c r="M1688" s="77"/>
      <c r="N1688" s="77"/>
      <c r="O1688" s="77"/>
    </row>
    <row r="1689" spans="2:15" ht="10.199999999999999" x14ac:dyDescent="0.25">
      <c r="B1689" s="77"/>
      <c r="C1689" s="77"/>
      <c r="D1689" s="77"/>
      <c r="E1689" s="77"/>
      <c r="F1689" s="77"/>
      <c r="G1689" s="77"/>
      <c r="H1689" s="77"/>
      <c r="I1689" s="77"/>
      <c r="J1689" s="77"/>
      <c r="K1689" s="77"/>
      <c r="L1689" s="77"/>
      <c r="M1689" s="77"/>
      <c r="N1689" s="77"/>
      <c r="O1689" s="77"/>
    </row>
    <row r="1690" spans="2:15" ht="10.199999999999999" x14ac:dyDescent="0.25">
      <c r="B1690" s="77"/>
      <c r="C1690" s="77"/>
      <c r="D1690" s="77"/>
      <c r="E1690" s="77"/>
      <c r="F1690" s="77"/>
      <c r="G1690" s="77"/>
      <c r="H1690" s="77"/>
      <c r="I1690" s="77"/>
      <c r="J1690" s="77"/>
      <c r="K1690" s="77"/>
      <c r="L1690" s="77"/>
      <c r="M1690" s="77"/>
      <c r="N1690" s="77"/>
      <c r="O1690" s="77"/>
    </row>
    <row r="1691" spans="2:15" ht="10.199999999999999" x14ac:dyDescent="0.25">
      <c r="B1691" s="77"/>
      <c r="C1691" s="77"/>
      <c r="D1691" s="77"/>
      <c r="E1691" s="77"/>
      <c r="F1691" s="77"/>
      <c r="G1691" s="77"/>
      <c r="H1691" s="77"/>
      <c r="I1691" s="77"/>
      <c r="J1691" s="77"/>
      <c r="K1691" s="77"/>
      <c r="L1691" s="77"/>
      <c r="M1691" s="77"/>
      <c r="N1691" s="77"/>
      <c r="O1691" s="77"/>
    </row>
    <row r="1692" spans="2:15" ht="10.199999999999999" x14ac:dyDescent="0.25">
      <c r="B1692" s="77"/>
      <c r="C1692" s="77"/>
      <c r="D1692" s="77"/>
      <c r="E1692" s="77"/>
      <c r="F1692" s="77"/>
      <c r="G1692" s="77"/>
      <c r="H1692" s="77"/>
      <c r="I1692" s="77"/>
      <c r="J1692" s="77"/>
      <c r="K1692" s="77"/>
      <c r="L1692" s="77"/>
      <c r="M1692" s="77"/>
      <c r="N1692" s="77"/>
      <c r="O1692" s="77"/>
    </row>
    <row r="1693" spans="2:15" ht="10.199999999999999" x14ac:dyDescent="0.25">
      <c r="B1693" s="77"/>
      <c r="C1693" s="77"/>
      <c r="D1693" s="77"/>
      <c r="E1693" s="77"/>
      <c r="F1693" s="77"/>
      <c r="G1693" s="77"/>
      <c r="H1693" s="77"/>
      <c r="I1693" s="77"/>
      <c r="J1693" s="77"/>
      <c r="K1693" s="77"/>
      <c r="L1693" s="77"/>
      <c r="M1693" s="77"/>
      <c r="N1693" s="77"/>
      <c r="O1693" s="77"/>
    </row>
    <row r="1694" spans="2:15" ht="10.199999999999999" x14ac:dyDescent="0.25">
      <c r="B1694" s="77"/>
      <c r="C1694" s="77"/>
      <c r="D1694" s="77"/>
      <c r="E1694" s="77"/>
      <c r="F1694" s="77"/>
      <c r="G1694" s="77"/>
      <c r="H1694" s="77"/>
      <c r="I1694" s="77"/>
      <c r="J1694" s="77"/>
      <c r="K1694" s="77"/>
      <c r="L1694" s="77"/>
      <c r="M1694" s="77"/>
      <c r="N1694" s="77"/>
      <c r="O1694" s="77"/>
    </row>
    <row r="1695" spans="2:15" ht="10.199999999999999" x14ac:dyDescent="0.25">
      <c r="B1695" s="77"/>
      <c r="C1695" s="77"/>
      <c r="D1695" s="77"/>
      <c r="E1695" s="77"/>
      <c r="F1695" s="77"/>
      <c r="G1695" s="77"/>
      <c r="H1695" s="77"/>
      <c r="I1695" s="77"/>
      <c r="J1695" s="77"/>
      <c r="K1695" s="77"/>
      <c r="L1695" s="77"/>
      <c r="M1695" s="77"/>
      <c r="N1695" s="77"/>
      <c r="O1695" s="77"/>
    </row>
    <row r="1696" spans="2:15" ht="10.199999999999999" x14ac:dyDescent="0.25">
      <c r="B1696" s="77"/>
      <c r="C1696" s="77"/>
      <c r="D1696" s="77"/>
      <c r="E1696" s="77"/>
      <c r="F1696" s="77"/>
      <c r="G1696" s="77"/>
      <c r="H1696" s="77"/>
      <c r="I1696" s="77"/>
      <c r="J1696" s="77"/>
      <c r="K1696" s="77"/>
      <c r="L1696" s="77"/>
      <c r="M1696" s="77"/>
      <c r="N1696" s="77"/>
      <c r="O1696" s="77"/>
    </row>
    <row r="1697" spans="2:15" ht="10.199999999999999" x14ac:dyDescent="0.25">
      <c r="B1697" s="77"/>
      <c r="C1697" s="77"/>
      <c r="D1697" s="77"/>
      <c r="E1697" s="77"/>
      <c r="F1697" s="77"/>
      <c r="G1697" s="77"/>
      <c r="H1697" s="77"/>
      <c r="I1697" s="77"/>
      <c r="J1697" s="77"/>
      <c r="K1697" s="77"/>
      <c r="L1697" s="77"/>
      <c r="M1697" s="77"/>
      <c r="N1697" s="77"/>
      <c r="O1697" s="77"/>
    </row>
    <row r="1698" spans="2:15" ht="10.199999999999999" x14ac:dyDescent="0.25">
      <c r="B1698" s="77"/>
      <c r="C1698" s="77"/>
      <c r="D1698" s="77"/>
      <c r="E1698" s="77"/>
      <c r="F1698" s="77"/>
      <c r="G1698" s="77"/>
      <c r="H1698" s="77"/>
      <c r="I1698" s="77"/>
      <c r="J1698" s="77"/>
      <c r="K1698" s="77"/>
      <c r="L1698" s="77"/>
      <c r="M1698" s="77"/>
      <c r="N1698" s="77"/>
      <c r="O1698" s="77"/>
    </row>
    <row r="1699" spans="2:15" ht="10.199999999999999" x14ac:dyDescent="0.25">
      <c r="B1699" s="77"/>
      <c r="C1699" s="77"/>
      <c r="D1699" s="77"/>
      <c r="E1699" s="77"/>
      <c r="F1699" s="77"/>
      <c r="G1699" s="77"/>
      <c r="H1699" s="77"/>
      <c r="I1699" s="77"/>
      <c r="J1699" s="77"/>
      <c r="K1699" s="77"/>
      <c r="L1699" s="77"/>
      <c r="M1699" s="77"/>
      <c r="N1699" s="77"/>
      <c r="O1699" s="77"/>
    </row>
    <row r="1700" spans="2:15" ht="10.199999999999999" x14ac:dyDescent="0.25">
      <c r="B1700" s="77"/>
      <c r="C1700" s="77"/>
      <c r="D1700" s="77"/>
      <c r="E1700" s="77"/>
      <c r="F1700" s="77"/>
      <c r="G1700" s="77"/>
      <c r="H1700" s="77"/>
      <c r="I1700" s="77"/>
      <c r="J1700" s="77"/>
      <c r="K1700" s="77"/>
      <c r="L1700" s="77"/>
      <c r="M1700" s="77"/>
      <c r="N1700" s="77"/>
      <c r="O1700" s="77"/>
    </row>
    <row r="1701" spans="2:15" ht="10.199999999999999" x14ac:dyDescent="0.25">
      <c r="B1701" s="77"/>
      <c r="C1701" s="77"/>
      <c r="D1701" s="77"/>
      <c r="E1701" s="77"/>
      <c r="F1701" s="77"/>
      <c r="G1701" s="77"/>
      <c r="H1701" s="77"/>
      <c r="I1701" s="77"/>
      <c r="J1701" s="77"/>
      <c r="K1701" s="77"/>
      <c r="L1701" s="77"/>
      <c r="M1701" s="77"/>
      <c r="N1701" s="77"/>
      <c r="O1701" s="77"/>
    </row>
    <row r="1702" spans="2:15" ht="10.199999999999999" x14ac:dyDescent="0.25">
      <c r="B1702" s="77"/>
      <c r="C1702" s="77"/>
      <c r="D1702" s="77"/>
      <c r="E1702" s="77"/>
      <c r="F1702" s="77"/>
      <c r="G1702" s="77"/>
      <c r="H1702" s="77"/>
      <c r="I1702" s="77"/>
      <c r="J1702" s="77"/>
      <c r="K1702" s="77"/>
      <c r="L1702" s="77"/>
      <c r="M1702" s="77"/>
      <c r="N1702" s="77"/>
      <c r="O1702" s="77"/>
    </row>
    <row r="1703" spans="2:15" ht="10.199999999999999" x14ac:dyDescent="0.25">
      <c r="B1703" s="77"/>
      <c r="C1703" s="77"/>
      <c r="D1703" s="77"/>
      <c r="E1703" s="77"/>
      <c r="F1703" s="77"/>
      <c r="G1703" s="77"/>
      <c r="H1703" s="77"/>
      <c r="I1703" s="77"/>
      <c r="J1703" s="77"/>
      <c r="K1703" s="77"/>
      <c r="L1703" s="77"/>
      <c r="M1703" s="77"/>
      <c r="N1703" s="77"/>
      <c r="O1703" s="77"/>
    </row>
    <row r="1704" spans="2:15" ht="10.199999999999999" x14ac:dyDescent="0.25">
      <c r="B1704" s="77"/>
      <c r="C1704" s="77"/>
      <c r="D1704" s="77"/>
      <c r="E1704" s="77"/>
      <c r="F1704" s="77"/>
      <c r="G1704" s="77"/>
      <c r="H1704" s="77"/>
      <c r="I1704" s="77"/>
      <c r="J1704" s="77"/>
      <c r="K1704" s="77"/>
      <c r="L1704" s="77"/>
      <c r="M1704" s="77"/>
      <c r="N1704" s="77"/>
      <c r="O1704" s="77"/>
    </row>
    <row r="1705" spans="2:15" ht="10.199999999999999" x14ac:dyDescent="0.25">
      <c r="B1705" s="77"/>
      <c r="C1705" s="77"/>
      <c r="D1705" s="77"/>
      <c r="E1705" s="77"/>
      <c r="F1705" s="77"/>
      <c r="G1705" s="77"/>
      <c r="H1705" s="77"/>
      <c r="I1705" s="77"/>
      <c r="J1705" s="77"/>
      <c r="K1705" s="77"/>
      <c r="L1705" s="77"/>
      <c r="M1705" s="77"/>
      <c r="N1705" s="77"/>
      <c r="O1705" s="77"/>
    </row>
    <row r="1706" spans="2:15" ht="10.199999999999999" x14ac:dyDescent="0.25">
      <c r="B1706" s="77"/>
      <c r="C1706" s="77"/>
      <c r="D1706" s="77"/>
      <c r="E1706" s="77"/>
      <c r="F1706" s="77"/>
      <c r="G1706" s="77"/>
      <c r="H1706" s="77"/>
      <c r="I1706" s="77"/>
      <c r="J1706" s="77"/>
      <c r="K1706" s="77"/>
      <c r="L1706" s="77"/>
      <c r="M1706" s="77"/>
      <c r="N1706" s="77"/>
      <c r="O1706" s="77"/>
    </row>
    <row r="1707" spans="2:15" ht="10.199999999999999" x14ac:dyDescent="0.25">
      <c r="B1707" s="77"/>
      <c r="C1707" s="77"/>
      <c r="D1707" s="77"/>
      <c r="E1707" s="77"/>
      <c r="F1707" s="77"/>
      <c r="G1707" s="77"/>
      <c r="H1707" s="77"/>
      <c r="I1707" s="77"/>
      <c r="J1707" s="77"/>
      <c r="K1707" s="77"/>
      <c r="L1707" s="77"/>
      <c r="M1707" s="77"/>
      <c r="N1707" s="77"/>
      <c r="O1707" s="77"/>
    </row>
    <row r="1708" spans="2:15" ht="10.199999999999999" x14ac:dyDescent="0.25">
      <c r="B1708" s="77"/>
      <c r="C1708" s="77"/>
      <c r="D1708" s="77"/>
      <c r="E1708" s="77"/>
      <c r="F1708" s="77"/>
      <c r="G1708" s="77"/>
      <c r="H1708" s="77"/>
      <c r="I1708" s="77"/>
      <c r="J1708" s="77"/>
      <c r="K1708" s="77"/>
      <c r="L1708" s="77"/>
      <c r="M1708" s="77"/>
      <c r="N1708" s="77"/>
      <c r="O1708" s="77"/>
    </row>
    <row r="1709" spans="2:15" ht="10.199999999999999" x14ac:dyDescent="0.25">
      <c r="B1709" s="77"/>
      <c r="C1709" s="77"/>
      <c r="D1709" s="77"/>
      <c r="E1709" s="77"/>
      <c r="F1709" s="77"/>
      <c r="G1709" s="77"/>
      <c r="H1709" s="77"/>
      <c r="I1709" s="77"/>
      <c r="J1709" s="77"/>
      <c r="K1709" s="77"/>
      <c r="L1709" s="77"/>
      <c r="M1709" s="77"/>
      <c r="N1709" s="77"/>
      <c r="O1709" s="77"/>
    </row>
    <row r="1710" spans="2:15" ht="10.199999999999999" x14ac:dyDescent="0.25">
      <c r="B1710" s="77"/>
      <c r="C1710" s="77"/>
      <c r="D1710" s="77"/>
      <c r="E1710" s="77"/>
      <c r="F1710" s="77"/>
      <c r="G1710" s="77"/>
      <c r="H1710" s="77"/>
      <c r="I1710" s="77"/>
      <c r="J1710" s="77"/>
      <c r="K1710" s="77"/>
      <c r="L1710" s="77"/>
      <c r="M1710" s="77"/>
      <c r="N1710" s="77"/>
      <c r="O1710" s="77"/>
    </row>
    <row r="1711" spans="2:15" ht="10.199999999999999" x14ac:dyDescent="0.25">
      <c r="B1711" s="77"/>
      <c r="C1711" s="77"/>
      <c r="D1711" s="77"/>
      <c r="E1711" s="77"/>
      <c r="F1711" s="77"/>
      <c r="G1711" s="77"/>
      <c r="H1711" s="77"/>
      <c r="I1711" s="77"/>
      <c r="J1711" s="77"/>
      <c r="K1711" s="77"/>
      <c r="L1711" s="77"/>
      <c r="M1711" s="77"/>
      <c r="N1711" s="77"/>
      <c r="O1711" s="77"/>
    </row>
    <row r="1712" spans="2:15" ht="10.199999999999999" x14ac:dyDescent="0.25">
      <c r="B1712" s="77"/>
      <c r="C1712" s="77"/>
      <c r="D1712" s="77"/>
      <c r="E1712" s="77"/>
      <c r="F1712" s="77"/>
      <c r="G1712" s="77"/>
      <c r="H1712" s="77"/>
      <c r="I1712" s="77"/>
      <c r="J1712" s="77"/>
      <c r="K1712" s="77"/>
      <c r="L1712" s="77"/>
      <c r="M1712" s="77"/>
      <c r="N1712" s="77"/>
      <c r="O1712" s="77"/>
    </row>
    <row r="1713" spans="2:15" ht="10.199999999999999" x14ac:dyDescent="0.25">
      <c r="B1713" s="77"/>
      <c r="C1713" s="77"/>
      <c r="D1713" s="77"/>
      <c r="E1713" s="77"/>
      <c r="F1713" s="77"/>
      <c r="G1713" s="77"/>
      <c r="H1713" s="77"/>
      <c r="I1713" s="77"/>
      <c r="J1713" s="77"/>
      <c r="K1713" s="77"/>
      <c r="L1713" s="77"/>
      <c r="M1713" s="77"/>
      <c r="N1713" s="77"/>
      <c r="O1713" s="77"/>
    </row>
    <row r="1714" spans="2:15" ht="10.199999999999999" x14ac:dyDescent="0.25">
      <c r="B1714" s="77"/>
      <c r="C1714" s="77"/>
      <c r="D1714" s="77"/>
      <c r="E1714" s="77"/>
      <c r="F1714" s="77"/>
      <c r="G1714" s="77"/>
      <c r="H1714" s="77"/>
      <c r="I1714" s="77"/>
      <c r="J1714" s="77"/>
      <c r="K1714" s="77"/>
      <c r="L1714" s="77"/>
      <c r="M1714" s="77"/>
      <c r="N1714" s="77"/>
      <c r="O1714" s="77"/>
    </row>
    <row r="1715" spans="2:15" ht="10.199999999999999" x14ac:dyDescent="0.25">
      <c r="B1715" s="77"/>
      <c r="C1715" s="77"/>
      <c r="D1715" s="77"/>
      <c r="E1715" s="77"/>
      <c r="F1715" s="77"/>
      <c r="G1715" s="77"/>
      <c r="H1715" s="77"/>
      <c r="I1715" s="77"/>
      <c r="J1715" s="77"/>
      <c r="K1715" s="77"/>
      <c r="L1715" s="77"/>
      <c r="M1715" s="77"/>
      <c r="N1715" s="77"/>
      <c r="O1715" s="77"/>
    </row>
    <row r="1716" spans="2:15" ht="10.199999999999999" x14ac:dyDescent="0.25">
      <c r="B1716" s="77"/>
      <c r="C1716" s="77"/>
      <c r="D1716" s="77"/>
      <c r="E1716" s="77"/>
      <c r="F1716" s="77"/>
      <c r="G1716" s="77"/>
      <c r="H1716" s="77"/>
      <c r="I1716" s="77"/>
      <c r="J1716" s="77"/>
      <c r="K1716" s="77"/>
      <c r="L1716" s="77"/>
      <c r="M1716" s="77"/>
      <c r="N1716" s="77"/>
      <c r="O1716" s="77"/>
    </row>
    <row r="1717" spans="2:15" ht="10.199999999999999" x14ac:dyDescent="0.25">
      <c r="B1717" s="77"/>
      <c r="C1717" s="77"/>
      <c r="D1717" s="77"/>
      <c r="E1717" s="77"/>
      <c r="F1717" s="77"/>
      <c r="G1717" s="77"/>
      <c r="H1717" s="77"/>
      <c r="I1717" s="77"/>
      <c r="J1717" s="77"/>
      <c r="K1717" s="77"/>
      <c r="L1717" s="77"/>
      <c r="M1717" s="77"/>
      <c r="N1717" s="77"/>
      <c r="O1717" s="77"/>
    </row>
    <row r="1718" spans="2:15" ht="10.199999999999999" x14ac:dyDescent="0.25">
      <c r="B1718" s="77"/>
      <c r="C1718" s="77"/>
      <c r="D1718" s="77"/>
      <c r="E1718" s="77"/>
      <c r="F1718" s="77"/>
      <c r="G1718" s="77"/>
      <c r="H1718" s="77"/>
      <c r="I1718" s="77"/>
      <c r="J1718" s="77"/>
      <c r="K1718" s="77"/>
      <c r="L1718" s="77"/>
      <c r="M1718" s="77"/>
      <c r="N1718" s="77"/>
      <c r="O1718" s="77"/>
    </row>
    <row r="1719" spans="2:15" ht="10.199999999999999" x14ac:dyDescent="0.25">
      <c r="B1719" s="77"/>
      <c r="C1719" s="77"/>
      <c r="D1719" s="77"/>
      <c r="E1719" s="77"/>
      <c r="F1719" s="77"/>
      <c r="G1719" s="77"/>
      <c r="H1719" s="77"/>
      <c r="I1719" s="77"/>
      <c r="J1719" s="77"/>
      <c r="K1719" s="77"/>
      <c r="L1719" s="77"/>
      <c r="M1719" s="77"/>
      <c r="N1719" s="77"/>
      <c r="O1719" s="77"/>
    </row>
    <row r="1720" spans="2:15" ht="10.199999999999999" x14ac:dyDescent="0.25">
      <c r="B1720" s="77"/>
      <c r="C1720" s="77"/>
      <c r="D1720" s="77"/>
      <c r="E1720" s="77"/>
      <c r="F1720" s="77"/>
      <c r="G1720" s="77"/>
      <c r="H1720" s="77"/>
      <c r="I1720" s="77"/>
      <c r="J1720" s="77"/>
      <c r="K1720" s="77"/>
      <c r="L1720" s="77"/>
      <c r="M1720" s="77"/>
      <c r="N1720" s="77"/>
      <c r="O1720" s="77"/>
    </row>
    <row r="1721" spans="2:15" ht="10.199999999999999" x14ac:dyDescent="0.25">
      <c r="B1721" s="77"/>
      <c r="C1721" s="77"/>
      <c r="D1721" s="77"/>
      <c r="E1721" s="77"/>
      <c r="F1721" s="77"/>
      <c r="G1721" s="77"/>
      <c r="H1721" s="77"/>
      <c r="I1721" s="77"/>
      <c r="J1721" s="77"/>
      <c r="K1721" s="77"/>
      <c r="L1721" s="77"/>
      <c r="M1721" s="77"/>
      <c r="N1721" s="77"/>
      <c r="O1721" s="77"/>
    </row>
    <row r="1722" spans="2:15" ht="10.199999999999999" x14ac:dyDescent="0.25">
      <c r="B1722" s="77"/>
      <c r="C1722" s="77"/>
      <c r="D1722" s="77"/>
      <c r="E1722" s="77"/>
      <c r="F1722" s="77"/>
      <c r="G1722" s="77"/>
      <c r="H1722" s="77"/>
      <c r="I1722" s="77"/>
      <c r="J1722" s="77"/>
      <c r="K1722" s="77"/>
      <c r="L1722" s="77"/>
      <c r="M1722" s="77"/>
      <c r="N1722" s="77"/>
      <c r="O1722" s="77"/>
    </row>
    <row r="1723" spans="2:15" ht="10.199999999999999" x14ac:dyDescent="0.25">
      <c r="B1723" s="77"/>
      <c r="C1723" s="77"/>
      <c r="D1723" s="77"/>
      <c r="E1723" s="77"/>
      <c r="F1723" s="77"/>
      <c r="G1723" s="77"/>
      <c r="H1723" s="77"/>
      <c r="I1723" s="77"/>
      <c r="J1723" s="77"/>
      <c r="K1723" s="77"/>
      <c r="L1723" s="77"/>
      <c r="M1723" s="77"/>
      <c r="N1723" s="77"/>
      <c r="O1723" s="77"/>
    </row>
    <row r="1724" spans="2:15" ht="10.199999999999999" x14ac:dyDescent="0.25">
      <c r="B1724" s="77"/>
      <c r="C1724" s="77"/>
      <c r="D1724" s="77"/>
      <c r="E1724" s="77"/>
      <c r="F1724" s="77"/>
      <c r="G1724" s="77"/>
      <c r="H1724" s="77"/>
      <c r="I1724" s="77"/>
      <c r="J1724" s="77"/>
      <c r="K1724" s="77"/>
      <c r="L1724" s="77"/>
      <c r="M1724" s="77"/>
      <c r="N1724" s="77"/>
      <c r="O1724" s="77"/>
    </row>
    <row r="1725" spans="2:15" ht="10.199999999999999" x14ac:dyDescent="0.25">
      <c r="B1725" s="77"/>
      <c r="C1725" s="77"/>
      <c r="D1725" s="77"/>
      <c r="E1725" s="77"/>
      <c r="F1725" s="77"/>
      <c r="G1725" s="77"/>
      <c r="H1725" s="77"/>
      <c r="I1725" s="77"/>
      <c r="J1725" s="77"/>
      <c r="K1725" s="77"/>
      <c r="L1725" s="77"/>
      <c r="M1725" s="77"/>
      <c r="N1725" s="77"/>
      <c r="O1725" s="77"/>
    </row>
    <row r="1726" spans="2:15" ht="10.199999999999999" x14ac:dyDescent="0.25">
      <c r="B1726" s="77"/>
      <c r="C1726" s="77"/>
      <c r="D1726" s="77"/>
      <c r="E1726" s="77"/>
      <c r="F1726" s="77"/>
      <c r="G1726" s="77"/>
      <c r="H1726" s="77"/>
      <c r="I1726" s="77"/>
      <c r="J1726" s="77"/>
      <c r="K1726" s="77"/>
      <c r="L1726" s="77"/>
      <c r="M1726" s="77"/>
      <c r="N1726" s="77"/>
      <c r="O1726" s="77"/>
    </row>
    <row r="1727" spans="2:15" ht="10.199999999999999" x14ac:dyDescent="0.25">
      <c r="B1727" s="77"/>
      <c r="C1727" s="77"/>
      <c r="D1727" s="77"/>
      <c r="E1727" s="77"/>
      <c r="F1727" s="77"/>
      <c r="G1727" s="77"/>
      <c r="H1727" s="77"/>
      <c r="I1727" s="77"/>
      <c r="J1727" s="77"/>
      <c r="K1727" s="77"/>
      <c r="L1727" s="77"/>
      <c r="M1727" s="77"/>
      <c r="N1727" s="77"/>
      <c r="O1727" s="77"/>
    </row>
    <row r="1728" spans="2:15" ht="10.199999999999999" x14ac:dyDescent="0.25">
      <c r="B1728" s="77"/>
      <c r="C1728" s="77"/>
      <c r="D1728" s="77"/>
      <c r="E1728" s="77"/>
      <c r="F1728" s="77"/>
      <c r="G1728" s="77"/>
      <c r="H1728" s="77"/>
      <c r="I1728" s="77"/>
      <c r="J1728" s="77"/>
      <c r="K1728" s="77"/>
      <c r="L1728" s="77"/>
      <c r="M1728" s="77"/>
      <c r="N1728" s="77"/>
      <c r="O1728" s="77"/>
    </row>
    <row r="1729" spans="2:15" ht="10.199999999999999" x14ac:dyDescent="0.25">
      <c r="B1729" s="77"/>
      <c r="C1729" s="77"/>
      <c r="D1729" s="77"/>
      <c r="E1729" s="77"/>
      <c r="F1729" s="77"/>
      <c r="G1729" s="77"/>
      <c r="H1729" s="77"/>
      <c r="I1729" s="77"/>
      <c r="J1729" s="77"/>
      <c r="K1729" s="77"/>
      <c r="L1729" s="77"/>
      <c r="M1729" s="77"/>
      <c r="N1729" s="77"/>
      <c r="O1729" s="77"/>
    </row>
    <row r="1730" spans="2:15" ht="10.199999999999999" x14ac:dyDescent="0.25">
      <c r="B1730" s="77"/>
      <c r="C1730" s="77"/>
      <c r="D1730" s="77"/>
      <c r="E1730" s="77"/>
      <c r="F1730" s="77"/>
      <c r="G1730" s="77"/>
      <c r="H1730" s="77"/>
      <c r="I1730" s="77"/>
      <c r="J1730" s="77"/>
      <c r="K1730" s="77"/>
      <c r="L1730" s="77"/>
      <c r="M1730" s="77"/>
      <c r="N1730" s="77"/>
      <c r="O1730" s="77"/>
    </row>
    <row r="1731" spans="2:15" ht="10.199999999999999" x14ac:dyDescent="0.25">
      <c r="B1731" s="77"/>
      <c r="C1731" s="77"/>
      <c r="D1731" s="77"/>
      <c r="E1731" s="77"/>
      <c r="F1731" s="77"/>
      <c r="G1731" s="77"/>
      <c r="H1731" s="77"/>
      <c r="I1731" s="77"/>
      <c r="J1731" s="77"/>
      <c r="K1731" s="77"/>
      <c r="L1731" s="77"/>
      <c r="M1731" s="77"/>
      <c r="N1731" s="77"/>
      <c r="O1731" s="77"/>
    </row>
    <row r="1732" spans="2:15" ht="10.199999999999999" x14ac:dyDescent="0.25">
      <c r="B1732" s="77"/>
      <c r="C1732" s="77"/>
      <c r="D1732" s="77"/>
      <c r="E1732" s="77"/>
      <c r="F1732" s="77"/>
      <c r="G1732" s="77"/>
      <c r="H1732" s="77"/>
      <c r="I1732" s="77"/>
      <c r="J1732" s="77"/>
      <c r="K1732" s="77"/>
      <c r="L1732" s="77"/>
      <c r="M1732" s="77"/>
      <c r="N1732" s="77"/>
      <c r="O1732" s="77"/>
    </row>
    <row r="1733" spans="2:15" ht="10.199999999999999" x14ac:dyDescent="0.25">
      <c r="B1733" s="77"/>
      <c r="C1733" s="77"/>
      <c r="D1733" s="77"/>
      <c r="E1733" s="77"/>
      <c r="F1733" s="77"/>
      <c r="G1733" s="77"/>
      <c r="H1733" s="77"/>
      <c r="I1733" s="77"/>
      <c r="J1733" s="77"/>
      <c r="K1733" s="77"/>
      <c r="L1733" s="77"/>
      <c r="M1733" s="77"/>
      <c r="N1733" s="77"/>
      <c r="O1733" s="77"/>
    </row>
    <row r="1734" spans="2:15" ht="10.199999999999999" x14ac:dyDescent="0.25">
      <c r="B1734" s="77"/>
      <c r="C1734" s="77"/>
      <c r="D1734" s="77"/>
      <c r="E1734" s="77"/>
      <c r="F1734" s="77"/>
      <c r="G1734" s="77"/>
      <c r="H1734" s="77"/>
      <c r="I1734" s="77"/>
      <c r="J1734" s="77"/>
      <c r="K1734" s="77"/>
      <c r="L1734" s="77"/>
      <c r="M1734" s="77"/>
      <c r="N1734" s="77"/>
      <c r="O1734" s="77"/>
    </row>
    <row r="1735" spans="2:15" ht="10.199999999999999" x14ac:dyDescent="0.25">
      <c r="B1735" s="77"/>
      <c r="C1735" s="77"/>
      <c r="D1735" s="77"/>
      <c r="E1735" s="77"/>
      <c r="F1735" s="77"/>
      <c r="G1735" s="77"/>
      <c r="H1735" s="77"/>
      <c r="I1735" s="77"/>
      <c r="J1735" s="77"/>
      <c r="K1735" s="77"/>
      <c r="L1735" s="77"/>
      <c r="M1735" s="77"/>
      <c r="N1735" s="77"/>
      <c r="O1735" s="77"/>
    </row>
    <row r="1736" spans="2:15" ht="10.199999999999999" x14ac:dyDescent="0.25">
      <c r="B1736" s="77"/>
      <c r="C1736" s="77"/>
      <c r="D1736" s="77"/>
      <c r="E1736" s="77"/>
      <c r="F1736" s="77"/>
      <c r="G1736" s="77"/>
      <c r="H1736" s="77"/>
      <c r="I1736" s="77"/>
      <c r="J1736" s="77"/>
      <c r="K1736" s="77"/>
      <c r="L1736" s="77"/>
      <c r="M1736" s="77"/>
      <c r="N1736" s="77"/>
      <c r="O1736" s="77"/>
    </row>
    <row r="1737" spans="2:15" ht="10.199999999999999" x14ac:dyDescent="0.25">
      <c r="B1737" s="77"/>
      <c r="C1737" s="77"/>
      <c r="D1737" s="77"/>
      <c r="E1737" s="77"/>
      <c r="F1737" s="77"/>
      <c r="G1737" s="77"/>
      <c r="H1737" s="77"/>
      <c r="I1737" s="77"/>
      <c r="J1737" s="77"/>
      <c r="K1737" s="77"/>
      <c r="L1737" s="77"/>
      <c r="M1737" s="77"/>
      <c r="N1737" s="77"/>
      <c r="O1737" s="77"/>
    </row>
    <row r="1738" spans="2:15" ht="10.199999999999999" x14ac:dyDescent="0.25">
      <c r="B1738" s="77"/>
      <c r="C1738" s="77"/>
      <c r="D1738" s="77"/>
      <c r="E1738" s="77"/>
      <c r="F1738" s="77"/>
      <c r="G1738" s="77"/>
      <c r="H1738" s="77"/>
      <c r="I1738" s="77"/>
      <c r="J1738" s="77"/>
      <c r="K1738" s="77"/>
      <c r="L1738" s="77"/>
      <c r="M1738" s="77"/>
      <c r="N1738" s="77"/>
      <c r="O1738" s="77"/>
    </row>
    <row r="1739" spans="2:15" ht="10.199999999999999" x14ac:dyDescent="0.25">
      <c r="B1739" s="77"/>
      <c r="C1739" s="77"/>
      <c r="D1739" s="77"/>
      <c r="E1739" s="77"/>
      <c r="F1739" s="77"/>
      <c r="G1739" s="77"/>
      <c r="H1739" s="77"/>
      <c r="I1739" s="77"/>
      <c r="J1739" s="77"/>
      <c r="K1739" s="77"/>
      <c r="L1739" s="77"/>
      <c r="M1739" s="77"/>
      <c r="N1739" s="77"/>
      <c r="O1739" s="77"/>
    </row>
    <row r="1740" spans="2:15" ht="10.199999999999999" x14ac:dyDescent="0.25">
      <c r="B1740" s="77"/>
      <c r="C1740" s="77"/>
      <c r="D1740" s="77"/>
      <c r="E1740" s="77"/>
      <c r="F1740" s="77"/>
      <c r="G1740" s="77"/>
      <c r="H1740" s="77"/>
      <c r="I1740" s="77"/>
      <c r="J1740" s="77"/>
      <c r="K1740" s="77"/>
      <c r="L1740" s="77"/>
      <c r="M1740" s="77"/>
      <c r="N1740" s="77"/>
      <c r="O1740" s="77"/>
    </row>
    <row r="1741" spans="2:15" ht="10.199999999999999" x14ac:dyDescent="0.25">
      <c r="B1741" s="77"/>
      <c r="C1741" s="77"/>
      <c r="D1741" s="77"/>
      <c r="E1741" s="77"/>
      <c r="F1741" s="77"/>
      <c r="G1741" s="77"/>
      <c r="H1741" s="77"/>
      <c r="I1741" s="77"/>
      <c r="J1741" s="77"/>
      <c r="K1741" s="77"/>
      <c r="L1741" s="77"/>
      <c r="M1741" s="77"/>
      <c r="N1741" s="77"/>
      <c r="O1741" s="77"/>
    </row>
    <row r="1742" spans="2:15" ht="10.199999999999999" x14ac:dyDescent="0.25">
      <c r="B1742" s="77"/>
      <c r="C1742" s="77"/>
      <c r="D1742" s="77"/>
      <c r="E1742" s="77"/>
      <c r="F1742" s="77"/>
      <c r="G1742" s="77"/>
      <c r="H1742" s="77"/>
      <c r="I1742" s="77"/>
      <c r="J1742" s="77"/>
      <c r="K1742" s="77"/>
      <c r="L1742" s="77"/>
      <c r="M1742" s="77"/>
      <c r="N1742" s="77"/>
      <c r="O1742" s="77"/>
    </row>
    <row r="1743" spans="2:15" ht="10.199999999999999" x14ac:dyDescent="0.25">
      <c r="B1743" s="77"/>
      <c r="C1743" s="77"/>
      <c r="D1743" s="77"/>
      <c r="E1743" s="77"/>
      <c r="F1743" s="77"/>
      <c r="G1743" s="77"/>
      <c r="H1743" s="77"/>
      <c r="I1743" s="77"/>
      <c r="J1743" s="77"/>
      <c r="K1743" s="77"/>
      <c r="L1743" s="77"/>
      <c r="M1743" s="77"/>
      <c r="N1743" s="77"/>
      <c r="O1743" s="77"/>
    </row>
    <row r="1744" spans="2:15" ht="10.199999999999999" x14ac:dyDescent="0.25">
      <c r="B1744" s="77"/>
      <c r="C1744" s="77"/>
      <c r="D1744" s="77"/>
      <c r="E1744" s="77"/>
      <c r="F1744" s="77"/>
      <c r="G1744" s="77"/>
      <c r="H1744" s="77"/>
      <c r="I1744" s="77"/>
      <c r="J1744" s="77"/>
      <c r="K1744" s="77"/>
      <c r="L1744" s="77"/>
      <c r="M1744" s="77"/>
      <c r="N1744" s="77"/>
      <c r="O1744" s="77"/>
    </row>
    <row r="1745" spans="2:15" ht="10.199999999999999" x14ac:dyDescent="0.25">
      <c r="B1745" s="77"/>
      <c r="C1745" s="77"/>
      <c r="D1745" s="77"/>
      <c r="E1745" s="77"/>
      <c r="F1745" s="77"/>
      <c r="G1745" s="77"/>
      <c r="H1745" s="77"/>
      <c r="I1745" s="77"/>
      <c r="J1745" s="77"/>
      <c r="K1745" s="77"/>
      <c r="L1745" s="77"/>
      <c r="M1745" s="77"/>
      <c r="N1745" s="77"/>
      <c r="O1745" s="77"/>
    </row>
    <row r="1746" spans="2:15" ht="10.199999999999999" x14ac:dyDescent="0.25">
      <c r="B1746" s="77"/>
      <c r="C1746" s="77"/>
      <c r="D1746" s="77"/>
      <c r="E1746" s="77"/>
      <c r="F1746" s="77"/>
      <c r="G1746" s="77"/>
      <c r="H1746" s="77"/>
      <c r="I1746" s="77"/>
      <c r="J1746" s="77"/>
      <c r="K1746" s="77"/>
      <c r="L1746" s="77"/>
      <c r="M1746" s="77"/>
      <c r="N1746" s="77"/>
      <c r="O1746" s="77"/>
    </row>
    <row r="1747" spans="2:15" ht="10.199999999999999" x14ac:dyDescent="0.25">
      <c r="B1747" s="77"/>
      <c r="C1747" s="77"/>
      <c r="D1747" s="77"/>
      <c r="E1747" s="77"/>
      <c r="F1747" s="77"/>
      <c r="G1747" s="77"/>
      <c r="H1747" s="77"/>
      <c r="I1747" s="77"/>
      <c r="J1747" s="77"/>
      <c r="K1747" s="77"/>
      <c r="L1747" s="77"/>
      <c r="M1747" s="77"/>
      <c r="N1747" s="77"/>
      <c r="O1747" s="77"/>
    </row>
    <row r="1748" spans="2:15" ht="10.199999999999999" x14ac:dyDescent="0.25">
      <c r="B1748" s="77"/>
      <c r="C1748" s="77"/>
      <c r="D1748" s="77"/>
      <c r="E1748" s="77"/>
      <c r="F1748" s="77"/>
      <c r="G1748" s="77"/>
      <c r="H1748" s="77"/>
      <c r="I1748" s="77"/>
      <c r="J1748" s="77"/>
      <c r="K1748" s="77"/>
      <c r="L1748" s="77"/>
      <c r="M1748" s="77"/>
      <c r="N1748" s="77"/>
      <c r="O1748" s="77"/>
    </row>
    <row r="1749" spans="2:15" ht="10.199999999999999" x14ac:dyDescent="0.25">
      <c r="B1749" s="77"/>
      <c r="C1749" s="77"/>
      <c r="D1749" s="77"/>
      <c r="E1749" s="77"/>
      <c r="F1749" s="77"/>
      <c r="G1749" s="77"/>
      <c r="H1749" s="77"/>
      <c r="I1749" s="77"/>
      <c r="J1749" s="77"/>
      <c r="K1749" s="77"/>
      <c r="L1749" s="77"/>
      <c r="M1749" s="77"/>
      <c r="N1749" s="77"/>
      <c r="O1749" s="77"/>
    </row>
    <row r="1750" spans="2:15" ht="10.199999999999999" x14ac:dyDescent="0.25">
      <c r="B1750" s="77"/>
      <c r="C1750" s="77"/>
      <c r="D1750" s="77"/>
      <c r="E1750" s="77"/>
      <c r="F1750" s="77"/>
      <c r="G1750" s="77"/>
      <c r="H1750" s="77"/>
      <c r="I1750" s="77"/>
      <c r="J1750" s="77"/>
      <c r="K1750" s="77"/>
      <c r="L1750" s="77"/>
      <c r="M1750" s="77"/>
      <c r="N1750" s="77"/>
      <c r="O1750" s="77"/>
    </row>
    <row r="1751" spans="2:15" ht="10.199999999999999" x14ac:dyDescent="0.25">
      <c r="B1751" s="77"/>
      <c r="C1751" s="77"/>
      <c r="D1751" s="77"/>
      <c r="E1751" s="77"/>
      <c r="F1751" s="77"/>
      <c r="G1751" s="77"/>
      <c r="H1751" s="77"/>
      <c r="I1751" s="77"/>
      <c r="J1751" s="77"/>
      <c r="K1751" s="77"/>
      <c r="L1751" s="77"/>
      <c r="M1751" s="77"/>
      <c r="N1751" s="77"/>
      <c r="O1751" s="77"/>
    </row>
    <row r="1752" spans="2:15" ht="10.199999999999999" x14ac:dyDescent="0.25">
      <c r="B1752" s="77"/>
      <c r="C1752" s="77"/>
      <c r="D1752" s="77"/>
      <c r="E1752" s="77"/>
      <c r="F1752" s="77"/>
      <c r="G1752" s="77"/>
      <c r="H1752" s="77"/>
      <c r="I1752" s="77"/>
      <c r="J1752" s="77"/>
      <c r="K1752" s="77"/>
      <c r="L1752" s="77"/>
      <c r="M1752" s="77"/>
      <c r="N1752" s="77"/>
      <c r="O1752" s="77"/>
    </row>
    <row r="1753" spans="2:15" ht="10.199999999999999" x14ac:dyDescent="0.25">
      <c r="B1753" s="77"/>
      <c r="C1753" s="77"/>
      <c r="D1753" s="77"/>
      <c r="E1753" s="77"/>
      <c r="F1753" s="77"/>
      <c r="G1753" s="77"/>
      <c r="H1753" s="77"/>
      <c r="I1753" s="77"/>
      <c r="J1753" s="77"/>
      <c r="K1753" s="77"/>
      <c r="L1753" s="77"/>
      <c r="M1753" s="77"/>
      <c r="N1753" s="77"/>
      <c r="O1753" s="77"/>
    </row>
    <row r="1754" spans="2:15" ht="10.199999999999999" x14ac:dyDescent="0.25">
      <c r="B1754" s="77"/>
      <c r="C1754" s="77"/>
      <c r="D1754" s="77"/>
      <c r="E1754" s="77"/>
      <c r="F1754" s="77"/>
      <c r="G1754" s="77"/>
      <c r="H1754" s="77"/>
      <c r="I1754" s="77"/>
      <c r="J1754" s="77"/>
      <c r="K1754" s="77"/>
      <c r="L1754" s="77"/>
      <c r="M1754" s="77"/>
      <c r="N1754" s="77"/>
      <c r="O1754" s="77"/>
    </row>
    <row r="1755" spans="2:15" ht="10.199999999999999" x14ac:dyDescent="0.25">
      <c r="B1755" s="77"/>
      <c r="C1755" s="77"/>
      <c r="D1755" s="77"/>
      <c r="E1755" s="77"/>
      <c r="F1755" s="77"/>
      <c r="G1755" s="77"/>
      <c r="H1755" s="77"/>
      <c r="I1755" s="77"/>
      <c r="J1755" s="77"/>
      <c r="K1755" s="77"/>
      <c r="L1755" s="77"/>
      <c r="M1755" s="77"/>
      <c r="N1755" s="77"/>
      <c r="O1755" s="77"/>
    </row>
    <row r="1756" spans="2:15" ht="10.199999999999999" x14ac:dyDescent="0.25">
      <c r="B1756" s="77"/>
      <c r="C1756" s="77"/>
      <c r="D1756" s="77"/>
      <c r="E1756" s="77"/>
      <c r="F1756" s="77"/>
      <c r="G1756" s="77"/>
      <c r="H1756" s="77"/>
      <c r="I1756" s="77"/>
      <c r="J1756" s="77"/>
      <c r="K1756" s="77"/>
      <c r="L1756" s="77"/>
      <c r="M1756" s="77"/>
      <c r="N1756" s="77"/>
      <c r="O1756" s="77"/>
    </row>
    <row r="1757" spans="2:15" ht="10.199999999999999" x14ac:dyDescent="0.25">
      <c r="B1757" s="77"/>
      <c r="C1757" s="77"/>
      <c r="D1757" s="77"/>
      <c r="E1757" s="77"/>
      <c r="F1757" s="77"/>
      <c r="G1757" s="77"/>
      <c r="H1757" s="77"/>
      <c r="I1757" s="77"/>
      <c r="J1757" s="77"/>
      <c r="K1757" s="77"/>
      <c r="L1757" s="77"/>
      <c r="M1757" s="77"/>
      <c r="N1757" s="77"/>
      <c r="O1757" s="77"/>
    </row>
    <row r="1758" spans="2:15" ht="10.199999999999999" x14ac:dyDescent="0.25">
      <c r="B1758" s="77"/>
      <c r="C1758" s="77"/>
      <c r="D1758" s="77"/>
      <c r="E1758" s="77"/>
      <c r="F1758" s="77"/>
      <c r="G1758" s="77"/>
      <c r="H1758" s="77"/>
      <c r="I1758" s="77"/>
      <c r="J1758" s="77"/>
      <c r="K1758" s="77"/>
      <c r="L1758" s="77"/>
      <c r="M1758" s="77"/>
      <c r="N1758" s="77"/>
      <c r="O1758" s="77"/>
    </row>
    <row r="1759" spans="2:15" ht="10.199999999999999" x14ac:dyDescent="0.25">
      <c r="B1759" s="77"/>
      <c r="C1759" s="77"/>
      <c r="D1759" s="77"/>
      <c r="E1759" s="77"/>
      <c r="F1759" s="77"/>
      <c r="G1759" s="77"/>
      <c r="H1759" s="77"/>
      <c r="I1759" s="77"/>
      <c r="J1759" s="77"/>
      <c r="K1759" s="77"/>
      <c r="L1759" s="77"/>
      <c r="M1759" s="77"/>
      <c r="N1759" s="77"/>
      <c r="O1759" s="77"/>
    </row>
    <row r="1760" spans="2:15" ht="10.199999999999999" x14ac:dyDescent="0.25">
      <c r="B1760" s="77"/>
      <c r="C1760" s="77"/>
      <c r="D1760" s="77"/>
      <c r="E1760" s="77"/>
      <c r="F1760" s="77"/>
      <c r="G1760" s="77"/>
      <c r="H1760" s="77"/>
      <c r="I1760" s="77"/>
      <c r="J1760" s="77"/>
      <c r="K1760" s="77"/>
      <c r="L1760" s="77"/>
      <c r="M1760" s="77"/>
      <c r="N1760" s="77"/>
      <c r="O1760" s="77"/>
    </row>
    <row r="1761" spans="2:15" ht="10.199999999999999" x14ac:dyDescent="0.25">
      <c r="B1761" s="77"/>
      <c r="C1761" s="77"/>
      <c r="D1761" s="77"/>
      <c r="E1761" s="77"/>
      <c r="F1761" s="77"/>
      <c r="G1761" s="77"/>
      <c r="H1761" s="77"/>
      <c r="I1761" s="77"/>
      <c r="J1761" s="77"/>
      <c r="K1761" s="77"/>
      <c r="L1761" s="77"/>
      <c r="M1761" s="77"/>
      <c r="N1761" s="77"/>
      <c r="O1761" s="77"/>
    </row>
    <row r="1762" spans="2:15" ht="10.199999999999999" x14ac:dyDescent="0.25">
      <c r="B1762" s="77"/>
      <c r="C1762" s="77"/>
      <c r="D1762" s="77"/>
      <c r="E1762" s="77"/>
      <c r="F1762" s="77"/>
      <c r="G1762" s="77"/>
      <c r="H1762" s="77"/>
      <c r="I1762" s="77"/>
      <c r="J1762" s="77"/>
      <c r="K1762" s="77"/>
      <c r="L1762" s="77"/>
      <c r="M1762" s="77"/>
      <c r="N1762" s="77"/>
      <c r="O1762" s="77"/>
    </row>
    <row r="1763" spans="2:15" ht="10.199999999999999" x14ac:dyDescent="0.25">
      <c r="B1763" s="77"/>
      <c r="C1763" s="77"/>
      <c r="D1763" s="77"/>
      <c r="E1763" s="77"/>
      <c r="F1763" s="77"/>
      <c r="G1763" s="77"/>
      <c r="H1763" s="77"/>
      <c r="I1763" s="77"/>
      <c r="J1763" s="77"/>
      <c r="K1763" s="77"/>
      <c r="L1763" s="77"/>
      <c r="M1763" s="77"/>
      <c r="N1763" s="77"/>
      <c r="O1763" s="77"/>
    </row>
    <row r="1764" spans="2:15" ht="10.199999999999999" x14ac:dyDescent="0.25">
      <c r="B1764" s="77"/>
      <c r="C1764" s="77"/>
      <c r="D1764" s="77"/>
      <c r="E1764" s="77"/>
      <c r="F1764" s="77"/>
      <c r="G1764" s="77"/>
      <c r="H1764" s="77"/>
      <c r="I1764" s="77"/>
      <c r="J1764" s="77"/>
      <c r="K1764" s="77"/>
      <c r="L1764" s="77"/>
      <c r="M1764" s="77"/>
      <c r="N1764" s="77"/>
      <c r="O1764" s="77"/>
    </row>
    <row r="1765" spans="2:15" ht="10.199999999999999" x14ac:dyDescent="0.25">
      <c r="B1765" s="77"/>
      <c r="C1765" s="77"/>
      <c r="D1765" s="77"/>
      <c r="E1765" s="77"/>
      <c r="F1765" s="77"/>
      <c r="G1765" s="77"/>
      <c r="H1765" s="77"/>
      <c r="I1765" s="77"/>
      <c r="J1765" s="77"/>
      <c r="K1765" s="77"/>
      <c r="L1765" s="77"/>
      <c r="M1765" s="77"/>
      <c r="N1765" s="77"/>
      <c r="O1765" s="77"/>
    </row>
    <row r="1766" spans="2:15" ht="10.199999999999999" x14ac:dyDescent="0.25">
      <c r="B1766" s="77"/>
      <c r="C1766" s="77"/>
      <c r="D1766" s="77"/>
      <c r="E1766" s="77"/>
      <c r="F1766" s="77"/>
      <c r="G1766" s="77"/>
      <c r="H1766" s="77"/>
      <c r="I1766" s="77"/>
      <c r="J1766" s="77"/>
      <c r="K1766" s="77"/>
      <c r="L1766" s="77"/>
      <c r="M1766" s="77"/>
      <c r="N1766" s="77"/>
      <c r="O1766" s="77"/>
    </row>
    <row r="1767" spans="2:15" ht="10.199999999999999" x14ac:dyDescent="0.25">
      <c r="B1767" s="77"/>
      <c r="C1767" s="77"/>
      <c r="D1767" s="77"/>
      <c r="E1767" s="77"/>
      <c r="F1767" s="77"/>
      <c r="G1767" s="77"/>
      <c r="H1767" s="77"/>
      <c r="I1767" s="77"/>
      <c r="J1767" s="77"/>
      <c r="K1767" s="77"/>
      <c r="L1767" s="77"/>
      <c r="M1767" s="77"/>
      <c r="N1767" s="77"/>
      <c r="O1767" s="77"/>
    </row>
    <row r="1768" spans="2:15" ht="10.199999999999999" x14ac:dyDescent="0.25">
      <c r="B1768" s="77"/>
      <c r="C1768" s="77"/>
      <c r="D1768" s="77"/>
      <c r="E1768" s="77"/>
      <c r="F1768" s="77"/>
      <c r="G1768" s="77"/>
      <c r="H1768" s="77"/>
      <c r="I1768" s="77"/>
      <c r="J1768" s="77"/>
      <c r="K1768" s="77"/>
      <c r="L1768" s="77"/>
      <c r="M1768" s="77"/>
      <c r="N1768" s="77"/>
      <c r="O1768" s="77"/>
    </row>
    <row r="1769" spans="2:15" ht="10.199999999999999" x14ac:dyDescent="0.25">
      <c r="B1769" s="77"/>
      <c r="C1769" s="77"/>
      <c r="D1769" s="77"/>
      <c r="E1769" s="77"/>
      <c r="F1769" s="77"/>
      <c r="G1769" s="77"/>
      <c r="H1769" s="77"/>
      <c r="I1769" s="77"/>
      <c r="J1769" s="77"/>
      <c r="K1769" s="77"/>
      <c r="L1769" s="77"/>
      <c r="M1769" s="77"/>
      <c r="N1769" s="77"/>
      <c r="O1769" s="77"/>
    </row>
    <row r="1770" spans="2:15" ht="10.199999999999999" x14ac:dyDescent="0.25">
      <c r="B1770" s="77"/>
      <c r="C1770" s="77"/>
      <c r="D1770" s="77"/>
      <c r="E1770" s="77"/>
      <c r="F1770" s="77"/>
      <c r="G1770" s="77"/>
      <c r="H1770" s="77"/>
      <c r="I1770" s="77"/>
      <c r="J1770" s="77"/>
      <c r="K1770" s="77"/>
      <c r="L1770" s="77"/>
      <c r="M1770" s="77"/>
      <c r="N1770" s="77"/>
      <c r="O1770" s="77"/>
    </row>
    <row r="1771" spans="2:15" ht="10.199999999999999" x14ac:dyDescent="0.25">
      <c r="B1771" s="77"/>
      <c r="C1771" s="77"/>
      <c r="D1771" s="77"/>
      <c r="E1771" s="77"/>
      <c r="F1771" s="77"/>
      <c r="G1771" s="77"/>
      <c r="H1771" s="77"/>
      <c r="I1771" s="77"/>
      <c r="J1771" s="77"/>
      <c r="K1771" s="77"/>
      <c r="L1771" s="77"/>
      <c r="M1771" s="77"/>
      <c r="N1771" s="77"/>
      <c r="O1771" s="77"/>
    </row>
    <row r="1772" spans="2:15" ht="10.199999999999999" x14ac:dyDescent="0.25">
      <c r="B1772" s="77"/>
      <c r="C1772" s="77"/>
      <c r="D1772" s="77"/>
      <c r="E1772" s="77"/>
      <c r="F1772" s="77"/>
      <c r="G1772" s="77"/>
      <c r="H1772" s="77"/>
      <c r="I1772" s="77"/>
      <c r="J1772" s="77"/>
      <c r="K1772" s="77"/>
      <c r="L1772" s="77"/>
      <c r="M1772" s="77"/>
      <c r="N1772" s="77"/>
      <c r="O1772" s="77"/>
    </row>
    <row r="1773" spans="2:15" ht="10.199999999999999" x14ac:dyDescent="0.25">
      <c r="B1773" s="77"/>
      <c r="C1773" s="77"/>
      <c r="D1773" s="77"/>
      <c r="E1773" s="77"/>
      <c r="F1773" s="77"/>
      <c r="G1773" s="77"/>
      <c r="H1773" s="77"/>
      <c r="I1773" s="77"/>
      <c r="J1773" s="77"/>
      <c r="K1773" s="77"/>
      <c r="L1773" s="77"/>
      <c r="M1773" s="77"/>
      <c r="N1773" s="77"/>
      <c r="O1773" s="77"/>
    </row>
    <row r="1774" spans="2:15" ht="10.199999999999999" x14ac:dyDescent="0.25">
      <c r="B1774" s="77"/>
      <c r="C1774" s="77"/>
      <c r="D1774" s="77"/>
      <c r="E1774" s="77"/>
      <c r="F1774" s="77"/>
      <c r="G1774" s="77"/>
      <c r="H1774" s="77"/>
      <c r="I1774" s="77"/>
      <c r="J1774" s="77"/>
      <c r="K1774" s="77"/>
      <c r="L1774" s="77"/>
      <c r="M1774" s="77"/>
      <c r="N1774" s="77"/>
      <c r="O1774" s="77"/>
    </row>
    <row r="1775" spans="2:15" ht="10.199999999999999" x14ac:dyDescent="0.25">
      <c r="B1775" s="77"/>
      <c r="C1775" s="77"/>
      <c r="D1775" s="77"/>
      <c r="E1775" s="77"/>
      <c r="F1775" s="77"/>
      <c r="G1775" s="77"/>
      <c r="H1775" s="77"/>
      <c r="I1775" s="77"/>
      <c r="J1775" s="77"/>
      <c r="K1775" s="77"/>
      <c r="L1775" s="77"/>
      <c r="M1775" s="77"/>
      <c r="N1775" s="77"/>
      <c r="O1775" s="77"/>
    </row>
    <row r="1776" spans="2:15" ht="10.199999999999999" x14ac:dyDescent="0.25">
      <c r="B1776" s="77"/>
      <c r="C1776" s="77"/>
      <c r="D1776" s="77"/>
      <c r="E1776" s="77"/>
      <c r="F1776" s="77"/>
      <c r="G1776" s="77"/>
      <c r="H1776" s="77"/>
      <c r="I1776" s="77"/>
      <c r="J1776" s="77"/>
      <c r="K1776" s="77"/>
      <c r="L1776" s="77"/>
      <c r="M1776" s="77"/>
      <c r="N1776" s="77"/>
      <c r="O1776" s="77"/>
    </row>
    <row r="1777" spans="2:15" ht="10.199999999999999" x14ac:dyDescent="0.25">
      <c r="B1777" s="77"/>
      <c r="C1777" s="77"/>
      <c r="D1777" s="77"/>
      <c r="E1777" s="77"/>
      <c r="F1777" s="77"/>
      <c r="G1777" s="77"/>
      <c r="H1777" s="77"/>
      <c r="I1777" s="77"/>
      <c r="J1777" s="77"/>
      <c r="K1777" s="77"/>
      <c r="L1777" s="77"/>
      <c r="M1777" s="77"/>
      <c r="N1777" s="77"/>
      <c r="O1777" s="77"/>
    </row>
    <row r="1778" spans="2:15" ht="10.199999999999999" x14ac:dyDescent="0.25">
      <c r="B1778" s="77"/>
      <c r="C1778" s="77"/>
      <c r="D1778" s="77"/>
      <c r="E1778" s="77"/>
      <c r="F1778" s="77"/>
      <c r="G1778" s="77"/>
      <c r="H1778" s="77"/>
      <c r="I1778" s="77"/>
      <c r="J1778" s="77"/>
      <c r="K1778" s="77"/>
      <c r="L1778" s="77"/>
      <c r="M1778" s="77"/>
      <c r="N1778" s="77"/>
      <c r="O1778" s="77"/>
    </row>
    <row r="1779" spans="2:15" ht="10.199999999999999" x14ac:dyDescent="0.25">
      <c r="B1779" s="77"/>
      <c r="C1779" s="77"/>
      <c r="D1779" s="77"/>
      <c r="E1779" s="77"/>
      <c r="F1779" s="77"/>
      <c r="G1779" s="77"/>
      <c r="H1779" s="77"/>
      <c r="I1779" s="77"/>
      <c r="J1779" s="77"/>
      <c r="K1779" s="77"/>
      <c r="L1779" s="77"/>
      <c r="M1779" s="77"/>
      <c r="N1779" s="77"/>
      <c r="O1779" s="77"/>
    </row>
    <row r="1780" spans="2:15" ht="10.199999999999999" x14ac:dyDescent="0.25">
      <c r="B1780" s="77"/>
      <c r="C1780" s="77"/>
      <c r="D1780" s="77"/>
      <c r="E1780" s="77"/>
      <c r="F1780" s="77"/>
      <c r="G1780" s="77"/>
      <c r="H1780" s="77"/>
      <c r="I1780" s="77"/>
      <c r="J1780" s="77"/>
      <c r="K1780" s="77"/>
      <c r="L1780" s="77"/>
      <c r="M1780" s="77"/>
      <c r="N1780" s="77"/>
      <c r="O1780" s="77"/>
    </row>
    <row r="1781" spans="2:15" ht="10.199999999999999" x14ac:dyDescent="0.25">
      <c r="B1781" s="77"/>
      <c r="C1781" s="77"/>
      <c r="D1781" s="77"/>
      <c r="E1781" s="77"/>
      <c r="F1781" s="77"/>
      <c r="G1781" s="77"/>
      <c r="H1781" s="77"/>
      <c r="I1781" s="77"/>
      <c r="J1781" s="77"/>
      <c r="K1781" s="77"/>
      <c r="L1781" s="77"/>
      <c r="M1781" s="77"/>
      <c r="N1781" s="77"/>
      <c r="O1781" s="77"/>
    </row>
    <row r="1782" spans="2:15" ht="10.199999999999999" x14ac:dyDescent="0.25">
      <c r="B1782" s="77"/>
      <c r="C1782" s="77"/>
      <c r="D1782" s="77"/>
      <c r="E1782" s="77"/>
      <c r="F1782" s="77"/>
      <c r="G1782" s="77"/>
      <c r="H1782" s="77"/>
      <c r="I1782" s="77"/>
      <c r="J1782" s="77"/>
      <c r="K1782" s="77"/>
      <c r="L1782" s="77"/>
      <c r="M1782" s="77"/>
      <c r="N1782" s="77"/>
      <c r="O1782" s="77"/>
    </row>
    <row r="1783" spans="2:15" ht="10.199999999999999" x14ac:dyDescent="0.25">
      <c r="B1783" s="77"/>
      <c r="C1783" s="77"/>
      <c r="D1783" s="77"/>
      <c r="E1783" s="77"/>
      <c r="F1783" s="77"/>
      <c r="G1783" s="77"/>
      <c r="H1783" s="77"/>
      <c r="I1783" s="77"/>
      <c r="J1783" s="77"/>
      <c r="K1783" s="77"/>
      <c r="L1783" s="77"/>
      <c r="M1783" s="77"/>
      <c r="N1783" s="77"/>
      <c r="O1783" s="77"/>
    </row>
    <row r="1784" spans="2:15" ht="10.199999999999999" x14ac:dyDescent="0.25">
      <c r="B1784" s="77"/>
      <c r="C1784" s="77"/>
      <c r="D1784" s="77"/>
      <c r="E1784" s="77"/>
      <c r="F1784" s="77"/>
      <c r="G1784" s="77"/>
      <c r="H1784" s="77"/>
      <c r="I1784" s="77"/>
      <c r="J1784" s="77"/>
      <c r="K1784" s="77"/>
      <c r="L1784" s="77"/>
      <c r="M1784" s="77"/>
      <c r="N1784" s="77"/>
      <c r="O1784" s="77"/>
    </row>
    <row r="1785" spans="2:15" ht="10.199999999999999" x14ac:dyDescent="0.25">
      <c r="B1785" s="77"/>
      <c r="C1785" s="77"/>
      <c r="D1785" s="77"/>
      <c r="E1785" s="77"/>
      <c r="F1785" s="77"/>
      <c r="G1785" s="77"/>
      <c r="H1785" s="77"/>
      <c r="I1785" s="77"/>
      <c r="J1785" s="77"/>
      <c r="K1785" s="77"/>
      <c r="L1785" s="77"/>
      <c r="M1785" s="77"/>
      <c r="N1785" s="77"/>
      <c r="O1785" s="77"/>
    </row>
    <row r="1786" spans="2:15" ht="10.199999999999999" x14ac:dyDescent="0.25">
      <c r="B1786" s="77"/>
      <c r="C1786" s="77"/>
      <c r="D1786" s="77"/>
      <c r="E1786" s="77"/>
      <c r="F1786" s="77"/>
      <c r="G1786" s="77"/>
      <c r="H1786" s="77"/>
      <c r="I1786" s="77"/>
      <c r="J1786" s="77"/>
      <c r="K1786" s="77"/>
      <c r="L1786" s="77"/>
      <c r="M1786" s="77"/>
      <c r="N1786" s="77"/>
      <c r="O1786" s="77"/>
    </row>
    <row r="1787" spans="2:15" ht="10.199999999999999" x14ac:dyDescent="0.25">
      <c r="B1787" s="77"/>
      <c r="C1787" s="77"/>
      <c r="D1787" s="77"/>
      <c r="E1787" s="77"/>
      <c r="F1787" s="77"/>
      <c r="G1787" s="77"/>
      <c r="H1787" s="77"/>
      <c r="I1787" s="77"/>
      <c r="J1787" s="77"/>
      <c r="K1787" s="77"/>
      <c r="L1787" s="77"/>
      <c r="M1787" s="77"/>
      <c r="N1787" s="77"/>
      <c r="O1787" s="77"/>
    </row>
    <row r="1788" spans="2:15" ht="10.199999999999999" x14ac:dyDescent="0.25">
      <c r="B1788" s="77"/>
      <c r="C1788" s="77"/>
      <c r="D1788" s="77"/>
      <c r="E1788" s="77"/>
      <c r="F1788" s="77"/>
      <c r="G1788" s="77"/>
      <c r="H1788" s="77"/>
      <c r="I1788" s="77"/>
      <c r="J1788" s="77"/>
      <c r="K1788" s="77"/>
      <c r="L1788" s="77"/>
      <c r="M1788" s="77"/>
      <c r="N1788" s="77"/>
      <c r="O1788" s="77"/>
    </row>
    <row r="1789" spans="2:15" ht="10.199999999999999" x14ac:dyDescent="0.25">
      <c r="B1789" s="77"/>
      <c r="C1789" s="77"/>
      <c r="D1789" s="77"/>
      <c r="E1789" s="77"/>
      <c r="F1789" s="77"/>
      <c r="G1789" s="77"/>
      <c r="H1789" s="77"/>
      <c r="I1789" s="77"/>
      <c r="J1789" s="77"/>
      <c r="K1789" s="77"/>
      <c r="L1789" s="77"/>
      <c r="M1789" s="77"/>
      <c r="N1789" s="77"/>
      <c r="O1789" s="77"/>
    </row>
    <row r="1790" spans="2:15" ht="10.199999999999999" x14ac:dyDescent="0.25">
      <c r="B1790" s="77"/>
      <c r="C1790" s="77"/>
      <c r="D1790" s="77"/>
      <c r="E1790" s="77"/>
      <c r="F1790" s="77"/>
      <c r="G1790" s="77"/>
      <c r="H1790" s="77"/>
      <c r="I1790" s="77"/>
      <c r="J1790" s="77"/>
      <c r="K1790" s="77"/>
      <c r="L1790" s="77"/>
      <c r="M1790" s="77"/>
      <c r="N1790" s="77"/>
      <c r="O1790" s="77"/>
    </row>
    <row r="1791" spans="2:15" ht="10.199999999999999" x14ac:dyDescent="0.25">
      <c r="B1791" s="77"/>
      <c r="C1791" s="77"/>
      <c r="D1791" s="77"/>
      <c r="E1791" s="77"/>
      <c r="F1791" s="77"/>
      <c r="G1791" s="77"/>
      <c r="H1791" s="77"/>
      <c r="I1791" s="77"/>
      <c r="J1791" s="77"/>
      <c r="K1791" s="77"/>
      <c r="L1791" s="77"/>
      <c r="M1791" s="77"/>
      <c r="N1791" s="77"/>
      <c r="O1791" s="77"/>
    </row>
    <row r="1792" spans="2:15" ht="10.199999999999999" x14ac:dyDescent="0.25">
      <c r="B1792" s="77"/>
      <c r="C1792" s="77"/>
      <c r="D1792" s="77"/>
      <c r="E1792" s="77"/>
      <c r="F1792" s="77"/>
      <c r="G1792" s="77"/>
      <c r="H1792" s="77"/>
      <c r="I1792" s="77"/>
      <c r="J1792" s="77"/>
      <c r="K1792" s="77"/>
      <c r="L1792" s="77"/>
      <c r="M1792" s="77"/>
      <c r="N1792" s="77"/>
      <c r="O1792" s="77"/>
    </row>
    <row r="1793" spans="2:15" ht="10.199999999999999" x14ac:dyDescent="0.25">
      <c r="B1793" s="77"/>
      <c r="C1793" s="77"/>
      <c r="D1793" s="77"/>
      <c r="E1793" s="77"/>
      <c r="F1793" s="77"/>
      <c r="G1793" s="77"/>
      <c r="H1793" s="77"/>
      <c r="I1793" s="77"/>
      <c r="J1793" s="77"/>
      <c r="K1793" s="77"/>
      <c r="L1793" s="77"/>
      <c r="M1793" s="77"/>
      <c r="N1793" s="77"/>
      <c r="O1793" s="77"/>
    </row>
    <row r="1794" spans="2:15" ht="10.199999999999999" x14ac:dyDescent="0.25">
      <c r="B1794" s="77"/>
      <c r="C1794" s="77"/>
      <c r="D1794" s="77"/>
      <c r="E1794" s="77"/>
      <c r="F1794" s="77"/>
      <c r="G1794" s="77"/>
      <c r="H1794" s="77"/>
      <c r="I1794" s="77"/>
      <c r="J1794" s="77"/>
      <c r="K1794" s="77"/>
      <c r="L1794" s="77"/>
      <c r="M1794" s="77"/>
      <c r="N1794" s="77"/>
      <c r="O1794" s="77"/>
    </row>
    <row r="1795" spans="2:15" ht="10.199999999999999" x14ac:dyDescent="0.25">
      <c r="B1795" s="77"/>
      <c r="C1795" s="77"/>
      <c r="D1795" s="77"/>
      <c r="E1795" s="77"/>
      <c r="F1795" s="77"/>
      <c r="G1795" s="77"/>
      <c r="H1795" s="77"/>
      <c r="I1795" s="77"/>
      <c r="J1795" s="77"/>
      <c r="K1795" s="77"/>
      <c r="L1795" s="77"/>
      <c r="M1795" s="77"/>
      <c r="N1795" s="77"/>
      <c r="O1795" s="77"/>
    </row>
    <row r="1796" spans="2:15" ht="10.199999999999999" x14ac:dyDescent="0.25">
      <c r="B1796" s="77"/>
      <c r="C1796" s="77"/>
      <c r="D1796" s="77"/>
      <c r="E1796" s="77"/>
      <c r="F1796" s="77"/>
      <c r="G1796" s="77"/>
      <c r="H1796" s="77"/>
      <c r="I1796" s="77"/>
      <c r="J1796" s="77"/>
      <c r="K1796" s="77"/>
      <c r="L1796" s="77"/>
      <c r="M1796" s="77"/>
      <c r="N1796" s="77"/>
      <c r="O1796" s="77"/>
    </row>
    <row r="1797" spans="2:15" ht="10.199999999999999" x14ac:dyDescent="0.25">
      <c r="B1797" s="77"/>
      <c r="C1797" s="77"/>
      <c r="D1797" s="77"/>
      <c r="E1797" s="77"/>
      <c r="F1797" s="77"/>
      <c r="G1797" s="77"/>
      <c r="H1797" s="77"/>
      <c r="I1797" s="77"/>
      <c r="J1797" s="77"/>
      <c r="K1797" s="77"/>
      <c r="L1797" s="77"/>
      <c r="M1797" s="77"/>
      <c r="N1797" s="77"/>
      <c r="O1797" s="77"/>
    </row>
    <row r="1798" spans="2:15" ht="10.199999999999999" x14ac:dyDescent="0.25">
      <c r="B1798" s="77"/>
      <c r="C1798" s="77"/>
      <c r="D1798" s="77"/>
      <c r="E1798" s="77"/>
      <c r="F1798" s="77"/>
      <c r="G1798" s="77"/>
      <c r="H1798" s="77"/>
      <c r="I1798" s="77"/>
      <c r="J1798" s="77"/>
      <c r="K1798" s="77"/>
      <c r="L1798" s="77"/>
      <c r="M1798" s="77"/>
      <c r="N1798" s="77"/>
      <c r="O1798" s="77"/>
    </row>
    <row r="1799" spans="2:15" ht="10.199999999999999" x14ac:dyDescent="0.25">
      <c r="B1799" s="77"/>
      <c r="C1799" s="77"/>
      <c r="D1799" s="77"/>
      <c r="E1799" s="77"/>
      <c r="F1799" s="77"/>
      <c r="G1799" s="77"/>
      <c r="H1799" s="77"/>
      <c r="I1799" s="77"/>
      <c r="J1799" s="77"/>
      <c r="K1799" s="77"/>
      <c r="L1799" s="77"/>
      <c r="M1799" s="77"/>
      <c r="N1799" s="77"/>
      <c r="O1799" s="77"/>
    </row>
    <row r="1800" spans="2:15" ht="10.199999999999999" x14ac:dyDescent="0.25">
      <c r="B1800" s="77"/>
      <c r="C1800" s="77"/>
      <c r="D1800" s="77"/>
      <c r="E1800" s="77"/>
      <c r="F1800" s="77"/>
      <c r="G1800" s="77"/>
      <c r="H1800" s="77"/>
      <c r="I1800" s="77"/>
      <c r="J1800" s="77"/>
      <c r="K1800" s="77"/>
      <c r="L1800" s="77"/>
      <c r="M1800" s="77"/>
      <c r="N1800" s="77"/>
      <c r="O1800" s="77"/>
    </row>
    <row r="1801" spans="2:15" ht="10.199999999999999" x14ac:dyDescent="0.25">
      <c r="B1801" s="77"/>
      <c r="C1801" s="77"/>
      <c r="D1801" s="77"/>
      <c r="E1801" s="77"/>
      <c r="F1801" s="77"/>
      <c r="G1801" s="77"/>
      <c r="H1801" s="77"/>
      <c r="I1801" s="77"/>
      <c r="J1801" s="77"/>
      <c r="K1801" s="77"/>
      <c r="L1801" s="77"/>
      <c r="M1801" s="77"/>
      <c r="N1801" s="77"/>
      <c r="O1801" s="77"/>
    </row>
    <row r="1802" spans="2:15" ht="10.199999999999999" x14ac:dyDescent="0.25">
      <c r="B1802" s="77"/>
      <c r="C1802" s="77"/>
      <c r="D1802" s="77"/>
      <c r="E1802" s="77"/>
      <c r="F1802" s="77"/>
      <c r="G1802" s="77"/>
      <c r="H1802" s="77"/>
      <c r="I1802" s="77"/>
      <c r="J1802" s="77"/>
      <c r="K1802" s="77"/>
      <c r="L1802" s="77"/>
      <c r="M1802" s="77"/>
      <c r="N1802" s="77"/>
      <c r="O1802" s="77"/>
    </row>
    <row r="1803" spans="2:15" ht="10.199999999999999" x14ac:dyDescent="0.25">
      <c r="B1803" s="77"/>
      <c r="C1803" s="77"/>
      <c r="D1803" s="77"/>
      <c r="E1803" s="77"/>
      <c r="F1803" s="77"/>
      <c r="G1803" s="77"/>
      <c r="H1803" s="77"/>
      <c r="I1803" s="77"/>
      <c r="J1803" s="77"/>
      <c r="K1803" s="77"/>
      <c r="L1803" s="77"/>
      <c r="M1803" s="77"/>
      <c r="N1803" s="77"/>
      <c r="O1803" s="77"/>
    </row>
    <row r="1804" spans="2:15" ht="10.199999999999999" x14ac:dyDescent="0.25">
      <c r="B1804" s="77"/>
      <c r="C1804" s="77"/>
      <c r="D1804" s="77"/>
      <c r="E1804" s="77"/>
      <c r="F1804" s="77"/>
      <c r="G1804" s="77"/>
      <c r="H1804" s="77"/>
      <c r="I1804" s="77"/>
      <c r="J1804" s="77"/>
      <c r="K1804" s="77"/>
      <c r="L1804" s="77"/>
      <c r="M1804" s="77"/>
      <c r="N1804" s="77"/>
      <c r="O1804" s="77"/>
    </row>
    <row r="1805" spans="2:15" ht="10.199999999999999" x14ac:dyDescent="0.25">
      <c r="B1805" s="77"/>
      <c r="C1805" s="77"/>
      <c r="D1805" s="77"/>
      <c r="E1805" s="77"/>
      <c r="F1805" s="77"/>
      <c r="G1805" s="77"/>
      <c r="H1805" s="77"/>
      <c r="I1805" s="77"/>
      <c r="J1805" s="77"/>
      <c r="K1805" s="77"/>
      <c r="L1805" s="77"/>
      <c r="M1805" s="77"/>
      <c r="N1805" s="77"/>
      <c r="O1805" s="77"/>
    </row>
    <row r="1806" spans="2:15" ht="10.199999999999999" x14ac:dyDescent="0.25">
      <c r="B1806" s="77"/>
      <c r="C1806" s="77"/>
      <c r="D1806" s="77"/>
      <c r="E1806" s="77"/>
      <c r="F1806" s="77"/>
      <c r="G1806" s="77"/>
      <c r="H1806" s="77"/>
      <c r="I1806" s="77"/>
      <c r="J1806" s="77"/>
      <c r="K1806" s="77"/>
      <c r="L1806" s="77"/>
      <c r="M1806" s="77"/>
      <c r="N1806" s="77"/>
      <c r="O1806" s="77"/>
    </row>
    <row r="1807" spans="2:15" ht="10.199999999999999" x14ac:dyDescent="0.25">
      <c r="B1807" s="77"/>
      <c r="C1807" s="77"/>
      <c r="D1807" s="77"/>
      <c r="E1807" s="77"/>
      <c r="F1807" s="77"/>
      <c r="G1807" s="77"/>
      <c r="H1807" s="77"/>
      <c r="I1807" s="77"/>
      <c r="J1807" s="77"/>
      <c r="K1807" s="77"/>
      <c r="L1807" s="77"/>
      <c r="M1807" s="77"/>
      <c r="N1807" s="77"/>
      <c r="O1807" s="77"/>
    </row>
    <row r="1808" spans="2:15" ht="10.199999999999999" x14ac:dyDescent="0.25">
      <c r="B1808" s="77"/>
      <c r="C1808" s="77"/>
      <c r="D1808" s="77"/>
      <c r="E1808" s="77"/>
      <c r="F1808" s="77"/>
      <c r="G1808" s="77"/>
      <c r="H1808" s="77"/>
      <c r="I1808" s="77"/>
      <c r="J1808" s="77"/>
      <c r="K1808" s="77"/>
      <c r="L1808" s="77"/>
      <c r="M1808" s="77"/>
      <c r="N1808" s="77"/>
      <c r="O1808" s="77"/>
    </row>
    <row r="1809" spans="2:15" ht="10.199999999999999" x14ac:dyDescent="0.25">
      <c r="B1809" s="77"/>
      <c r="C1809" s="77"/>
      <c r="D1809" s="77"/>
      <c r="E1809" s="77"/>
      <c r="F1809" s="77"/>
      <c r="G1809" s="77"/>
      <c r="H1809" s="77"/>
      <c r="I1809" s="77"/>
      <c r="J1809" s="77"/>
      <c r="K1809" s="77"/>
      <c r="L1809" s="77"/>
      <c r="M1809" s="77"/>
      <c r="N1809" s="77"/>
      <c r="O1809" s="77"/>
    </row>
    <row r="1810" spans="2:15" ht="10.199999999999999" x14ac:dyDescent="0.25">
      <c r="B1810" s="77"/>
      <c r="C1810" s="77"/>
      <c r="D1810" s="77"/>
      <c r="E1810" s="77"/>
      <c r="F1810" s="77"/>
      <c r="G1810" s="77"/>
      <c r="H1810" s="77"/>
      <c r="I1810" s="77"/>
      <c r="J1810" s="77"/>
      <c r="K1810" s="77"/>
      <c r="L1810" s="77"/>
      <c r="M1810" s="77"/>
      <c r="N1810" s="77"/>
      <c r="O1810" s="77"/>
    </row>
    <row r="1811" spans="2:15" ht="10.199999999999999" x14ac:dyDescent="0.25">
      <c r="B1811" s="77"/>
      <c r="C1811" s="77"/>
      <c r="D1811" s="77"/>
      <c r="E1811" s="77"/>
      <c r="F1811" s="77"/>
      <c r="G1811" s="77"/>
      <c r="H1811" s="77"/>
      <c r="I1811" s="77"/>
      <c r="J1811" s="77"/>
      <c r="K1811" s="77"/>
      <c r="L1811" s="77"/>
      <c r="M1811" s="77"/>
      <c r="N1811" s="77"/>
      <c r="O1811" s="77"/>
    </row>
    <row r="1812" spans="2:15" ht="10.199999999999999" x14ac:dyDescent="0.25">
      <c r="B1812" s="77"/>
      <c r="C1812" s="77"/>
      <c r="D1812" s="77"/>
      <c r="E1812" s="77"/>
      <c r="F1812" s="77"/>
      <c r="G1812" s="77"/>
      <c r="H1812" s="77"/>
      <c r="I1812" s="77"/>
      <c r="J1812" s="77"/>
      <c r="K1812" s="77"/>
      <c r="L1812" s="77"/>
      <c r="M1812" s="77"/>
      <c r="N1812" s="77"/>
      <c r="O1812" s="77"/>
    </row>
    <row r="1813" spans="2:15" ht="10.199999999999999" x14ac:dyDescent="0.25">
      <c r="B1813" s="77"/>
      <c r="C1813" s="77"/>
      <c r="D1813" s="77"/>
      <c r="E1813" s="77"/>
      <c r="F1813" s="77"/>
      <c r="G1813" s="77"/>
      <c r="H1813" s="77"/>
      <c r="I1813" s="77"/>
      <c r="J1813" s="77"/>
      <c r="K1813" s="77"/>
      <c r="L1813" s="77"/>
      <c r="M1813" s="77"/>
      <c r="N1813" s="77"/>
      <c r="O1813" s="77"/>
    </row>
    <row r="1814" spans="2:15" ht="10.199999999999999" x14ac:dyDescent="0.25">
      <c r="B1814" s="77"/>
      <c r="C1814" s="77"/>
      <c r="D1814" s="77"/>
      <c r="E1814" s="77"/>
      <c r="F1814" s="77"/>
      <c r="G1814" s="77"/>
      <c r="H1814" s="77"/>
      <c r="I1814" s="77"/>
      <c r="J1814" s="77"/>
      <c r="K1814" s="77"/>
      <c r="L1814" s="77"/>
      <c r="M1814" s="77"/>
      <c r="N1814" s="77"/>
      <c r="O1814" s="77"/>
    </row>
    <row r="1815" spans="2:15" ht="10.199999999999999" x14ac:dyDescent="0.25">
      <c r="B1815" s="77"/>
      <c r="C1815" s="77"/>
      <c r="D1815" s="77"/>
      <c r="E1815" s="77"/>
      <c r="F1815" s="77"/>
      <c r="G1815" s="77"/>
      <c r="H1815" s="77"/>
      <c r="I1815" s="77"/>
      <c r="J1815" s="77"/>
      <c r="K1815" s="77"/>
      <c r="L1815" s="77"/>
      <c r="M1815" s="77"/>
      <c r="N1815" s="77"/>
      <c r="O1815" s="77"/>
    </row>
    <row r="1816" spans="2:15" ht="10.199999999999999" x14ac:dyDescent="0.25">
      <c r="B1816" s="77"/>
      <c r="C1816" s="77"/>
      <c r="D1816" s="77"/>
      <c r="E1816" s="77"/>
      <c r="F1816" s="77"/>
      <c r="G1816" s="77"/>
      <c r="H1816" s="77"/>
      <c r="I1816" s="77"/>
      <c r="J1816" s="77"/>
      <c r="K1816" s="77"/>
      <c r="L1816" s="77"/>
      <c r="M1816" s="77"/>
      <c r="N1816" s="77"/>
      <c r="O1816" s="77"/>
    </row>
    <row r="1817" spans="2:15" ht="10.199999999999999" x14ac:dyDescent="0.25">
      <c r="B1817" s="77"/>
      <c r="C1817" s="77"/>
      <c r="D1817" s="77"/>
      <c r="E1817" s="77"/>
      <c r="F1817" s="77"/>
      <c r="G1817" s="77"/>
      <c r="H1817" s="77"/>
      <c r="I1817" s="77"/>
      <c r="J1817" s="77"/>
      <c r="K1817" s="77"/>
      <c r="L1817" s="77"/>
      <c r="M1817" s="77"/>
      <c r="N1817" s="77"/>
      <c r="O1817" s="77"/>
    </row>
    <row r="1818" spans="2:15" ht="10.199999999999999" x14ac:dyDescent="0.25">
      <c r="B1818" s="77"/>
      <c r="C1818" s="77"/>
      <c r="D1818" s="77"/>
      <c r="E1818" s="77"/>
      <c r="F1818" s="77"/>
      <c r="G1818" s="77"/>
      <c r="H1818" s="77"/>
      <c r="I1818" s="77"/>
      <c r="J1818" s="77"/>
      <c r="K1818" s="77"/>
      <c r="L1818" s="77"/>
      <c r="M1818" s="77"/>
      <c r="N1818" s="77"/>
      <c r="O1818" s="77"/>
    </row>
    <row r="1819" spans="2:15" ht="10.199999999999999" x14ac:dyDescent="0.25">
      <c r="B1819" s="77"/>
      <c r="C1819" s="77"/>
      <c r="D1819" s="77"/>
      <c r="E1819" s="77"/>
      <c r="F1819" s="77"/>
      <c r="G1819" s="77"/>
      <c r="H1819" s="77"/>
      <c r="I1819" s="77"/>
      <c r="J1819" s="77"/>
      <c r="K1819" s="77"/>
      <c r="L1819" s="77"/>
      <c r="M1819" s="77"/>
      <c r="N1819" s="77"/>
      <c r="O1819" s="77"/>
    </row>
    <row r="1820" spans="2:15" ht="10.199999999999999" x14ac:dyDescent="0.25">
      <c r="B1820" s="77"/>
      <c r="C1820" s="77"/>
      <c r="D1820" s="77"/>
      <c r="E1820" s="77"/>
      <c r="F1820" s="77"/>
      <c r="G1820" s="77"/>
      <c r="H1820" s="77"/>
      <c r="I1820" s="77"/>
      <c r="J1820" s="77"/>
      <c r="K1820" s="77"/>
      <c r="L1820" s="77"/>
      <c r="M1820" s="77"/>
      <c r="N1820" s="77"/>
      <c r="O1820" s="77"/>
    </row>
    <row r="1821" spans="2:15" ht="10.199999999999999" x14ac:dyDescent="0.25">
      <c r="B1821" s="77"/>
      <c r="C1821" s="77"/>
      <c r="D1821" s="77"/>
      <c r="E1821" s="77"/>
      <c r="F1821" s="77"/>
      <c r="G1821" s="77"/>
      <c r="H1821" s="77"/>
      <c r="I1821" s="77"/>
      <c r="J1821" s="77"/>
      <c r="K1821" s="77"/>
      <c r="L1821" s="77"/>
      <c r="M1821" s="77"/>
      <c r="N1821" s="77"/>
      <c r="O1821" s="77"/>
    </row>
    <row r="1822" spans="2:15" ht="10.199999999999999" x14ac:dyDescent="0.25">
      <c r="B1822" s="77"/>
      <c r="C1822" s="77"/>
      <c r="D1822" s="77"/>
      <c r="E1822" s="77"/>
      <c r="F1822" s="77"/>
      <c r="G1822" s="77"/>
      <c r="H1822" s="77"/>
      <c r="I1822" s="77"/>
      <c r="J1822" s="77"/>
      <c r="K1822" s="77"/>
      <c r="L1822" s="77"/>
      <c r="M1822" s="77"/>
      <c r="N1822" s="77"/>
      <c r="O1822" s="77"/>
    </row>
    <row r="1823" spans="2:15" ht="10.199999999999999" x14ac:dyDescent="0.25">
      <c r="B1823" s="77"/>
      <c r="C1823" s="77"/>
      <c r="D1823" s="77"/>
      <c r="E1823" s="77"/>
      <c r="F1823" s="77"/>
      <c r="G1823" s="77"/>
      <c r="H1823" s="77"/>
      <c r="I1823" s="77"/>
      <c r="J1823" s="77"/>
      <c r="K1823" s="77"/>
      <c r="L1823" s="77"/>
      <c r="M1823" s="77"/>
      <c r="N1823" s="77"/>
      <c r="O1823" s="77"/>
    </row>
    <row r="1824" spans="2:15" ht="10.199999999999999" x14ac:dyDescent="0.25">
      <c r="B1824" s="77"/>
      <c r="C1824" s="77"/>
      <c r="D1824" s="77"/>
      <c r="E1824" s="77"/>
      <c r="F1824" s="77"/>
      <c r="G1824" s="77"/>
      <c r="H1824" s="77"/>
      <c r="I1824" s="77"/>
      <c r="J1824" s="77"/>
      <c r="K1824" s="77"/>
      <c r="L1824" s="77"/>
      <c r="M1824" s="77"/>
      <c r="N1824" s="77"/>
      <c r="O1824" s="77"/>
    </row>
    <row r="1825" spans="2:15" ht="10.199999999999999" x14ac:dyDescent="0.25">
      <c r="B1825" s="77"/>
      <c r="C1825" s="77"/>
      <c r="D1825" s="77"/>
      <c r="E1825" s="77"/>
      <c r="F1825" s="77"/>
      <c r="G1825" s="77"/>
      <c r="H1825" s="77"/>
      <c r="I1825" s="77"/>
      <c r="J1825" s="77"/>
      <c r="K1825" s="77"/>
      <c r="L1825" s="77"/>
      <c r="M1825" s="77"/>
      <c r="N1825" s="77"/>
      <c r="O1825" s="77"/>
    </row>
    <row r="1826" spans="2:15" ht="10.199999999999999" x14ac:dyDescent="0.25">
      <c r="B1826" s="77"/>
      <c r="C1826" s="77"/>
      <c r="D1826" s="77"/>
      <c r="E1826" s="77"/>
      <c r="F1826" s="77"/>
      <c r="G1826" s="77"/>
      <c r="H1826" s="77"/>
      <c r="I1826" s="77"/>
      <c r="J1826" s="77"/>
      <c r="K1826" s="77"/>
      <c r="L1826" s="77"/>
      <c r="M1826" s="77"/>
      <c r="N1826" s="77"/>
      <c r="O1826" s="77"/>
    </row>
    <row r="1827" spans="2:15" ht="10.199999999999999" x14ac:dyDescent="0.25">
      <c r="B1827" s="77"/>
      <c r="C1827" s="77"/>
      <c r="D1827" s="77"/>
      <c r="E1827" s="77"/>
      <c r="F1827" s="77"/>
      <c r="G1827" s="77"/>
      <c r="H1827" s="77"/>
      <c r="I1827" s="77"/>
      <c r="J1827" s="77"/>
      <c r="K1827" s="77"/>
      <c r="L1827" s="77"/>
      <c r="M1827" s="77"/>
      <c r="N1827" s="77"/>
      <c r="O1827" s="77"/>
    </row>
    <row r="1828" spans="2:15" ht="10.199999999999999" x14ac:dyDescent="0.25">
      <c r="B1828" s="77"/>
      <c r="C1828" s="77"/>
      <c r="D1828" s="77"/>
      <c r="E1828" s="77"/>
      <c r="F1828" s="77"/>
      <c r="G1828" s="77"/>
      <c r="H1828" s="77"/>
      <c r="I1828" s="77"/>
      <c r="J1828" s="77"/>
      <c r="K1828" s="77"/>
      <c r="L1828" s="77"/>
      <c r="M1828" s="77"/>
      <c r="N1828" s="77"/>
      <c r="O1828" s="77"/>
    </row>
    <row r="1829" spans="2:15" ht="10.199999999999999" x14ac:dyDescent="0.25">
      <c r="B1829" s="77"/>
      <c r="C1829" s="77"/>
      <c r="D1829" s="77"/>
      <c r="E1829" s="77"/>
      <c r="F1829" s="77"/>
      <c r="G1829" s="77"/>
      <c r="H1829" s="77"/>
      <c r="I1829" s="77"/>
      <c r="J1829" s="77"/>
      <c r="K1829" s="77"/>
      <c r="L1829" s="77"/>
      <c r="M1829" s="77"/>
      <c r="N1829" s="77"/>
      <c r="O1829" s="77"/>
    </row>
    <row r="1830" spans="2:15" ht="10.199999999999999" x14ac:dyDescent="0.25">
      <c r="B1830" s="77"/>
      <c r="C1830" s="77"/>
      <c r="D1830" s="77"/>
      <c r="E1830" s="77"/>
      <c r="F1830" s="77"/>
      <c r="G1830" s="77"/>
      <c r="H1830" s="77"/>
      <c r="I1830" s="77"/>
      <c r="J1830" s="77"/>
      <c r="K1830" s="77"/>
      <c r="L1830" s="77"/>
      <c r="M1830" s="77"/>
      <c r="N1830" s="77"/>
      <c r="O1830" s="77"/>
    </row>
    <row r="1831" spans="2:15" ht="10.199999999999999" x14ac:dyDescent="0.25">
      <c r="B1831" s="77"/>
      <c r="C1831" s="77"/>
      <c r="D1831" s="77"/>
      <c r="E1831" s="77"/>
      <c r="F1831" s="77"/>
      <c r="G1831" s="77"/>
      <c r="H1831" s="77"/>
      <c r="I1831" s="77"/>
      <c r="J1831" s="77"/>
      <c r="K1831" s="77"/>
      <c r="L1831" s="77"/>
      <c r="M1831" s="77"/>
      <c r="N1831" s="77"/>
      <c r="O1831" s="77"/>
    </row>
    <row r="1832" spans="2:15" ht="10.199999999999999" x14ac:dyDescent="0.25">
      <c r="B1832" s="77"/>
      <c r="C1832" s="77"/>
      <c r="D1832" s="77"/>
      <c r="E1832" s="77"/>
      <c r="F1832" s="77"/>
      <c r="G1832" s="77"/>
      <c r="H1832" s="77"/>
      <c r="I1832" s="77"/>
      <c r="J1832" s="77"/>
      <c r="K1832" s="77"/>
      <c r="L1832" s="77"/>
      <c r="M1832" s="77"/>
      <c r="N1832" s="77"/>
      <c r="O1832" s="77"/>
    </row>
    <row r="1833" spans="2:15" ht="10.199999999999999" x14ac:dyDescent="0.25">
      <c r="B1833" s="77"/>
      <c r="C1833" s="77"/>
      <c r="D1833" s="77"/>
      <c r="E1833" s="77"/>
      <c r="F1833" s="77"/>
      <c r="G1833" s="77"/>
      <c r="H1833" s="77"/>
      <c r="I1833" s="77"/>
      <c r="J1833" s="77"/>
      <c r="K1833" s="77"/>
      <c r="L1833" s="77"/>
      <c r="M1833" s="77"/>
      <c r="N1833" s="77"/>
      <c r="O1833" s="77"/>
    </row>
    <row r="1834" spans="2:15" ht="10.199999999999999" x14ac:dyDescent="0.25">
      <c r="B1834" s="77"/>
      <c r="C1834" s="77"/>
      <c r="D1834" s="77"/>
      <c r="E1834" s="77"/>
      <c r="F1834" s="77"/>
      <c r="G1834" s="77"/>
      <c r="H1834" s="77"/>
      <c r="I1834" s="77"/>
      <c r="J1834" s="77"/>
      <c r="K1834" s="77"/>
      <c r="L1834" s="77"/>
      <c r="M1834" s="77"/>
      <c r="N1834" s="77"/>
      <c r="O1834" s="77"/>
    </row>
    <row r="1835" spans="2:15" ht="10.199999999999999" x14ac:dyDescent="0.25">
      <c r="B1835" s="77"/>
      <c r="C1835" s="77"/>
      <c r="D1835" s="77"/>
      <c r="E1835" s="77"/>
      <c r="F1835" s="77"/>
      <c r="G1835" s="77"/>
      <c r="H1835" s="77"/>
      <c r="I1835" s="77"/>
      <c r="J1835" s="77"/>
      <c r="K1835" s="77"/>
      <c r="L1835" s="77"/>
      <c r="M1835" s="77"/>
      <c r="N1835" s="77"/>
      <c r="O1835" s="77"/>
    </row>
    <row r="1836" spans="2:15" ht="10.199999999999999" x14ac:dyDescent="0.25">
      <c r="B1836" s="77"/>
      <c r="C1836" s="77"/>
      <c r="D1836" s="77"/>
      <c r="E1836" s="77"/>
      <c r="F1836" s="77"/>
      <c r="G1836" s="77"/>
      <c r="H1836" s="77"/>
      <c r="I1836" s="77"/>
      <c r="J1836" s="77"/>
      <c r="K1836" s="77"/>
      <c r="L1836" s="77"/>
      <c r="M1836" s="77"/>
      <c r="N1836" s="77"/>
      <c r="O1836" s="77"/>
    </row>
    <row r="1837" spans="2:15" ht="10.199999999999999" x14ac:dyDescent="0.25">
      <c r="B1837" s="77"/>
      <c r="C1837" s="77"/>
      <c r="D1837" s="77"/>
      <c r="E1837" s="77"/>
      <c r="F1837" s="77"/>
      <c r="G1837" s="77"/>
      <c r="H1837" s="77"/>
      <c r="I1837" s="77"/>
      <c r="J1837" s="77"/>
      <c r="K1837" s="77"/>
      <c r="L1837" s="77"/>
      <c r="M1837" s="77"/>
      <c r="N1837" s="77"/>
      <c r="O1837" s="77"/>
    </row>
    <row r="1838" spans="2:15" ht="10.199999999999999" x14ac:dyDescent="0.25">
      <c r="B1838" s="77"/>
      <c r="C1838" s="77"/>
      <c r="D1838" s="77"/>
      <c r="E1838" s="77"/>
      <c r="F1838" s="77"/>
      <c r="G1838" s="77"/>
      <c r="H1838" s="77"/>
      <c r="I1838" s="77"/>
      <c r="J1838" s="77"/>
      <c r="K1838" s="77"/>
      <c r="L1838" s="77"/>
      <c r="M1838" s="77"/>
      <c r="N1838" s="77"/>
      <c r="O1838" s="77"/>
    </row>
    <row r="1839" spans="2:15" ht="10.199999999999999" x14ac:dyDescent="0.25">
      <c r="B1839" s="77"/>
      <c r="C1839" s="77"/>
      <c r="D1839" s="77"/>
      <c r="E1839" s="77"/>
      <c r="F1839" s="77"/>
      <c r="G1839" s="77"/>
      <c r="H1839" s="77"/>
      <c r="I1839" s="77"/>
      <c r="J1839" s="77"/>
      <c r="K1839" s="77"/>
      <c r="L1839" s="77"/>
      <c r="M1839" s="77"/>
      <c r="N1839" s="77"/>
      <c r="O1839" s="77"/>
    </row>
    <row r="1840" spans="2:15" ht="10.199999999999999" x14ac:dyDescent="0.25">
      <c r="B1840" s="77"/>
      <c r="C1840" s="77"/>
      <c r="D1840" s="77"/>
      <c r="E1840" s="77"/>
      <c r="F1840" s="77"/>
      <c r="G1840" s="77"/>
      <c r="H1840" s="77"/>
      <c r="I1840" s="77"/>
      <c r="J1840" s="77"/>
      <c r="K1840" s="77"/>
      <c r="L1840" s="77"/>
      <c r="M1840" s="77"/>
      <c r="N1840" s="77"/>
      <c r="O1840" s="77"/>
    </row>
    <row r="1841" spans="2:15" ht="10.199999999999999" x14ac:dyDescent="0.25">
      <c r="B1841" s="77"/>
      <c r="C1841" s="77"/>
      <c r="D1841" s="77"/>
      <c r="E1841" s="77"/>
      <c r="F1841" s="77"/>
      <c r="G1841" s="77"/>
      <c r="H1841" s="77"/>
      <c r="I1841" s="77"/>
      <c r="J1841" s="77"/>
      <c r="K1841" s="77"/>
      <c r="L1841" s="77"/>
      <c r="M1841" s="77"/>
      <c r="N1841" s="77"/>
      <c r="O1841" s="77"/>
    </row>
    <row r="1842" spans="2:15" ht="10.199999999999999" x14ac:dyDescent="0.25">
      <c r="B1842" s="77"/>
      <c r="C1842" s="77"/>
      <c r="D1842" s="77"/>
      <c r="E1842" s="77"/>
      <c r="F1842" s="77"/>
      <c r="G1842" s="77"/>
      <c r="H1842" s="77"/>
      <c r="I1842" s="77"/>
      <c r="J1842" s="77"/>
      <c r="K1842" s="77"/>
      <c r="L1842" s="77"/>
      <c r="M1842" s="77"/>
      <c r="N1842" s="77"/>
      <c r="O1842" s="77"/>
    </row>
    <row r="1843" spans="2:15" ht="10.199999999999999" x14ac:dyDescent="0.25">
      <c r="B1843" s="77"/>
      <c r="C1843" s="77"/>
      <c r="D1843" s="77"/>
      <c r="E1843" s="77"/>
      <c r="F1843" s="77"/>
      <c r="G1843" s="77"/>
      <c r="H1843" s="77"/>
      <c r="I1843" s="77"/>
      <c r="J1843" s="77"/>
      <c r="K1843" s="77"/>
      <c r="L1843" s="77"/>
      <c r="M1843" s="77"/>
      <c r="N1843" s="77"/>
      <c r="O1843" s="77"/>
    </row>
    <row r="1844" spans="2:15" ht="10.199999999999999" x14ac:dyDescent="0.25">
      <c r="B1844" s="77"/>
      <c r="C1844" s="77"/>
      <c r="D1844" s="77"/>
      <c r="E1844" s="77"/>
      <c r="F1844" s="77"/>
      <c r="G1844" s="77"/>
      <c r="H1844" s="77"/>
      <c r="I1844" s="77"/>
      <c r="J1844" s="77"/>
      <c r="K1844" s="77"/>
      <c r="L1844" s="77"/>
      <c r="M1844" s="77"/>
      <c r="N1844" s="77"/>
      <c r="O1844" s="77"/>
    </row>
    <row r="1845" spans="2:15" ht="10.199999999999999" x14ac:dyDescent="0.25">
      <c r="B1845" s="77"/>
      <c r="C1845" s="77"/>
      <c r="D1845" s="77"/>
      <c r="E1845" s="77"/>
      <c r="F1845" s="77"/>
      <c r="G1845" s="77"/>
      <c r="H1845" s="77"/>
      <c r="I1845" s="77"/>
      <c r="J1845" s="77"/>
      <c r="K1845" s="77"/>
      <c r="L1845" s="77"/>
      <c r="M1845" s="77"/>
      <c r="N1845" s="77"/>
      <c r="O1845" s="77"/>
    </row>
    <row r="1846" spans="2:15" ht="10.199999999999999" x14ac:dyDescent="0.25">
      <c r="B1846" s="77"/>
      <c r="C1846" s="77"/>
      <c r="D1846" s="77"/>
      <c r="E1846" s="77"/>
      <c r="F1846" s="77"/>
      <c r="G1846" s="77"/>
      <c r="H1846" s="77"/>
      <c r="I1846" s="77"/>
      <c r="J1846" s="77"/>
      <c r="K1846" s="77"/>
      <c r="L1846" s="77"/>
      <c r="M1846" s="77"/>
      <c r="N1846" s="77"/>
      <c r="O1846" s="77"/>
    </row>
    <row r="1847" spans="2:15" ht="10.199999999999999" x14ac:dyDescent="0.25">
      <c r="B1847" s="77"/>
      <c r="C1847" s="77"/>
      <c r="D1847" s="77"/>
      <c r="E1847" s="77"/>
      <c r="F1847" s="77"/>
      <c r="G1847" s="77"/>
      <c r="H1847" s="77"/>
      <c r="I1847" s="77"/>
      <c r="J1847" s="77"/>
      <c r="K1847" s="77"/>
      <c r="L1847" s="77"/>
      <c r="M1847" s="77"/>
      <c r="N1847" s="77"/>
      <c r="O1847" s="77"/>
    </row>
    <row r="1848" spans="2:15" ht="10.199999999999999" x14ac:dyDescent="0.25">
      <c r="B1848" s="77"/>
      <c r="C1848" s="77"/>
      <c r="D1848" s="77"/>
      <c r="E1848" s="77"/>
      <c r="F1848" s="77"/>
      <c r="G1848" s="77"/>
      <c r="H1848" s="77"/>
      <c r="I1848" s="77"/>
      <c r="J1848" s="77"/>
      <c r="K1848" s="77"/>
      <c r="L1848" s="77"/>
      <c r="M1848" s="77"/>
      <c r="N1848" s="77"/>
      <c r="O1848" s="77"/>
    </row>
    <row r="1849" spans="2:15" ht="10.199999999999999" x14ac:dyDescent="0.25">
      <c r="B1849" s="77"/>
      <c r="C1849" s="77"/>
      <c r="D1849" s="77"/>
      <c r="E1849" s="77"/>
      <c r="F1849" s="77"/>
      <c r="G1849" s="77"/>
      <c r="H1849" s="77"/>
      <c r="I1849" s="77"/>
      <c r="J1849" s="77"/>
      <c r="K1849" s="77"/>
      <c r="L1849" s="77"/>
      <c r="M1849" s="77"/>
      <c r="N1849" s="77"/>
      <c r="O1849" s="77"/>
    </row>
    <row r="1850" spans="2:15" ht="10.199999999999999" x14ac:dyDescent="0.25">
      <c r="B1850" s="77"/>
      <c r="C1850" s="77"/>
      <c r="D1850" s="77"/>
      <c r="E1850" s="77"/>
      <c r="F1850" s="77"/>
      <c r="G1850" s="77"/>
      <c r="H1850" s="77"/>
      <c r="I1850" s="77"/>
      <c r="J1850" s="77"/>
      <c r="K1850" s="77"/>
      <c r="L1850" s="77"/>
      <c r="M1850" s="77"/>
      <c r="N1850" s="77"/>
      <c r="O1850" s="77"/>
    </row>
    <row r="1851" spans="2:15" ht="10.199999999999999" x14ac:dyDescent="0.25">
      <c r="B1851" s="77"/>
      <c r="C1851" s="77"/>
      <c r="D1851" s="77"/>
      <c r="E1851" s="77"/>
      <c r="F1851" s="77"/>
      <c r="G1851" s="77"/>
      <c r="H1851" s="77"/>
      <c r="I1851" s="77"/>
      <c r="J1851" s="77"/>
      <c r="K1851" s="77"/>
      <c r="L1851" s="77"/>
      <c r="M1851" s="77"/>
      <c r="N1851" s="77"/>
      <c r="O1851" s="77"/>
    </row>
    <row r="1852" spans="2:15" ht="10.199999999999999" x14ac:dyDescent="0.25">
      <c r="B1852" s="77"/>
      <c r="C1852" s="77"/>
      <c r="D1852" s="77"/>
      <c r="E1852" s="77"/>
      <c r="F1852" s="77"/>
      <c r="G1852" s="77"/>
      <c r="H1852" s="77"/>
      <c r="I1852" s="77"/>
      <c r="J1852" s="77"/>
      <c r="K1852" s="77"/>
      <c r="L1852" s="77"/>
      <c r="M1852" s="77"/>
      <c r="N1852" s="77"/>
      <c r="O1852" s="77"/>
    </row>
    <row r="1853" spans="2:15" ht="10.199999999999999" x14ac:dyDescent="0.25">
      <c r="B1853" s="77"/>
      <c r="C1853" s="77"/>
      <c r="D1853" s="77"/>
      <c r="E1853" s="77"/>
      <c r="F1853" s="77"/>
      <c r="G1853" s="77"/>
      <c r="H1853" s="77"/>
      <c r="I1853" s="77"/>
      <c r="J1853" s="77"/>
      <c r="K1853" s="77"/>
      <c r="L1853" s="77"/>
      <c r="M1853" s="77"/>
      <c r="N1853" s="77"/>
      <c r="O1853" s="77"/>
    </row>
    <row r="1854" spans="2:15" ht="10.199999999999999" x14ac:dyDescent="0.25">
      <c r="B1854" s="77"/>
      <c r="C1854" s="77"/>
      <c r="D1854" s="77"/>
      <c r="E1854" s="77"/>
      <c r="F1854" s="77"/>
      <c r="G1854" s="77"/>
      <c r="H1854" s="77"/>
      <c r="I1854" s="77"/>
      <c r="J1854" s="77"/>
      <c r="K1854" s="77"/>
      <c r="L1854" s="77"/>
      <c r="M1854" s="77"/>
      <c r="N1854" s="77"/>
      <c r="O1854" s="77"/>
    </row>
    <row r="1855" spans="2:15" ht="10.199999999999999" x14ac:dyDescent="0.25">
      <c r="B1855" s="77"/>
      <c r="C1855" s="77"/>
      <c r="D1855" s="77"/>
      <c r="E1855" s="77"/>
      <c r="F1855" s="77"/>
      <c r="G1855" s="77"/>
      <c r="H1855" s="77"/>
      <c r="I1855" s="77"/>
      <c r="J1855" s="77"/>
      <c r="K1855" s="77"/>
      <c r="L1855" s="77"/>
      <c r="M1855" s="77"/>
      <c r="N1855" s="77"/>
      <c r="O1855" s="77"/>
    </row>
    <row r="1856" spans="2:15" ht="10.199999999999999" x14ac:dyDescent="0.25">
      <c r="B1856" s="77"/>
      <c r="C1856" s="77"/>
      <c r="D1856" s="77"/>
      <c r="E1856" s="77"/>
      <c r="F1856" s="77"/>
      <c r="G1856" s="77"/>
      <c r="H1856" s="77"/>
      <c r="I1856" s="77"/>
      <c r="J1856" s="77"/>
      <c r="K1856" s="77"/>
      <c r="L1856" s="77"/>
      <c r="M1856" s="77"/>
      <c r="N1856" s="77"/>
      <c r="O1856" s="77"/>
    </row>
    <row r="1857" spans="2:15" ht="10.199999999999999" x14ac:dyDescent="0.25">
      <c r="B1857" s="77"/>
      <c r="C1857" s="77"/>
      <c r="D1857" s="77"/>
      <c r="E1857" s="77"/>
      <c r="F1857" s="77"/>
      <c r="G1857" s="77"/>
      <c r="H1857" s="77"/>
      <c r="I1857" s="77"/>
      <c r="J1857" s="77"/>
      <c r="K1857" s="77"/>
      <c r="L1857" s="77"/>
      <c r="M1857" s="77"/>
      <c r="N1857" s="77"/>
      <c r="O1857" s="77"/>
    </row>
    <row r="1858" spans="2:15" ht="10.199999999999999" x14ac:dyDescent="0.25">
      <c r="B1858" s="77"/>
      <c r="C1858" s="77"/>
      <c r="D1858" s="77"/>
      <c r="E1858" s="77"/>
      <c r="F1858" s="77"/>
      <c r="G1858" s="77"/>
      <c r="H1858" s="77"/>
      <c r="I1858" s="77"/>
      <c r="J1858" s="77"/>
      <c r="K1858" s="77"/>
      <c r="L1858" s="77"/>
      <c r="M1858" s="77"/>
      <c r="N1858" s="77"/>
      <c r="O1858" s="77"/>
    </row>
    <row r="1859" spans="2:15" ht="10.199999999999999" x14ac:dyDescent="0.25">
      <c r="B1859" s="77"/>
      <c r="C1859" s="77"/>
      <c r="D1859" s="77"/>
      <c r="E1859" s="77"/>
      <c r="F1859" s="77"/>
      <c r="G1859" s="77"/>
      <c r="H1859" s="77"/>
      <c r="I1859" s="77"/>
      <c r="J1859" s="77"/>
      <c r="K1859" s="77"/>
      <c r="L1859" s="77"/>
      <c r="M1859" s="77"/>
      <c r="N1859" s="77"/>
      <c r="O1859" s="77"/>
    </row>
    <row r="1860" spans="2:15" ht="10.199999999999999" x14ac:dyDescent="0.25">
      <c r="B1860" s="77"/>
      <c r="C1860" s="77"/>
      <c r="D1860" s="77"/>
      <c r="E1860" s="77"/>
      <c r="F1860" s="77"/>
      <c r="G1860" s="77"/>
      <c r="H1860" s="77"/>
      <c r="I1860" s="77"/>
      <c r="J1860" s="77"/>
      <c r="K1860" s="77"/>
      <c r="L1860" s="77"/>
      <c r="M1860" s="77"/>
      <c r="N1860" s="77"/>
      <c r="O1860" s="77"/>
    </row>
    <row r="1861" spans="2:15" ht="10.199999999999999" x14ac:dyDescent="0.25">
      <c r="B1861" s="77"/>
      <c r="C1861" s="77"/>
      <c r="D1861" s="77"/>
      <c r="E1861" s="77"/>
      <c r="F1861" s="77"/>
      <c r="G1861" s="77"/>
      <c r="H1861" s="77"/>
      <c r="I1861" s="77"/>
      <c r="J1861" s="77"/>
      <c r="K1861" s="77"/>
      <c r="L1861" s="77"/>
      <c r="M1861" s="77"/>
      <c r="N1861" s="77"/>
      <c r="O1861" s="77"/>
    </row>
    <row r="1862" spans="2:15" ht="10.199999999999999" x14ac:dyDescent="0.25">
      <c r="B1862" s="77"/>
      <c r="C1862" s="77"/>
      <c r="D1862" s="77"/>
      <c r="E1862" s="77"/>
      <c r="F1862" s="77"/>
      <c r="G1862" s="77"/>
      <c r="H1862" s="77"/>
      <c r="I1862" s="77"/>
      <c r="J1862" s="77"/>
      <c r="K1862" s="77"/>
      <c r="L1862" s="77"/>
      <c r="M1862" s="77"/>
      <c r="N1862" s="77"/>
      <c r="O1862" s="77"/>
    </row>
    <row r="1863" spans="2:15" ht="10.199999999999999" x14ac:dyDescent="0.25">
      <c r="B1863" s="77"/>
      <c r="C1863" s="77"/>
      <c r="D1863" s="77"/>
      <c r="E1863" s="77"/>
      <c r="F1863" s="77"/>
      <c r="G1863" s="77"/>
      <c r="H1863" s="77"/>
      <c r="I1863" s="77"/>
      <c r="J1863" s="77"/>
      <c r="K1863" s="77"/>
      <c r="L1863" s="77"/>
      <c r="M1863" s="77"/>
      <c r="N1863" s="77"/>
      <c r="O1863" s="77"/>
    </row>
    <row r="1864" spans="2:15" ht="10.199999999999999" x14ac:dyDescent="0.25">
      <c r="B1864" s="77"/>
      <c r="C1864" s="77"/>
      <c r="D1864" s="77"/>
      <c r="E1864" s="77"/>
      <c r="F1864" s="77"/>
      <c r="G1864" s="77"/>
      <c r="H1864" s="77"/>
      <c r="I1864" s="77"/>
      <c r="J1864" s="77"/>
      <c r="K1864" s="77"/>
      <c r="L1864" s="77"/>
      <c r="M1864" s="77"/>
      <c r="N1864" s="77"/>
      <c r="O1864" s="77"/>
    </row>
    <row r="1865" spans="2:15" ht="10.199999999999999" x14ac:dyDescent="0.25">
      <c r="B1865" s="77"/>
      <c r="C1865" s="77"/>
      <c r="D1865" s="77"/>
      <c r="E1865" s="77"/>
      <c r="F1865" s="77"/>
      <c r="G1865" s="77"/>
      <c r="H1865" s="77"/>
      <c r="I1865" s="77"/>
      <c r="J1865" s="77"/>
      <c r="K1865" s="77"/>
      <c r="L1865" s="77"/>
      <c r="M1865" s="77"/>
      <c r="N1865" s="77"/>
      <c r="O1865" s="77"/>
    </row>
    <row r="1866" spans="2:15" ht="10.199999999999999" x14ac:dyDescent="0.25">
      <c r="B1866" s="77"/>
      <c r="C1866" s="77"/>
      <c r="D1866" s="77"/>
      <c r="E1866" s="77"/>
      <c r="F1866" s="77"/>
      <c r="G1866" s="77"/>
      <c r="H1866" s="77"/>
      <c r="I1866" s="77"/>
      <c r="J1866" s="77"/>
      <c r="K1866" s="77"/>
      <c r="L1866" s="77"/>
      <c r="M1866" s="77"/>
      <c r="N1866" s="77"/>
      <c r="O1866" s="77"/>
    </row>
    <row r="1867" spans="2:15" ht="10.199999999999999" x14ac:dyDescent="0.25">
      <c r="B1867" s="77"/>
      <c r="C1867" s="77"/>
      <c r="D1867" s="77"/>
      <c r="E1867" s="77"/>
      <c r="F1867" s="77"/>
      <c r="G1867" s="77"/>
      <c r="H1867" s="77"/>
      <c r="I1867" s="77"/>
      <c r="J1867" s="77"/>
      <c r="K1867" s="77"/>
      <c r="L1867" s="77"/>
      <c r="M1867" s="77"/>
      <c r="N1867" s="77"/>
      <c r="O1867" s="77"/>
    </row>
    <row r="1868" spans="2:15" ht="10.199999999999999" x14ac:dyDescent="0.25">
      <c r="B1868" s="77"/>
      <c r="C1868" s="77"/>
      <c r="D1868" s="77"/>
      <c r="E1868" s="77"/>
      <c r="F1868" s="77"/>
      <c r="G1868" s="77"/>
      <c r="H1868" s="77"/>
      <c r="I1868" s="77"/>
      <c r="J1868" s="77"/>
      <c r="K1868" s="77"/>
      <c r="L1868" s="77"/>
      <c r="M1868" s="77"/>
      <c r="N1868" s="77"/>
      <c r="O1868" s="77"/>
    </row>
    <row r="1869" spans="2:15" ht="10.199999999999999" x14ac:dyDescent="0.25">
      <c r="B1869" s="77"/>
      <c r="C1869" s="77"/>
      <c r="D1869" s="77"/>
      <c r="E1869" s="77"/>
      <c r="F1869" s="77"/>
      <c r="G1869" s="77"/>
      <c r="H1869" s="77"/>
      <c r="I1869" s="77"/>
      <c r="J1869" s="77"/>
      <c r="K1869" s="77"/>
      <c r="L1869" s="77"/>
      <c r="M1869" s="77"/>
      <c r="N1869" s="77"/>
      <c r="O1869" s="77"/>
    </row>
    <row r="1870" spans="2:15" ht="10.199999999999999" x14ac:dyDescent="0.25">
      <c r="B1870" s="77"/>
      <c r="C1870" s="77"/>
      <c r="D1870" s="77"/>
      <c r="E1870" s="77"/>
      <c r="F1870" s="77"/>
      <c r="G1870" s="77"/>
      <c r="H1870" s="77"/>
      <c r="I1870" s="77"/>
      <c r="J1870" s="77"/>
      <c r="K1870" s="77"/>
      <c r="L1870" s="77"/>
      <c r="M1870" s="77"/>
      <c r="N1870" s="77"/>
      <c r="O1870" s="77"/>
    </row>
    <row r="1871" spans="2:15" ht="10.199999999999999" x14ac:dyDescent="0.25">
      <c r="B1871" s="77"/>
      <c r="C1871" s="77"/>
      <c r="D1871" s="77"/>
      <c r="E1871" s="77"/>
      <c r="F1871" s="77"/>
      <c r="G1871" s="77"/>
      <c r="H1871" s="77"/>
      <c r="I1871" s="77"/>
      <c r="J1871" s="77"/>
      <c r="K1871" s="77"/>
      <c r="L1871" s="77"/>
      <c r="M1871" s="77"/>
      <c r="N1871" s="77"/>
      <c r="O1871" s="77"/>
    </row>
    <row r="1872" spans="2:15" ht="10.199999999999999" x14ac:dyDescent="0.25">
      <c r="B1872" s="77"/>
      <c r="C1872" s="77"/>
      <c r="D1872" s="77"/>
      <c r="E1872" s="77"/>
      <c r="F1872" s="77"/>
      <c r="G1872" s="77"/>
      <c r="H1872" s="77"/>
      <c r="I1872" s="77"/>
      <c r="J1872" s="77"/>
      <c r="K1872" s="77"/>
      <c r="L1872" s="77"/>
      <c r="M1872" s="77"/>
      <c r="N1872" s="77"/>
      <c r="O1872" s="77"/>
    </row>
    <row r="1873" spans="2:15" ht="10.199999999999999" x14ac:dyDescent="0.25">
      <c r="B1873" s="77"/>
      <c r="C1873" s="77"/>
      <c r="D1873" s="77"/>
      <c r="E1873" s="77"/>
      <c r="F1873" s="77"/>
      <c r="G1873" s="77"/>
      <c r="H1873" s="77"/>
      <c r="I1873" s="77"/>
      <c r="J1873" s="77"/>
      <c r="K1873" s="77"/>
      <c r="L1873" s="77"/>
      <c r="M1873" s="77"/>
      <c r="N1873" s="77"/>
      <c r="O1873" s="77"/>
    </row>
    <row r="1874" spans="2:15" ht="10.199999999999999" x14ac:dyDescent="0.25">
      <c r="B1874" s="77"/>
      <c r="C1874" s="77"/>
      <c r="D1874" s="77"/>
      <c r="E1874" s="77"/>
      <c r="F1874" s="77"/>
      <c r="G1874" s="77"/>
      <c r="H1874" s="77"/>
      <c r="I1874" s="77"/>
      <c r="J1874" s="77"/>
      <c r="K1874" s="77"/>
      <c r="L1874" s="77"/>
      <c r="M1874" s="77"/>
      <c r="N1874" s="77"/>
      <c r="O1874" s="77"/>
    </row>
    <row r="1875" spans="2:15" ht="10.199999999999999" x14ac:dyDescent="0.25">
      <c r="B1875" s="77"/>
      <c r="C1875" s="77"/>
      <c r="D1875" s="77"/>
      <c r="E1875" s="77"/>
      <c r="F1875" s="77"/>
      <c r="G1875" s="77"/>
      <c r="H1875" s="77"/>
      <c r="I1875" s="77"/>
      <c r="J1875" s="77"/>
      <c r="K1875" s="77"/>
      <c r="L1875" s="77"/>
      <c r="M1875" s="77"/>
      <c r="N1875" s="77"/>
      <c r="O1875" s="77"/>
    </row>
    <row r="1876" spans="2:15" ht="10.199999999999999" x14ac:dyDescent="0.25">
      <c r="B1876" s="77"/>
      <c r="C1876" s="77"/>
      <c r="D1876" s="77"/>
      <c r="E1876" s="77"/>
      <c r="F1876" s="77"/>
      <c r="G1876" s="77"/>
      <c r="H1876" s="77"/>
      <c r="I1876" s="77"/>
      <c r="J1876" s="77"/>
      <c r="K1876" s="77"/>
      <c r="L1876" s="77"/>
      <c r="M1876" s="77"/>
      <c r="N1876" s="77"/>
      <c r="O1876" s="77"/>
    </row>
    <row r="1877" spans="2:15" ht="10.199999999999999" x14ac:dyDescent="0.25">
      <c r="B1877" s="77"/>
      <c r="C1877" s="77"/>
      <c r="D1877" s="77"/>
      <c r="E1877" s="77"/>
      <c r="F1877" s="77"/>
      <c r="G1877" s="77"/>
      <c r="H1877" s="77"/>
      <c r="I1877" s="77"/>
      <c r="J1877" s="77"/>
      <c r="K1877" s="77"/>
      <c r="L1877" s="77"/>
      <c r="M1877" s="77"/>
      <c r="N1877" s="77"/>
      <c r="O1877" s="77"/>
    </row>
    <row r="1878" spans="2:15" ht="10.199999999999999" x14ac:dyDescent="0.25">
      <c r="B1878" s="77"/>
      <c r="C1878" s="77"/>
      <c r="D1878" s="77"/>
      <c r="E1878" s="77"/>
      <c r="F1878" s="77"/>
      <c r="G1878" s="77"/>
      <c r="H1878" s="77"/>
      <c r="I1878" s="77"/>
      <c r="J1878" s="77"/>
      <c r="K1878" s="77"/>
      <c r="L1878" s="77"/>
      <c r="M1878" s="77"/>
      <c r="N1878" s="77"/>
      <c r="O1878" s="77"/>
    </row>
    <row r="1879" spans="2:15" ht="10.199999999999999" x14ac:dyDescent="0.25">
      <c r="B1879" s="77"/>
      <c r="C1879" s="77"/>
      <c r="D1879" s="77"/>
      <c r="E1879" s="77"/>
      <c r="F1879" s="77"/>
      <c r="G1879" s="77"/>
      <c r="H1879" s="77"/>
      <c r="I1879" s="77"/>
      <c r="J1879" s="77"/>
      <c r="K1879" s="77"/>
      <c r="L1879" s="77"/>
      <c r="M1879" s="77"/>
      <c r="N1879" s="77"/>
      <c r="O1879" s="77"/>
    </row>
    <row r="1880" spans="2:15" ht="10.199999999999999" x14ac:dyDescent="0.25">
      <c r="B1880" s="77"/>
      <c r="C1880" s="77"/>
      <c r="D1880" s="77"/>
      <c r="E1880" s="77"/>
      <c r="F1880" s="77"/>
      <c r="G1880" s="77"/>
      <c r="H1880" s="77"/>
      <c r="I1880" s="77"/>
      <c r="J1880" s="77"/>
      <c r="K1880" s="77"/>
      <c r="L1880" s="77"/>
      <c r="M1880" s="77"/>
      <c r="N1880" s="77"/>
      <c r="O1880" s="77"/>
    </row>
    <row r="1881" spans="2:15" ht="10.199999999999999" x14ac:dyDescent="0.25">
      <c r="B1881" s="77"/>
      <c r="C1881" s="77"/>
      <c r="D1881" s="77"/>
      <c r="E1881" s="77"/>
      <c r="F1881" s="77"/>
      <c r="G1881" s="77"/>
      <c r="H1881" s="77"/>
      <c r="I1881" s="77"/>
      <c r="J1881" s="77"/>
      <c r="K1881" s="77"/>
      <c r="L1881" s="77"/>
      <c r="M1881" s="77"/>
      <c r="N1881" s="77"/>
      <c r="O1881" s="77"/>
    </row>
    <row r="1882" spans="2:15" ht="10.199999999999999" x14ac:dyDescent="0.25">
      <c r="B1882" s="77"/>
      <c r="C1882" s="77"/>
      <c r="D1882" s="77"/>
      <c r="E1882" s="77"/>
      <c r="F1882" s="77"/>
      <c r="G1882" s="77"/>
      <c r="H1882" s="77"/>
      <c r="I1882" s="77"/>
      <c r="J1882" s="77"/>
      <c r="K1882" s="77"/>
      <c r="L1882" s="77"/>
      <c r="M1882" s="77"/>
      <c r="N1882" s="77"/>
      <c r="O1882" s="77"/>
    </row>
    <row r="1883" spans="2:15" ht="10.199999999999999" x14ac:dyDescent="0.25">
      <c r="B1883" s="77"/>
      <c r="C1883" s="77"/>
      <c r="D1883" s="77"/>
      <c r="E1883" s="77"/>
      <c r="F1883" s="77"/>
      <c r="G1883" s="77"/>
      <c r="H1883" s="77"/>
      <c r="I1883" s="77"/>
      <c r="J1883" s="77"/>
      <c r="K1883" s="77"/>
      <c r="L1883" s="77"/>
      <c r="M1883" s="77"/>
      <c r="N1883" s="77"/>
      <c r="O1883" s="77"/>
    </row>
    <row r="1884" spans="2:15" ht="10.199999999999999" x14ac:dyDescent="0.25">
      <c r="B1884" s="77"/>
      <c r="C1884" s="77"/>
      <c r="D1884" s="77"/>
      <c r="E1884" s="77"/>
      <c r="F1884" s="77"/>
      <c r="G1884" s="77"/>
      <c r="H1884" s="77"/>
      <c r="I1884" s="77"/>
      <c r="J1884" s="77"/>
      <c r="K1884" s="77"/>
      <c r="L1884" s="77"/>
      <c r="M1884" s="77"/>
      <c r="N1884" s="77"/>
      <c r="O1884" s="77"/>
    </row>
    <row r="1885" spans="2:15" ht="10.199999999999999" x14ac:dyDescent="0.25">
      <c r="B1885" s="77"/>
      <c r="C1885" s="77"/>
      <c r="D1885" s="77"/>
      <c r="E1885" s="77"/>
      <c r="F1885" s="77"/>
      <c r="G1885" s="77"/>
      <c r="H1885" s="77"/>
      <c r="I1885" s="77"/>
      <c r="J1885" s="77"/>
      <c r="K1885" s="77"/>
      <c r="L1885" s="77"/>
      <c r="M1885" s="77"/>
      <c r="N1885" s="77"/>
      <c r="O1885" s="77"/>
    </row>
    <row r="1886" spans="2:15" ht="10.199999999999999" x14ac:dyDescent="0.25">
      <c r="B1886" s="77"/>
      <c r="C1886" s="77"/>
      <c r="D1886" s="77"/>
      <c r="E1886" s="77"/>
      <c r="F1886" s="77"/>
      <c r="G1886" s="77"/>
      <c r="H1886" s="77"/>
      <c r="I1886" s="77"/>
      <c r="J1886" s="77"/>
      <c r="K1886" s="77"/>
      <c r="L1886" s="77"/>
      <c r="M1886" s="77"/>
      <c r="N1886" s="77"/>
      <c r="O1886" s="77"/>
    </row>
    <row r="1887" spans="2:15" ht="10.199999999999999" x14ac:dyDescent="0.25">
      <c r="B1887" s="77"/>
      <c r="C1887" s="77"/>
      <c r="D1887" s="77"/>
      <c r="E1887" s="77"/>
      <c r="F1887" s="77"/>
      <c r="G1887" s="77"/>
      <c r="H1887" s="77"/>
      <c r="I1887" s="77"/>
      <c r="J1887" s="77"/>
      <c r="K1887" s="77"/>
      <c r="L1887" s="77"/>
      <c r="M1887" s="77"/>
      <c r="N1887" s="77"/>
      <c r="O1887" s="77"/>
    </row>
    <row r="1888" spans="2:15" ht="10.199999999999999" x14ac:dyDescent="0.25">
      <c r="B1888" s="77"/>
      <c r="C1888" s="77"/>
      <c r="D1888" s="77"/>
      <c r="E1888" s="77"/>
      <c r="F1888" s="77"/>
      <c r="G1888" s="77"/>
      <c r="H1888" s="77"/>
      <c r="I1888" s="77"/>
      <c r="J1888" s="77"/>
      <c r="K1888" s="77"/>
      <c r="L1888" s="77"/>
      <c r="M1888" s="77"/>
      <c r="N1888" s="77"/>
      <c r="O1888" s="77"/>
    </row>
    <row r="1889" spans="2:15" ht="10.199999999999999" x14ac:dyDescent="0.25">
      <c r="B1889" s="77"/>
      <c r="C1889" s="77"/>
      <c r="D1889" s="77"/>
      <c r="E1889" s="77"/>
      <c r="F1889" s="77"/>
      <c r="G1889" s="77"/>
      <c r="H1889" s="77"/>
      <c r="I1889" s="77"/>
      <c r="J1889" s="77"/>
      <c r="K1889" s="77"/>
      <c r="L1889" s="77"/>
      <c r="M1889" s="77"/>
      <c r="N1889" s="77"/>
      <c r="O1889" s="77"/>
    </row>
    <row r="1890" spans="2:15" ht="10.199999999999999" x14ac:dyDescent="0.25">
      <c r="B1890" s="77"/>
      <c r="C1890" s="77"/>
      <c r="D1890" s="77"/>
      <c r="E1890" s="77"/>
      <c r="F1890" s="77"/>
      <c r="G1890" s="77"/>
      <c r="H1890" s="77"/>
      <c r="I1890" s="77"/>
      <c r="J1890" s="77"/>
      <c r="K1890" s="77"/>
      <c r="L1890" s="77"/>
      <c r="M1890" s="77"/>
      <c r="N1890" s="77"/>
      <c r="O1890" s="77"/>
    </row>
    <row r="1891" spans="2:15" ht="10.199999999999999" x14ac:dyDescent="0.25">
      <c r="B1891" s="77"/>
      <c r="C1891" s="77"/>
      <c r="D1891" s="77"/>
      <c r="E1891" s="77"/>
      <c r="F1891" s="77"/>
      <c r="G1891" s="77"/>
      <c r="H1891" s="77"/>
      <c r="I1891" s="77"/>
      <c r="J1891" s="77"/>
      <c r="K1891" s="77"/>
      <c r="L1891" s="77"/>
      <c r="M1891" s="77"/>
      <c r="N1891" s="77"/>
      <c r="O1891" s="77"/>
    </row>
    <row r="1892" spans="2:15" ht="10.199999999999999" x14ac:dyDescent="0.25">
      <c r="B1892" s="77"/>
      <c r="C1892" s="77"/>
      <c r="D1892" s="77"/>
      <c r="E1892" s="77"/>
      <c r="F1892" s="77"/>
      <c r="G1892" s="77"/>
      <c r="H1892" s="77"/>
      <c r="I1892" s="77"/>
      <c r="J1892" s="77"/>
      <c r="K1892" s="77"/>
      <c r="L1892" s="77"/>
      <c r="M1892" s="77"/>
      <c r="N1892" s="77"/>
      <c r="O1892" s="77"/>
    </row>
    <row r="1893" spans="2:15" ht="10.199999999999999" x14ac:dyDescent="0.25">
      <c r="B1893" s="77"/>
      <c r="C1893" s="77"/>
      <c r="D1893" s="77"/>
      <c r="E1893" s="77"/>
      <c r="F1893" s="77"/>
      <c r="G1893" s="77"/>
      <c r="H1893" s="77"/>
      <c r="I1893" s="77"/>
      <c r="J1893" s="77"/>
      <c r="K1893" s="77"/>
      <c r="L1893" s="77"/>
      <c r="M1893" s="77"/>
      <c r="N1893" s="77"/>
      <c r="O1893" s="77"/>
    </row>
    <row r="1894" spans="2:15" ht="10.199999999999999" x14ac:dyDescent="0.25">
      <c r="B1894" s="77"/>
      <c r="C1894" s="77"/>
      <c r="D1894" s="77"/>
      <c r="E1894" s="77"/>
      <c r="F1894" s="77"/>
      <c r="G1894" s="77"/>
      <c r="H1894" s="77"/>
      <c r="I1894" s="77"/>
      <c r="J1894" s="77"/>
      <c r="K1894" s="77"/>
      <c r="L1894" s="77"/>
      <c r="M1894" s="77"/>
      <c r="N1894" s="77"/>
      <c r="O1894" s="77"/>
    </row>
    <row r="1895" spans="2:15" ht="10.199999999999999" x14ac:dyDescent="0.25">
      <c r="B1895" s="77"/>
      <c r="C1895" s="77"/>
      <c r="D1895" s="77"/>
      <c r="E1895" s="77"/>
      <c r="F1895" s="77"/>
      <c r="G1895" s="77"/>
      <c r="H1895" s="77"/>
      <c r="I1895" s="77"/>
      <c r="J1895" s="77"/>
      <c r="K1895" s="77"/>
      <c r="L1895" s="77"/>
      <c r="M1895" s="77"/>
      <c r="N1895" s="77"/>
      <c r="O1895" s="77"/>
    </row>
    <row r="1896" spans="2:15" ht="10.199999999999999" x14ac:dyDescent="0.25">
      <c r="B1896" s="77"/>
      <c r="C1896" s="77"/>
      <c r="D1896" s="77"/>
      <c r="E1896" s="77"/>
      <c r="F1896" s="77"/>
      <c r="G1896" s="77"/>
      <c r="H1896" s="77"/>
      <c r="I1896" s="77"/>
      <c r="J1896" s="77"/>
      <c r="K1896" s="77"/>
      <c r="L1896" s="77"/>
      <c r="M1896" s="77"/>
      <c r="N1896" s="77"/>
      <c r="O1896" s="77"/>
    </row>
    <row r="1897" spans="2:15" ht="10.199999999999999" x14ac:dyDescent="0.25">
      <c r="B1897" s="77"/>
      <c r="C1897" s="77"/>
      <c r="D1897" s="77"/>
      <c r="E1897" s="77"/>
      <c r="F1897" s="77"/>
      <c r="G1897" s="77"/>
      <c r="H1897" s="77"/>
      <c r="I1897" s="77"/>
      <c r="J1897" s="77"/>
      <c r="K1897" s="77"/>
      <c r="L1897" s="77"/>
      <c r="M1897" s="77"/>
      <c r="N1897" s="77"/>
      <c r="O1897" s="77"/>
    </row>
    <row r="1898" spans="2:15" ht="10.199999999999999" x14ac:dyDescent="0.25">
      <c r="B1898" s="77"/>
      <c r="C1898" s="77"/>
      <c r="D1898" s="77"/>
      <c r="E1898" s="77"/>
      <c r="F1898" s="77"/>
      <c r="G1898" s="77"/>
      <c r="H1898" s="77"/>
      <c r="I1898" s="77"/>
      <c r="J1898" s="77"/>
      <c r="K1898" s="77"/>
      <c r="L1898" s="77"/>
      <c r="M1898" s="77"/>
      <c r="N1898" s="77"/>
      <c r="O1898" s="77"/>
    </row>
    <row r="1899" spans="2:15" ht="10.199999999999999" x14ac:dyDescent="0.25">
      <c r="B1899" s="77"/>
      <c r="C1899" s="77"/>
      <c r="D1899" s="77"/>
      <c r="E1899" s="77"/>
      <c r="F1899" s="77"/>
      <c r="G1899" s="77"/>
      <c r="H1899" s="77"/>
      <c r="I1899" s="77"/>
      <c r="J1899" s="77"/>
      <c r="K1899" s="77"/>
      <c r="L1899" s="77"/>
      <c r="M1899" s="77"/>
      <c r="N1899" s="77"/>
      <c r="O1899" s="77"/>
    </row>
    <row r="1900" spans="2:15" ht="10.199999999999999" x14ac:dyDescent="0.25">
      <c r="B1900" s="77"/>
      <c r="C1900" s="77"/>
      <c r="D1900" s="77"/>
      <c r="E1900" s="77"/>
      <c r="F1900" s="77"/>
      <c r="G1900" s="77"/>
      <c r="H1900" s="77"/>
      <c r="I1900" s="77"/>
      <c r="J1900" s="77"/>
      <c r="K1900" s="77"/>
      <c r="L1900" s="77"/>
      <c r="M1900" s="77"/>
      <c r="N1900" s="77"/>
      <c r="O1900" s="77"/>
    </row>
    <row r="1901" spans="2:15" ht="10.199999999999999" x14ac:dyDescent="0.25">
      <c r="B1901" s="77"/>
      <c r="C1901" s="77"/>
      <c r="D1901" s="77"/>
      <c r="E1901" s="77"/>
      <c r="F1901" s="77"/>
      <c r="G1901" s="77"/>
      <c r="H1901" s="77"/>
      <c r="I1901" s="77"/>
      <c r="J1901" s="77"/>
      <c r="K1901" s="77"/>
      <c r="L1901" s="77"/>
      <c r="M1901" s="77"/>
      <c r="N1901" s="77"/>
      <c r="O1901" s="77"/>
    </row>
    <row r="1902" spans="2:15" ht="10.199999999999999" x14ac:dyDescent="0.25">
      <c r="B1902" s="77"/>
      <c r="C1902" s="77"/>
      <c r="D1902" s="77"/>
      <c r="E1902" s="77"/>
      <c r="F1902" s="77"/>
      <c r="G1902" s="77"/>
      <c r="H1902" s="77"/>
      <c r="I1902" s="77"/>
      <c r="J1902" s="77"/>
      <c r="K1902" s="77"/>
      <c r="L1902" s="77"/>
      <c r="M1902" s="77"/>
      <c r="N1902" s="77"/>
      <c r="O1902" s="77"/>
    </row>
    <row r="1903" spans="2:15" ht="10.199999999999999" x14ac:dyDescent="0.25">
      <c r="B1903" s="77"/>
      <c r="C1903" s="77"/>
      <c r="D1903" s="77"/>
      <c r="E1903" s="77"/>
      <c r="F1903" s="77"/>
      <c r="G1903" s="77"/>
      <c r="H1903" s="77"/>
      <c r="I1903" s="77"/>
      <c r="J1903" s="77"/>
      <c r="K1903" s="77"/>
      <c r="L1903" s="77"/>
      <c r="M1903" s="77"/>
      <c r="N1903" s="77"/>
      <c r="O1903" s="77"/>
    </row>
    <row r="1904" spans="2:15" ht="10.199999999999999" x14ac:dyDescent="0.25">
      <c r="B1904" s="77"/>
      <c r="C1904" s="77"/>
      <c r="D1904" s="77"/>
      <c r="E1904" s="77"/>
      <c r="F1904" s="77"/>
      <c r="G1904" s="77"/>
      <c r="H1904" s="77"/>
      <c r="I1904" s="77"/>
      <c r="J1904" s="77"/>
      <c r="K1904" s="77"/>
      <c r="L1904" s="77"/>
      <c r="M1904" s="77"/>
      <c r="N1904" s="77"/>
      <c r="O1904" s="77"/>
    </row>
    <row r="1905" spans="2:15" ht="10.199999999999999" x14ac:dyDescent="0.25">
      <c r="B1905" s="77"/>
      <c r="C1905" s="77"/>
      <c r="D1905" s="77"/>
      <c r="E1905" s="77"/>
      <c r="F1905" s="77"/>
      <c r="G1905" s="77"/>
      <c r="H1905" s="77"/>
      <c r="I1905" s="77"/>
      <c r="J1905" s="77"/>
      <c r="K1905" s="77"/>
      <c r="L1905" s="77"/>
      <c r="M1905" s="77"/>
      <c r="N1905" s="77"/>
      <c r="O1905" s="77"/>
    </row>
    <row r="1906" spans="2:15" ht="10.199999999999999" x14ac:dyDescent="0.25">
      <c r="B1906" s="77"/>
      <c r="C1906" s="77"/>
      <c r="D1906" s="77"/>
      <c r="E1906" s="77"/>
      <c r="F1906" s="77"/>
      <c r="G1906" s="77"/>
      <c r="H1906" s="77"/>
      <c r="I1906" s="77"/>
      <c r="J1906" s="77"/>
      <c r="K1906" s="77"/>
      <c r="L1906" s="77"/>
      <c r="M1906" s="77"/>
      <c r="N1906" s="77"/>
      <c r="O1906" s="77"/>
    </row>
    <row r="1907" spans="2:15" ht="10.199999999999999" x14ac:dyDescent="0.25">
      <c r="B1907" s="77"/>
      <c r="C1907" s="77"/>
      <c r="D1907" s="77"/>
      <c r="E1907" s="77"/>
      <c r="F1907" s="77"/>
      <c r="G1907" s="77"/>
      <c r="H1907" s="77"/>
      <c r="I1907" s="77"/>
      <c r="J1907" s="77"/>
      <c r="K1907" s="77"/>
      <c r="L1907" s="77"/>
      <c r="M1907" s="77"/>
      <c r="N1907" s="77"/>
      <c r="O1907" s="77"/>
    </row>
    <row r="1908" spans="2:15" ht="10.199999999999999" x14ac:dyDescent="0.25">
      <c r="B1908" s="77"/>
      <c r="C1908" s="77"/>
      <c r="D1908" s="77"/>
      <c r="E1908" s="77"/>
      <c r="F1908" s="77"/>
      <c r="G1908" s="77"/>
      <c r="H1908" s="77"/>
      <c r="I1908" s="77"/>
      <c r="J1908" s="77"/>
      <c r="K1908" s="77"/>
      <c r="L1908" s="77"/>
      <c r="M1908" s="77"/>
      <c r="N1908" s="77"/>
      <c r="O1908" s="77"/>
    </row>
    <row r="1909" spans="2:15" ht="10.199999999999999" x14ac:dyDescent="0.25">
      <c r="B1909" s="77"/>
      <c r="C1909" s="77"/>
      <c r="D1909" s="77"/>
      <c r="E1909" s="77"/>
      <c r="F1909" s="77"/>
      <c r="G1909" s="77"/>
      <c r="H1909" s="77"/>
      <c r="I1909" s="77"/>
      <c r="J1909" s="77"/>
      <c r="K1909" s="77"/>
      <c r="L1909" s="77"/>
      <c r="M1909" s="77"/>
      <c r="N1909" s="77"/>
      <c r="O1909" s="77"/>
    </row>
    <row r="1910" spans="2:15" ht="10.199999999999999" x14ac:dyDescent="0.25">
      <c r="B1910" s="77"/>
      <c r="C1910" s="77"/>
      <c r="D1910" s="77"/>
      <c r="E1910" s="77"/>
      <c r="F1910" s="77"/>
      <c r="G1910" s="77"/>
      <c r="H1910" s="77"/>
      <c r="I1910" s="77"/>
      <c r="J1910" s="77"/>
      <c r="K1910" s="77"/>
      <c r="L1910" s="77"/>
      <c r="M1910" s="77"/>
      <c r="N1910" s="77"/>
      <c r="O1910" s="77"/>
    </row>
    <row r="1911" spans="2:15" ht="10.199999999999999" x14ac:dyDescent="0.25">
      <c r="B1911" s="77"/>
      <c r="C1911" s="77"/>
      <c r="D1911" s="77"/>
      <c r="E1911" s="77"/>
      <c r="F1911" s="77"/>
      <c r="G1911" s="77"/>
      <c r="H1911" s="77"/>
      <c r="I1911" s="77"/>
      <c r="J1911" s="77"/>
      <c r="K1911" s="77"/>
      <c r="L1911" s="77"/>
      <c r="M1911" s="77"/>
      <c r="N1911" s="77"/>
      <c r="O1911" s="77"/>
    </row>
    <row r="1912" spans="2:15" ht="10.199999999999999" x14ac:dyDescent="0.25">
      <c r="B1912" s="77"/>
      <c r="C1912" s="77"/>
      <c r="D1912" s="77"/>
      <c r="E1912" s="77"/>
      <c r="F1912" s="77"/>
      <c r="G1912" s="77"/>
      <c r="H1912" s="77"/>
      <c r="I1912" s="77"/>
      <c r="J1912" s="77"/>
      <c r="K1912" s="77"/>
      <c r="L1912" s="77"/>
      <c r="M1912" s="77"/>
      <c r="N1912" s="77"/>
      <c r="O1912" s="77"/>
    </row>
    <row r="1913" spans="2:15" ht="10.199999999999999" x14ac:dyDescent="0.25">
      <c r="B1913" s="77"/>
      <c r="C1913" s="77"/>
      <c r="D1913" s="77"/>
      <c r="E1913" s="77"/>
      <c r="F1913" s="77"/>
      <c r="G1913" s="77"/>
      <c r="H1913" s="77"/>
      <c r="I1913" s="77"/>
      <c r="J1913" s="77"/>
      <c r="K1913" s="77"/>
      <c r="L1913" s="77"/>
      <c r="M1913" s="77"/>
      <c r="N1913" s="77"/>
      <c r="O1913" s="77"/>
    </row>
    <row r="1914" spans="2:15" ht="10.199999999999999" x14ac:dyDescent="0.25">
      <c r="B1914" s="77"/>
      <c r="C1914" s="77"/>
      <c r="D1914" s="77"/>
      <c r="E1914" s="77"/>
      <c r="F1914" s="77"/>
      <c r="G1914" s="77"/>
      <c r="H1914" s="77"/>
      <c r="I1914" s="77"/>
      <c r="J1914" s="77"/>
      <c r="K1914" s="77"/>
      <c r="L1914" s="77"/>
      <c r="M1914" s="77"/>
      <c r="N1914" s="77"/>
      <c r="O1914" s="77"/>
    </row>
    <row r="1915" spans="2:15" ht="10.199999999999999" x14ac:dyDescent="0.25">
      <c r="B1915" s="77"/>
      <c r="C1915" s="77"/>
      <c r="D1915" s="77"/>
      <c r="E1915" s="77"/>
      <c r="F1915" s="77"/>
      <c r="G1915" s="77"/>
      <c r="H1915" s="77"/>
      <c r="I1915" s="77"/>
      <c r="J1915" s="77"/>
      <c r="K1915" s="77"/>
      <c r="L1915" s="77"/>
      <c r="M1915" s="77"/>
      <c r="N1915" s="77"/>
      <c r="O1915" s="77"/>
    </row>
    <row r="1916" spans="2:15" ht="10.199999999999999" x14ac:dyDescent="0.25">
      <c r="B1916" s="77"/>
      <c r="C1916" s="77"/>
      <c r="D1916" s="77"/>
      <c r="E1916" s="77"/>
      <c r="F1916" s="77"/>
      <c r="G1916" s="77"/>
      <c r="H1916" s="77"/>
      <c r="I1916" s="77"/>
      <c r="J1916" s="77"/>
      <c r="K1916" s="77"/>
      <c r="L1916" s="77"/>
      <c r="M1916" s="77"/>
      <c r="N1916" s="77"/>
      <c r="O1916" s="77"/>
    </row>
    <row r="1917" spans="2:15" ht="10.199999999999999" x14ac:dyDescent="0.25">
      <c r="B1917" s="77"/>
      <c r="C1917" s="77"/>
      <c r="D1917" s="77"/>
      <c r="E1917" s="77"/>
      <c r="F1917" s="77"/>
      <c r="G1917" s="77"/>
      <c r="H1917" s="77"/>
      <c r="I1917" s="77"/>
      <c r="J1917" s="77"/>
      <c r="K1917" s="77"/>
      <c r="L1917" s="77"/>
      <c r="M1917" s="77"/>
      <c r="N1917" s="77"/>
      <c r="O1917" s="77"/>
    </row>
    <row r="1918" spans="2:15" ht="10.199999999999999" x14ac:dyDescent="0.25">
      <c r="B1918" s="77"/>
      <c r="C1918" s="77"/>
      <c r="D1918" s="77"/>
      <c r="E1918" s="77"/>
      <c r="F1918" s="77"/>
      <c r="G1918" s="77"/>
      <c r="H1918" s="77"/>
      <c r="I1918" s="77"/>
      <c r="J1918" s="77"/>
      <c r="K1918" s="77"/>
      <c r="L1918" s="77"/>
      <c r="M1918" s="77"/>
      <c r="N1918" s="77"/>
      <c r="O1918" s="77"/>
    </row>
    <row r="1919" spans="2:15" ht="10.199999999999999" x14ac:dyDescent="0.25">
      <c r="B1919" s="77"/>
      <c r="C1919" s="77"/>
      <c r="D1919" s="77"/>
      <c r="E1919" s="77"/>
      <c r="F1919" s="77"/>
      <c r="G1919" s="77"/>
      <c r="H1919" s="77"/>
      <c r="I1919" s="77"/>
      <c r="J1919" s="77"/>
      <c r="K1919" s="77"/>
      <c r="L1919" s="77"/>
      <c r="M1919" s="77"/>
      <c r="N1919" s="77"/>
      <c r="O1919" s="77"/>
    </row>
    <row r="1920" spans="2:15" ht="10.199999999999999" x14ac:dyDescent="0.25">
      <c r="B1920" s="77"/>
      <c r="C1920" s="77"/>
      <c r="D1920" s="77"/>
      <c r="E1920" s="77"/>
      <c r="F1920" s="77"/>
      <c r="G1920" s="77"/>
      <c r="H1920" s="77"/>
      <c r="I1920" s="77"/>
      <c r="J1920" s="77"/>
      <c r="K1920" s="77"/>
      <c r="L1920" s="77"/>
      <c r="M1920" s="77"/>
      <c r="N1920" s="77"/>
      <c r="O1920" s="77"/>
    </row>
    <row r="1921" spans="2:15" ht="10.199999999999999" x14ac:dyDescent="0.25">
      <c r="B1921" s="77"/>
      <c r="C1921" s="77"/>
      <c r="D1921" s="77"/>
      <c r="E1921" s="77"/>
      <c r="F1921" s="77"/>
      <c r="G1921" s="77"/>
      <c r="H1921" s="77"/>
      <c r="I1921" s="77"/>
      <c r="J1921" s="77"/>
      <c r="K1921" s="77"/>
      <c r="L1921" s="77"/>
      <c r="M1921" s="77"/>
      <c r="N1921" s="77"/>
      <c r="O1921" s="77"/>
    </row>
    <row r="1922" spans="2:15" ht="10.199999999999999" x14ac:dyDescent="0.25">
      <c r="B1922" s="77"/>
      <c r="C1922" s="77"/>
      <c r="D1922" s="77"/>
      <c r="E1922" s="77"/>
      <c r="F1922" s="77"/>
      <c r="G1922" s="77"/>
      <c r="H1922" s="77"/>
      <c r="I1922" s="77"/>
      <c r="J1922" s="77"/>
      <c r="K1922" s="77"/>
      <c r="L1922" s="77"/>
      <c r="M1922" s="77"/>
      <c r="N1922" s="77"/>
      <c r="O1922" s="77"/>
    </row>
    <row r="1923" spans="2:15" ht="10.199999999999999" x14ac:dyDescent="0.25">
      <c r="B1923" s="77"/>
      <c r="C1923" s="77"/>
      <c r="D1923" s="77"/>
      <c r="E1923" s="77"/>
      <c r="F1923" s="77"/>
      <c r="G1923" s="77"/>
      <c r="H1923" s="77"/>
      <c r="I1923" s="77"/>
      <c r="J1923" s="77"/>
      <c r="K1923" s="77"/>
      <c r="L1923" s="77"/>
      <c r="M1923" s="77"/>
      <c r="N1923" s="77"/>
      <c r="O1923" s="77"/>
    </row>
    <row r="1924" spans="2:15" ht="10.199999999999999" x14ac:dyDescent="0.25">
      <c r="B1924" s="77"/>
      <c r="C1924" s="77"/>
      <c r="D1924" s="77"/>
      <c r="E1924" s="77"/>
      <c r="F1924" s="77"/>
      <c r="G1924" s="77"/>
      <c r="H1924" s="77"/>
      <c r="I1924" s="77"/>
      <c r="J1924" s="77"/>
      <c r="K1924" s="77"/>
      <c r="L1924" s="77"/>
      <c r="M1924" s="77"/>
      <c r="N1924" s="77"/>
      <c r="O1924" s="77"/>
    </row>
    <row r="1925" spans="2:15" ht="10.199999999999999" x14ac:dyDescent="0.25">
      <c r="B1925" s="77"/>
      <c r="C1925" s="77"/>
      <c r="D1925" s="77"/>
      <c r="E1925" s="77"/>
      <c r="F1925" s="77"/>
      <c r="G1925" s="77"/>
      <c r="H1925" s="77"/>
      <c r="I1925" s="77"/>
      <c r="J1925" s="77"/>
      <c r="K1925" s="77"/>
      <c r="L1925" s="77"/>
      <c r="M1925" s="77"/>
      <c r="N1925" s="77"/>
      <c r="O1925" s="77"/>
    </row>
    <row r="1926" spans="2:15" ht="10.199999999999999" x14ac:dyDescent="0.25">
      <c r="B1926" s="77"/>
      <c r="C1926" s="77"/>
      <c r="D1926" s="77"/>
      <c r="E1926" s="77"/>
      <c r="F1926" s="77"/>
      <c r="G1926" s="77"/>
      <c r="H1926" s="77"/>
      <c r="I1926" s="77"/>
      <c r="J1926" s="77"/>
      <c r="K1926" s="77"/>
      <c r="L1926" s="77"/>
      <c r="M1926" s="77"/>
      <c r="N1926" s="77"/>
      <c r="O1926" s="77"/>
    </row>
    <row r="1927" spans="2:15" ht="10.199999999999999" x14ac:dyDescent="0.25">
      <c r="B1927" s="77"/>
      <c r="C1927" s="77"/>
      <c r="D1927" s="77"/>
      <c r="E1927" s="77"/>
      <c r="F1927" s="77"/>
      <c r="G1927" s="77"/>
      <c r="H1927" s="77"/>
      <c r="I1927" s="77"/>
      <c r="J1927" s="77"/>
      <c r="K1927" s="77"/>
      <c r="L1927" s="77"/>
      <c r="M1927" s="77"/>
      <c r="N1927" s="77"/>
      <c r="O1927" s="77"/>
    </row>
    <row r="1928" spans="2:15" ht="10.199999999999999" x14ac:dyDescent="0.25">
      <c r="B1928" s="77"/>
      <c r="C1928" s="77"/>
      <c r="D1928" s="77"/>
      <c r="E1928" s="77"/>
      <c r="F1928" s="77"/>
      <c r="G1928" s="77"/>
      <c r="H1928" s="77"/>
      <c r="I1928" s="77"/>
      <c r="J1928" s="77"/>
      <c r="K1928" s="77"/>
      <c r="L1928" s="77"/>
      <c r="M1928" s="77"/>
      <c r="N1928" s="77"/>
      <c r="O1928" s="77"/>
    </row>
    <row r="1929" spans="2:15" ht="10.199999999999999" x14ac:dyDescent="0.25">
      <c r="B1929" s="77"/>
      <c r="C1929" s="77"/>
      <c r="D1929" s="77"/>
      <c r="E1929" s="77"/>
      <c r="F1929" s="77"/>
      <c r="G1929" s="77"/>
      <c r="H1929" s="77"/>
      <c r="I1929" s="77"/>
      <c r="J1929" s="77"/>
      <c r="K1929" s="77"/>
      <c r="L1929" s="77"/>
      <c r="M1929" s="77"/>
      <c r="N1929" s="77"/>
      <c r="O1929" s="77"/>
    </row>
    <row r="1930" spans="2:15" ht="10.199999999999999" x14ac:dyDescent="0.25">
      <c r="B1930" s="77"/>
      <c r="C1930" s="77"/>
      <c r="D1930" s="77"/>
      <c r="E1930" s="77"/>
      <c r="F1930" s="77"/>
      <c r="G1930" s="77"/>
      <c r="H1930" s="77"/>
      <c r="I1930" s="77"/>
      <c r="J1930" s="77"/>
      <c r="K1930" s="77"/>
      <c r="L1930" s="77"/>
      <c r="M1930" s="77"/>
      <c r="N1930" s="77"/>
      <c r="O1930" s="77"/>
    </row>
    <row r="1931" spans="2:15" ht="10.199999999999999" x14ac:dyDescent="0.25">
      <c r="B1931" s="77"/>
      <c r="C1931" s="77"/>
      <c r="D1931" s="77"/>
      <c r="E1931" s="77"/>
      <c r="F1931" s="77"/>
      <c r="G1931" s="77"/>
      <c r="H1931" s="77"/>
      <c r="I1931" s="77"/>
      <c r="J1931" s="77"/>
      <c r="K1931" s="77"/>
      <c r="L1931" s="77"/>
      <c r="M1931" s="77"/>
      <c r="N1931" s="77"/>
      <c r="O1931" s="77"/>
    </row>
    <row r="1932" spans="2:15" ht="10.199999999999999" x14ac:dyDescent="0.25">
      <c r="B1932" s="77"/>
      <c r="C1932" s="77"/>
      <c r="D1932" s="77"/>
      <c r="E1932" s="77"/>
      <c r="F1932" s="77"/>
      <c r="G1932" s="77"/>
      <c r="H1932" s="77"/>
      <c r="I1932" s="77"/>
      <c r="J1932" s="77"/>
      <c r="K1932" s="77"/>
      <c r="L1932" s="77"/>
      <c r="M1932" s="77"/>
      <c r="N1932" s="77"/>
      <c r="O1932" s="77"/>
    </row>
    <row r="1933" spans="2:15" ht="10.199999999999999" x14ac:dyDescent="0.25">
      <c r="B1933" s="77"/>
      <c r="C1933" s="77"/>
      <c r="D1933" s="77"/>
      <c r="E1933" s="77"/>
      <c r="F1933" s="77"/>
      <c r="G1933" s="77"/>
      <c r="H1933" s="77"/>
      <c r="I1933" s="77"/>
      <c r="J1933" s="77"/>
      <c r="K1933" s="77"/>
      <c r="L1933" s="77"/>
      <c r="M1933" s="77"/>
      <c r="N1933" s="77"/>
      <c r="O1933" s="77"/>
    </row>
    <row r="1934" spans="2:15" ht="10.199999999999999" x14ac:dyDescent="0.25">
      <c r="B1934" s="77"/>
      <c r="C1934" s="77"/>
      <c r="D1934" s="77"/>
      <c r="E1934" s="77"/>
      <c r="F1934" s="77"/>
      <c r="G1934" s="77"/>
      <c r="H1934" s="77"/>
      <c r="I1934" s="77"/>
      <c r="J1934" s="77"/>
      <c r="K1934" s="77"/>
      <c r="L1934" s="77"/>
      <c r="M1934" s="77"/>
      <c r="N1934" s="77"/>
      <c r="O1934" s="77"/>
    </row>
    <row r="1935" spans="2:15" ht="10.199999999999999" x14ac:dyDescent="0.25">
      <c r="B1935" s="77"/>
      <c r="C1935" s="77"/>
      <c r="D1935" s="77"/>
      <c r="E1935" s="77"/>
      <c r="F1935" s="77"/>
      <c r="G1935" s="77"/>
      <c r="H1935" s="77"/>
      <c r="I1935" s="77"/>
      <c r="J1935" s="77"/>
      <c r="K1935" s="77"/>
      <c r="L1935" s="77"/>
      <c r="M1935" s="77"/>
      <c r="N1935" s="77"/>
      <c r="O1935" s="77"/>
    </row>
    <row r="1936" spans="2:15" ht="10.199999999999999" x14ac:dyDescent="0.25">
      <c r="B1936" s="77"/>
      <c r="C1936" s="77"/>
      <c r="D1936" s="77"/>
      <c r="E1936" s="77"/>
      <c r="F1936" s="77"/>
      <c r="G1936" s="77"/>
      <c r="H1936" s="77"/>
      <c r="I1936" s="77"/>
      <c r="J1936" s="77"/>
      <c r="K1936" s="77"/>
      <c r="L1936" s="77"/>
      <c r="M1936" s="77"/>
      <c r="N1936" s="77"/>
      <c r="O1936" s="77"/>
    </row>
    <row r="1937" spans="2:15" ht="10.199999999999999" x14ac:dyDescent="0.25">
      <c r="B1937" s="77"/>
      <c r="C1937" s="77"/>
      <c r="D1937" s="77"/>
      <c r="E1937" s="77"/>
      <c r="F1937" s="77"/>
      <c r="G1937" s="77"/>
      <c r="H1937" s="77"/>
      <c r="I1937" s="77"/>
      <c r="J1937" s="77"/>
      <c r="K1937" s="77"/>
      <c r="L1937" s="77"/>
      <c r="M1937" s="77"/>
      <c r="N1937" s="77"/>
      <c r="O1937" s="77"/>
    </row>
    <row r="1938" spans="2:15" ht="10.199999999999999" x14ac:dyDescent="0.25">
      <c r="B1938" s="77"/>
      <c r="C1938" s="77"/>
      <c r="D1938" s="77"/>
      <c r="E1938" s="77"/>
      <c r="F1938" s="77"/>
      <c r="G1938" s="77"/>
      <c r="H1938" s="77"/>
      <c r="I1938" s="77"/>
      <c r="J1938" s="77"/>
      <c r="K1938" s="77"/>
      <c r="L1938" s="77"/>
      <c r="M1938" s="77"/>
      <c r="N1938" s="77"/>
      <c r="O1938" s="77"/>
    </row>
    <row r="1939" spans="2:15" ht="10.199999999999999" x14ac:dyDescent="0.25">
      <c r="B1939" s="77"/>
      <c r="C1939" s="77"/>
      <c r="D1939" s="77"/>
      <c r="E1939" s="77"/>
      <c r="F1939" s="77"/>
      <c r="G1939" s="77"/>
      <c r="H1939" s="77"/>
      <c r="I1939" s="77"/>
      <c r="J1939" s="77"/>
      <c r="K1939" s="77"/>
      <c r="L1939" s="77"/>
      <c r="M1939" s="77"/>
      <c r="N1939" s="77"/>
      <c r="O1939" s="77"/>
    </row>
    <row r="1940" spans="2:15" ht="10.199999999999999" x14ac:dyDescent="0.25">
      <c r="B1940" s="77"/>
      <c r="C1940" s="77"/>
      <c r="D1940" s="77"/>
      <c r="E1940" s="77"/>
      <c r="F1940" s="77"/>
      <c r="G1940" s="77"/>
      <c r="H1940" s="77"/>
      <c r="I1940" s="77"/>
      <c r="J1940" s="77"/>
      <c r="K1940" s="77"/>
      <c r="L1940" s="77"/>
      <c r="M1940" s="77"/>
      <c r="N1940" s="77"/>
      <c r="O1940" s="77"/>
    </row>
    <row r="1941" spans="2:15" ht="10.199999999999999" x14ac:dyDescent="0.25">
      <c r="B1941" s="77"/>
      <c r="C1941" s="77"/>
      <c r="D1941" s="77"/>
      <c r="E1941" s="77"/>
      <c r="F1941" s="77"/>
      <c r="G1941" s="77"/>
      <c r="H1941" s="77"/>
      <c r="I1941" s="77"/>
      <c r="J1941" s="77"/>
      <c r="K1941" s="77"/>
      <c r="L1941" s="77"/>
      <c r="M1941" s="77"/>
      <c r="N1941" s="77"/>
      <c r="O1941" s="77"/>
    </row>
    <row r="1942" spans="2:15" ht="10.199999999999999" x14ac:dyDescent="0.25">
      <c r="B1942" s="77"/>
      <c r="C1942" s="77"/>
      <c r="D1942" s="77"/>
      <c r="E1942" s="77"/>
      <c r="F1942" s="77"/>
      <c r="G1942" s="77"/>
      <c r="H1942" s="77"/>
      <c r="I1942" s="77"/>
      <c r="J1942" s="77"/>
      <c r="K1942" s="77"/>
      <c r="L1942" s="77"/>
      <c r="M1942" s="77"/>
      <c r="N1942" s="77"/>
      <c r="O1942" s="77"/>
    </row>
    <row r="1943" spans="2:15" ht="10.199999999999999" x14ac:dyDescent="0.25">
      <c r="B1943" s="77"/>
      <c r="C1943" s="77"/>
      <c r="D1943" s="77"/>
      <c r="E1943" s="77"/>
      <c r="F1943" s="77"/>
      <c r="G1943" s="77"/>
      <c r="H1943" s="77"/>
      <c r="I1943" s="77"/>
      <c r="J1943" s="77"/>
      <c r="K1943" s="77"/>
      <c r="L1943" s="77"/>
      <c r="M1943" s="77"/>
      <c r="N1943" s="77"/>
      <c r="O1943" s="77"/>
    </row>
    <row r="1944" spans="2:15" ht="10.199999999999999" x14ac:dyDescent="0.25">
      <c r="B1944" s="77"/>
      <c r="C1944" s="77"/>
      <c r="D1944" s="77"/>
      <c r="E1944" s="77"/>
      <c r="F1944" s="77"/>
      <c r="G1944" s="77"/>
      <c r="H1944" s="77"/>
      <c r="I1944" s="77"/>
      <c r="J1944" s="77"/>
      <c r="K1944" s="77"/>
      <c r="L1944" s="77"/>
      <c r="M1944" s="77"/>
      <c r="N1944" s="77"/>
      <c r="O1944" s="77"/>
    </row>
    <row r="1945" spans="2:15" ht="10.199999999999999" x14ac:dyDescent="0.25">
      <c r="B1945" s="77"/>
      <c r="C1945" s="77"/>
      <c r="D1945" s="77"/>
      <c r="E1945" s="77"/>
      <c r="F1945" s="77"/>
      <c r="G1945" s="77"/>
      <c r="H1945" s="77"/>
      <c r="I1945" s="77"/>
      <c r="J1945" s="77"/>
      <c r="K1945" s="77"/>
      <c r="L1945" s="77"/>
      <c r="M1945" s="77"/>
      <c r="N1945" s="77"/>
      <c r="O1945" s="77"/>
    </row>
    <row r="1946" spans="2:15" ht="10.199999999999999" x14ac:dyDescent="0.25">
      <c r="B1946" s="77"/>
      <c r="C1946" s="77"/>
      <c r="D1946" s="77"/>
      <c r="E1946" s="77"/>
      <c r="F1946" s="77"/>
      <c r="G1946" s="77"/>
      <c r="H1946" s="77"/>
      <c r="I1946" s="77"/>
      <c r="J1946" s="77"/>
      <c r="K1946" s="77"/>
      <c r="L1946" s="77"/>
      <c r="M1946" s="77"/>
      <c r="N1946" s="77"/>
      <c r="O1946" s="77"/>
    </row>
    <row r="1947" spans="2:15" ht="10.199999999999999" x14ac:dyDescent="0.25">
      <c r="B1947" s="77"/>
      <c r="C1947" s="77"/>
      <c r="D1947" s="77"/>
      <c r="E1947" s="77"/>
      <c r="F1947" s="77"/>
      <c r="G1947" s="77"/>
      <c r="H1947" s="77"/>
      <c r="I1947" s="77"/>
      <c r="J1947" s="77"/>
      <c r="K1947" s="77"/>
      <c r="L1947" s="77"/>
      <c r="M1947" s="77"/>
      <c r="N1947" s="77"/>
      <c r="O1947" s="77"/>
    </row>
    <row r="1948" spans="2:15" ht="10.199999999999999" x14ac:dyDescent="0.25">
      <c r="B1948" s="77"/>
      <c r="C1948" s="77"/>
      <c r="D1948" s="77"/>
      <c r="E1948" s="77"/>
      <c r="F1948" s="77"/>
      <c r="G1948" s="77"/>
      <c r="H1948" s="77"/>
      <c r="I1948" s="77"/>
      <c r="J1948" s="77"/>
      <c r="K1948" s="77"/>
      <c r="L1948" s="77"/>
      <c r="M1948" s="77"/>
      <c r="N1948" s="77"/>
      <c r="O1948" s="77"/>
    </row>
    <row r="1949" spans="2:15" ht="10.199999999999999" x14ac:dyDescent="0.25">
      <c r="B1949" s="77"/>
      <c r="C1949" s="77"/>
      <c r="D1949" s="77"/>
      <c r="E1949" s="77"/>
      <c r="F1949" s="77"/>
      <c r="G1949" s="77"/>
      <c r="H1949" s="77"/>
      <c r="I1949" s="77"/>
      <c r="J1949" s="77"/>
      <c r="K1949" s="77"/>
      <c r="L1949" s="77"/>
      <c r="M1949" s="77"/>
      <c r="N1949" s="77"/>
      <c r="O1949" s="77"/>
    </row>
    <row r="1950" spans="2:15" ht="10.199999999999999" x14ac:dyDescent="0.25">
      <c r="B1950" s="77"/>
      <c r="C1950" s="77"/>
      <c r="D1950" s="77"/>
      <c r="E1950" s="77"/>
      <c r="F1950" s="77"/>
      <c r="G1950" s="77"/>
      <c r="H1950" s="77"/>
      <c r="I1950" s="77"/>
      <c r="J1950" s="77"/>
      <c r="K1950" s="77"/>
      <c r="L1950" s="77"/>
      <c r="M1950" s="77"/>
      <c r="N1950" s="77"/>
      <c r="O1950" s="77"/>
    </row>
    <row r="1951" spans="2:15" ht="10.199999999999999" x14ac:dyDescent="0.25">
      <c r="B1951" s="77"/>
      <c r="C1951" s="77"/>
      <c r="D1951" s="77"/>
      <c r="E1951" s="77"/>
      <c r="F1951" s="77"/>
      <c r="G1951" s="77"/>
      <c r="H1951" s="77"/>
      <c r="I1951" s="77"/>
      <c r="J1951" s="77"/>
      <c r="K1951" s="77"/>
      <c r="L1951" s="77"/>
      <c r="M1951" s="77"/>
      <c r="N1951" s="77"/>
      <c r="O1951" s="77"/>
    </row>
    <row r="1952" spans="2:15" ht="10.199999999999999" x14ac:dyDescent="0.25">
      <c r="B1952" s="77"/>
      <c r="C1952" s="77"/>
      <c r="D1952" s="77"/>
      <c r="E1952" s="77"/>
      <c r="F1952" s="77"/>
      <c r="G1952" s="77"/>
      <c r="H1952" s="77"/>
      <c r="I1952" s="77"/>
      <c r="J1952" s="77"/>
      <c r="K1952" s="77"/>
      <c r="L1952" s="77"/>
      <c r="M1952" s="77"/>
      <c r="N1952" s="77"/>
      <c r="O1952" s="77"/>
    </row>
    <row r="1953" spans="2:15" ht="10.199999999999999" x14ac:dyDescent="0.25">
      <c r="B1953" s="77"/>
      <c r="C1953" s="77"/>
      <c r="D1953" s="77"/>
      <c r="E1953" s="77"/>
      <c r="F1953" s="77"/>
      <c r="G1953" s="77"/>
      <c r="H1953" s="77"/>
      <c r="I1953" s="77"/>
      <c r="J1953" s="77"/>
      <c r="K1953" s="77"/>
      <c r="L1953" s="77"/>
      <c r="M1953" s="77"/>
      <c r="N1953" s="77"/>
      <c r="O1953" s="77"/>
    </row>
    <row r="1954" spans="2:15" ht="10.199999999999999" x14ac:dyDescent="0.25">
      <c r="B1954" s="77"/>
      <c r="C1954" s="77"/>
      <c r="D1954" s="77"/>
      <c r="E1954" s="77"/>
      <c r="F1954" s="77"/>
      <c r="G1954" s="77"/>
      <c r="H1954" s="77"/>
      <c r="I1954" s="77"/>
      <c r="J1954" s="77"/>
      <c r="K1954" s="77"/>
      <c r="L1954" s="77"/>
      <c r="M1954" s="77"/>
      <c r="N1954" s="77"/>
      <c r="O1954" s="77"/>
    </row>
    <row r="1955" spans="2:15" ht="10.199999999999999" x14ac:dyDescent="0.25">
      <c r="B1955" s="77"/>
      <c r="C1955" s="77"/>
      <c r="D1955" s="77"/>
      <c r="E1955" s="77"/>
      <c r="F1955" s="77"/>
      <c r="G1955" s="77"/>
      <c r="H1955" s="77"/>
      <c r="I1955" s="77"/>
      <c r="J1955" s="77"/>
      <c r="K1955" s="77"/>
      <c r="L1955" s="77"/>
      <c r="M1955" s="77"/>
      <c r="N1955" s="77"/>
      <c r="O1955" s="77"/>
    </row>
    <row r="1956" spans="2:15" ht="10.199999999999999" x14ac:dyDescent="0.25">
      <c r="B1956" s="77"/>
      <c r="C1956" s="77"/>
      <c r="D1956" s="77"/>
      <c r="E1956" s="77"/>
      <c r="F1956" s="77"/>
      <c r="G1956" s="77"/>
      <c r="H1956" s="77"/>
      <c r="I1956" s="77"/>
      <c r="J1956" s="77"/>
      <c r="K1956" s="77"/>
      <c r="L1956" s="77"/>
      <c r="M1956" s="77"/>
      <c r="N1956" s="77"/>
      <c r="O1956" s="77"/>
    </row>
    <row r="1957" spans="2:15" ht="10.199999999999999" x14ac:dyDescent="0.25">
      <c r="B1957" s="77"/>
      <c r="C1957" s="77"/>
      <c r="D1957" s="77"/>
      <c r="E1957" s="77"/>
      <c r="F1957" s="77"/>
      <c r="G1957" s="77"/>
      <c r="H1957" s="77"/>
      <c r="I1957" s="77"/>
      <c r="J1957" s="77"/>
      <c r="K1957" s="77"/>
      <c r="L1957" s="77"/>
      <c r="M1957" s="77"/>
      <c r="N1957" s="77"/>
      <c r="O1957" s="77"/>
    </row>
    <row r="1958" spans="2:15" ht="10.199999999999999" x14ac:dyDescent="0.25">
      <c r="B1958" s="77"/>
      <c r="C1958" s="77"/>
      <c r="D1958" s="77"/>
      <c r="E1958" s="77"/>
      <c r="F1958" s="77"/>
      <c r="G1958" s="77"/>
      <c r="H1958" s="77"/>
      <c r="I1958" s="77"/>
      <c r="J1958" s="77"/>
      <c r="K1958" s="77"/>
      <c r="L1958" s="77"/>
      <c r="M1958" s="77"/>
      <c r="N1958" s="77"/>
      <c r="O1958" s="77"/>
    </row>
    <row r="1959" spans="2:15" ht="10.199999999999999" x14ac:dyDescent="0.25">
      <c r="B1959" s="77"/>
      <c r="C1959" s="77"/>
      <c r="D1959" s="77"/>
      <c r="E1959" s="77"/>
      <c r="F1959" s="77"/>
      <c r="G1959" s="77"/>
      <c r="H1959" s="77"/>
      <c r="I1959" s="77"/>
      <c r="J1959" s="77"/>
      <c r="K1959" s="77"/>
      <c r="L1959" s="77"/>
      <c r="M1959" s="77"/>
      <c r="N1959" s="77"/>
      <c r="O1959" s="77"/>
    </row>
    <row r="1960" spans="2:15" ht="10.199999999999999" x14ac:dyDescent="0.25">
      <c r="B1960" s="77"/>
      <c r="C1960" s="77"/>
      <c r="D1960" s="77"/>
      <c r="E1960" s="77"/>
      <c r="F1960" s="77"/>
      <c r="G1960" s="77"/>
      <c r="H1960" s="77"/>
      <c r="I1960" s="77"/>
      <c r="J1960" s="77"/>
      <c r="K1960" s="77"/>
      <c r="L1960" s="77"/>
      <c r="M1960" s="77"/>
      <c r="N1960" s="77"/>
      <c r="O1960" s="77"/>
    </row>
    <row r="1961" spans="2:15" ht="10.199999999999999" x14ac:dyDescent="0.25">
      <c r="B1961" s="77"/>
      <c r="C1961" s="77"/>
      <c r="D1961" s="77"/>
      <c r="E1961" s="77"/>
      <c r="F1961" s="77"/>
      <c r="G1961" s="77"/>
      <c r="H1961" s="77"/>
      <c r="I1961" s="77"/>
      <c r="J1961" s="77"/>
      <c r="K1961" s="77"/>
      <c r="L1961" s="77"/>
      <c r="M1961" s="77"/>
      <c r="N1961" s="77"/>
      <c r="O1961" s="77"/>
    </row>
    <row r="1962" spans="2:15" ht="10.199999999999999" x14ac:dyDescent="0.25">
      <c r="B1962" s="77"/>
      <c r="C1962" s="77"/>
      <c r="D1962" s="77"/>
      <c r="E1962" s="77"/>
      <c r="F1962" s="77"/>
      <c r="G1962" s="77"/>
      <c r="H1962" s="77"/>
      <c r="I1962" s="77"/>
      <c r="J1962" s="77"/>
      <c r="K1962" s="77"/>
      <c r="L1962" s="77"/>
      <c r="M1962" s="77"/>
      <c r="N1962" s="77"/>
      <c r="O1962" s="77"/>
    </row>
    <row r="1963" spans="2:15" ht="10.199999999999999" x14ac:dyDescent="0.25">
      <c r="B1963" s="77"/>
      <c r="C1963" s="77"/>
      <c r="D1963" s="77"/>
      <c r="E1963" s="77"/>
      <c r="F1963" s="77"/>
      <c r="G1963" s="77"/>
      <c r="H1963" s="77"/>
      <c r="I1963" s="77"/>
      <c r="J1963" s="77"/>
      <c r="K1963" s="77"/>
      <c r="L1963" s="77"/>
      <c r="M1963" s="77"/>
      <c r="N1963" s="77"/>
      <c r="O1963" s="77"/>
    </row>
    <row r="1964" spans="2:15" ht="10.199999999999999" x14ac:dyDescent="0.25">
      <c r="B1964" s="77"/>
      <c r="C1964" s="77"/>
      <c r="D1964" s="77"/>
      <c r="E1964" s="77"/>
      <c r="F1964" s="77"/>
      <c r="G1964" s="77"/>
      <c r="H1964" s="77"/>
      <c r="I1964" s="77"/>
      <c r="J1964" s="77"/>
      <c r="K1964" s="77"/>
      <c r="L1964" s="77"/>
      <c r="M1964" s="77"/>
      <c r="N1964" s="77"/>
      <c r="O1964" s="77"/>
    </row>
    <row r="1965" spans="2:15" ht="10.199999999999999" x14ac:dyDescent="0.25">
      <c r="B1965" s="77"/>
      <c r="C1965" s="77"/>
      <c r="D1965" s="77"/>
      <c r="E1965" s="77"/>
      <c r="F1965" s="77"/>
      <c r="G1965" s="77"/>
      <c r="H1965" s="77"/>
      <c r="I1965" s="77"/>
      <c r="J1965" s="77"/>
      <c r="K1965" s="77"/>
      <c r="L1965" s="77"/>
      <c r="M1965" s="77"/>
      <c r="N1965" s="77"/>
      <c r="O1965" s="77"/>
    </row>
    <row r="1966" spans="2:15" ht="10.199999999999999" x14ac:dyDescent="0.25">
      <c r="B1966" s="77"/>
      <c r="C1966" s="77"/>
      <c r="D1966" s="77"/>
      <c r="E1966" s="77"/>
      <c r="F1966" s="77"/>
      <c r="G1966" s="77"/>
      <c r="H1966" s="77"/>
      <c r="I1966" s="77"/>
      <c r="J1966" s="77"/>
      <c r="K1966" s="77"/>
      <c r="L1966" s="77"/>
      <c r="M1966" s="77"/>
      <c r="N1966" s="77"/>
      <c r="O1966" s="77"/>
    </row>
    <row r="1967" spans="2:15" ht="10.199999999999999" x14ac:dyDescent="0.25">
      <c r="B1967" s="77"/>
      <c r="C1967" s="77"/>
      <c r="D1967" s="77"/>
      <c r="E1967" s="77"/>
      <c r="F1967" s="77"/>
      <c r="G1967" s="77"/>
      <c r="H1967" s="77"/>
      <c r="I1967" s="77"/>
      <c r="J1967" s="77"/>
      <c r="K1967" s="77"/>
      <c r="L1967" s="77"/>
      <c r="M1967" s="77"/>
      <c r="N1967" s="77"/>
      <c r="O1967" s="77"/>
    </row>
    <row r="1968" spans="2:15" ht="10.199999999999999" x14ac:dyDescent="0.25">
      <c r="B1968" s="77"/>
      <c r="C1968" s="77"/>
      <c r="D1968" s="77"/>
      <c r="E1968" s="77"/>
      <c r="F1968" s="77"/>
      <c r="G1968" s="77"/>
      <c r="H1968" s="77"/>
      <c r="I1968" s="77"/>
      <c r="J1968" s="77"/>
      <c r="K1968" s="77"/>
      <c r="L1968" s="77"/>
      <c r="M1968" s="77"/>
      <c r="N1968" s="77"/>
      <c r="O1968" s="77"/>
    </row>
    <row r="1969" spans="2:15" ht="10.199999999999999" x14ac:dyDescent="0.25">
      <c r="B1969" s="77"/>
      <c r="C1969" s="77"/>
      <c r="D1969" s="77"/>
      <c r="E1969" s="77"/>
      <c r="F1969" s="77"/>
      <c r="G1969" s="77"/>
      <c r="H1969" s="77"/>
      <c r="I1969" s="77"/>
      <c r="J1969" s="77"/>
      <c r="K1969" s="77"/>
      <c r="L1969" s="77"/>
      <c r="M1969" s="77"/>
      <c r="N1969" s="77"/>
      <c r="O1969" s="77"/>
    </row>
    <row r="1970" spans="2:15" ht="10.199999999999999" x14ac:dyDescent="0.25">
      <c r="B1970" s="77"/>
      <c r="C1970" s="77"/>
      <c r="D1970" s="77"/>
      <c r="E1970" s="77"/>
      <c r="F1970" s="77"/>
      <c r="G1970" s="77"/>
      <c r="H1970" s="77"/>
      <c r="I1970" s="77"/>
      <c r="J1970" s="77"/>
      <c r="K1970" s="77"/>
      <c r="L1970" s="77"/>
      <c r="M1970" s="77"/>
      <c r="N1970" s="77"/>
      <c r="O1970" s="77"/>
    </row>
    <row r="1971" spans="2:15" ht="10.199999999999999" x14ac:dyDescent="0.25">
      <c r="B1971" s="77"/>
      <c r="C1971" s="77"/>
      <c r="D1971" s="77"/>
      <c r="E1971" s="77"/>
      <c r="F1971" s="77"/>
      <c r="G1971" s="77"/>
      <c r="H1971" s="77"/>
      <c r="I1971" s="77"/>
      <c r="J1971" s="77"/>
      <c r="K1971" s="77"/>
      <c r="L1971" s="77"/>
      <c r="M1971" s="77"/>
      <c r="N1971" s="77"/>
      <c r="O1971" s="77"/>
    </row>
    <row r="1972" spans="2:15" ht="10.199999999999999" x14ac:dyDescent="0.25">
      <c r="B1972" s="77"/>
      <c r="C1972" s="77"/>
      <c r="D1972" s="77"/>
      <c r="E1972" s="77"/>
      <c r="F1972" s="77"/>
      <c r="G1972" s="77"/>
      <c r="H1972" s="77"/>
      <c r="I1972" s="77"/>
      <c r="J1972" s="77"/>
      <c r="K1972" s="77"/>
      <c r="L1972" s="77"/>
      <c r="M1972" s="77"/>
      <c r="N1972" s="77"/>
      <c r="O1972" s="77"/>
    </row>
    <row r="1973" spans="2:15" ht="10.199999999999999" x14ac:dyDescent="0.25">
      <c r="B1973" s="77"/>
      <c r="C1973" s="77"/>
      <c r="D1973" s="77"/>
      <c r="E1973" s="77"/>
      <c r="F1973" s="77"/>
      <c r="G1973" s="77"/>
      <c r="H1973" s="77"/>
      <c r="I1973" s="77"/>
      <c r="J1973" s="77"/>
      <c r="K1973" s="77"/>
      <c r="L1973" s="77"/>
      <c r="M1973" s="77"/>
      <c r="N1973" s="77"/>
      <c r="O1973" s="77"/>
    </row>
    <row r="1974" spans="2:15" ht="10.199999999999999" x14ac:dyDescent="0.25">
      <c r="B1974" s="77"/>
      <c r="C1974" s="77"/>
      <c r="D1974" s="77"/>
      <c r="E1974" s="77"/>
      <c r="F1974" s="77"/>
      <c r="G1974" s="77"/>
      <c r="H1974" s="77"/>
      <c r="I1974" s="77"/>
      <c r="J1974" s="77"/>
      <c r="K1974" s="77"/>
      <c r="L1974" s="77"/>
      <c r="M1974" s="77"/>
      <c r="N1974" s="77"/>
      <c r="O1974" s="77"/>
    </row>
    <row r="1975" spans="2:15" ht="10.199999999999999" x14ac:dyDescent="0.25">
      <c r="B1975" s="77"/>
      <c r="C1975" s="77"/>
      <c r="D1975" s="77"/>
      <c r="E1975" s="77"/>
      <c r="F1975" s="77"/>
      <c r="G1975" s="77"/>
      <c r="H1975" s="77"/>
      <c r="I1975" s="77"/>
      <c r="J1975" s="77"/>
      <c r="K1975" s="77"/>
      <c r="L1975" s="77"/>
      <c r="M1975" s="77"/>
      <c r="N1975" s="77"/>
      <c r="O1975" s="77"/>
    </row>
    <row r="1976" spans="2:15" ht="10.199999999999999" x14ac:dyDescent="0.25">
      <c r="B1976" s="77"/>
      <c r="C1976" s="77"/>
      <c r="D1976" s="77"/>
      <c r="E1976" s="77"/>
      <c r="F1976" s="77"/>
      <c r="G1976" s="77"/>
      <c r="H1976" s="77"/>
      <c r="I1976" s="77"/>
      <c r="J1976" s="77"/>
      <c r="K1976" s="77"/>
      <c r="L1976" s="77"/>
      <c r="M1976" s="77"/>
      <c r="N1976" s="77"/>
      <c r="O1976" s="77"/>
    </row>
    <row r="1977" spans="2:15" ht="10.199999999999999" x14ac:dyDescent="0.25">
      <c r="B1977" s="77"/>
      <c r="C1977" s="77"/>
      <c r="D1977" s="77"/>
      <c r="E1977" s="77"/>
      <c r="F1977" s="77"/>
      <c r="G1977" s="77"/>
      <c r="H1977" s="77"/>
      <c r="I1977" s="77"/>
      <c r="J1977" s="77"/>
      <c r="K1977" s="77"/>
      <c r="L1977" s="77"/>
      <c r="M1977" s="77"/>
      <c r="N1977" s="77"/>
      <c r="O1977" s="77"/>
    </row>
    <row r="1978" spans="2:15" ht="10.199999999999999" x14ac:dyDescent="0.25">
      <c r="B1978" s="77"/>
      <c r="C1978" s="77"/>
      <c r="D1978" s="77"/>
      <c r="E1978" s="77"/>
      <c r="F1978" s="77"/>
      <c r="G1978" s="77"/>
      <c r="H1978" s="77"/>
      <c r="I1978" s="77"/>
      <c r="J1978" s="77"/>
      <c r="K1978" s="77"/>
      <c r="L1978" s="77"/>
      <c r="M1978" s="77"/>
      <c r="N1978" s="77"/>
      <c r="O1978" s="77"/>
    </row>
    <row r="1979" spans="2:15" ht="10.199999999999999" x14ac:dyDescent="0.25">
      <c r="B1979" s="77"/>
      <c r="C1979" s="77"/>
      <c r="D1979" s="77"/>
      <c r="E1979" s="77"/>
      <c r="F1979" s="77"/>
      <c r="G1979" s="77"/>
      <c r="H1979" s="77"/>
      <c r="I1979" s="77"/>
      <c r="J1979" s="77"/>
      <c r="K1979" s="77"/>
      <c r="L1979" s="77"/>
      <c r="M1979" s="77"/>
      <c r="N1979" s="77"/>
      <c r="O1979" s="77"/>
    </row>
    <row r="1980" spans="2:15" ht="10.199999999999999" x14ac:dyDescent="0.25">
      <c r="B1980" s="77"/>
      <c r="C1980" s="77"/>
      <c r="D1980" s="77"/>
      <c r="E1980" s="77"/>
      <c r="F1980" s="77"/>
      <c r="G1980" s="77"/>
      <c r="H1980" s="77"/>
      <c r="I1980" s="77"/>
      <c r="J1980" s="77"/>
      <c r="K1980" s="77"/>
      <c r="L1980" s="77"/>
      <c r="M1980" s="77"/>
      <c r="N1980" s="77"/>
      <c r="O1980" s="77"/>
    </row>
    <row r="1981" spans="2:15" ht="10.199999999999999" x14ac:dyDescent="0.25">
      <c r="B1981" s="77"/>
      <c r="C1981" s="77"/>
      <c r="D1981" s="77"/>
      <c r="E1981" s="77"/>
      <c r="F1981" s="77"/>
      <c r="G1981" s="77"/>
      <c r="H1981" s="77"/>
      <c r="I1981" s="77"/>
      <c r="J1981" s="77"/>
      <c r="K1981" s="77"/>
      <c r="L1981" s="77"/>
      <c r="M1981" s="77"/>
      <c r="N1981" s="77"/>
      <c r="O1981" s="77"/>
    </row>
    <row r="1982" spans="2:15" ht="10.199999999999999" x14ac:dyDescent="0.25">
      <c r="B1982" s="77"/>
      <c r="C1982" s="77"/>
      <c r="D1982" s="77"/>
      <c r="E1982" s="77"/>
      <c r="F1982" s="77"/>
      <c r="G1982" s="77"/>
      <c r="H1982" s="77"/>
      <c r="I1982" s="77"/>
      <c r="J1982" s="77"/>
      <c r="K1982" s="77"/>
      <c r="L1982" s="77"/>
      <c r="M1982" s="77"/>
      <c r="N1982" s="77"/>
      <c r="O1982" s="77"/>
    </row>
    <row r="1983" spans="2:15" ht="10.199999999999999" x14ac:dyDescent="0.25">
      <c r="B1983" s="77"/>
      <c r="C1983" s="77"/>
      <c r="D1983" s="77"/>
      <c r="E1983" s="77"/>
      <c r="F1983" s="77"/>
      <c r="G1983" s="77"/>
      <c r="H1983" s="77"/>
      <c r="I1983" s="77"/>
      <c r="J1983" s="77"/>
      <c r="K1983" s="77"/>
      <c r="L1983" s="77"/>
      <c r="M1983" s="77"/>
      <c r="N1983" s="77"/>
      <c r="O1983" s="77"/>
    </row>
    <row r="1984" spans="2:15" ht="10.199999999999999" x14ac:dyDescent="0.25">
      <c r="B1984" s="77"/>
      <c r="C1984" s="77"/>
      <c r="D1984" s="77"/>
      <c r="E1984" s="77"/>
      <c r="F1984" s="77"/>
      <c r="G1984" s="77"/>
      <c r="H1984" s="77"/>
      <c r="I1984" s="77"/>
      <c r="J1984" s="77"/>
      <c r="K1984" s="77"/>
      <c r="L1984" s="77"/>
      <c r="M1984" s="77"/>
      <c r="N1984" s="77"/>
      <c r="O1984" s="77"/>
    </row>
    <row r="1985" spans="2:15" ht="10.199999999999999" x14ac:dyDescent="0.25">
      <c r="B1985" s="77"/>
      <c r="C1985" s="77"/>
      <c r="D1985" s="77"/>
      <c r="E1985" s="77"/>
      <c r="F1985" s="77"/>
      <c r="G1985" s="77"/>
      <c r="H1985" s="77"/>
      <c r="I1985" s="77"/>
      <c r="J1985" s="77"/>
      <c r="K1985" s="77"/>
      <c r="L1985" s="77"/>
      <c r="M1985" s="77"/>
      <c r="N1985" s="77"/>
      <c r="O1985" s="77"/>
    </row>
    <row r="1986" spans="2:15" ht="10.199999999999999" x14ac:dyDescent="0.25">
      <c r="B1986" s="77"/>
      <c r="C1986" s="77"/>
      <c r="D1986" s="77"/>
      <c r="E1986" s="77"/>
      <c r="F1986" s="77"/>
      <c r="G1986" s="77"/>
      <c r="H1986" s="77"/>
      <c r="I1986" s="77"/>
      <c r="J1986" s="77"/>
      <c r="K1986" s="77"/>
      <c r="L1986" s="77"/>
      <c r="M1986" s="77"/>
      <c r="N1986" s="77"/>
      <c r="O1986" s="77"/>
    </row>
    <row r="1987" spans="2:15" ht="10.199999999999999" x14ac:dyDescent="0.25">
      <c r="B1987" s="77"/>
      <c r="C1987" s="77"/>
      <c r="D1987" s="77"/>
      <c r="E1987" s="77"/>
      <c r="F1987" s="77"/>
      <c r="G1987" s="77"/>
      <c r="H1987" s="77"/>
      <c r="I1987" s="77"/>
      <c r="J1987" s="77"/>
      <c r="K1987" s="77"/>
      <c r="L1987" s="77"/>
      <c r="M1987" s="77"/>
      <c r="N1987" s="77"/>
      <c r="O1987" s="77"/>
    </row>
    <row r="1988" spans="2:15" ht="10.199999999999999" x14ac:dyDescent="0.25">
      <c r="B1988" s="77"/>
      <c r="C1988" s="77"/>
      <c r="D1988" s="77"/>
      <c r="E1988" s="77"/>
      <c r="F1988" s="77"/>
      <c r="G1988" s="77"/>
      <c r="H1988" s="77"/>
      <c r="I1988" s="77"/>
      <c r="J1988" s="77"/>
      <c r="K1988" s="77"/>
      <c r="L1988" s="77"/>
      <c r="M1988" s="77"/>
      <c r="N1988" s="77"/>
      <c r="O1988" s="77"/>
    </row>
    <row r="1989" spans="2:15" ht="10.199999999999999" x14ac:dyDescent="0.25">
      <c r="B1989" s="77"/>
      <c r="C1989" s="77"/>
      <c r="D1989" s="77"/>
      <c r="E1989" s="77"/>
      <c r="F1989" s="77"/>
      <c r="G1989" s="77"/>
      <c r="H1989" s="77"/>
      <c r="I1989" s="77"/>
      <c r="J1989" s="77"/>
      <c r="K1989" s="77"/>
      <c r="L1989" s="77"/>
      <c r="M1989" s="77"/>
      <c r="N1989" s="77"/>
      <c r="O1989" s="77"/>
    </row>
    <row r="1990" spans="2:15" ht="10.199999999999999" x14ac:dyDescent="0.25">
      <c r="B1990" s="77"/>
      <c r="C1990" s="77"/>
      <c r="D1990" s="77"/>
      <c r="E1990" s="77"/>
      <c r="F1990" s="77"/>
      <c r="G1990" s="77"/>
      <c r="H1990" s="77"/>
      <c r="I1990" s="77"/>
      <c r="J1990" s="77"/>
      <c r="K1990" s="77"/>
      <c r="L1990" s="77"/>
      <c r="M1990" s="77"/>
      <c r="N1990" s="77"/>
      <c r="O1990" s="77"/>
    </row>
    <row r="1991" spans="2:15" ht="10.199999999999999" x14ac:dyDescent="0.25">
      <c r="B1991" s="77"/>
      <c r="C1991" s="77"/>
      <c r="D1991" s="77"/>
      <c r="E1991" s="77"/>
      <c r="F1991" s="77"/>
      <c r="G1991" s="77"/>
      <c r="H1991" s="77"/>
      <c r="I1991" s="77"/>
      <c r="J1991" s="77"/>
      <c r="K1991" s="77"/>
      <c r="L1991" s="77"/>
      <c r="M1991" s="77"/>
      <c r="N1991" s="77"/>
      <c r="O1991" s="77"/>
    </row>
    <row r="1992" spans="2:15" ht="10.199999999999999" x14ac:dyDescent="0.25">
      <c r="B1992" s="77"/>
      <c r="C1992" s="77"/>
      <c r="D1992" s="77"/>
      <c r="E1992" s="77"/>
      <c r="F1992" s="77"/>
      <c r="G1992" s="77"/>
      <c r="H1992" s="77"/>
      <c r="I1992" s="77"/>
      <c r="J1992" s="77"/>
      <c r="K1992" s="77"/>
      <c r="L1992" s="77"/>
      <c r="M1992" s="77"/>
      <c r="N1992" s="77"/>
      <c r="O1992" s="77"/>
    </row>
    <row r="1993" spans="2:15" ht="10.199999999999999" x14ac:dyDescent="0.25">
      <c r="B1993" s="77"/>
      <c r="C1993" s="77"/>
      <c r="D1993" s="77"/>
      <c r="E1993" s="77"/>
      <c r="F1993" s="77"/>
      <c r="G1993" s="77"/>
      <c r="H1993" s="77"/>
      <c r="I1993" s="77"/>
      <c r="J1993" s="77"/>
      <c r="K1993" s="77"/>
      <c r="L1993" s="77"/>
      <c r="M1993" s="77"/>
      <c r="N1993" s="77"/>
      <c r="O1993" s="77"/>
    </row>
    <row r="1994" spans="2:15" ht="10.199999999999999" x14ac:dyDescent="0.25">
      <c r="B1994" s="77"/>
      <c r="C1994" s="77"/>
      <c r="D1994" s="77"/>
      <c r="E1994" s="77"/>
      <c r="F1994" s="77"/>
      <c r="G1994" s="77"/>
      <c r="H1994" s="77"/>
      <c r="I1994" s="77"/>
      <c r="J1994" s="77"/>
      <c r="K1994" s="77"/>
      <c r="L1994" s="77"/>
      <c r="M1994" s="77"/>
      <c r="N1994" s="77"/>
      <c r="O1994" s="77"/>
    </row>
    <row r="1995" spans="2:15" ht="10.199999999999999" x14ac:dyDescent="0.25">
      <c r="B1995" s="77"/>
      <c r="C1995" s="77"/>
      <c r="D1995" s="77"/>
      <c r="E1995" s="77"/>
      <c r="F1995" s="77"/>
      <c r="G1995" s="77"/>
      <c r="H1995" s="77"/>
      <c r="I1995" s="77"/>
      <c r="J1995" s="77"/>
      <c r="K1995" s="77"/>
      <c r="L1995" s="77"/>
      <c r="M1995" s="77"/>
      <c r="N1995" s="77"/>
      <c r="O1995" s="77"/>
    </row>
    <row r="1996" spans="2:15" ht="10.199999999999999" x14ac:dyDescent="0.25">
      <c r="B1996" s="77"/>
      <c r="C1996" s="77"/>
      <c r="D1996" s="77"/>
      <c r="E1996" s="77"/>
      <c r="F1996" s="77"/>
      <c r="G1996" s="77"/>
      <c r="H1996" s="77"/>
      <c r="I1996" s="77"/>
      <c r="J1996" s="77"/>
      <c r="K1996" s="77"/>
      <c r="L1996" s="77"/>
      <c r="M1996" s="77"/>
      <c r="N1996" s="77"/>
      <c r="O1996" s="77"/>
    </row>
    <row r="1997" spans="2:15" ht="10.199999999999999" x14ac:dyDescent="0.25">
      <c r="B1997" s="77"/>
      <c r="C1997" s="77"/>
      <c r="D1997" s="77"/>
      <c r="E1997" s="77"/>
      <c r="F1997" s="77"/>
      <c r="G1997" s="77"/>
      <c r="H1997" s="77"/>
      <c r="I1997" s="77"/>
      <c r="J1997" s="77"/>
      <c r="K1997" s="77"/>
      <c r="L1997" s="77"/>
      <c r="M1997" s="77"/>
      <c r="N1997" s="77"/>
      <c r="O1997" s="77"/>
    </row>
    <row r="1998" spans="2:15" ht="10.199999999999999" x14ac:dyDescent="0.25">
      <c r="B1998" s="77"/>
      <c r="C1998" s="77"/>
      <c r="D1998" s="77"/>
      <c r="E1998" s="77"/>
      <c r="F1998" s="77"/>
      <c r="G1998" s="77"/>
      <c r="H1998" s="77"/>
      <c r="I1998" s="77"/>
      <c r="J1998" s="77"/>
      <c r="K1998" s="77"/>
      <c r="L1998" s="77"/>
      <c r="M1998" s="77"/>
      <c r="N1998" s="77"/>
      <c r="O1998" s="77"/>
    </row>
    <row r="1999" spans="2:15" ht="10.199999999999999" x14ac:dyDescent="0.25">
      <c r="B1999" s="77"/>
      <c r="C1999" s="77"/>
      <c r="D1999" s="77"/>
      <c r="E1999" s="77"/>
      <c r="F1999" s="77"/>
      <c r="G1999" s="77"/>
      <c r="H1999" s="77"/>
      <c r="I1999" s="77"/>
      <c r="J1999" s="77"/>
      <c r="K1999" s="77"/>
      <c r="L1999" s="77"/>
      <c r="M1999" s="77"/>
      <c r="N1999" s="77"/>
      <c r="O1999" s="77"/>
    </row>
    <row r="2000" spans="2:15" ht="10.199999999999999" x14ac:dyDescent="0.25">
      <c r="B2000" s="77"/>
      <c r="C2000" s="77"/>
      <c r="D2000" s="77"/>
      <c r="E2000" s="77"/>
      <c r="F2000" s="77"/>
      <c r="G2000" s="77"/>
      <c r="H2000" s="77"/>
      <c r="I2000" s="77"/>
      <c r="J2000" s="77"/>
      <c r="K2000" s="77"/>
      <c r="L2000" s="77"/>
      <c r="M2000" s="77"/>
      <c r="N2000" s="77"/>
      <c r="O2000" s="77"/>
    </row>
    <row r="2001" spans="2:15" ht="10.199999999999999" x14ac:dyDescent="0.25">
      <c r="B2001" s="77"/>
      <c r="C2001" s="77"/>
      <c r="D2001" s="77"/>
      <c r="E2001" s="77"/>
      <c r="F2001" s="77"/>
      <c r="G2001" s="77"/>
      <c r="H2001" s="77"/>
      <c r="I2001" s="77"/>
      <c r="J2001" s="77"/>
      <c r="K2001" s="77"/>
      <c r="L2001" s="77"/>
      <c r="M2001" s="77"/>
      <c r="N2001" s="77"/>
      <c r="O2001" s="77"/>
    </row>
    <row r="2002" spans="2:15" ht="10.199999999999999" x14ac:dyDescent="0.25">
      <c r="B2002" s="77"/>
      <c r="C2002" s="77"/>
      <c r="D2002" s="77"/>
      <c r="E2002" s="77"/>
      <c r="F2002" s="77"/>
      <c r="G2002" s="77"/>
      <c r="H2002" s="77"/>
      <c r="I2002" s="77"/>
      <c r="J2002" s="77"/>
      <c r="K2002" s="77"/>
      <c r="L2002" s="77"/>
      <c r="M2002" s="77"/>
      <c r="N2002" s="77"/>
      <c r="O2002" s="77"/>
    </row>
    <row r="2003" spans="2:15" ht="10.199999999999999" x14ac:dyDescent="0.25">
      <c r="B2003" s="77"/>
      <c r="C2003" s="77"/>
      <c r="D2003" s="77"/>
      <c r="E2003" s="77"/>
      <c r="F2003" s="77"/>
      <c r="G2003" s="77"/>
      <c r="H2003" s="77"/>
      <c r="I2003" s="77"/>
      <c r="J2003" s="77"/>
      <c r="K2003" s="77"/>
      <c r="L2003" s="77"/>
      <c r="M2003" s="77"/>
      <c r="N2003" s="77"/>
      <c r="O2003" s="77"/>
    </row>
    <row r="2004" spans="2:15" ht="10.199999999999999" x14ac:dyDescent="0.25">
      <c r="B2004" s="77"/>
      <c r="C2004" s="77"/>
      <c r="D2004" s="77"/>
      <c r="E2004" s="77"/>
      <c r="F2004" s="77"/>
      <c r="G2004" s="77"/>
      <c r="H2004" s="77"/>
      <c r="I2004" s="77"/>
      <c r="J2004" s="77"/>
      <c r="K2004" s="77"/>
      <c r="L2004" s="77"/>
      <c r="M2004" s="77"/>
      <c r="N2004" s="77"/>
      <c r="O2004" s="77"/>
    </row>
    <row r="2005" spans="2:15" ht="10.199999999999999" x14ac:dyDescent="0.25">
      <c r="B2005" s="77"/>
      <c r="C2005" s="77"/>
      <c r="D2005" s="77"/>
      <c r="E2005" s="77"/>
      <c r="F2005" s="77"/>
      <c r="G2005" s="77"/>
      <c r="H2005" s="77"/>
      <c r="I2005" s="77"/>
      <c r="J2005" s="77"/>
      <c r="K2005" s="77"/>
      <c r="L2005" s="77"/>
      <c r="M2005" s="77"/>
      <c r="N2005" s="77"/>
      <c r="O2005" s="77"/>
    </row>
    <row r="2006" spans="2:15" ht="10.199999999999999" x14ac:dyDescent="0.25">
      <c r="B2006" s="77"/>
      <c r="C2006" s="77"/>
      <c r="D2006" s="77"/>
      <c r="E2006" s="77"/>
      <c r="F2006" s="77"/>
      <c r="G2006" s="77"/>
      <c r="H2006" s="77"/>
      <c r="I2006" s="77"/>
      <c r="J2006" s="77"/>
      <c r="K2006" s="77"/>
      <c r="L2006" s="77"/>
      <c r="M2006" s="77"/>
      <c r="N2006" s="77"/>
      <c r="O2006" s="77"/>
    </row>
    <row r="2007" spans="2:15" ht="10.199999999999999" x14ac:dyDescent="0.25">
      <c r="B2007" s="77"/>
      <c r="C2007" s="77"/>
      <c r="D2007" s="77"/>
      <c r="E2007" s="77"/>
      <c r="F2007" s="77"/>
      <c r="G2007" s="77"/>
      <c r="H2007" s="77"/>
      <c r="I2007" s="77"/>
      <c r="J2007" s="77"/>
      <c r="K2007" s="77"/>
      <c r="L2007" s="77"/>
      <c r="M2007" s="77"/>
      <c r="N2007" s="77"/>
      <c r="O2007" s="77"/>
    </row>
    <row r="2008" spans="2:15" ht="10.199999999999999" x14ac:dyDescent="0.25">
      <c r="B2008" s="77"/>
      <c r="C2008" s="77"/>
      <c r="D2008" s="77"/>
      <c r="E2008" s="77"/>
      <c r="F2008" s="77"/>
      <c r="G2008" s="77"/>
      <c r="H2008" s="77"/>
      <c r="I2008" s="77"/>
      <c r="J2008" s="77"/>
      <c r="K2008" s="77"/>
      <c r="L2008" s="77"/>
      <c r="M2008" s="77"/>
      <c r="N2008" s="77"/>
      <c r="O2008" s="77"/>
    </row>
    <row r="2009" spans="2:15" ht="10.199999999999999" x14ac:dyDescent="0.25">
      <c r="B2009" s="77"/>
      <c r="C2009" s="77"/>
      <c r="D2009" s="77"/>
      <c r="E2009" s="77"/>
      <c r="F2009" s="77"/>
      <c r="G2009" s="77"/>
      <c r="H2009" s="77"/>
      <c r="I2009" s="77"/>
      <c r="J2009" s="77"/>
      <c r="K2009" s="77"/>
      <c r="L2009" s="77"/>
      <c r="M2009" s="77"/>
      <c r="N2009" s="77"/>
      <c r="O2009" s="77"/>
    </row>
    <row r="2010" spans="2:15" ht="10.199999999999999" x14ac:dyDescent="0.25">
      <c r="B2010" s="77"/>
      <c r="C2010" s="77"/>
      <c r="D2010" s="77"/>
      <c r="E2010" s="77"/>
      <c r="F2010" s="77"/>
      <c r="G2010" s="77"/>
      <c r="H2010" s="77"/>
      <c r="I2010" s="77"/>
      <c r="J2010" s="77"/>
      <c r="K2010" s="77"/>
      <c r="L2010" s="77"/>
      <c r="M2010" s="77"/>
      <c r="N2010" s="77"/>
      <c r="O2010" s="77"/>
    </row>
    <row r="2011" spans="2:15" ht="10.199999999999999" x14ac:dyDescent="0.25">
      <c r="B2011" s="77"/>
      <c r="C2011" s="77"/>
      <c r="D2011" s="77"/>
      <c r="E2011" s="77"/>
      <c r="F2011" s="77"/>
      <c r="G2011" s="77"/>
      <c r="H2011" s="77"/>
      <c r="I2011" s="77"/>
      <c r="J2011" s="77"/>
      <c r="K2011" s="77"/>
      <c r="L2011" s="77"/>
      <c r="M2011" s="77"/>
      <c r="N2011" s="77"/>
      <c r="O2011" s="77"/>
    </row>
    <row r="2012" spans="2:15" ht="10.199999999999999" x14ac:dyDescent="0.25">
      <c r="B2012" s="77"/>
      <c r="C2012" s="77"/>
      <c r="D2012" s="77"/>
      <c r="E2012" s="77"/>
      <c r="F2012" s="77"/>
      <c r="G2012" s="77"/>
      <c r="H2012" s="77"/>
      <c r="I2012" s="77"/>
      <c r="J2012" s="77"/>
      <c r="K2012" s="77"/>
      <c r="L2012" s="77"/>
      <c r="M2012" s="77"/>
      <c r="N2012" s="77"/>
      <c r="O2012" s="77"/>
    </row>
    <row r="2013" spans="2:15" ht="10.199999999999999" x14ac:dyDescent="0.25">
      <c r="B2013" s="77"/>
      <c r="C2013" s="77"/>
      <c r="D2013" s="77"/>
      <c r="E2013" s="77"/>
      <c r="F2013" s="77"/>
      <c r="G2013" s="77"/>
      <c r="H2013" s="77"/>
      <c r="I2013" s="77"/>
      <c r="J2013" s="77"/>
      <c r="K2013" s="77"/>
      <c r="L2013" s="77"/>
      <c r="M2013" s="77"/>
      <c r="N2013" s="77"/>
      <c r="O2013" s="77"/>
    </row>
    <row r="2014" spans="2:15" ht="10.199999999999999" x14ac:dyDescent="0.25">
      <c r="B2014" s="77"/>
      <c r="C2014" s="77"/>
      <c r="D2014" s="77"/>
      <c r="E2014" s="77"/>
      <c r="F2014" s="77"/>
      <c r="G2014" s="77"/>
      <c r="H2014" s="77"/>
      <c r="I2014" s="77"/>
      <c r="J2014" s="77"/>
      <c r="K2014" s="77"/>
      <c r="L2014" s="77"/>
      <c r="M2014" s="77"/>
      <c r="N2014" s="77"/>
      <c r="O2014" s="77"/>
    </row>
    <row r="2015" spans="2:15" ht="10.199999999999999" x14ac:dyDescent="0.25">
      <c r="B2015" s="77"/>
      <c r="C2015" s="77"/>
      <c r="D2015" s="77"/>
      <c r="E2015" s="77"/>
      <c r="F2015" s="77"/>
      <c r="G2015" s="77"/>
      <c r="H2015" s="77"/>
      <c r="I2015" s="77"/>
      <c r="J2015" s="77"/>
      <c r="K2015" s="77"/>
      <c r="L2015" s="77"/>
      <c r="M2015" s="77"/>
      <c r="N2015" s="77"/>
      <c r="O2015" s="77"/>
    </row>
    <row r="2016" spans="2:15" ht="10.199999999999999" x14ac:dyDescent="0.25">
      <c r="B2016" s="77"/>
      <c r="C2016" s="77"/>
      <c r="D2016" s="77"/>
      <c r="E2016" s="77"/>
      <c r="F2016" s="77"/>
      <c r="G2016" s="77"/>
      <c r="H2016" s="77"/>
      <c r="I2016" s="77"/>
      <c r="J2016" s="77"/>
      <c r="K2016" s="77"/>
      <c r="L2016" s="77"/>
      <c r="M2016" s="77"/>
      <c r="N2016" s="77"/>
      <c r="O2016" s="77"/>
    </row>
    <row r="2017" spans="2:15" ht="10.199999999999999" x14ac:dyDescent="0.25">
      <c r="B2017" s="77"/>
      <c r="C2017" s="77"/>
      <c r="D2017" s="77"/>
      <c r="E2017" s="77"/>
      <c r="F2017" s="77"/>
      <c r="G2017" s="77"/>
      <c r="H2017" s="77"/>
      <c r="I2017" s="77"/>
      <c r="J2017" s="77"/>
      <c r="K2017" s="77"/>
      <c r="L2017" s="77"/>
      <c r="M2017" s="77"/>
      <c r="N2017" s="77"/>
      <c r="O2017" s="77"/>
    </row>
    <row r="2018" spans="2:15" ht="10.199999999999999" x14ac:dyDescent="0.25">
      <c r="B2018" s="77"/>
      <c r="C2018" s="77"/>
      <c r="D2018" s="77"/>
      <c r="E2018" s="77"/>
      <c r="F2018" s="77"/>
      <c r="G2018" s="77"/>
      <c r="H2018" s="77"/>
      <c r="I2018" s="77"/>
      <c r="J2018" s="77"/>
      <c r="K2018" s="77"/>
      <c r="L2018" s="77"/>
      <c r="M2018" s="77"/>
      <c r="N2018" s="77"/>
      <c r="O2018" s="77"/>
    </row>
    <row r="2019" spans="2:15" ht="10.199999999999999" x14ac:dyDescent="0.25">
      <c r="B2019" s="77"/>
      <c r="C2019" s="77"/>
      <c r="D2019" s="77"/>
      <c r="E2019" s="77"/>
      <c r="F2019" s="77"/>
      <c r="G2019" s="77"/>
      <c r="H2019" s="77"/>
      <c r="I2019" s="77"/>
      <c r="J2019" s="77"/>
      <c r="K2019" s="77"/>
      <c r="L2019" s="77"/>
      <c r="M2019" s="77"/>
      <c r="N2019" s="77"/>
      <c r="O2019" s="77"/>
    </row>
    <row r="2020" spans="2:15" ht="10.199999999999999" x14ac:dyDescent="0.25">
      <c r="B2020" s="77"/>
      <c r="C2020" s="77"/>
      <c r="D2020" s="77"/>
      <c r="E2020" s="77"/>
      <c r="F2020" s="77"/>
      <c r="G2020" s="77"/>
      <c r="H2020" s="77"/>
      <c r="I2020" s="77"/>
      <c r="J2020" s="77"/>
      <c r="K2020" s="77"/>
      <c r="L2020" s="77"/>
      <c r="M2020" s="77"/>
      <c r="N2020" s="77"/>
      <c r="O2020" s="77"/>
    </row>
    <row r="2021" spans="2:15" ht="10.199999999999999" x14ac:dyDescent="0.25">
      <c r="B2021" s="77"/>
      <c r="C2021" s="77"/>
      <c r="D2021" s="77"/>
      <c r="E2021" s="77"/>
      <c r="F2021" s="77"/>
      <c r="G2021" s="77"/>
      <c r="H2021" s="77"/>
      <c r="I2021" s="77"/>
      <c r="J2021" s="77"/>
      <c r="K2021" s="77"/>
      <c r="L2021" s="77"/>
      <c r="M2021" s="77"/>
      <c r="N2021" s="77"/>
      <c r="O2021" s="77"/>
    </row>
    <row r="2022" spans="2:15" ht="10.199999999999999" x14ac:dyDescent="0.25">
      <c r="B2022" s="77"/>
      <c r="C2022" s="77"/>
      <c r="D2022" s="77"/>
      <c r="E2022" s="77"/>
      <c r="F2022" s="77"/>
      <c r="G2022" s="77"/>
      <c r="H2022" s="77"/>
      <c r="I2022" s="77"/>
      <c r="J2022" s="77"/>
      <c r="K2022" s="77"/>
      <c r="L2022" s="77"/>
      <c r="M2022" s="77"/>
      <c r="N2022" s="77"/>
      <c r="O2022" s="77"/>
    </row>
    <row r="2023" spans="2:15" ht="10.199999999999999" x14ac:dyDescent="0.25">
      <c r="B2023" s="77"/>
      <c r="C2023" s="77"/>
      <c r="D2023" s="77"/>
      <c r="E2023" s="77"/>
      <c r="F2023" s="77"/>
      <c r="G2023" s="77"/>
      <c r="H2023" s="77"/>
      <c r="I2023" s="77"/>
      <c r="J2023" s="77"/>
      <c r="K2023" s="77"/>
      <c r="L2023" s="77"/>
      <c r="M2023" s="77"/>
      <c r="N2023" s="77"/>
      <c r="O2023" s="77"/>
    </row>
    <row r="2024" spans="2:15" ht="10.199999999999999" x14ac:dyDescent="0.25">
      <c r="B2024" s="77"/>
      <c r="C2024" s="77"/>
      <c r="D2024" s="77"/>
      <c r="E2024" s="77"/>
      <c r="F2024" s="77"/>
      <c r="G2024" s="77"/>
      <c r="H2024" s="77"/>
      <c r="I2024" s="77"/>
      <c r="J2024" s="77"/>
      <c r="K2024" s="77"/>
      <c r="L2024" s="77"/>
      <c r="M2024" s="77"/>
      <c r="N2024" s="77"/>
      <c r="O2024" s="77"/>
    </row>
    <row r="2025" spans="2:15" ht="10.199999999999999" x14ac:dyDescent="0.25">
      <c r="B2025" s="77"/>
      <c r="C2025" s="77"/>
      <c r="D2025" s="77"/>
      <c r="E2025" s="77"/>
      <c r="F2025" s="77"/>
      <c r="G2025" s="77"/>
      <c r="H2025" s="77"/>
      <c r="I2025" s="77"/>
      <c r="J2025" s="77"/>
      <c r="K2025" s="77"/>
      <c r="L2025" s="77"/>
      <c r="M2025" s="77"/>
      <c r="N2025" s="77"/>
      <c r="O2025" s="77"/>
    </row>
    <row r="2026" spans="2:15" ht="10.199999999999999" x14ac:dyDescent="0.25">
      <c r="B2026" s="77"/>
      <c r="C2026" s="77"/>
      <c r="D2026" s="77"/>
      <c r="E2026" s="77"/>
      <c r="F2026" s="77"/>
      <c r="G2026" s="77"/>
      <c r="H2026" s="77"/>
      <c r="I2026" s="77"/>
      <c r="J2026" s="77"/>
      <c r="K2026" s="77"/>
      <c r="L2026" s="77"/>
      <c r="M2026" s="77"/>
      <c r="N2026" s="77"/>
      <c r="O2026" s="77"/>
    </row>
    <row r="2027" spans="2:15" ht="10.199999999999999" x14ac:dyDescent="0.25">
      <c r="B2027" s="77"/>
      <c r="C2027" s="77"/>
      <c r="D2027" s="77"/>
      <c r="E2027" s="77"/>
      <c r="F2027" s="77"/>
      <c r="G2027" s="77"/>
      <c r="H2027" s="77"/>
      <c r="I2027" s="77"/>
      <c r="J2027" s="77"/>
      <c r="K2027" s="77"/>
      <c r="L2027" s="77"/>
      <c r="M2027" s="77"/>
      <c r="N2027" s="77"/>
      <c r="O2027" s="77"/>
    </row>
    <row r="2028" spans="2:15" ht="10.199999999999999" x14ac:dyDescent="0.25">
      <c r="B2028" s="77"/>
      <c r="C2028" s="77"/>
      <c r="D2028" s="77"/>
      <c r="E2028" s="77"/>
      <c r="F2028" s="77"/>
      <c r="G2028" s="77"/>
      <c r="H2028" s="77"/>
      <c r="I2028" s="77"/>
      <c r="J2028" s="77"/>
      <c r="K2028" s="77"/>
      <c r="L2028" s="77"/>
      <c r="M2028" s="77"/>
      <c r="N2028" s="77"/>
      <c r="O2028" s="77"/>
    </row>
    <row r="2029" spans="2:15" ht="10.199999999999999" x14ac:dyDescent="0.25">
      <c r="B2029" s="77"/>
      <c r="C2029" s="77"/>
      <c r="D2029" s="77"/>
      <c r="E2029" s="77"/>
      <c r="F2029" s="77"/>
      <c r="G2029" s="77"/>
      <c r="H2029" s="77"/>
      <c r="I2029" s="77"/>
      <c r="J2029" s="77"/>
      <c r="K2029" s="77"/>
      <c r="L2029" s="77"/>
      <c r="M2029" s="77"/>
      <c r="N2029" s="77"/>
      <c r="O2029" s="77"/>
    </row>
    <row r="2030" spans="2:15" ht="10.199999999999999" x14ac:dyDescent="0.25">
      <c r="B2030" s="77"/>
      <c r="C2030" s="77"/>
      <c r="D2030" s="77"/>
      <c r="E2030" s="77"/>
      <c r="F2030" s="77"/>
      <c r="G2030" s="77"/>
      <c r="H2030" s="77"/>
      <c r="I2030" s="77"/>
      <c r="J2030" s="77"/>
      <c r="K2030" s="77"/>
      <c r="L2030" s="77"/>
      <c r="M2030" s="77"/>
      <c r="N2030" s="77"/>
      <c r="O2030" s="77"/>
    </row>
    <row r="2031" spans="2:15" ht="10.199999999999999" x14ac:dyDescent="0.25">
      <c r="B2031" s="77"/>
      <c r="C2031" s="77"/>
      <c r="D2031" s="77"/>
      <c r="E2031" s="77"/>
      <c r="F2031" s="77"/>
      <c r="G2031" s="77"/>
      <c r="H2031" s="77"/>
      <c r="I2031" s="77"/>
      <c r="J2031" s="77"/>
      <c r="K2031" s="77"/>
      <c r="L2031" s="77"/>
      <c r="M2031" s="77"/>
      <c r="N2031" s="77"/>
      <c r="O2031" s="77"/>
    </row>
    <row r="2032" spans="2:15" ht="10.199999999999999" x14ac:dyDescent="0.25">
      <c r="B2032" s="77"/>
      <c r="C2032" s="77"/>
      <c r="D2032" s="77"/>
      <c r="E2032" s="77"/>
      <c r="F2032" s="77"/>
      <c r="G2032" s="77"/>
      <c r="H2032" s="77"/>
      <c r="I2032" s="77"/>
      <c r="J2032" s="77"/>
      <c r="K2032" s="77"/>
      <c r="L2032" s="77"/>
      <c r="M2032" s="77"/>
      <c r="N2032" s="77"/>
      <c r="O2032" s="77"/>
    </row>
    <row r="2033" spans="2:15" ht="10.199999999999999" x14ac:dyDescent="0.25">
      <c r="B2033" s="77"/>
      <c r="C2033" s="77"/>
      <c r="D2033" s="77"/>
      <c r="E2033" s="77"/>
      <c r="F2033" s="77"/>
      <c r="G2033" s="77"/>
      <c r="H2033" s="77"/>
      <c r="I2033" s="77"/>
      <c r="J2033" s="77"/>
      <c r="K2033" s="77"/>
      <c r="L2033" s="77"/>
      <c r="M2033" s="77"/>
      <c r="N2033" s="77"/>
      <c r="O2033" s="77"/>
    </row>
    <row r="2034" spans="2:15" ht="10.199999999999999" x14ac:dyDescent="0.25">
      <c r="B2034" s="77"/>
      <c r="C2034" s="77"/>
      <c r="D2034" s="77"/>
      <c r="E2034" s="77"/>
      <c r="F2034" s="77"/>
      <c r="G2034" s="77"/>
      <c r="H2034" s="77"/>
      <c r="I2034" s="77"/>
      <c r="J2034" s="77"/>
      <c r="K2034" s="77"/>
      <c r="L2034" s="77"/>
      <c r="M2034" s="77"/>
      <c r="N2034" s="77"/>
      <c r="O2034" s="77"/>
    </row>
    <row r="2035" spans="2:15" ht="10.199999999999999" x14ac:dyDescent="0.25">
      <c r="B2035" s="77"/>
      <c r="C2035" s="77"/>
      <c r="D2035" s="77"/>
      <c r="E2035" s="77"/>
      <c r="F2035" s="77"/>
      <c r="G2035" s="77"/>
      <c r="H2035" s="77"/>
      <c r="I2035" s="77"/>
      <c r="J2035" s="77"/>
      <c r="K2035" s="77"/>
      <c r="L2035" s="77"/>
      <c r="M2035" s="77"/>
      <c r="N2035" s="77"/>
      <c r="O2035" s="77"/>
    </row>
    <row r="2036" spans="2:15" ht="10.199999999999999" x14ac:dyDescent="0.25">
      <c r="B2036" s="77"/>
      <c r="C2036" s="77"/>
      <c r="D2036" s="77"/>
      <c r="E2036" s="77"/>
      <c r="F2036" s="77"/>
      <c r="G2036" s="77"/>
      <c r="H2036" s="77"/>
      <c r="I2036" s="77"/>
      <c r="J2036" s="77"/>
      <c r="K2036" s="77"/>
      <c r="L2036" s="77"/>
      <c r="M2036" s="77"/>
      <c r="N2036" s="77"/>
      <c r="O2036" s="77"/>
    </row>
    <row r="2037" spans="2:15" ht="10.199999999999999" x14ac:dyDescent="0.25">
      <c r="B2037" s="77"/>
      <c r="C2037" s="77"/>
      <c r="D2037" s="77"/>
      <c r="E2037" s="77"/>
      <c r="F2037" s="77"/>
      <c r="G2037" s="77"/>
      <c r="H2037" s="77"/>
      <c r="I2037" s="77"/>
      <c r="J2037" s="77"/>
      <c r="K2037" s="77"/>
      <c r="L2037" s="77"/>
      <c r="M2037" s="77"/>
      <c r="N2037" s="77"/>
      <c r="O2037" s="77"/>
    </row>
    <row r="2038" spans="2:15" ht="10.199999999999999" x14ac:dyDescent="0.25">
      <c r="B2038" s="77"/>
      <c r="C2038" s="77"/>
      <c r="D2038" s="77"/>
      <c r="E2038" s="77"/>
      <c r="F2038" s="77"/>
      <c r="G2038" s="77"/>
      <c r="H2038" s="77"/>
      <c r="I2038" s="77"/>
      <c r="J2038" s="77"/>
      <c r="K2038" s="77"/>
      <c r="L2038" s="77"/>
      <c r="M2038" s="77"/>
      <c r="N2038" s="77"/>
      <c r="O2038" s="77"/>
    </row>
    <row r="2039" spans="2:15" ht="10.199999999999999" x14ac:dyDescent="0.25">
      <c r="B2039" s="77"/>
      <c r="C2039" s="77"/>
      <c r="D2039" s="77"/>
      <c r="E2039" s="77"/>
      <c r="F2039" s="77"/>
      <c r="G2039" s="77"/>
      <c r="H2039" s="77"/>
      <c r="I2039" s="77"/>
      <c r="J2039" s="77"/>
      <c r="K2039" s="77"/>
      <c r="L2039" s="77"/>
      <c r="M2039" s="77"/>
      <c r="N2039" s="77"/>
      <c r="O2039" s="77"/>
    </row>
    <row r="2040" spans="2:15" ht="10.199999999999999" x14ac:dyDescent="0.25">
      <c r="B2040" s="77"/>
      <c r="C2040" s="77"/>
      <c r="D2040" s="77"/>
      <c r="E2040" s="77"/>
      <c r="F2040" s="77"/>
      <c r="G2040" s="77"/>
      <c r="H2040" s="77"/>
      <c r="I2040" s="77"/>
      <c r="J2040" s="77"/>
      <c r="K2040" s="77"/>
      <c r="L2040" s="77"/>
      <c r="M2040" s="77"/>
      <c r="N2040" s="77"/>
      <c r="O2040" s="77"/>
    </row>
    <row r="2041" spans="2:15" ht="10.199999999999999" x14ac:dyDescent="0.25">
      <c r="B2041" s="77"/>
      <c r="C2041" s="77"/>
      <c r="D2041" s="77"/>
      <c r="E2041" s="77"/>
      <c r="F2041" s="77"/>
      <c r="G2041" s="77"/>
      <c r="H2041" s="77"/>
      <c r="I2041" s="77"/>
      <c r="J2041" s="77"/>
      <c r="K2041" s="77"/>
      <c r="L2041" s="77"/>
      <c r="M2041" s="77"/>
      <c r="N2041" s="77"/>
      <c r="O2041" s="77"/>
    </row>
    <row r="2042" spans="2:15" ht="10.199999999999999" x14ac:dyDescent="0.25">
      <c r="B2042" s="77"/>
      <c r="C2042" s="77"/>
      <c r="D2042" s="77"/>
      <c r="E2042" s="77"/>
      <c r="F2042" s="77"/>
      <c r="G2042" s="77"/>
      <c r="H2042" s="77"/>
      <c r="I2042" s="77"/>
      <c r="J2042" s="77"/>
      <c r="K2042" s="77"/>
      <c r="L2042" s="77"/>
      <c r="M2042" s="77"/>
      <c r="N2042" s="77"/>
      <c r="O2042" s="77"/>
    </row>
    <row r="2043" spans="2:15" ht="10.199999999999999" x14ac:dyDescent="0.25">
      <c r="B2043" s="77"/>
      <c r="C2043" s="77"/>
      <c r="D2043" s="77"/>
      <c r="E2043" s="77"/>
      <c r="F2043" s="77"/>
      <c r="G2043" s="77"/>
      <c r="H2043" s="77"/>
      <c r="I2043" s="77"/>
      <c r="J2043" s="77"/>
      <c r="K2043" s="77"/>
      <c r="L2043" s="77"/>
      <c r="M2043" s="77"/>
      <c r="N2043" s="77"/>
      <c r="O2043" s="77"/>
    </row>
    <row r="2044" spans="2:15" ht="10.199999999999999" x14ac:dyDescent="0.25">
      <c r="B2044" s="77"/>
      <c r="C2044" s="77"/>
      <c r="D2044" s="77"/>
      <c r="E2044" s="77"/>
      <c r="F2044" s="77"/>
      <c r="G2044" s="77"/>
      <c r="H2044" s="77"/>
      <c r="I2044" s="77"/>
      <c r="J2044" s="77"/>
      <c r="K2044" s="77"/>
      <c r="L2044" s="77"/>
      <c r="M2044" s="77"/>
      <c r="N2044" s="77"/>
      <c r="O2044" s="77"/>
    </row>
    <row r="2045" spans="2:15" ht="10.199999999999999" x14ac:dyDescent="0.25">
      <c r="B2045" s="77"/>
      <c r="C2045" s="77"/>
      <c r="D2045" s="77"/>
      <c r="E2045" s="77"/>
      <c r="F2045" s="77"/>
      <c r="G2045" s="77"/>
      <c r="H2045" s="77"/>
      <c r="I2045" s="77"/>
      <c r="J2045" s="77"/>
      <c r="K2045" s="77"/>
      <c r="L2045" s="77"/>
      <c r="M2045" s="77"/>
      <c r="N2045" s="77"/>
      <c r="O2045" s="77"/>
    </row>
    <row r="2046" spans="2:15" ht="10.199999999999999" x14ac:dyDescent="0.25">
      <c r="B2046" s="77"/>
      <c r="C2046" s="77"/>
      <c r="D2046" s="77"/>
      <c r="E2046" s="77"/>
      <c r="F2046" s="77"/>
      <c r="G2046" s="77"/>
      <c r="H2046" s="77"/>
      <c r="I2046" s="77"/>
      <c r="J2046" s="77"/>
      <c r="K2046" s="77"/>
      <c r="L2046" s="77"/>
      <c r="M2046" s="77"/>
      <c r="N2046" s="77"/>
      <c r="O2046" s="77"/>
    </row>
    <row r="2047" spans="2:15" ht="10.199999999999999" x14ac:dyDescent="0.25">
      <c r="B2047" s="77"/>
      <c r="C2047" s="77"/>
      <c r="D2047" s="77"/>
      <c r="E2047" s="77"/>
      <c r="F2047" s="77"/>
      <c r="G2047" s="77"/>
      <c r="H2047" s="77"/>
      <c r="I2047" s="77"/>
      <c r="J2047" s="77"/>
      <c r="K2047" s="77"/>
      <c r="L2047" s="77"/>
      <c r="M2047" s="77"/>
      <c r="N2047" s="77"/>
      <c r="O2047" s="77"/>
    </row>
    <row r="2048" spans="2:15" ht="10.199999999999999" x14ac:dyDescent="0.25">
      <c r="B2048" s="77"/>
      <c r="C2048" s="77"/>
      <c r="D2048" s="77"/>
      <c r="E2048" s="77"/>
      <c r="F2048" s="77"/>
      <c r="G2048" s="77"/>
      <c r="H2048" s="77"/>
      <c r="I2048" s="77"/>
      <c r="J2048" s="77"/>
      <c r="K2048" s="77"/>
      <c r="L2048" s="77"/>
      <c r="M2048" s="77"/>
      <c r="N2048" s="77"/>
      <c r="O2048" s="77"/>
    </row>
    <row r="2049" spans="2:15" ht="10.199999999999999" x14ac:dyDescent="0.25">
      <c r="B2049" s="77"/>
      <c r="C2049" s="77"/>
      <c r="D2049" s="77"/>
      <c r="E2049" s="77"/>
      <c r="F2049" s="77"/>
      <c r="G2049" s="77"/>
      <c r="H2049" s="77"/>
      <c r="I2049" s="77"/>
      <c r="J2049" s="77"/>
      <c r="K2049" s="77"/>
      <c r="L2049" s="77"/>
      <c r="M2049" s="77"/>
      <c r="N2049" s="77"/>
      <c r="O2049" s="77"/>
    </row>
    <row r="2050" spans="2:15" ht="10.199999999999999" x14ac:dyDescent="0.25">
      <c r="B2050" s="77"/>
      <c r="C2050" s="77"/>
      <c r="D2050" s="77"/>
      <c r="E2050" s="77"/>
      <c r="F2050" s="77"/>
      <c r="G2050" s="77"/>
      <c r="H2050" s="77"/>
      <c r="I2050" s="77"/>
      <c r="J2050" s="77"/>
      <c r="K2050" s="77"/>
      <c r="L2050" s="77"/>
      <c r="M2050" s="77"/>
      <c r="N2050" s="77"/>
      <c r="O2050" s="77"/>
    </row>
    <row r="2051" spans="2:15" ht="10.199999999999999" x14ac:dyDescent="0.25">
      <c r="B2051" s="77"/>
      <c r="C2051" s="77"/>
      <c r="D2051" s="77"/>
      <c r="E2051" s="77"/>
      <c r="F2051" s="77"/>
      <c r="G2051" s="77"/>
      <c r="H2051" s="77"/>
      <c r="I2051" s="77"/>
      <c r="J2051" s="77"/>
      <c r="K2051" s="77"/>
      <c r="L2051" s="77"/>
      <c r="M2051" s="77"/>
      <c r="N2051" s="77"/>
      <c r="O2051" s="77"/>
    </row>
    <row r="2052" spans="2:15" ht="10.199999999999999" x14ac:dyDescent="0.25">
      <c r="B2052" s="77"/>
      <c r="C2052" s="77"/>
      <c r="D2052" s="77"/>
      <c r="E2052" s="77"/>
      <c r="F2052" s="77"/>
      <c r="G2052" s="77"/>
      <c r="H2052" s="77"/>
      <c r="I2052" s="77"/>
      <c r="J2052" s="77"/>
      <c r="K2052" s="77"/>
      <c r="L2052" s="77"/>
      <c r="M2052" s="77"/>
      <c r="N2052" s="77"/>
      <c r="O2052" s="77"/>
    </row>
    <row r="2053" spans="2:15" ht="10.199999999999999" x14ac:dyDescent="0.25">
      <c r="B2053" s="77"/>
      <c r="C2053" s="77"/>
      <c r="D2053" s="77"/>
      <c r="E2053" s="77"/>
      <c r="F2053" s="77"/>
      <c r="G2053" s="77"/>
      <c r="H2053" s="77"/>
      <c r="I2053" s="77"/>
      <c r="J2053" s="77"/>
      <c r="K2053" s="77"/>
      <c r="L2053" s="77"/>
      <c r="M2053" s="77"/>
      <c r="N2053" s="77"/>
      <c r="O2053" s="77"/>
    </row>
    <row r="2054" spans="2:15" ht="10.199999999999999" x14ac:dyDescent="0.25">
      <c r="B2054" s="77"/>
      <c r="C2054" s="77"/>
      <c r="D2054" s="77"/>
      <c r="E2054" s="77"/>
      <c r="F2054" s="77"/>
      <c r="G2054" s="77"/>
      <c r="H2054" s="77"/>
      <c r="I2054" s="77"/>
      <c r="J2054" s="77"/>
      <c r="K2054" s="77"/>
      <c r="L2054" s="77"/>
      <c r="M2054" s="77"/>
      <c r="N2054" s="77"/>
      <c r="O2054" s="77"/>
    </row>
    <row r="2055" spans="2:15" ht="10.199999999999999" x14ac:dyDescent="0.25">
      <c r="B2055" s="77"/>
      <c r="C2055" s="77"/>
      <c r="D2055" s="77"/>
      <c r="E2055" s="77"/>
      <c r="F2055" s="77"/>
      <c r="G2055" s="77"/>
      <c r="H2055" s="77"/>
      <c r="I2055" s="77"/>
      <c r="J2055" s="77"/>
      <c r="K2055" s="77"/>
      <c r="L2055" s="77"/>
      <c r="M2055" s="77"/>
      <c r="N2055" s="77"/>
      <c r="O2055" s="77"/>
    </row>
    <row r="2056" spans="2:15" ht="10.199999999999999" x14ac:dyDescent="0.25">
      <c r="B2056" s="77"/>
      <c r="C2056" s="77"/>
      <c r="D2056" s="77"/>
      <c r="E2056" s="77"/>
      <c r="F2056" s="77"/>
      <c r="G2056" s="77"/>
      <c r="H2056" s="77"/>
      <c r="I2056" s="77"/>
      <c r="J2056" s="77"/>
      <c r="K2056" s="77"/>
      <c r="L2056" s="77"/>
      <c r="M2056" s="77"/>
      <c r="N2056" s="77"/>
      <c r="O2056" s="77"/>
    </row>
    <row r="2057" spans="2:15" ht="10.199999999999999" x14ac:dyDescent="0.25">
      <c r="B2057" s="77"/>
      <c r="C2057" s="77"/>
      <c r="D2057" s="77"/>
      <c r="E2057" s="77"/>
      <c r="F2057" s="77"/>
      <c r="G2057" s="77"/>
      <c r="H2057" s="77"/>
      <c r="I2057" s="77"/>
      <c r="J2057" s="77"/>
      <c r="K2057" s="77"/>
      <c r="L2057" s="77"/>
      <c r="M2057" s="77"/>
      <c r="N2057" s="77"/>
      <c r="O2057" s="77"/>
    </row>
    <row r="2058" spans="2:15" ht="10.199999999999999" x14ac:dyDescent="0.25">
      <c r="B2058" s="77"/>
      <c r="C2058" s="77"/>
      <c r="D2058" s="77"/>
      <c r="E2058" s="77"/>
      <c r="F2058" s="77"/>
      <c r="G2058" s="77"/>
      <c r="H2058" s="77"/>
      <c r="I2058" s="77"/>
      <c r="J2058" s="77"/>
      <c r="K2058" s="77"/>
      <c r="L2058" s="77"/>
      <c r="M2058" s="77"/>
      <c r="N2058" s="77"/>
      <c r="O2058" s="77"/>
    </row>
    <row r="2059" spans="2:15" ht="10.199999999999999" x14ac:dyDescent="0.25">
      <c r="B2059" s="77"/>
      <c r="C2059" s="77"/>
      <c r="D2059" s="77"/>
      <c r="E2059" s="77"/>
      <c r="F2059" s="77"/>
      <c r="G2059" s="77"/>
      <c r="H2059" s="77"/>
      <c r="I2059" s="77"/>
      <c r="J2059" s="77"/>
      <c r="K2059" s="77"/>
      <c r="L2059" s="77"/>
      <c r="M2059" s="77"/>
      <c r="N2059" s="77"/>
      <c r="O2059" s="77"/>
    </row>
    <row r="2060" spans="2:15" ht="10.199999999999999" x14ac:dyDescent="0.25">
      <c r="B2060" s="77"/>
      <c r="C2060" s="77"/>
      <c r="D2060" s="77"/>
      <c r="E2060" s="77"/>
      <c r="F2060" s="77"/>
      <c r="G2060" s="77"/>
      <c r="H2060" s="77"/>
      <c r="I2060" s="77"/>
      <c r="J2060" s="77"/>
      <c r="K2060" s="77"/>
      <c r="L2060" s="77"/>
      <c r="M2060" s="77"/>
      <c r="N2060" s="77"/>
      <c r="O2060" s="77"/>
    </row>
    <row r="2061" spans="2:15" ht="10.199999999999999" x14ac:dyDescent="0.25">
      <c r="B2061" s="77"/>
      <c r="C2061" s="77"/>
      <c r="D2061" s="77"/>
      <c r="E2061" s="77"/>
      <c r="F2061" s="77"/>
      <c r="G2061" s="77"/>
      <c r="H2061" s="77"/>
      <c r="I2061" s="77"/>
      <c r="J2061" s="77"/>
      <c r="K2061" s="77"/>
      <c r="L2061" s="77"/>
      <c r="M2061" s="77"/>
      <c r="N2061" s="77"/>
      <c r="O2061" s="77"/>
    </row>
    <row r="2062" spans="2:15" ht="10.199999999999999" x14ac:dyDescent="0.25">
      <c r="B2062" s="77"/>
      <c r="C2062" s="77"/>
      <c r="D2062" s="77"/>
      <c r="E2062" s="77"/>
      <c r="F2062" s="77"/>
      <c r="G2062" s="77"/>
      <c r="H2062" s="77"/>
      <c r="I2062" s="77"/>
      <c r="J2062" s="77"/>
      <c r="K2062" s="77"/>
      <c r="L2062" s="77"/>
      <c r="M2062" s="77"/>
      <c r="N2062" s="77"/>
      <c r="O2062" s="77"/>
    </row>
    <row r="2063" spans="2:15" ht="10.199999999999999" x14ac:dyDescent="0.25">
      <c r="B2063" s="77"/>
      <c r="C2063" s="77"/>
      <c r="D2063" s="77"/>
      <c r="E2063" s="77"/>
      <c r="F2063" s="77"/>
      <c r="G2063" s="77"/>
      <c r="H2063" s="77"/>
      <c r="I2063" s="77"/>
      <c r="J2063" s="77"/>
      <c r="K2063" s="77"/>
      <c r="L2063" s="77"/>
      <c r="M2063" s="77"/>
      <c r="N2063" s="77"/>
      <c r="O2063" s="77"/>
    </row>
    <row r="2064" spans="2:15" ht="10.199999999999999" x14ac:dyDescent="0.25">
      <c r="B2064" s="77"/>
      <c r="C2064" s="77"/>
      <c r="D2064" s="77"/>
      <c r="E2064" s="77"/>
      <c r="F2064" s="77"/>
      <c r="G2064" s="77"/>
      <c r="H2064" s="77"/>
      <c r="I2064" s="77"/>
      <c r="J2064" s="77"/>
      <c r="K2064" s="77"/>
      <c r="L2064" s="77"/>
      <c r="M2064" s="77"/>
      <c r="N2064" s="77"/>
      <c r="O2064" s="77"/>
    </row>
    <row r="2065" spans="2:15" ht="10.199999999999999" x14ac:dyDescent="0.25">
      <c r="B2065" s="77"/>
      <c r="C2065" s="77"/>
      <c r="D2065" s="77"/>
      <c r="E2065" s="77"/>
      <c r="F2065" s="77"/>
      <c r="G2065" s="77"/>
      <c r="H2065" s="77"/>
      <c r="I2065" s="77"/>
      <c r="J2065" s="77"/>
      <c r="K2065" s="77"/>
      <c r="L2065" s="77"/>
      <c r="M2065" s="77"/>
      <c r="N2065" s="77"/>
      <c r="O2065" s="77"/>
    </row>
    <row r="2066" spans="2:15" ht="10.199999999999999" x14ac:dyDescent="0.25">
      <c r="B2066" s="77"/>
      <c r="C2066" s="77"/>
      <c r="D2066" s="77"/>
      <c r="E2066" s="77"/>
      <c r="F2066" s="77"/>
      <c r="G2066" s="77"/>
      <c r="H2066" s="77"/>
      <c r="I2066" s="77"/>
      <c r="J2066" s="77"/>
      <c r="K2066" s="77"/>
      <c r="L2066" s="77"/>
      <c r="M2066" s="77"/>
      <c r="N2066" s="77"/>
      <c r="O2066" s="77"/>
    </row>
    <row r="2067" spans="2:15" ht="10.199999999999999" x14ac:dyDescent="0.25">
      <c r="B2067" s="77"/>
      <c r="C2067" s="77"/>
      <c r="D2067" s="77"/>
      <c r="E2067" s="77"/>
      <c r="F2067" s="77"/>
      <c r="G2067" s="77"/>
      <c r="H2067" s="77"/>
      <c r="I2067" s="77"/>
      <c r="J2067" s="77"/>
      <c r="K2067" s="77"/>
      <c r="L2067" s="77"/>
      <c r="M2067" s="77"/>
      <c r="N2067" s="77"/>
      <c r="O2067" s="77"/>
    </row>
    <row r="2068" spans="2:15" ht="10.199999999999999" x14ac:dyDescent="0.25">
      <c r="B2068" s="77"/>
      <c r="C2068" s="77"/>
      <c r="D2068" s="77"/>
      <c r="E2068" s="77"/>
      <c r="F2068" s="77"/>
      <c r="G2068" s="77"/>
      <c r="H2068" s="77"/>
      <c r="I2068" s="77"/>
      <c r="J2068" s="77"/>
      <c r="K2068" s="77"/>
      <c r="L2068" s="77"/>
      <c r="M2068" s="77"/>
      <c r="N2068" s="77"/>
      <c r="O2068" s="77"/>
    </row>
    <row r="2069" spans="2:15" ht="10.199999999999999" x14ac:dyDescent="0.25">
      <c r="B2069" s="77"/>
      <c r="C2069" s="77"/>
      <c r="D2069" s="77"/>
      <c r="E2069" s="77"/>
      <c r="F2069" s="77"/>
      <c r="G2069" s="77"/>
      <c r="H2069" s="77"/>
      <c r="I2069" s="77"/>
      <c r="J2069" s="77"/>
      <c r="K2069" s="77"/>
      <c r="L2069" s="77"/>
      <c r="M2069" s="77"/>
      <c r="N2069" s="77"/>
      <c r="O2069" s="77"/>
    </row>
    <row r="2070" spans="2:15" ht="10.199999999999999" x14ac:dyDescent="0.25">
      <c r="B2070" s="77"/>
      <c r="C2070" s="77"/>
      <c r="D2070" s="77"/>
      <c r="E2070" s="77"/>
      <c r="F2070" s="77"/>
      <c r="G2070" s="77"/>
      <c r="H2070" s="77"/>
      <c r="I2070" s="77"/>
      <c r="J2070" s="77"/>
      <c r="K2070" s="77"/>
      <c r="L2070" s="77"/>
      <c r="M2070" s="77"/>
      <c r="N2070" s="77"/>
      <c r="O2070" s="77"/>
    </row>
    <row r="2071" spans="2:15" ht="10.199999999999999" x14ac:dyDescent="0.25">
      <c r="B2071" s="77"/>
      <c r="C2071" s="77"/>
      <c r="D2071" s="77"/>
      <c r="E2071" s="77"/>
      <c r="F2071" s="77"/>
      <c r="G2071" s="77"/>
      <c r="H2071" s="77"/>
      <c r="I2071" s="77"/>
      <c r="J2071" s="77"/>
      <c r="K2071" s="77"/>
      <c r="L2071" s="77"/>
      <c r="M2071" s="77"/>
      <c r="N2071" s="77"/>
      <c r="O2071" s="77"/>
    </row>
    <row r="2072" spans="2:15" ht="10.199999999999999" x14ac:dyDescent="0.25">
      <c r="B2072" s="77"/>
      <c r="C2072" s="77"/>
      <c r="D2072" s="77"/>
      <c r="E2072" s="77"/>
      <c r="F2072" s="77"/>
      <c r="G2072" s="77"/>
      <c r="H2072" s="77"/>
      <c r="I2072" s="77"/>
      <c r="J2072" s="77"/>
      <c r="K2072" s="77"/>
      <c r="L2072" s="77"/>
      <c r="M2072" s="77"/>
      <c r="N2072" s="77"/>
      <c r="O2072" s="77"/>
    </row>
    <row r="2073" spans="2:15" ht="10.199999999999999" x14ac:dyDescent="0.25">
      <c r="B2073" s="77"/>
      <c r="C2073" s="77"/>
      <c r="D2073" s="77"/>
      <c r="E2073" s="77"/>
      <c r="F2073" s="77"/>
      <c r="G2073" s="77"/>
      <c r="H2073" s="77"/>
      <c r="I2073" s="77"/>
      <c r="J2073" s="77"/>
      <c r="K2073" s="77"/>
      <c r="L2073" s="77"/>
      <c r="M2073" s="77"/>
      <c r="N2073" s="77"/>
      <c r="O2073" s="77"/>
    </row>
    <row r="2074" spans="2:15" ht="10.199999999999999" x14ac:dyDescent="0.25">
      <c r="B2074" s="77"/>
      <c r="C2074" s="77"/>
      <c r="D2074" s="77"/>
      <c r="E2074" s="77"/>
      <c r="F2074" s="77"/>
      <c r="G2074" s="77"/>
      <c r="H2074" s="77"/>
      <c r="I2074" s="77"/>
      <c r="J2074" s="77"/>
      <c r="K2074" s="77"/>
      <c r="L2074" s="77"/>
      <c r="M2074" s="77"/>
      <c r="N2074" s="77"/>
      <c r="O2074" s="77"/>
    </row>
    <row r="2075" spans="2:15" ht="10.199999999999999" x14ac:dyDescent="0.25">
      <c r="B2075" s="77"/>
      <c r="C2075" s="77"/>
      <c r="D2075" s="77"/>
      <c r="E2075" s="77"/>
      <c r="F2075" s="77"/>
      <c r="G2075" s="77"/>
      <c r="H2075" s="77"/>
      <c r="I2075" s="77"/>
      <c r="J2075" s="77"/>
      <c r="K2075" s="77"/>
      <c r="L2075" s="77"/>
      <c r="M2075" s="77"/>
      <c r="N2075" s="77"/>
      <c r="O2075" s="77"/>
    </row>
    <row r="2076" spans="2:15" ht="10.199999999999999" x14ac:dyDescent="0.25">
      <c r="B2076" s="77"/>
      <c r="C2076" s="77"/>
      <c r="D2076" s="77"/>
      <c r="E2076" s="77"/>
      <c r="F2076" s="77"/>
      <c r="G2076" s="77"/>
      <c r="H2076" s="77"/>
      <c r="I2076" s="77"/>
      <c r="J2076" s="77"/>
      <c r="K2076" s="77"/>
      <c r="L2076" s="77"/>
      <c r="M2076" s="77"/>
      <c r="N2076" s="77"/>
      <c r="O2076" s="77"/>
    </row>
    <row r="2077" spans="2:15" ht="10.199999999999999" x14ac:dyDescent="0.25">
      <c r="B2077" s="77"/>
      <c r="C2077" s="77"/>
      <c r="D2077" s="77"/>
      <c r="E2077" s="77"/>
      <c r="F2077" s="77"/>
      <c r="G2077" s="77"/>
      <c r="H2077" s="77"/>
      <c r="I2077" s="77"/>
      <c r="J2077" s="77"/>
      <c r="K2077" s="77"/>
      <c r="L2077" s="77"/>
      <c r="M2077" s="77"/>
      <c r="N2077" s="77"/>
      <c r="O2077" s="77"/>
    </row>
    <row r="2078" spans="2:15" ht="10.199999999999999" x14ac:dyDescent="0.25">
      <c r="B2078" s="77"/>
      <c r="C2078" s="77"/>
      <c r="D2078" s="77"/>
      <c r="E2078" s="77"/>
      <c r="F2078" s="77"/>
      <c r="G2078" s="77"/>
      <c r="H2078" s="77"/>
      <c r="I2078" s="77"/>
      <c r="J2078" s="77"/>
      <c r="K2078" s="77"/>
      <c r="L2078" s="77"/>
      <c r="M2078" s="77"/>
      <c r="N2078" s="77"/>
      <c r="O2078" s="77"/>
    </row>
    <row r="2079" spans="2:15" ht="10.199999999999999" x14ac:dyDescent="0.25">
      <c r="B2079" s="77"/>
      <c r="C2079" s="77"/>
      <c r="D2079" s="77"/>
      <c r="E2079" s="77"/>
      <c r="F2079" s="77"/>
      <c r="G2079" s="77"/>
      <c r="H2079" s="77"/>
      <c r="I2079" s="77"/>
      <c r="J2079" s="77"/>
      <c r="K2079" s="77"/>
      <c r="L2079" s="77"/>
      <c r="M2079" s="77"/>
      <c r="N2079" s="77"/>
      <c r="O2079" s="77"/>
    </row>
    <row r="2080" spans="2:15" ht="10.199999999999999" x14ac:dyDescent="0.25">
      <c r="B2080" s="77"/>
      <c r="C2080" s="77"/>
      <c r="D2080" s="77"/>
      <c r="E2080" s="77"/>
      <c r="F2080" s="77"/>
      <c r="G2080" s="77"/>
      <c r="H2080" s="77"/>
      <c r="I2080" s="77"/>
      <c r="J2080" s="77"/>
      <c r="K2080" s="77"/>
      <c r="L2080" s="77"/>
      <c r="M2080" s="77"/>
      <c r="N2080" s="77"/>
      <c r="O2080" s="77"/>
    </row>
    <row r="2081" spans="2:15" ht="10.199999999999999" x14ac:dyDescent="0.25">
      <c r="B2081" s="77"/>
      <c r="C2081" s="77"/>
      <c r="D2081" s="77"/>
      <c r="E2081" s="77"/>
      <c r="F2081" s="77"/>
      <c r="G2081" s="77"/>
      <c r="H2081" s="77"/>
      <c r="I2081" s="77"/>
      <c r="J2081" s="77"/>
      <c r="K2081" s="77"/>
      <c r="L2081" s="77"/>
      <c r="M2081" s="77"/>
      <c r="N2081" s="77"/>
      <c r="O2081" s="77"/>
    </row>
    <row r="2082" spans="2:15" ht="10.199999999999999" x14ac:dyDescent="0.25">
      <c r="B2082" s="77"/>
      <c r="C2082" s="77"/>
      <c r="D2082" s="77"/>
      <c r="E2082" s="77"/>
      <c r="F2082" s="77"/>
      <c r="G2082" s="77"/>
      <c r="H2082" s="77"/>
      <c r="I2082" s="77"/>
      <c r="J2082" s="77"/>
      <c r="K2082" s="77"/>
      <c r="L2082" s="77"/>
      <c r="M2082" s="77"/>
      <c r="N2082" s="77"/>
      <c r="O2082" s="77"/>
    </row>
    <row r="2083" spans="2:15" ht="10.199999999999999" x14ac:dyDescent="0.25">
      <c r="B2083" s="77"/>
      <c r="C2083" s="77"/>
      <c r="D2083" s="77"/>
      <c r="E2083" s="77"/>
      <c r="F2083" s="77"/>
      <c r="G2083" s="77"/>
      <c r="H2083" s="77"/>
      <c r="I2083" s="77"/>
      <c r="J2083" s="77"/>
      <c r="K2083" s="77"/>
      <c r="L2083" s="77"/>
      <c r="M2083" s="77"/>
      <c r="N2083" s="77"/>
      <c r="O2083" s="77"/>
    </row>
    <row r="2084" spans="2:15" ht="10.199999999999999" x14ac:dyDescent="0.25">
      <c r="B2084" s="77"/>
      <c r="C2084" s="77"/>
      <c r="D2084" s="77"/>
      <c r="E2084" s="77"/>
      <c r="F2084" s="77"/>
      <c r="G2084" s="77"/>
      <c r="H2084" s="77"/>
      <c r="I2084" s="77"/>
      <c r="J2084" s="77"/>
      <c r="K2084" s="77"/>
      <c r="L2084" s="77"/>
      <c r="M2084" s="77"/>
      <c r="N2084" s="77"/>
      <c r="O2084" s="77"/>
    </row>
    <row r="2085" spans="2:15" ht="10.199999999999999" x14ac:dyDescent="0.25">
      <c r="B2085" s="77"/>
      <c r="C2085" s="77"/>
      <c r="D2085" s="77"/>
      <c r="E2085" s="77"/>
      <c r="F2085" s="77"/>
      <c r="G2085" s="77"/>
      <c r="H2085" s="77"/>
      <c r="I2085" s="77"/>
      <c r="J2085" s="77"/>
      <c r="K2085" s="77"/>
      <c r="L2085" s="77"/>
      <c r="M2085" s="77"/>
      <c r="N2085" s="77"/>
      <c r="O2085" s="77"/>
    </row>
    <row r="2086" spans="2:15" ht="10.199999999999999" x14ac:dyDescent="0.25">
      <c r="B2086" s="77"/>
      <c r="C2086" s="77"/>
      <c r="D2086" s="77"/>
      <c r="E2086" s="77"/>
      <c r="F2086" s="77"/>
      <c r="G2086" s="77"/>
      <c r="H2086" s="77"/>
      <c r="I2086" s="77"/>
      <c r="J2086" s="77"/>
      <c r="K2086" s="77"/>
      <c r="L2086" s="77"/>
      <c r="M2086" s="77"/>
      <c r="N2086" s="77"/>
      <c r="O2086" s="77"/>
    </row>
    <row r="2087" spans="2:15" ht="10.199999999999999" x14ac:dyDescent="0.25">
      <c r="B2087" s="77"/>
      <c r="C2087" s="77"/>
      <c r="D2087" s="77"/>
      <c r="E2087" s="77"/>
      <c r="F2087" s="77"/>
      <c r="G2087" s="77"/>
      <c r="H2087" s="77"/>
      <c r="I2087" s="77"/>
      <c r="J2087" s="77"/>
      <c r="K2087" s="77"/>
      <c r="L2087" s="77"/>
      <c r="M2087" s="77"/>
      <c r="N2087" s="77"/>
      <c r="O2087" s="77"/>
    </row>
    <row r="2088" spans="2:15" ht="10.199999999999999" x14ac:dyDescent="0.25">
      <c r="B2088" s="77"/>
      <c r="C2088" s="77"/>
      <c r="D2088" s="77"/>
      <c r="E2088" s="77"/>
      <c r="F2088" s="77"/>
      <c r="G2088" s="77"/>
      <c r="H2088" s="77"/>
      <c r="I2088" s="77"/>
      <c r="J2088" s="77"/>
      <c r="K2088" s="77"/>
      <c r="L2088" s="77"/>
      <c r="M2088" s="77"/>
      <c r="N2088" s="77"/>
      <c r="O2088" s="77"/>
    </row>
    <row r="2089" spans="2:15" ht="10.199999999999999" x14ac:dyDescent="0.25">
      <c r="B2089" s="77"/>
      <c r="C2089" s="77"/>
      <c r="D2089" s="77"/>
      <c r="E2089" s="77"/>
      <c r="F2089" s="77"/>
      <c r="G2089" s="77"/>
      <c r="H2089" s="77"/>
      <c r="I2089" s="77"/>
      <c r="J2089" s="77"/>
      <c r="K2089" s="77"/>
      <c r="L2089" s="77"/>
      <c r="M2089" s="77"/>
      <c r="N2089" s="77"/>
      <c r="O2089" s="77"/>
    </row>
    <row r="2090" spans="2:15" ht="10.199999999999999" x14ac:dyDescent="0.25">
      <c r="B2090" s="77"/>
      <c r="C2090" s="77"/>
      <c r="D2090" s="77"/>
      <c r="E2090" s="77"/>
      <c r="F2090" s="77"/>
      <c r="G2090" s="77"/>
      <c r="H2090" s="77"/>
      <c r="I2090" s="77"/>
      <c r="J2090" s="77"/>
      <c r="K2090" s="77"/>
      <c r="L2090" s="77"/>
      <c r="M2090" s="77"/>
      <c r="N2090" s="77"/>
      <c r="O2090" s="77"/>
    </row>
    <row r="2091" spans="2:15" ht="10.199999999999999" x14ac:dyDescent="0.25">
      <c r="B2091" s="77"/>
      <c r="C2091" s="77"/>
      <c r="D2091" s="77"/>
      <c r="E2091" s="77"/>
      <c r="F2091" s="77"/>
      <c r="G2091" s="77"/>
      <c r="H2091" s="77"/>
      <c r="I2091" s="77"/>
      <c r="J2091" s="77"/>
      <c r="K2091" s="77"/>
      <c r="L2091" s="77"/>
      <c r="M2091" s="77"/>
      <c r="N2091" s="77"/>
      <c r="O2091" s="77"/>
    </row>
    <row r="2092" spans="2:15" ht="10.199999999999999" x14ac:dyDescent="0.25">
      <c r="B2092" s="77"/>
      <c r="C2092" s="77"/>
      <c r="D2092" s="77"/>
      <c r="E2092" s="77"/>
      <c r="F2092" s="77"/>
      <c r="G2092" s="77"/>
      <c r="H2092" s="77"/>
      <c r="I2092" s="77"/>
      <c r="J2092" s="77"/>
      <c r="K2092" s="77"/>
      <c r="L2092" s="77"/>
      <c r="M2092" s="77"/>
      <c r="N2092" s="77"/>
      <c r="O2092" s="77"/>
    </row>
    <row r="2093" spans="2:15" ht="10.199999999999999" x14ac:dyDescent="0.25">
      <c r="B2093" s="77"/>
      <c r="C2093" s="77"/>
      <c r="D2093" s="77"/>
      <c r="E2093" s="77"/>
      <c r="F2093" s="77"/>
      <c r="G2093" s="77"/>
      <c r="H2093" s="77"/>
      <c r="I2093" s="77"/>
      <c r="J2093" s="77"/>
      <c r="K2093" s="77"/>
      <c r="L2093" s="77"/>
      <c r="M2093" s="77"/>
      <c r="N2093" s="77"/>
      <c r="O2093" s="77"/>
    </row>
    <row r="2094" spans="2:15" ht="10.199999999999999" x14ac:dyDescent="0.25">
      <c r="B2094" s="77"/>
      <c r="C2094" s="77"/>
      <c r="D2094" s="77"/>
      <c r="E2094" s="77"/>
      <c r="F2094" s="77"/>
      <c r="G2094" s="77"/>
      <c r="H2094" s="77"/>
      <c r="I2094" s="77"/>
      <c r="J2094" s="77"/>
      <c r="K2094" s="77"/>
      <c r="L2094" s="77"/>
      <c r="M2094" s="77"/>
      <c r="N2094" s="77"/>
      <c r="O2094" s="77"/>
    </row>
    <row r="2095" spans="2:15" ht="10.199999999999999" x14ac:dyDescent="0.25">
      <c r="B2095" s="77"/>
      <c r="C2095" s="77"/>
      <c r="D2095" s="77"/>
      <c r="E2095" s="77"/>
      <c r="F2095" s="77"/>
      <c r="G2095" s="77"/>
      <c r="H2095" s="77"/>
      <c r="I2095" s="77"/>
      <c r="J2095" s="77"/>
      <c r="K2095" s="77"/>
      <c r="L2095" s="77"/>
      <c r="M2095" s="77"/>
      <c r="N2095" s="77"/>
      <c r="O2095" s="77"/>
    </row>
    <row r="2096" spans="2:15" ht="10.199999999999999" x14ac:dyDescent="0.25">
      <c r="B2096" s="77"/>
      <c r="C2096" s="77"/>
      <c r="D2096" s="77"/>
      <c r="E2096" s="77"/>
      <c r="F2096" s="77"/>
      <c r="G2096" s="77"/>
      <c r="H2096" s="77"/>
      <c r="I2096" s="77"/>
      <c r="J2096" s="77"/>
      <c r="K2096" s="77"/>
      <c r="L2096" s="77"/>
      <c r="M2096" s="77"/>
      <c r="N2096" s="77"/>
      <c r="O2096" s="77"/>
    </row>
    <row r="2097" spans="2:15" ht="10.199999999999999" x14ac:dyDescent="0.25">
      <c r="B2097" s="77"/>
      <c r="C2097" s="77"/>
      <c r="D2097" s="77"/>
      <c r="E2097" s="77"/>
      <c r="F2097" s="77"/>
      <c r="G2097" s="77"/>
      <c r="H2097" s="77"/>
      <c r="I2097" s="77"/>
      <c r="J2097" s="77"/>
      <c r="K2097" s="77"/>
      <c r="L2097" s="77"/>
      <c r="M2097" s="77"/>
      <c r="N2097" s="77"/>
      <c r="O2097" s="77"/>
    </row>
    <row r="2098" spans="2:15" ht="10.199999999999999" x14ac:dyDescent="0.25">
      <c r="B2098" s="77"/>
      <c r="C2098" s="77"/>
      <c r="D2098" s="77"/>
      <c r="E2098" s="77"/>
      <c r="F2098" s="77"/>
      <c r="G2098" s="77"/>
      <c r="H2098" s="77"/>
      <c r="I2098" s="77"/>
      <c r="J2098" s="77"/>
      <c r="K2098" s="77"/>
      <c r="L2098" s="77"/>
      <c r="M2098" s="77"/>
      <c r="N2098" s="77"/>
      <c r="O2098" s="77"/>
    </row>
    <row r="2099" spans="2:15" ht="10.199999999999999" x14ac:dyDescent="0.25">
      <c r="B2099" s="77"/>
      <c r="C2099" s="77"/>
      <c r="D2099" s="77"/>
      <c r="E2099" s="77"/>
      <c r="F2099" s="77"/>
      <c r="G2099" s="77"/>
      <c r="H2099" s="77"/>
      <c r="I2099" s="77"/>
      <c r="J2099" s="77"/>
      <c r="K2099" s="77"/>
      <c r="L2099" s="77"/>
      <c r="M2099" s="77"/>
      <c r="N2099" s="77"/>
      <c r="O2099" s="77"/>
    </row>
    <row r="2100" spans="2:15" ht="10.199999999999999" x14ac:dyDescent="0.25">
      <c r="B2100" s="77"/>
      <c r="C2100" s="77"/>
      <c r="D2100" s="77"/>
      <c r="E2100" s="77"/>
      <c r="F2100" s="77"/>
      <c r="G2100" s="77"/>
      <c r="H2100" s="77"/>
      <c r="I2100" s="77"/>
      <c r="J2100" s="77"/>
      <c r="K2100" s="77"/>
      <c r="L2100" s="77"/>
      <c r="M2100" s="77"/>
      <c r="N2100" s="77"/>
      <c r="O2100" s="77"/>
    </row>
    <row r="2101" spans="2:15" ht="10.199999999999999" x14ac:dyDescent="0.25">
      <c r="B2101" s="77"/>
      <c r="C2101" s="77"/>
      <c r="D2101" s="77"/>
      <c r="E2101" s="77"/>
      <c r="F2101" s="77"/>
      <c r="G2101" s="77"/>
      <c r="H2101" s="77"/>
      <c r="I2101" s="77"/>
      <c r="J2101" s="77"/>
      <c r="K2101" s="77"/>
      <c r="L2101" s="77"/>
      <c r="M2101" s="77"/>
      <c r="N2101" s="77"/>
      <c r="O2101" s="77"/>
    </row>
    <row r="2102" spans="2:15" ht="10.199999999999999" x14ac:dyDescent="0.25">
      <c r="B2102" s="77"/>
      <c r="C2102" s="77"/>
      <c r="D2102" s="77"/>
      <c r="E2102" s="77"/>
      <c r="F2102" s="77"/>
      <c r="G2102" s="77"/>
      <c r="H2102" s="77"/>
      <c r="I2102" s="77"/>
      <c r="J2102" s="77"/>
      <c r="K2102" s="77"/>
      <c r="L2102" s="77"/>
      <c r="M2102" s="77"/>
      <c r="N2102" s="77"/>
      <c r="O2102" s="77"/>
    </row>
    <row r="2103" spans="2:15" ht="10.199999999999999" x14ac:dyDescent="0.25">
      <c r="B2103" s="77"/>
      <c r="C2103" s="77"/>
      <c r="D2103" s="77"/>
      <c r="E2103" s="77"/>
      <c r="F2103" s="77"/>
      <c r="G2103" s="77"/>
      <c r="H2103" s="77"/>
      <c r="I2103" s="77"/>
      <c r="J2103" s="77"/>
      <c r="K2103" s="77"/>
      <c r="L2103" s="77"/>
      <c r="M2103" s="77"/>
      <c r="N2103" s="77"/>
      <c r="O2103" s="77"/>
    </row>
    <row r="2104" spans="2:15" ht="10.199999999999999" x14ac:dyDescent="0.25">
      <c r="B2104" s="77"/>
      <c r="C2104" s="77"/>
      <c r="D2104" s="77"/>
      <c r="E2104" s="77"/>
      <c r="F2104" s="77"/>
      <c r="G2104" s="77"/>
      <c r="H2104" s="77"/>
      <c r="I2104" s="77"/>
      <c r="J2104" s="77"/>
      <c r="K2104" s="77"/>
      <c r="L2104" s="77"/>
      <c r="M2104" s="77"/>
      <c r="N2104" s="77"/>
      <c r="O2104" s="77"/>
    </row>
    <row r="2105" spans="2:15" ht="10.199999999999999" x14ac:dyDescent="0.25">
      <c r="B2105" s="77"/>
      <c r="C2105" s="77"/>
      <c r="D2105" s="77"/>
      <c r="E2105" s="77"/>
      <c r="F2105" s="77"/>
      <c r="G2105" s="77"/>
      <c r="H2105" s="77"/>
      <c r="I2105" s="77"/>
      <c r="J2105" s="77"/>
      <c r="K2105" s="77"/>
      <c r="L2105" s="77"/>
      <c r="M2105" s="77"/>
      <c r="N2105" s="77"/>
      <c r="O2105" s="77"/>
    </row>
    <row r="2106" spans="2:15" ht="10.199999999999999" x14ac:dyDescent="0.25">
      <c r="B2106" s="77"/>
      <c r="C2106" s="77"/>
      <c r="D2106" s="77"/>
      <c r="E2106" s="77"/>
      <c r="F2106" s="77"/>
      <c r="G2106" s="77"/>
      <c r="H2106" s="77"/>
      <c r="I2106" s="77"/>
      <c r="J2106" s="77"/>
      <c r="K2106" s="77"/>
      <c r="L2106" s="77"/>
      <c r="M2106" s="77"/>
      <c r="N2106" s="77"/>
      <c r="O2106" s="77"/>
    </row>
    <row r="2107" spans="2:15" ht="10.199999999999999" x14ac:dyDescent="0.25">
      <c r="B2107" s="77"/>
      <c r="C2107" s="77"/>
      <c r="D2107" s="77"/>
      <c r="E2107" s="77"/>
      <c r="F2107" s="77"/>
      <c r="G2107" s="77"/>
      <c r="H2107" s="77"/>
      <c r="I2107" s="77"/>
      <c r="J2107" s="77"/>
      <c r="K2107" s="77"/>
      <c r="L2107" s="77"/>
      <c r="M2107" s="77"/>
      <c r="N2107" s="77"/>
      <c r="O2107" s="77"/>
    </row>
    <row r="2108" spans="2:15" ht="10.199999999999999" x14ac:dyDescent="0.25">
      <c r="B2108" s="77"/>
      <c r="C2108" s="77"/>
      <c r="D2108" s="77"/>
      <c r="E2108" s="77"/>
      <c r="F2108" s="77"/>
      <c r="G2108" s="77"/>
      <c r="H2108" s="77"/>
      <c r="I2108" s="77"/>
      <c r="J2108" s="77"/>
      <c r="K2108" s="77"/>
      <c r="L2108" s="77"/>
      <c r="M2108" s="77"/>
      <c r="N2108" s="77"/>
      <c r="O2108" s="77"/>
    </row>
    <row r="2109" spans="2:15" ht="10.199999999999999" x14ac:dyDescent="0.25">
      <c r="B2109" s="77"/>
      <c r="C2109" s="77"/>
      <c r="D2109" s="77"/>
      <c r="E2109" s="77"/>
      <c r="F2109" s="77"/>
      <c r="G2109" s="77"/>
      <c r="H2109" s="77"/>
      <c r="I2109" s="77"/>
      <c r="J2109" s="77"/>
      <c r="K2109" s="77"/>
      <c r="L2109" s="77"/>
      <c r="M2109" s="77"/>
      <c r="N2109" s="77"/>
      <c r="O2109" s="77"/>
    </row>
    <row r="2110" spans="2:15" ht="10.199999999999999" x14ac:dyDescent="0.25">
      <c r="B2110" s="77"/>
      <c r="C2110" s="77"/>
      <c r="D2110" s="77"/>
      <c r="E2110" s="77"/>
      <c r="F2110" s="77"/>
      <c r="G2110" s="77"/>
      <c r="H2110" s="77"/>
      <c r="I2110" s="77"/>
      <c r="J2110" s="77"/>
      <c r="K2110" s="77"/>
      <c r="L2110" s="77"/>
      <c r="M2110" s="77"/>
      <c r="N2110" s="77"/>
      <c r="O2110" s="77"/>
    </row>
    <row r="2111" spans="2:15" ht="10.199999999999999" x14ac:dyDescent="0.25">
      <c r="B2111" s="77"/>
      <c r="C2111" s="77"/>
      <c r="D2111" s="77"/>
      <c r="E2111" s="77"/>
      <c r="F2111" s="77"/>
      <c r="G2111" s="77"/>
      <c r="H2111" s="77"/>
      <c r="I2111" s="77"/>
      <c r="J2111" s="77"/>
      <c r="K2111" s="77"/>
      <c r="L2111" s="77"/>
      <c r="M2111" s="77"/>
      <c r="N2111" s="77"/>
      <c r="O2111" s="77"/>
    </row>
    <row r="2112" spans="2:15" ht="10.199999999999999" x14ac:dyDescent="0.25">
      <c r="B2112" s="77"/>
      <c r="C2112" s="77"/>
      <c r="D2112" s="77"/>
      <c r="E2112" s="77"/>
      <c r="F2112" s="77"/>
      <c r="G2112" s="77"/>
      <c r="H2112" s="77"/>
      <c r="I2112" s="77"/>
      <c r="J2112" s="77"/>
      <c r="K2112" s="77"/>
      <c r="L2112" s="77"/>
      <c r="M2112" s="77"/>
      <c r="N2112" s="77"/>
      <c r="O2112" s="77"/>
    </row>
    <row r="2113" spans="2:15" ht="10.199999999999999" x14ac:dyDescent="0.25">
      <c r="B2113" s="77"/>
      <c r="C2113" s="77"/>
      <c r="D2113" s="77"/>
      <c r="E2113" s="77"/>
      <c r="F2113" s="77"/>
      <c r="G2113" s="77"/>
      <c r="H2113" s="77"/>
      <c r="I2113" s="77"/>
      <c r="J2113" s="77"/>
      <c r="K2113" s="77"/>
      <c r="L2113" s="77"/>
      <c r="M2113" s="77"/>
      <c r="N2113" s="77"/>
      <c r="O2113" s="77"/>
    </row>
    <row r="2114" spans="2:15" ht="10.199999999999999" x14ac:dyDescent="0.25">
      <c r="B2114" s="77"/>
      <c r="C2114" s="77"/>
      <c r="D2114" s="77"/>
      <c r="E2114" s="77"/>
      <c r="F2114" s="77"/>
      <c r="G2114" s="77"/>
      <c r="H2114" s="77"/>
      <c r="I2114" s="77"/>
      <c r="J2114" s="77"/>
      <c r="K2114" s="77"/>
      <c r="L2114" s="77"/>
      <c r="M2114" s="77"/>
      <c r="N2114" s="77"/>
      <c r="O2114" s="77"/>
    </row>
    <row r="2115" spans="2:15" ht="10.199999999999999" x14ac:dyDescent="0.25">
      <c r="B2115" s="77"/>
      <c r="C2115" s="77"/>
      <c r="D2115" s="77"/>
      <c r="E2115" s="77"/>
      <c r="F2115" s="77"/>
      <c r="G2115" s="77"/>
      <c r="H2115" s="77"/>
      <c r="I2115" s="77"/>
      <c r="J2115" s="77"/>
      <c r="K2115" s="77"/>
      <c r="L2115" s="77"/>
      <c r="M2115" s="77"/>
      <c r="N2115" s="77"/>
      <c r="O2115" s="77"/>
    </row>
    <row r="2116" spans="2:15" ht="10.199999999999999" x14ac:dyDescent="0.25">
      <c r="B2116" s="77"/>
      <c r="C2116" s="77"/>
      <c r="D2116" s="77"/>
      <c r="E2116" s="77"/>
      <c r="F2116" s="77"/>
      <c r="G2116" s="77"/>
      <c r="H2116" s="77"/>
      <c r="I2116" s="77"/>
      <c r="J2116" s="77"/>
      <c r="K2116" s="77"/>
      <c r="L2116" s="77"/>
      <c r="M2116" s="77"/>
      <c r="N2116" s="77"/>
      <c r="O2116" s="77"/>
    </row>
    <row r="2117" spans="2:15" ht="10.199999999999999" x14ac:dyDescent="0.25">
      <c r="B2117" s="77"/>
      <c r="C2117" s="77"/>
      <c r="D2117" s="77"/>
      <c r="E2117" s="77"/>
      <c r="F2117" s="77"/>
      <c r="G2117" s="77"/>
      <c r="H2117" s="77"/>
      <c r="I2117" s="77"/>
      <c r="J2117" s="77"/>
      <c r="K2117" s="77"/>
      <c r="L2117" s="77"/>
      <c r="M2117" s="77"/>
      <c r="N2117" s="77"/>
      <c r="O2117" s="77"/>
    </row>
    <row r="2118" spans="2:15" ht="10.199999999999999" x14ac:dyDescent="0.25">
      <c r="B2118" s="77"/>
      <c r="C2118" s="77"/>
      <c r="D2118" s="77"/>
      <c r="E2118" s="77"/>
      <c r="F2118" s="77"/>
      <c r="G2118" s="77"/>
      <c r="H2118" s="77"/>
      <c r="I2118" s="77"/>
      <c r="J2118" s="77"/>
      <c r="K2118" s="77"/>
      <c r="L2118" s="77"/>
      <c r="M2118" s="77"/>
      <c r="N2118" s="77"/>
      <c r="O2118" s="77"/>
    </row>
    <row r="2119" spans="2:15" ht="10.199999999999999" x14ac:dyDescent="0.25">
      <c r="B2119" s="77"/>
      <c r="C2119" s="77"/>
      <c r="D2119" s="77"/>
      <c r="E2119" s="77"/>
      <c r="F2119" s="77"/>
      <c r="G2119" s="77"/>
      <c r="H2119" s="77"/>
      <c r="I2119" s="77"/>
      <c r="J2119" s="77"/>
      <c r="K2119" s="77"/>
      <c r="L2119" s="77"/>
      <c r="M2119" s="77"/>
      <c r="N2119" s="77"/>
      <c r="O2119" s="77"/>
    </row>
    <row r="2120" spans="2:15" ht="10.199999999999999" x14ac:dyDescent="0.25">
      <c r="B2120" s="77"/>
      <c r="C2120" s="77"/>
      <c r="D2120" s="77"/>
      <c r="E2120" s="77"/>
      <c r="F2120" s="77"/>
      <c r="G2120" s="77"/>
      <c r="H2120" s="77"/>
      <c r="I2120" s="77"/>
      <c r="J2120" s="77"/>
      <c r="K2120" s="77"/>
      <c r="L2120" s="77"/>
      <c r="M2120" s="77"/>
      <c r="N2120" s="77"/>
      <c r="O2120" s="77"/>
    </row>
    <row r="2121" spans="2:15" ht="10.199999999999999" x14ac:dyDescent="0.25">
      <c r="B2121" s="77"/>
      <c r="C2121" s="77"/>
      <c r="D2121" s="77"/>
      <c r="E2121" s="77"/>
      <c r="F2121" s="77"/>
      <c r="G2121" s="77"/>
      <c r="H2121" s="77"/>
      <c r="I2121" s="77"/>
      <c r="J2121" s="77"/>
      <c r="K2121" s="77"/>
      <c r="L2121" s="77"/>
      <c r="M2121" s="77"/>
      <c r="N2121" s="77"/>
      <c r="O2121" s="77"/>
    </row>
    <row r="2122" spans="2:15" ht="10.199999999999999" x14ac:dyDescent="0.25">
      <c r="B2122" s="77"/>
      <c r="C2122" s="77"/>
      <c r="D2122" s="77"/>
      <c r="E2122" s="77"/>
      <c r="F2122" s="77"/>
      <c r="G2122" s="77"/>
      <c r="H2122" s="77"/>
      <c r="I2122" s="77"/>
      <c r="J2122" s="77"/>
      <c r="K2122" s="77"/>
      <c r="L2122" s="77"/>
      <c r="M2122" s="77"/>
      <c r="N2122" s="77"/>
      <c r="O2122" s="77"/>
    </row>
    <row r="2123" spans="2:15" ht="10.199999999999999" x14ac:dyDescent="0.25">
      <c r="B2123" s="77"/>
      <c r="C2123" s="77"/>
      <c r="D2123" s="77"/>
      <c r="E2123" s="77"/>
      <c r="F2123" s="77"/>
      <c r="G2123" s="77"/>
      <c r="H2123" s="77"/>
      <c r="I2123" s="77"/>
      <c r="J2123" s="77"/>
      <c r="K2123" s="77"/>
      <c r="L2123" s="77"/>
      <c r="M2123" s="77"/>
      <c r="N2123" s="77"/>
      <c r="O2123" s="77"/>
    </row>
    <row r="2124" spans="2:15" ht="10.199999999999999" x14ac:dyDescent="0.25">
      <c r="B2124" s="77"/>
      <c r="C2124" s="77"/>
      <c r="D2124" s="77"/>
      <c r="E2124" s="77"/>
      <c r="F2124" s="77"/>
      <c r="G2124" s="77"/>
      <c r="H2124" s="77"/>
      <c r="I2124" s="77"/>
      <c r="J2124" s="77"/>
      <c r="K2124" s="77"/>
      <c r="L2124" s="77"/>
      <c r="M2124" s="77"/>
      <c r="N2124" s="77"/>
      <c r="O2124" s="77"/>
    </row>
    <row r="2125" spans="2:15" ht="10.199999999999999" x14ac:dyDescent="0.25">
      <c r="B2125" s="77"/>
      <c r="C2125" s="77"/>
      <c r="D2125" s="77"/>
      <c r="E2125" s="77"/>
      <c r="F2125" s="77"/>
      <c r="G2125" s="77"/>
      <c r="H2125" s="77"/>
      <c r="I2125" s="77"/>
      <c r="J2125" s="77"/>
      <c r="K2125" s="77"/>
      <c r="L2125" s="77"/>
      <c r="M2125" s="77"/>
      <c r="N2125" s="77"/>
      <c r="O2125" s="77"/>
    </row>
    <row r="2126" spans="2:15" ht="10.199999999999999" x14ac:dyDescent="0.25">
      <c r="B2126" s="77"/>
      <c r="C2126" s="77"/>
      <c r="D2126" s="77"/>
      <c r="E2126" s="77"/>
      <c r="F2126" s="77"/>
      <c r="G2126" s="77"/>
      <c r="H2126" s="77"/>
      <c r="I2126" s="77"/>
      <c r="J2126" s="77"/>
      <c r="K2126" s="77"/>
      <c r="L2126" s="77"/>
      <c r="M2126" s="77"/>
      <c r="N2126" s="77"/>
      <c r="O2126" s="77"/>
    </row>
    <row r="2127" spans="2:15" ht="10.199999999999999" x14ac:dyDescent="0.25">
      <c r="B2127" s="77"/>
      <c r="C2127" s="77"/>
      <c r="D2127" s="77"/>
      <c r="E2127" s="77"/>
      <c r="F2127" s="77"/>
      <c r="G2127" s="77"/>
      <c r="H2127" s="77"/>
      <c r="I2127" s="77"/>
      <c r="J2127" s="77"/>
      <c r="K2127" s="77"/>
      <c r="L2127" s="77"/>
      <c r="M2127" s="77"/>
      <c r="N2127" s="77"/>
      <c r="O2127" s="77"/>
    </row>
    <row r="2128" spans="2:15" ht="10.199999999999999" x14ac:dyDescent="0.25">
      <c r="B2128" s="77"/>
      <c r="C2128" s="77"/>
      <c r="D2128" s="77"/>
      <c r="E2128" s="77"/>
      <c r="F2128" s="77"/>
      <c r="G2128" s="77"/>
      <c r="H2128" s="77"/>
      <c r="I2128" s="77"/>
      <c r="J2128" s="77"/>
      <c r="K2128" s="77"/>
      <c r="L2128" s="77"/>
      <c r="M2128" s="77"/>
      <c r="N2128" s="77"/>
      <c r="O2128" s="77"/>
    </row>
    <row r="2129" spans="2:15" ht="10.199999999999999" x14ac:dyDescent="0.25">
      <c r="B2129" s="77"/>
      <c r="C2129" s="77"/>
      <c r="D2129" s="77"/>
      <c r="E2129" s="77"/>
      <c r="F2129" s="77"/>
      <c r="G2129" s="77"/>
      <c r="H2129" s="77"/>
      <c r="I2129" s="77"/>
      <c r="J2129" s="77"/>
      <c r="K2129" s="77"/>
      <c r="L2129" s="77"/>
      <c r="M2129" s="77"/>
      <c r="N2129" s="77"/>
      <c r="O2129" s="77"/>
    </row>
    <row r="2130" spans="2:15" ht="10.199999999999999" x14ac:dyDescent="0.25">
      <c r="B2130" s="77"/>
      <c r="C2130" s="77"/>
      <c r="D2130" s="77"/>
      <c r="E2130" s="77"/>
      <c r="F2130" s="77"/>
      <c r="G2130" s="77"/>
      <c r="H2130" s="77"/>
      <c r="I2130" s="77"/>
      <c r="J2130" s="77"/>
      <c r="K2130" s="77"/>
      <c r="L2130" s="77"/>
      <c r="M2130" s="77"/>
      <c r="N2130" s="77"/>
      <c r="O2130" s="77"/>
    </row>
    <row r="2131" spans="2:15" ht="10.199999999999999" x14ac:dyDescent="0.25">
      <c r="B2131" s="77"/>
      <c r="C2131" s="77"/>
      <c r="D2131" s="77"/>
      <c r="E2131" s="77"/>
      <c r="F2131" s="77"/>
      <c r="G2131" s="77"/>
      <c r="H2131" s="77"/>
      <c r="I2131" s="77"/>
      <c r="J2131" s="77"/>
      <c r="K2131" s="77"/>
      <c r="L2131" s="77"/>
      <c r="M2131" s="77"/>
      <c r="N2131" s="77"/>
      <c r="O2131" s="77"/>
    </row>
    <row r="2132" spans="2:15" ht="10.199999999999999" x14ac:dyDescent="0.25">
      <c r="B2132" s="77"/>
      <c r="C2132" s="77"/>
      <c r="D2132" s="77"/>
      <c r="E2132" s="77"/>
      <c r="F2132" s="77"/>
      <c r="G2132" s="77"/>
      <c r="H2132" s="77"/>
      <c r="I2132" s="77"/>
      <c r="J2132" s="77"/>
      <c r="K2132" s="77"/>
      <c r="L2132" s="77"/>
      <c r="M2132" s="77"/>
      <c r="N2132" s="77"/>
      <c r="O2132" s="77"/>
    </row>
    <row r="2133" spans="2:15" ht="10.199999999999999" x14ac:dyDescent="0.25">
      <c r="B2133" s="77"/>
      <c r="C2133" s="77"/>
      <c r="D2133" s="77"/>
      <c r="E2133" s="77"/>
      <c r="F2133" s="77"/>
      <c r="G2133" s="77"/>
      <c r="H2133" s="77"/>
      <c r="I2133" s="77"/>
      <c r="J2133" s="77"/>
      <c r="K2133" s="77"/>
      <c r="L2133" s="77"/>
      <c r="M2133" s="77"/>
      <c r="N2133" s="77"/>
      <c r="O2133" s="77"/>
    </row>
    <row r="2134" spans="2:15" ht="10.199999999999999" x14ac:dyDescent="0.25">
      <c r="B2134" s="77"/>
      <c r="C2134" s="77"/>
      <c r="D2134" s="77"/>
      <c r="E2134" s="77"/>
      <c r="F2134" s="77"/>
      <c r="G2134" s="77"/>
      <c r="H2134" s="77"/>
      <c r="I2134" s="77"/>
      <c r="J2134" s="77"/>
      <c r="K2134" s="77"/>
      <c r="L2134" s="77"/>
      <c r="M2134" s="77"/>
      <c r="N2134" s="77"/>
      <c r="O2134" s="77"/>
    </row>
    <row r="2135" spans="2:15" ht="10.199999999999999" x14ac:dyDescent="0.25">
      <c r="B2135" s="77"/>
      <c r="C2135" s="77"/>
      <c r="D2135" s="77"/>
      <c r="E2135" s="77"/>
      <c r="F2135" s="77"/>
      <c r="G2135" s="77"/>
      <c r="H2135" s="77"/>
      <c r="I2135" s="77"/>
      <c r="J2135" s="77"/>
      <c r="K2135" s="77"/>
      <c r="L2135" s="77"/>
      <c r="M2135" s="77"/>
      <c r="N2135" s="77"/>
      <c r="O2135" s="77"/>
    </row>
    <row r="2136" spans="2:15" ht="10.199999999999999" x14ac:dyDescent="0.25">
      <c r="B2136" s="77"/>
      <c r="C2136" s="77"/>
      <c r="D2136" s="77"/>
      <c r="E2136" s="77"/>
      <c r="F2136" s="77"/>
      <c r="G2136" s="77"/>
      <c r="H2136" s="77"/>
      <c r="I2136" s="77"/>
      <c r="J2136" s="77"/>
      <c r="K2136" s="77"/>
      <c r="L2136" s="77"/>
      <c r="M2136" s="77"/>
      <c r="N2136" s="77"/>
      <c r="O2136" s="77"/>
    </row>
    <row r="2137" spans="2:15" ht="10.199999999999999" x14ac:dyDescent="0.25">
      <c r="B2137" s="77"/>
      <c r="C2137" s="77"/>
      <c r="D2137" s="77"/>
      <c r="E2137" s="77"/>
      <c r="F2137" s="77"/>
      <c r="G2137" s="77"/>
      <c r="H2137" s="77"/>
      <c r="I2137" s="77"/>
      <c r="J2137" s="77"/>
      <c r="K2137" s="77"/>
      <c r="L2137" s="77"/>
      <c r="M2137" s="77"/>
      <c r="N2137" s="77"/>
      <c r="O2137" s="77"/>
    </row>
    <row r="2138" spans="2:15" ht="10.199999999999999" x14ac:dyDescent="0.25">
      <c r="B2138" s="77"/>
      <c r="C2138" s="77"/>
      <c r="D2138" s="77"/>
      <c r="E2138" s="77"/>
      <c r="F2138" s="77"/>
      <c r="G2138" s="77"/>
      <c r="H2138" s="77"/>
      <c r="I2138" s="77"/>
      <c r="J2138" s="77"/>
      <c r="K2138" s="77"/>
      <c r="L2138" s="77"/>
      <c r="M2138" s="77"/>
      <c r="N2138" s="77"/>
      <c r="O2138" s="77"/>
    </row>
    <row r="2139" spans="2:15" ht="10.199999999999999" x14ac:dyDescent="0.25">
      <c r="B2139" s="77"/>
      <c r="C2139" s="77"/>
      <c r="D2139" s="77"/>
      <c r="E2139" s="77"/>
      <c r="F2139" s="77"/>
      <c r="G2139" s="77"/>
      <c r="H2139" s="77"/>
      <c r="I2139" s="77"/>
      <c r="J2139" s="77"/>
      <c r="K2139" s="77"/>
      <c r="L2139" s="77"/>
      <c r="M2139" s="77"/>
      <c r="N2139" s="77"/>
      <c r="O2139" s="77"/>
    </row>
    <row r="2140" spans="2:15" ht="10.199999999999999" x14ac:dyDescent="0.25">
      <c r="B2140" s="77"/>
      <c r="C2140" s="77"/>
      <c r="D2140" s="77"/>
      <c r="E2140" s="77"/>
      <c r="F2140" s="77"/>
      <c r="G2140" s="77"/>
      <c r="H2140" s="77"/>
      <c r="I2140" s="77"/>
      <c r="J2140" s="77"/>
      <c r="K2140" s="77"/>
      <c r="L2140" s="77"/>
      <c r="M2140" s="77"/>
      <c r="N2140" s="77"/>
      <c r="O2140" s="77"/>
    </row>
    <row r="2141" spans="2:15" ht="10.199999999999999" x14ac:dyDescent="0.25">
      <c r="B2141" s="77"/>
      <c r="C2141" s="77"/>
      <c r="D2141" s="77"/>
      <c r="E2141" s="77"/>
      <c r="F2141" s="77"/>
      <c r="G2141" s="77"/>
      <c r="H2141" s="77"/>
      <c r="I2141" s="77"/>
      <c r="J2141" s="77"/>
      <c r="K2141" s="77"/>
      <c r="L2141" s="77"/>
      <c r="M2141" s="77"/>
      <c r="N2141" s="77"/>
      <c r="O2141" s="77"/>
    </row>
    <row r="2142" spans="2:15" ht="10.199999999999999" x14ac:dyDescent="0.25">
      <c r="B2142" s="77"/>
      <c r="C2142" s="77"/>
      <c r="D2142" s="77"/>
      <c r="E2142" s="77"/>
      <c r="F2142" s="77"/>
      <c r="G2142" s="77"/>
      <c r="H2142" s="77"/>
      <c r="I2142" s="77"/>
      <c r="J2142" s="77"/>
      <c r="K2142" s="77"/>
      <c r="L2142" s="77"/>
      <c r="M2142" s="77"/>
      <c r="N2142" s="77"/>
      <c r="O2142" s="77"/>
    </row>
    <row r="2143" spans="2:15" ht="10.199999999999999" x14ac:dyDescent="0.25">
      <c r="B2143" s="77"/>
      <c r="C2143" s="77"/>
      <c r="D2143" s="77"/>
      <c r="E2143" s="77"/>
      <c r="F2143" s="77"/>
      <c r="G2143" s="77"/>
      <c r="H2143" s="77"/>
      <c r="I2143" s="77"/>
      <c r="J2143" s="77"/>
      <c r="K2143" s="77"/>
      <c r="L2143" s="77"/>
      <c r="M2143" s="77"/>
      <c r="N2143" s="77"/>
      <c r="O2143" s="77"/>
    </row>
    <row r="2144" spans="2:15" ht="10.199999999999999" x14ac:dyDescent="0.25">
      <c r="B2144" s="77"/>
      <c r="C2144" s="77"/>
      <c r="D2144" s="77"/>
      <c r="E2144" s="77"/>
      <c r="F2144" s="77"/>
      <c r="G2144" s="77"/>
      <c r="H2144" s="77"/>
      <c r="I2144" s="77"/>
      <c r="J2144" s="77"/>
      <c r="K2144" s="77"/>
      <c r="L2144" s="77"/>
      <c r="M2144" s="77"/>
      <c r="N2144" s="77"/>
      <c r="O2144" s="77"/>
    </row>
    <row r="2145" spans="2:15" ht="10.199999999999999" x14ac:dyDescent="0.25">
      <c r="B2145" s="77"/>
      <c r="C2145" s="77"/>
      <c r="D2145" s="77"/>
      <c r="E2145" s="77"/>
      <c r="F2145" s="77"/>
      <c r="G2145" s="77"/>
      <c r="H2145" s="77"/>
      <c r="I2145" s="77"/>
      <c r="J2145" s="77"/>
      <c r="K2145" s="77"/>
      <c r="L2145" s="77"/>
      <c r="M2145" s="77"/>
      <c r="N2145" s="77"/>
      <c r="O2145" s="77"/>
    </row>
    <row r="2146" spans="2:15" ht="10.199999999999999" x14ac:dyDescent="0.25">
      <c r="B2146" s="77"/>
      <c r="C2146" s="77"/>
      <c r="D2146" s="77"/>
      <c r="E2146" s="77"/>
      <c r="F2146" s="77"/>
      <c r="G2146" s="77"/>
      <c r="H2146" s="77"/>
      <c r="I2146" s="77"/>
      <c r="J2146" s="77"/>
      <c r="K2146" s="77"/>
      <c r="L2146" s="77"/>
      <c r="M2146" s="77"/>
      <c r="N2146" s="77"/>
      <c r="O2146" s="77"/>
    </row>
    <row r="2147" spans="2:15" ht="10.199999999999999" x14ac:dyDescent="0.25">
      <c r="B2147" s="77"/>
      <c r="C2147" s="77"/>
      <c r="D2147" s="77"/>
      <c r="E2147" s="77"/>
      <c r="F2147" s="77"/>
      <c r="G2147" s="77"/>
      <c r="H2147" s="77"/>
      <c r="I2147" s="77"/>
      <c r="J2147" s="77"/>
      <c r="K2147" s="77"/>
      <c r="L2147" s="77"/>
      <c r="M2147" s="77"/>
      <c r="N2147" s="77"/>
      <c r="O2147" s="77"/>
    </row>
    <row r="2148" spans="2:15" ht="10.199999999999999" x14ac:dyDescent="0.25">
      <c r="B2148" s="77"/>
      <c r="C2148" s="77"/>
      <c r="D2148" s="77"/>
      <c r="E2148" s="77"/>
      <c r="F2148" s="77"/>
      <c r="G2148" s="77"/>
      <c r="H2148" s="77"/>
      <c r="I2148" s="77"/>
      <c r="J2148" s="77"/>
      <c r="K2148" s="77"/>
      <c r="L2148" s="77"/>
      <c r="M2148" s="77"/>
      <c r="N2148" s="77"/>
      <c r="O2148" s="77"/>
    </row>
    <row r="2149" spans="2:15" ht="10.199999999999999" x14ac:dyDescent="0.25">
      <c r="B2149" s="77"/>
      <c r="C2149" s="77"/>
      <c r="D2149" s="77"/>
      <c r="E2149" s="77"/>
      <c r="F2149" s="77"/>
      <c r="G2149" s="77"/>
      <c r="H2149" s="77"/>
      <c r="I2149" s="77"/>
      <c r="J2149" s="77"/>
      <c r="K2149" s="77"/>
      <c r="L2149" s="77"/>
      <c r="M2149" s="77"/>
      <c r="N2149" s="77"/>
      <c r="O2149" s="77"/>
    </row>
    <row r="2150" spans="2:15" ht="10.199999999999999" x14ac:dyDescent="0.25">
      <c r="B2150" s="77"/>
      <c r="C2150" s="77"/>
      <c r="D2150" s="77"/>
      <c r="E2150" s="77"/>
      <c r="F2150" s="77"/>
      <c r="G2150" s="77"/>
      <c r="H2150" s="77"/>
      <c r="I2150" s="77"/>
      <c r="J2150" s="77"/>
      <c r="K2150" s="77"/>
      <c r="L2150" s="77"/>
      <c r="M2150" s="77"/>
      <c r="N2150" s="77"/>
      <c r="O2150" s="77"/>
    </row>
    <row r="2151" spans="2:15" ht="10.199999999999999" x14ac:dyDescent="0.25">
      <c r="B2151" s="77"/>
      <c r="C2151" s="77"/>
      <c r="D2151" s="77"/>
      <c r="E2151" s="77"/>
      <c r="F2151" s="77"/>
      <c r="G2151" s="77"/>
      <c r="H2151" s="77"/>
      <c r="I2151" s="77"/>
      <c r="J2151" s="77"/>
      <c r="K2151" s="77"/>
      <c r="L2151" s="77"/>
      <c r="M2151" s="77"/>
      <c r="N2151" s="77"/>
      <c r="O2151" s="77"/>
    </row>
    <row r="2152" spans="2:15" ht="10.199999999999999" x14ac:dyDescent="0.25">
      <c r="B2152" s="77"/>
      <c r="C2152" s="77"/>
      <c r="D2152" s="77"/>
      <c r="E2152" s="77"/>
      <c r="F2152" s="77"/>
      <c r="G2152" s="77"/>
      <c r="H2152" s="77"/>
      <c r="I2152" s="77"/>
      <c r="J2152" s="77"/>
      <c r="K2152" s="77"/>
      <c r="L2152" s="77"/>
      <c r="M2152" s="77"/>
      <c r="N2152" s="77"/>
      <c r="O2152" s="77"/>
    </row>
    <row r="2153" spans="2:15" ht="10.199999999999999" x14ac:dyDescent="0.25">
      <c r="B2153" s="77"/>
      <c r="C2153" s="77"/>
      <c r="D2153" s="77"/>
      <c r="E2153" s="77"/>
      <c r="F2153" s="77"/>
      <c r="G2153" s="77"/>
      <c r="H2153" s="77"/>
      <c r="I2153" s="77"/>
      <c r="J2153" s="77"/>
      <c r="K2153" s="77"/>
      <c r="L2153" s="77"/>
      <c r="M2153" s="77"/>
      <c r="N2153" s="77"/>
      <c r="O2153" s="77"/>
    </row>
    <row r="2154" spans="2:15" ht="10.199999999999999" x14ac:dyDescent="0.25">
      <c r="B2154" s="77"/>
      <c r="C2154" s="77"/>
      <c r="D2154" s="77"/>
      <c r="E2154" s="77"/>
      <c r="F2154" s="77"/>
      <c r="G2154" s="77"/>
      <c r="H2154" s="77"/>
      <c r="I2154" s="77"/>
      <c r="J2154" s="77"/>
      <c r="K2154" s="77"/>
      <c r="L2154" s="77"/>
      <c r="M2154" s="77"/>
      <c r="N2154" s="77"/>
      <c r="O2154" s="77"/>
    </row>
    <row r="2155" spans="2:15" ht="10.199999999999999" x14ac:dyDescent="0.25">
      <c r="B2155" s="77"/>
      <c r="C2155" s="77"/>
      <c r="D2155" s="77"/>
      <c r="E2155" s="77"/>
      <c r="F2155" s="77"/>
      <c r="G2155" s="77"/>
      <c r="H2155" s="77"/>
      <c r="I2155" s="77"/>
      <c r="J2155" s="77"/>
      <c r="K2155" s="77"/>
      <c r="L2155" s="77"/>
      <c r="M2155" s="77"/>
      <c r="N2155" s="77"/>
      <c r="O2155" s="77"/>
    </row>
    <row r="2156" spans="2:15" ht="10.199999999999999" x14ac:dyDescent="0.25">
      <c r="B2156" s="77"/>
      <c r="C2156" s="77"/>
      <c r="D2156" s="77"/>
      <c r="E2156" s="77"/>
      <c r="F2156" s="77"/>
      <c r="G2156" s="77"/>
      <c r="H2156" s="77"/>
      <c r="I2156" s="77"/>
      <c r="J2156" s="77"/>
      <c r="K2156" s="77"/>
      <c r="L2156" s="77"/>
      <c r="M2156" s="77"/>
      <c r="N2156" s="77"/>
      <c r="O2156" s="77"/>
    </row>
    <row r="2157" spans="2:15" ht="10.199999999999999" x14ac:dyDescent="0.25">
      <c r="B2157" s="77"/>
      <c r="C2157" s="77"/>
      <c r="D2157" s="77"/>
      <c r="E2157" s="77"/>
      <c r="F2157" s="77"/>
      <c r="G2157" s="77"/>
      <c r="H2157" s="77"/>
      <c r="I2157" s="77"/>
      <c r="J2157" s="77"/>
      <c r="K2157" s="77"/>
      <c r="L2157" s="77"/>
      <c r="M2157" s="77"/>
      <c r="N2157" s="77"/>
      <c r="O2157" s="77"/>
    </row>
    <row r="2158" spans="2:15" ht="10.199999999999999" x14ac:dyDescent="0.25">
      <c r="B2158" s="77"/>
      <c r="C2158" s="77"/>
      <c r="D2158" s="77"/>
      <c r="E2158" s="77"/>
      <c r="F2158" s="77"/>
      <c r="G2158" s="77"/>
      <c r="H2158" s="77"/>
      <c r="I2158" s="77"/>
      <c r="J2158" s="77"/>
      <c r="K2158" s="77"/>
      <c r="L2158" s="77"/>
      <c r="M2158" s="77"/>
      <c r="N2158" s="77"/>
      <c r="O2158" s="77"/>
    </row>
    <row r="2159" spans="2:15" ht="10.199999999999999" x14ac:dyDescent="0.25">
      <c r="B2159" s="77"/>
      <c r="C2159" s="77"/>
      <c r="D2159" s="77"/>
      <c r="E2159" s="77"/>
      <c r="F2159" s="77"/>
      <c r="G2159" s="77"/>
      <c r="H2159" s="77"/>
      <c r="I2159" s="77"/>
      <c r="J2159" s="77"/>
      <c r="K2159" s="77"/>
      <c r="L2159" s="77"/>
      <c r="M2159" s="77"/>
      <c r="N2159" s="77"/>
      <c r="O2159" s="77"/>
    </row>
    <row r="2160" spans="2:15" ht="10.199999999999999" x14ac:dyDescent="0.25">
      <c r="B2160" s="77"/>
      <c r="C2160" s="77"/>
      <c r="D2160" s="77"/>
      <c r="E2160" s="77"/>
      <c r="F2160" s="77"/>
      <c r="G2160" s="77"/>
      <c r="H2160" s="77"/>
      <c r="I2160" s="77"/>
      <c r="J2160" s="77"/>
      <c r="K2160" s="77"/>
      <c r="L2160" s="77"/>
      <c r="M2160" s="77"/>
      <c r="N2160" s="77"/>
      <c r="O2160" s="77"/>
    </row>
    <row r="2161" spans="2:15" ht="10.199999999999999" x14ac:dyDescent="0.25">
      <c r="B2161" s="77"/>
      <c r="C2161" s="77"/>
      <c r="D2161" s="77"/>
      <c r="E2161" s="77"/>
      <c r="F2161" s="77"/>
      <c r="G2161" s="77"/>
      <c r="H2161" s="77"/>
      <c r="I2161" s="77"/>
      <c r="J2161" s="77"/>
      <c r="K2161" s="77"/>
      <c r="L2161" s="77"/>
      <c r="M2161" s="77"/>
      <c r="N2161" s="77"/>
      <c r="O2161" s="77"/>
    </row>
    <row r="2162" spans="2:15" ht="10.199999999999999" x14ac:dyDescent="0.25">
      <c r="B2162" s="77"/>
      <c r="C2162" s="77"/>
      <c r="D2162" s="77"/>
      <c r="E2162" s="77"/>
      <c r="F2162" s="77"/>
      <c r="G2162" s="77"/>
      <c r="H2162" s="77"/>
      <c r="I2162" s="77"/>
      <c r="J2162" s="77"/>
      <c r="K2162" s="77"/>
      <c r="L2162" s="77"/>
      <c r="M2162" s="77"/>
      <c r="N2162" s="77"/>
      <c r="O2162" s="77"/>
    </row>
    <row r="2163" spans="2:15" ht="10.199999999999999" x14ac:dyDescent="0.25">
      <c r="B2163" s="77"/>
      <c r="C2163" s="77"/>
      <c r="D2163" s="77"/>
      <c r="E2163" s="77"/>
      <c r="F2163" s="77"/>
      <c r="G2163" s="77"/>
      <c r="H2163" s="77"/>
      <c r="I2163" s="77"/>
      <c r="J2163" s="77"/>
      <c r="K2163" s="77"/>
      <c r="L2163" s="77"/>
      <c r="M2163" s="77"/>
      <c r="N2163" s="77"/>
      <c r="O2163" s="77"/>
    </row>
    <row r="2164" spans="2:15" ht="10.199999999999999" x14ac:dyDescent="0.25">
      <c r="B2164" s="77"/>
      <c r="C2164" s="77"/>
      <c r="D2164" s="77"/>
      <c r="E2164" s="77"/>
      <c r="F2164" s="77"/>
      <c r="G2164" s="77"/>
      <c r="H2164" s="77"/>
      <c r="I2164" s="77"/>
      <c r="J2164" s="77"/>
      <c r="K2164" s="77"/>
      <c r="L2164" s="77"/>
      <c r="M2164" s="77"/>
      <c r="N2164" s="77"/>
      <c r="O2164" s="77"/>
    </row>
    <row r="2165" spans="2:15" ht="10.199999999999999" x14ac:dyDescent="0.25">
      <c r="B2165" s="77"/>
      <c r="C2165" s="77"/>
      <c r="D2165" s="77"/>
      <c r="E2165" s="77"/>
      <c r="F2165" s="77"/>
      <c r="G2165" s="77"/>
      <c r="H2165" s="77"/>
      <c r="I2165" s="77"/>
      <c r="J2165" s="77"/>
      <c r="K2165" s="77"/>
      <c r="L2165" s="77"/>
      <c r="M2165" s="77"/>
      <c r="N2165" s="77"/>
      <c r="O2165" s="77"/>
    </row>
    <row r="2166" spans="2:15" ht="10.199999999999999" x14ac:dyDescent="0.25">
      <c r="B2166" s="77"/>
      <c r="C2166" s="77"/>
      <c r="D2166" s="77"/>
      <c r="E2166" s="77"/>
      <c r="F2166" s="77"/>
      <c r="G2166" s="77"/>
      <c r="H2166" s="77"/>
      <c r="I2166" s="77"/>
      <c r="J2166" s="77"/>
      <c r="K2166" s="77"/>
      <c r="L2166" s="77"/>
      <c r="M2166" s="77"/>
      <c r="N2166" s="77"/>
      <c r="O2166" s="77"/>
    </row>
    <row r="2167" spans="2:15" ht="10.199999999999999" x14ac:dyDescent="0.25">
      <c r="B2167" s="77"/>
      <c r="C2167" s="77"/>
      <c r="D2167" s="77"/>
      <c r="E2167" s="77"/>
      <c r="F2167" s="77"/>
      <c r="G2167" s="77"/>
      <c r="H2167" s="77"/>
      <c r="I2167" s="77"/>
      <c r="J2167" s="77"/>
      <c r="K2167" s="77"/>
      <c r="L2167" s="77"/>
      <c r="M2167" s="77"/>
      <c r="N2167" s="77"/>
      <c r="O2167" s="77"/>
    </row>
    <row r="2168" spans="2:15" ht="10.199999999999999" x14ac:dyDescent="0.25">
      <c r="B2168" s="77"/>
      <c r="C2168" s="77"/>
      <c r="D2168" s="77"/>
      <c r="E2168" s="77"/>
      <c r="F2168" s="77"/>
      <c r="G2168" s="77"/>
      <c r="H2168" s="77"/>
      <c r="I2168" s="77"/>
      <c r="J2168" s="77"/>
      <c r="K2168" s="77"/>
      <c r="L2168" s="77"/>
      <c r="M2168" s="77"/>
      <c r="N2168" s="77"/>
      <c r="O2168" s="77"/>
    </row>
    <row r="2169" spans="2:15" ht="10.199999999999999" x14ac:dyDescent="0.25">
      <c r="B2169" s="77"/>
      <c r="C2169" s="77"/>
      <c r="D2169" s="77"/>
      <c r="E2169" s="77"/>
      <c r="F2169" s="77"/>
      <c r="G2169" s="77"/>
      <c r="H2169" s="77"/>
      <c r="I2169" s="77"/>
      <c r="J2169" s="77"/>
      <c r="K2169" s="77"/>
      <c r="L2169" s="77"/>
      <c r="M2169" s="77"/>
      <c r="N2169" s="77"/>
      <c r="O2169" s="77"/>
    </row>
    <row r="2170" spans="2:15" ht="10.199999999999999" x14ac:dyDescent="0.25">
      <c r="B2170" s="77"/>
      <c r="C2170" s="77"/>
      <c r="D2170" s="77"/>
      <c r="E2170" s="77"/>
      <c r="F2170" s="77"/>
      <c r="G2170" s="77"/>
      <c r="H2170" s="77"/>
      <c r="I2170" s="77"/>
      <c r="J2170" s="77"/>
      <c r="K2170" s="77"/>
      <c r="L2170" s="77"/>
      <c r="M2170" s="77"/>
      <c r="N2170" s="77"/>
      <c r="O2170" s="77"/>
    </row>
    <row r="2171" spans="2:15" ht="10.199999999999999" x14ac:dyDescent="0.25">
      <c r="B2171" s="77"/>
      <c r="C2171" s="77"/>
      <c r="D2171" s="77"/>
      <c r="E2171" s="77"/>
      <c r="F2171" s="77"/>
      <c r="G2171" s="77"/>
      <c r="H2171" s="77"/>
      <c r="I2171" s="77"/>
      <c r="J2171" s="77"/>
      <c r="K2171" s="77"/>
      <c r="L2171" s="77"/>
      <c r="M2171" s="77"/>
      <c r="N2171" s="77"/>
      <c r="O2171" s="77"/>
    </row>
    <row r="2172" spans="2:15" ht="10.199999999999999" x14ac:dyDescent="0.25">
      <c r="B2172" s="77"/>
      <c r="C2172" s="77"/>
      <c r="D2172" s="77"/>
      <c r="E2172" s="77"/>
      <c r="F2172" s="77"/>
      <c r="G2172" s="77"/>
      <c r="H2172" s="77"/>
      <c r="I2172" s="77"/>
      <c r="J2172" s="77"/>
      <c r="K2172" s="77"/>
      <c r="L2172" s="77"/>
      <c r="M2172" s="77"/>
      <c r="N2172" s="77"/>
      <c r="O2172" s="77"/>
    </row>
    <row r="2173" spans="2:15" ht="10.199999999999999" x14ac:dyDescent="0.25">
      <c r="B2173" s="77"/>
      <c r="C2173" s="77"/>
      <c r="D2173" s="77"/>
      <c r="E2173" s="77"/>
      <c r="F2173" s="77"/>
      <c r="G2173" s="77"/>
      <c r="H2173" s="77"/>
      <c r="I2173" s="77"/>
      <c r="J2173" s="77"/>
      <c r="K2173" s="77"/>
      <c r="L2173" s="77"/>
      <c r="M2173" s="77"/>
      <c r="N2173" s="77"/>
      <c r="O2173" s="77"/>
    </row>
    <row r="2174" spans="2:15" ht="10.199999999999999" x14ac:dyDescent="0.25">
      <c r="B2174" s="77"/>
      <c r="C2174" s="77"/>
      <c r="D2174" s="77"/>
      <c r="E2174" s="77"/>
      <c r="F2174" s="77"/>
      <c r="G2174" s="77"/>
      <c r="H2174" s="77"/>
      <c r="I2174" s="77"/>
      <c r="J2174" s="77"/>
      <c r="K2174" s="77"/>
      <c r="L2174" s="77"/>
      <c r="M2174" s="77"/>
      <c r="N2174" s="77"/>
      <c r="O2174" s="77"/>
    </row>
    <row r="2175" spans="2:15" ht="10.199999999999999" x14ac:dyDescent="0.25">
      <c r="B2175" s="77"/>
      <c r="C2175" s="77"/>
      <c r="D2175" s="77"/>
      <c r="E2175" s="77"/>
      <c r="F2175" s="77"/>
      <c r="G2175" s="77"/>
      <c r="H2175" s="77"/>
      <c r="I2175" s="77"/>
      <c r="J2175" s="77"/>
      <c r="K2175" s="77"/>
      <c r="L2175" s="77"/>
      <c r="M2175" s="77"/>
      <c r="N2175" s="77"/>
      <c r="O2175" s="77"/>
    </row>
    <row r="2176" spans="2:15" ht="10.199999999999999" x14ac:dyDescent="0.25">
      <c r="B2176" s="77"/>
      <c r="C2176" s="77"/>
      <c r="D2176" s="77"/>
      <c r="E2176" s="77"/>
      <c r="F2176" s="77"/>
      <c r="G2176" s="77"/>
      <c r="H2176" s="77"/>
      <c r="I2176" s="77"/>
      <c r="J2176" s="77"/>
      <c r="K2176" s="77"/>
      <c r="L2176" s="77"/>
      <c r="M2176" s="77"/>
      <c r="N2176" s="77"/>
      <c r="O2176" s="77"/>
    </row>
    <row r="2177" spans="2:15" ht="10.199999999999999" x14ac:dyDescent="0.25">
      <c r="B2177" s="77"/>
      <c r="C2177" s="77"/>
      <c r="D2177" s="77"/>
      <c r="E2177" s="77"/>
      <c r="F2177" s="77"/>
      <c r="G2177" s="77"/>
      <c r="H2177" s="77"/>
      <c r="I2177" s="77"/>
      <c r="J2177" s="77"/>
      <c r="K2177" s="77"/>
      <c r="L2177" s="77"/>
      <c r="M2177" s="77"/>
      <c r="N2177" s="77"/>
      <c r="O2177" s="77"/>
    </row>
    <row r="2178" spans="2:15" ht="10.199999999999999" x14ac:dyDescent="0.25">
      <c r="B2178" s="77"/>
      <c r="C2178" s="77"/>
      <c r="D2178" s="77"/>
      <c r="E2178" s="77"/>
      <c r="F2178" s="77"/>
      <c r="G2178" s="77"/>
      <c r="H2178" s="77"/>
      <c r="I2178" s="77"/>
      <c r="J2178" s="77"/>
      <c r="K2178" s="77"/>
      <c r="L2178" s="77"/>
      <c r="M2178" s="77"/>
      <c r="N2178" s="77"/>
      <c r="O2178" s="77"/>
    </row>
    <row r="2179" spans="2:15" ht="10.199999999999999" x14ac:dyDescent="0.25">
      <c r="B2179" s="77"/>
      <c r="C2179" s="77"/>
      <c r="D2179" s="77"/>
      <c r="E2179" s="77"/>
      <c r="F2179" s="77"/>
      <c r="G2179" s="77"/>
      <c r="H2179" s="77"/>
      <c r="I2179" s="77"/>
      <c r="J2179" s="77"/>
      <c r="K2179" s="77"/>
      <c r="L2179" s="77"/>
      <c r="M2179" s="77"/>
      <c r="N2179" s="77"/>
      <c r="O2179" s="77"/>
    </row>
    <row r="2180" spans="2:15" ht="10.199999999999999" x14ac:dyDescent="0.25">
      <c r="B2180" s="77"/>
      <c r="C2180" s="77"/>
      <c r="D2180" s="77"/>
      <c r="E2180" s="77"/>
      <c r="F2180" s="77"/>
      <c r="G2180" s="77"/>
      <c r="H2180" s="77"/>
      <c r="I2180" s="77"/>
      <c r="J2180" s="77"/>
      <c r="K2180" s="77"/>
      <c r="L2180" s="77"/>
      <c r="M2180" s="77"/>
      <c r="N2180" s="77"/>
      <c r="O2180" s="77"/>
    </row>
    <row r="2181" spans="2:15" ht="10.199999999999999" x14ac:dyDescent="0.25">
      <c r="B2181" s="77"/>
      <c r="C2181" s="77"/>
      <c r="D2181" s="77"/>
      <c r="E2181" s="77"/>
      <c r="F2181" s="77"/>
      <c r="G2181" s="77"/>
      <c r="H2181" s="77"/>
      <c r="I2181" s="77"/>
      <c r="J2181" s="77"/>
      <c r="K2181" s="77"/>
      <c r="L2181" s="77"/>
      <c r="M2181" s="77"/>
      <c r="N2181" s="77"/>
      <c r="O2181" s="77"/>
    </row>
    <row r="2182" spans="2:15" ht="10.199999999999999" x14ac:dyDescent="0.25">
      <c r="B2182" s="77"/>
      <c r="C2182" s="77"/>
      <c r="D2182" s="77"/>
      <c r="E2182" s="77"/>
      <c r="F2182" s="77"/>
      <c r="G2182" s="77"/>
      <c r="H2182" s="77"/>
      <c r="I2182" s="77"/>
      <c r="J2182" s="77"/>
      <c r="K2182" s="77"/>
      <c r="L2182" s="77"/>
      <c r="M2182" s="77"/>
      <c r="N2182" s="77"/>
      <c r="O2182" s="77"/>
    </row>
    <row r="2183" spans="2:15" ht="10.199999999999999" x14ac:dyDescent="0.25">
      <c r="B2183" s="77"/>
      <c r="C2183" s="77"/>
      <c r="D2183" s="77"/>
      <c r="E2183" s="77"/>
      <c r="F2183" s="77"/>
      <c r="G2183" s="77"/>
      <c r="H2183" s="77"/>
      <c r="I2183" s="77"/>
      <c r="J2183" s="77"/>
      <c r="K2183" s="77"/>
      <c r="L2183" s="77"/>
      <c r="M2183" s="77"/>
      <c r="N2183" s="77"/>
      <c r="O2183" s="77"/>
    </row>
    <row r="2184" spans="2:15" ht="10.199999999999999" x14ac:dyDescent="0.25">
      <c r="B2184" s="77"/>
      <c r="C2184" s="77"/>
      <c r="D2184" s="77"/>
      <c r="E2184" s="77"/>
      <c r="F2184" s="77"/>
      <c r="G2184" s="77"/>
      <c r="H2184" s="77"/>
      <c r="I2184" s="77"/>
      <c r="J2184" s="77"/>
      <c r="K2184" s="77"/>
      <c r="L2184" s="77"/>
      <c r="M2184" s="77"/>
      <c r="N2184" s="77"/>
      <c r="O2184" s="77"/>
    </row>
    <row r="2185" spans="2:15" ht="10.199999999999999" x14ac:dyDescent="0.25">
      <c r="B2185" s="77"/>
      <c r="C2185" s="77"/>
      <c r="D2185" s="77"/>
      <c r="E2185" s="77"/>
      <c r="F2185" s="77"/>
      <c r="G2185" s="77"/>
      <c r="H2185" s="77"/>
      <c r="I2185" s="77"/>
      <c r="J2185" s="77"/>
      <c r="K2185" s="77"/>
      <c r="L2185" s="77"/>
      <c r="M2185" s="77"/>
      <c r="N2185" s="77"/>
      <c r="O2185" s="77"/>
    </row>
    <row r="2186" spans="2:15" ht="10.199999999999999" x14ac:dyDescent="0.25">
      <c r="B2186" s="77"/>
      <c r="C2186" s="77"/>
      <c r="D2186" s="77"/>
      <c r="E2186" s="77"/>
      <c r="F2186" s="77"/>
      <c r="G2186" s="77"/>
      <c r="H2186" s="77"/>
      <c r="I2186" s="77"/>
      <c r="J2186" s="77"/>
      <c r="K2186" s="77"/>
      <c r="L2186" s="77"/>
      <c r="M2186" s="77"/>
      <c r="N2186" s="77"/>
      <c r="O2186" s="77"/>
    </row>
    <row r="2187" spans="2:15" ht="10.199999999999999" x14ac:dyDescent="0.25">
      <c r="B2187" s="77"/>
      <c r="C2187" s="77"/>
      <c r="D2187" s="77"/>
      <c r="E2187" s="77"/>
      <c r="F2187" s="77"/>
      <c r="G2187" s="77"/>
      <c r="H2187" s="77"/>
      <c r="I2187" s="77"/>
      <c r="J2187" s="77"/>
      <c r="K2187" s="77"/>
      <c r="L2187" s="77"/>
      <c r="M2187" s="77"/>
      <c r="N2187" s="77"/>
      <c r="O2187" s="77"/>
    </row>
    <row r="2188" spans="2:15" ht="10.199999999999999" x14ac:dyDescent="0.25">
      <c r="B2188" s="77"/>
      <c r="C2188" s="77"/>
      <c r="D2188" s="77"/>
      <c r="E2188" s="77"/>
      <c r="F2188" s="77"/>
      <c r="G2188" s="77"/>
      <c r="H2188" s="77"/>
      <c r="I2188" s="77"/>
      <c r="J2188" s="77"/>
      <c r="K2188" s="77"/>
      <c r="L2188" s="77"/>
      <c r="M2188" s="77"/>
      <c r="N2188" s="77"/>
      <c r="O2188" s="77"/>
    </row>
    <row r="2189" spans="2:15" ht="10.199999999999999" x14ac:dyDescent="0.25">
      <c r="B2189" s="77"/>
      <c r="C2189" s="77"/>
      <c r="D2189" s="77"/>
      <c r="E2189" s="77"/>
      <c r="F2189" s="77"/>
      <c r="G2189" s="77"/>
      <c r="H2189" s="77"/>
      <c r="I2189" s="77"/>
      <c r="J2189" s="77"/>
      <c r="K2189" s="77"/>
      <c r="L2189" s="77"/>
      <c r="M2189" s="77"/>
      <c r="N2189" s="77"/>
      <c r="O2189" s="77"/>
    </row>
    <row r="2190" spans="2:15" ht="10.199999999999999" x14ac:dyDescent="0.25">
      <c r="B2190" s="77"/>
      <c r="C2190" s="77"/>
      <c r="D2190" s="77"/>
      <c r="E2190" s="77"/>
      <c r="F2190" s="77"/>
      <c r="G2190" s="77"/>
      <c r="H2190" s="77"/>
      <c r="I2190" s="77"/>
      <c r="J2190" s="77"/>
      <c r="K2190" s="77"/>
      <c r="L2190" s="77"/>
      <c r="M2190" s="77"/>
      <c r="N2190" s="77"/>
      <c r="O2190" s="77"/>
    </row>
    <row r="2191" spans="2:15" ht="10.199999999999999" x14ac:dyDescent="0.25">
      <c r="B2191" s="77"/>
      <c r="C2191" s="77"/>
      <c r="D2191" s="77"/>
      <c r="E2191" s="77"/>
      <c r="F2191" s="77"/>
      <c r="G2191" s="77"/>
      <c r="H2191" s="77"/>
      <c r="I2191" s="77"/>
      <c r="J2191" s="77"/>
      <c r="K2191" s="77"/>
      <c r="L2191" s="77"/>
      <c r="M2191" s="77"/>
      <c r="N2191" s="77"/>
      <c r="O2191" s="77"/>
    </row>
    <row r="2192" spans="2:15" ht="10.199999999999999" x14ac:dyDescent="0.25">
      <c r="B2192" s="77"/>
      <c r="C2192" s="77"/>
      <c r="D2192" s="77"/>
      <c r="E2192" s="77"/>
      <c r="F2192" s="77"/>
      <c r="G2192" s="77"/>
      <c r="H2192" s="77"/>
      <c r="I2192" s="77"/>
      <c r="J2192" s="77"/>
      <c r="K2192" s="77"/>
      <c r="L2192" s="77"/>
      <c r="M2192" s="77"/>
      <c r="N2192" s="77"/>
      <c r="O2192" s="77"/>
    </row>
    <row r="2193" spans="2:15" ht="10.199999999999999" x14ac:dyDescent="0.25">
      <c r="B2193" s="77"/>
      <c r="C2193" s="77"/>
      <c r="D2193" s="77"/>
      <c r="E2193" s="77"/>
      <c r="F2193" s="77"/>
      <c r="G2193" s="77"/>
      <c r="H2193" s="77"/>
      <c r="I2193" s="77"/>
      <c r="J2193" s="77"/>
      <c r="K2193" s="77"/>
      <c r="L2193" s="77"/>
      <c r="M2193" s="77"/>
      <c r="N2193" s="77"/>
      <c r="O2193" s="77"/>
    </row>
    <row r="2194" spans="2:15" ht="10.199999999999999" x14ac:dyDescent="0.25">
      <c r="B2194" s="77"/>
      <c r="C2194" s="77"/>
      <c r="D2194" s="77"/>
      <c r="E2194" s="77"/>
      <c r="F2194" s="77"/>
      <c r="G2194" s="77"/>
      <c r="H2194" s="77"/>
      <c r="I2194" s="77"/>
      <c r="J2194" s="77"/>
      <c r="K2194" s="77"/>
      <c r="L2194" s="77"/>
      <c r="M2194" s="77"/>
      <c r="N2194" s="77"/>
      <c r="O2194" s="77"/>
    </row>
    <row r="2195" spans="2:15" ht="10.199999999999999" x14ac:dyDescent="0.25">
      <c r="B2195" s="77"/>
      <c r="C2195" s="77"/>
      <c r="D2195" s="77"/>
      <c r="E2195" s="77"/>
      <c r="F2195" s="77"/>
      <c r="G2195" s="77"/>
      <c r="H2195" s="77"/>
      <c r="I2195" s="77"/>
      <c r="J2195" s="77"/>
      <c r="K2195" s="77"/>
      <c r="L2195" s="77"/>
      <c r="M2195" s="77"/>
      <c r="N2195" s="77"/>
      <c r="O2195" s="77"/>
    </row>
    <row r="2196" spans="2:15" ht="10.199999999999999" x14ac:dyDescent="0.25">
      <c r="B2196" s="77"/>
      <c r="C2196" s="77"/>
      <c r="D2196" s="77"/>
      <c r="E2196" s="77"/>
      <c r="F2196" s="77"/>
      <c r="G2196" s="77"/>
      <c r="H2196" s="77"/>
      <c r="I2196" s="77"/>
      <c r="J2196" s="77"/>
      <c r="K2196" s="77"/>
      <c r="L2196" s="77"/>
      <c r="M2196" s="77"/>
      <c r="N2196" s="77"/>
      <c r="O2196" s="77"/>
    </row>
    <row r="2197" spans="2:15" ht="10.199999999999999" x14ac:dyDescent="0.25">
      <c r="B2197" s="77"/>
      <c r="C2197" s="77"/>
      <c r="D2197" s="77"/>
      <c r="E2197" s="77"/>
      <c r="F2197" s="77"/>
      <c r="G2197" s="77"/>
      <c r="H2197" s="77"/>
      <c r="I2197" s="77"/>
      <c r="J2197" s="77"/>
      <c r="K2197" s="77"/>
      <c r="L2197" s="77"/>
      <c r="M2197" s="77"/>
      <c r="N2197" s="77"/>
      <c r="O2197" s="77"/>
    </row>
    <row r="2198" spans="2:15" ht="10.199999999999999" x14ac:dyDescent="0.25">
      <c r="B2198" s="77"/>
      <c r="C2198" s="77"/>
      <c r="D2198" s="77"/>
      <c r="E2198" s="77"/>
      <c r="F2198" s="77"/>
      <c r="G2198" s="77"/>
      <c r="H2198" s="77"/>
      <c r="I2198" s="77"/>
      <c r="J2198" s="77"/>
      <c r="K2198" s="77"/>
      <c r="L2198" s="77"/>
      <c r="M2198" s="77"/>
      <c r="N2198" s="77"/>
      <c r="O2198" s="77"/>
    </row>
    <row r="2199" spans="2:15" ht="10.199999999999999" x14ac:dyDescent="0.25">
      <c r="B2199" s="77"/>
      <c r="C2199" s="77"/>
      <c r="D2199" s="77"/>
      <c r="E2199" s="77"/>
      <c r="F2199" s="77"/>
      <c r="G2199" s="77"/>
      <c r="H2199" s="77"/>
      <c r="I2199" s="77"/>
      <c r="J2199" s="77"/>
      <c r="K2199" s="77"/>
      <c r="L2199" s="77"/>
      <c r="M2199" s="77"/>
      <c r="N2199" s="77"/>
      <c r="O2199" s="77"/>
    </row>
    <row r="2200" spans="2:15" ht="10.199999999999999" x14ac:dyDescent="0.25">
      <c r="B2200" s="77"/>
      <c r="C2200" s="77"/>
      <c r="D2200" s="77"/>
      <c r="E2200" s="77"/>
      <c r="F2200" s="77"/>
      <c r="G2200" s="77"/>
      <c r="H2200" s="77"/>
      <c r="I2200" s="77"/>
      <c r="J2200" s="77"/>
      <c r="K2200" s="77"/>
      <c r="L2200" s="77"/>
      <c r="M2200" s="77"/>
      <c r="N2200" s="77"/>
      <c r="O2200" s="77"/>
    </row>
    <row r="2201" spans="2:15" ht="10.199999999999999" x14ac:dyDescent="0.25">
      <c r="B2201" s="77"/>
      <c r="C2201" s="77"/>
      <c r="D2201" s="77"/>
      <c r="E2201" s="77"/>
      <c r="F2201" s="77"/>
      <c r="G2201" s="77"/>
      <c r="H2201" s="77"/>
      <c r="I2201" s="77"/>
      <c r="J2201" s="77"/>
      <c r="K2201" s="77"/>
      <c r="L2201" s="77"/>
      <c r="M2201" s="77"/>
      <c r="N2201" s="77"/>
      <c r="O2201" s="77"/>
    </row>
    <row r="2202" spans="2:15" ht="10.199999999999999" x14ac:dyDescent="0.25">
      <c r="B2202" s="77"/>
      <c r="C2202" s="77"/>
      <c r="D2202" s="77"/>
      <c r="E2202" s="77"/>
      <c r="F2202" s="77"/>
      <c r="G2202" s="77"/>
      <c r="H2202" s="77"/>
      <c r="I2202" s="77"/>
      <c r="J2202" s="77"/>
      <c r="K2202" s="77"/>
      <c r="L2202" s="77"/>
      <c r="M2202" s="77"/>
      <c r="N2202" s="77"/>
      <c r="O2202" s="77"/>
    </row>
    <row r="2203" spans="2:15" ht="10.199999999999999" x14ac:dyDescent="0.25">
      <c r="B2203" s="77"/>
      <c r="C2203" s="77"/>
      <c r="D2203" s="77"/>
      <c r="E2203" s="77"/>
      <c r="F2203" s="77"/>
      <c r="G2203" s="77"/>
      <c r="H2203" s="77"/>
      <c r="I2203" s="77"/>
      <c r="J2203" s="77"/>
      <c r="K2203" s="77"/>
      <c r="L2203" s="77"/>
      <c r="M2203" s="77"/>
      <c r="N2203" s="77"/>
      <c r="O2203" s="77"/>
    </row>
    <row r="2204" spans="2:15" ht="10.199999999999999" x14ac:dyDescent="0.25">
      <c r="B2204" s="77"/>
      <c r="C2204" s="77"/>
      <c r="D2204" s="77"/>
      <c r="E2204" s="77"/>
      <c r="F2204" s="77"/>
      <c r="G2204" s="77"/>
      <c r="H2204" s="77"/>
      <c r="I2204" s="77"/>
      <c r="J2204" s="77"/>
      <c r="K2204" s="77"/>
      <c r="L2204" s="77"/>
      <c r="M2204" s="77"/>
      <c r="N2204" s="77"/>
      <c r="O2204" s="77"/>
    </row>
    <row r="2205" spans="2:15" ht="10.199999999999999" x14ac:dyDescent="0.25">
      <c r="B2205" s="77"/>
      <c r="C2205" s="77"/>
      <c r="D2205" s="77"/>
      <c r="E2205" s="77"/>
      <c r="F2205" s="77"/>
      <c r="G2205" s="77"/>
      <c r="H2205" s="77"/>
      <c r="I2205" s="77"/>
      <c r="J2205" s="77"/>
      <c r="K2205" s="77"/>
      <c r="L2205" s="77"/>
      <c r="M2205" s="77"/>
      <c r="N2205" s="77"/>
      <c r="O2205" s="77"/>
    </row>
    <row r="2206" spans="2:15" ht="10.199999999999999" x14ac:dyDescent="0.25">
      <c r="B2206" s="77"/>
      <c r="C2206" s="77"/>
      <c r="D2206" s="77"/>
      <c r="E2206" s="77"/>
      <c r="F2206" s="77"/>
      <c r="G2206" s="77"/>
      <c r="H2206" s="77"/>
      <c r="I2206" s="77"/>
      <c r="J2206" s="77"/>
      <c r="K2206" s="77"/>
      <c r="L2206" s="77"/>
      <c r="M2206" s="77"/>
      <c r="N2206" s="77"/>
      <c r="O2206" s="77"/>
    </row>
    <row r="2207" spans="2:15" ht="10.199999999999999" x14ac:dyDescent="0.25">
      <c r="B2207" s="77"/>
      <c r="C2207" s="77"/>
      <c r="D2207" s="77"/>
      <c r="E2207" s="77"/>
      <c r="F2207" s="77"/>
      <c r="G2207" s="77"/>
      <c r="H2207" s="77"/>
      <c r="I2207" s="77"/>
      <c r="J2207" s="77"/>
      <c r="K2207" s="77"/>
      <c r="L2207" s="77"/>
      <c r="M2207" s="77"/>
      <c r="N2207" s="77"/>
      <c r="O2207" s="77"/>
    </row>
    <row r="2208" spans="2:15" ht="10.199999999999999" x14ac:dyDescent="0.25">
      <c r="B2208" s="77"/>
      <c r="C2208" s="77"/>
      <c r="D2208" s="77"/>
      <c r="E2208" s="77"/>
      <c r="F2208" s="77"/>
      <c r="G2208" s="77"/>
      <c r="H2208" s="77"/>
      <c r="I2208" s="77"/>
      <c r="J2208" s="77"/>
      <c r="K2208" s="77"/>
      <c r="L2208" s="77"/>
      <c r="M2208" s="77"/>
      <c r="N2208" s="77"/>
      <c r="O2208" s="77"/>
    </row>
    <row r="2209" spans="2:15" ht="10.199999999999999" x14ac:dyDescent="0.25">
      <c r="B2209" s="77"/>
      <c r="C2209" s="77"/>
      <c r="D2209" s="77"/>
      <c r="E2209" s="77"/>
      <c r="F2209" s="77"/>
      <c r="G2209" s="77"/>
      <c r="H2209" s="77"/>
      <c r="I2209" s="77"/>
      <c r="J2209" s="77"/>
      <c r="K2209" s="77"/>
      <c r="L2209" s="77"/>
      <c r="M2209" s="77"/>
      <c r="N2209" s="77"/>
      <c r="O2209" s="77"/>
    </row>
    <row r="2210" spans="2:15" ht="10.199999999999999" x14ac:dyDescent="0.25">
      <c r="B2210" s="77"/>
      <c r="C2210" s="77"/>
      <c r="D2210" s="77"/>
      <c r="E2210" s="77"/>
      <c r="F2210" s="77"/>
      <c r="G2210" s="77"/>
      <c r="H2210" s="77"/>
      <c r="I2210" s="77"/>
      <c r="J2210" s="77"/>
      <c r="K2210" s="77"/>
      <c r="L2210" s="77"/>
      <c r="M2210" s="77"/>
      <c r="N2210" s="77"/>
      <c r="O2210" s="77"/>
    </row>
    <row r="2211" spans="2:15" ht="10.199999999999999" x14ac:dyDescent="0.25">
      <c r="B2211" s="77"/>
      <c r="C2211" s="77"/>
      <c r="D2211" s="77"/>
      <c r="E2211" s="77"/>
      <c r="F2211" s="77"/>
      <c r="G2211" s="77"/>
      <c r="H2211" s="77"/>
      <c r="I2211" s="77"/>
      <c r="J2211" s="77"/>
      <c r="K2211" s="77"/>
      <c r="L2211" s="77"/>
      <c r="M2211" s="77"/>
      <c r="N2211" s="77"/>
      <c r="O2211" s="77"/>
    </row>
    <row r="2212" spans="2:15" ht="10.199999999999999" x14ac:dyDescent="0.25">
      <c r="B2212" s="77"/>
      <c r="C2212" s="77"/>
      <c r="D2212" s="77"/>
      <c r="E2212" s="77"/>
      <c r="F2212" s="77"/>
      <c r="G2212" s="77"/>
      <c r="H2212" s="77"/>
      <c r="I2212" s="77"/>
      <c r="J2212" s="77"/>
      <c r="K2212" s="77"/>
      <c r="L2212" s="77"/>
      <c r="M2212" s="77"/>
      <c r="N2212" s="77"/>
      <c r="O2212" s="77"/>
    </row>
    <row r="2213" spans="2:15" ht="10.199999999999999" x14ac:dyDescent="0.25">
      <c r="B2213" s="77"/>
      <c r="C2213" s="77"/>
      <c r="D2213" s="77"/>
      <c r="E2213" s="77"/>
      <c r="F2213" s="77"/>
      <c r="G2213" s="77"/>
      <c r="H2213" s="77"/>
      <c r="I2213" s="77"/>
      <c r="J2213" s="77"/>
      <c r="K2213" s="77"/>
      <c r="L2213" s="77"/>
      <c r="M2213" s="77"/>
      <c r="N2213" s="77"/>
      <c r="O2213" s="77"/>
    </row>
    <row r="2214" spans="2:15" ht="10.199999999999999" x14ac:dyDescent="0.25">
      <c r="B2214" s="77"/>
      <c r="C2214" s="77"/>
      <c r="D2214" s="77"/>
      <c r="E2214" s="77"/>
      <c r="F2214" s="77"/>
      <c r="G2214" s="77"/>
      <c r="H2214" s="77"/>
      <c r="I2214" s="77"/>
      <c r="J2214" s="77"/>
      <c r="K2214" s="77"/>
      <c r="L2214" s="77"/>
      <c r="M2214" s="77"/>
      <c r="N2214" s="77"/>
      <c r="O2214" s="77"/>
    </row>
    <row r="2215" spans="2:15" ht="10.199999999999999" x14ac:dyDescent="0.25">
      <c r="B2215" s="77"/>
      <c r="C2215" s="77"/>
      <c r="D2215" s="77"/>
      <c r="E2215" s="77"/>
      <c r="F2215" s="77"/>
      <c r="G2215" s="77"/>
      <c r="H2215" s="77"/>
      <c r="I2215" s="77"/>
      <c r="J2215" s="77"/>
      <c r="K2215" s="77"/>
      <c r="L2215" s="77"/>
      <c r="M2215" s="77"/>
      <c r="N2215" s="77"/>
      <c r="O2215" s="77"/>
    </row>
    <row r="2216" spans="2:15" ht="10.199999999999999" x14ac:dyDescent="0.25">
      <c r="B2216" s="77"/>
      <c r="C2216" s="77"/>
      <c r="D2216" s="77"/>
      <c r="E2216" s="77"/>
      <c r="F2216" s="77"/>
      <c r="G2216" s="77"/>
      <c r="H2216" s="77"/>
      <c r="I2216" s="77"/>
      <c r="J2216" s="77"/>
      <c r="K2216" s="77"/>
      <c r="L2216" s="77"/>
      <c r="M2216" s="77"/>
      <c r="N2216" s="77"/>
      <c r="O2216" s="77"/>
    </row>
    <row r="2217" spans="2:15" ht="10.199999999999999" x14ac:dyDescent="0.25">
      <c r="B2217" s="77"/>
      <c r="C2217" s="77"/>
      <c r="D2217" s="77"/>
      <c r="E2217" s="77"/>
      <c r="F2217" s="77"/>
      <c r="G2217" s="77"/>
      <c r="H2217" s="77"/>
      <c r="I2217" s="77"/>
      <c r="J2217" s="77"/>
      <c r="K2217" s="77"/>
      <c r="L2217" s="77"/>
      <c r="M2217" s="77"/>
      <c r="N2217" s="77"/>
      <c r="O2217" s="77"/>
    </row>
    <row r="2218" spans="2:15" ht="10.199999999999999" x14ac:dyDescent="0.25">
      <c r="B2218" s="77"/>
      <c r="C2218" s="77"/>
      <c r="D2218" s="77"/>
      <c r="E2218" s="77"/>
      <c r="F2218" s="77"/>
      <c r="G2218" s="77"/>
      <c r="H2218" s="77"/>
      <c r="I2218" s="77"/>
      <c r="J2218" s="77"/>
      <c r="K2218" s="77"/>
      <c r="L2218" s="77"/>
      <c r="M2218" s="77"/>
      <c r="N2218" s="77"/>
      <c r="O2218" s="77"/>
    </row>
    <row r="2219" spans="2:15" ht="10.199999999999999" x14ac:dyDescent="0.25">
      <c r="B2219" s="77"/>
      <c r="C2219" s="77"/>
      <c r="D2219" s="77"/>
      <c r="E2219" s="77"/>
      <c r="F2219" s="77"/>
      <c r="G2219" s="77"/>
      <c r="H2219" s="77"/>
      <c r="I2219" s="77"/>
      <c r="J2219" s="77"/>
      <c r="K2219" s="77"/>
      <c r="L2219" s="77"/>
      <c r="M2219" s="77"/>
      <c r="N2219" s="77"/>
      <c r="O2219" s="77"/>
    </row>
    <row r="2220" spans="2:15" ht="10.199999999999999" x14ac:dyDescent="0.25">
      <c r="B2220" s="77"/>
      <c r="C2220" s="77"/>
      <c r="D2220" s="77"/>
      <c r="E2220" s="77"/>
      <c r="F2220" s="77"/>
      <c r="G2220" s="77"/>
      <c r="H2220" s="77"/>
      <c r="I2220" s="77"/>
      <c r="J2220" s="77"/>
      <c r="K2220" s="77"/>
      <c r="L2220" s="77"/>
      <c r="M2220" s="77"/>
      <c r="N2220" s="77"/>
      <c r="O2220" s="77"/>
    </row>
    <row r="2221" spans="2:15" ht="10.199999999999999" x14ac:dyDescent="0.25">
      <c r="B2221" s="77"/>
      <c r="C2221" s="77"/>
      <c r="D2221" s="77"/>
      <c r="E2221" s="77"/>
      <c r="F2221" s="77"/>
      <c r="G2221" s="77"/>
      <c r="H2221" s="77"/>
      <c r="I2221" s="77"/>
      <c r="J2221" s="77"/>
      <c r="K2221" s="77"/>
      <c r="L2221" s="77"/>
      <c r="M2221" s="77"/>
      <c r="N2221" s="77"/>
      <c r="O2221" s="77"/>
    </row>
    <row r="2222" spans="2:15" ht="10.199999999999999" x14ac:dyDescent="0.25">
      <c r="B2222" s="77"/>
      <c r="C2222" s="77"/>
      <c r="D2222" s="77"/>
      <c r="E2222" s="77"/>
      <c r="F2222" s="77"/>
      <c r="G2222" s="77"/>
      <c r="H2222" s="77"/>
      <c r="I2222" s="77"/>
      <c r="J2222" s="77"/>
      <c r="K2222" s="77"/>
      <c r="L2222" s="77"/>
      <c r="M2222" s="77"/>
      <c r="N2222" s="77"/>
      <c r="O2222" s="77"/>
    </row>
    <row r="2223" spans="2:15" ht="10.199999999999999" x14ac:dyDescent="0.25">
      <c r="B2223" s="77"/>
      <c r="C2223" s="77"/>
      <c r="D2223" s="77"/>
      <c r="E2223" s="77"/>
      <c r="F2223" s="77"/>
      <c r="G2223" s="77"/>
      <c r="H2223" s="77"/>
      <c r="I2223" s="77"/>
      <c r="J2223" s="77"/>
      <c r="K2223" s="77"/>
      <c r="L2223" s="77"/>
      <c r="M2223" s="77"/>
      <c r="N2223" s="77"/>
      <c r="O2223" s="77"/>
    </row>
    <row r="2224" spans="2:15" ht="10.199999999999999" x14ac:dyDescent="0.25">
      <c r="B2224" s="77"/>
      <c r="C2224" s="77"/>
      <c r="D2224" s="77"/>
      <c r="E2224" s="77"/>
      <c r="F2224" s="77"/>
      <c r="G2224" s="77"/>
      <c r="H2224" s="77"/>
      <c r="I2224" s="77"/>
      <c r="J2224" s="77"/>
      <c r="K2224" s="77"/>
      <c r="L2224" s="77"/>
      <c r="M2224" s="77"/>
      <c r="N2224" s="77"/>
      <c r="O2224" s="77"/>
    </row>
    <row r="2225" spans="2:15" ht="10.199999999999999" x14ac:dyDescent="0.25">
      <c r="B2225" s="77"/>
      <c r="C2225" s="77"/>
      <c r="D2225" s="77"/>
      <c r="E2225" s="77"/>
      <c r="F2225" s="77"/>
      <c r="G2225" s="77"/>
      <c r="H2225" s="77"/>
      <c r="I2225" s="77"/>
      <c r="J2225" s="77"/>
      <c r="K2225" s="77"/>
      <c r="L2225" s="77"/>
      <c r="M2225" s="77"/>
      <c r="N2225" s="77"/>
      <c r="O2225" s="77"/>
    </row>
    <row r="2226" spans="2:15" ht="10.199999999999999" x14ac:dyDescent="0.25">
      <c r="B2226" s="77"/>
      <c r="C2226" s="77"/>
      <c r="D2226" s="77"/>
      <c r="E2226" s="77"/>
      <c r="F2226" s="77"/>
      <c r="G2226" s="77"/>
      <c r="H2226" s="77"/>
      <c r="I2226" s="77"/>
      <c r="J2226" s="77"/>
      <c r="K2226" s="77"/>
      <c r="L2226" s="77"/>
      <c r="M2226" s="77"/>
      <c r="N2226" s="77"/>
      <c r="O2226" s="77"/>
    </row>
    <row r="2227" spans="2:15" ht="10.199999999999999" x14ac:dyDescent="0.25">
      <c r="B2227" s="77"/>
      <c r="C2227" s="77"/>
      <c r="D2227" s="77"/>
      <c r="E2227" s="77"/>
      <c r="F2227" s="77"/>
      <c r="G2227" s="77"/>
      <c r="H2227" s="77"/>
      <c r="I2227" s="77"/>
      <c r="J2227" s="77"/>
      <c r="K2227" s="77"/>
      <c r="L2227" s="77"/>
      <c r="M2227" s="77"/>
      <c r="N2227" s="77"/>
      <c r="O2227" s="77"/>
    </row>
    <row r="2228" spans="2:15" ht="10.199999999999999" x14ac:dyDescent="0.25">
      <c r="B2228" s="77"/>
      <c r="C2228" s="77"/>
      <c r="D2228" s="77"/>
      <c r="E2228" s="77"/>
      <c r="F2228" s="77"/>
      <c r="G2228" s="77"/>
      <c r="H2228" s="77"/>
      <c r="I2228" s="77"/>
      <c r="J2228" s="77"/>
      <c r="K2228" s="77"/>
      <c r="L2228" s="77"/>
      <c r="M2228" s="77"/>
      <c r="N2228" s="77"/>
      <c r="O2228" s="77"/>
    </row>
    <row r="2229" spans="2:15" ht="10.199999999999999" x14ac:dyDescent="0.25">
      <c r="B2229" s="77"/>
      <c r="C2229" s="77"/>
      <c r="D2229" s="77"/>
      <c r="E2229" s="77"/>
      <c r="F2229" s="77"/>
      <c r="G2229" s="77"/>
      <c r="H2229" s="77"/>
      <c r="I2229" s="77"/>
      <c r="J2229" s="77"/>
      <c r="K2229" s="77"/>
      <c r="L2229" s="77"/>
      <c r="M2229" s="77"/>
      <c r="N2229" s="77"/>
      <c r="O2229" s="77"/>
    </row>
    <row r="2230" spans="2:15" ht="10.199999999999999" x14ac:dyDescent="0.25">
      <c r="B2230" s="77"/>
      <c r="C2230" s="77"/>
      <c r="D2230" s="77"/>
      <c r="E2230" s="77"/>
      <c r="F2230" s="77"/>
      <c r="G2230" s="77"/>
      <c r="H2230" s="77"/>
      <c r="I2230" s="77"/>
      <c r="J2230" s="77"/>
      <c r="K2230" s="77"/>
      <c r="L2230" s="77"/>
      <c r="M2230" s="77"/>
      <c r="N2230" s="77"/>
      <c r="O2230" s="77"/>
    </row>
    <row r="2231" spans="2:15" ht="10.199999999999999" x14ac:dyDescent="0.25">
      <c r="B2231" s="77"/>
      <c r="C2231" s="77"/>
      <c r="D2231" s="77"/>
      <c r="E2231" s="77"/>
      <c r="F2231" s="77"/>
      <c r="G2231" s="77"/>
      <c r="H2231" s="77"/>
      <c r="I2231" s="77"/>
      <c r="J2231" s="77"/>
      <c r="K2231" s="77"/>
      <c r="L2231" s="77"/>
      <c r="M2231" s="77"/>
      <c r="N2231" s="77"/>
      <c r="O2231" s="77"/>
    </row>
    <row r="2232" spans="2:15" ht="10.199999999999999" x14ac:dyDescent="0.25">
      <c r="B2232" s="77"/>
      <c r="C2232" s="77"/>
      <c r="D2232" s="77"/>
      <c r="E2232" s="77"/>
      <c r="F2232" s="77"/>
      <c r="G2232" s="77"/>
      <c r="H2232" s="77"/>
      <c r="I2232" s="77"/>
      <c r="J2232" s="77"/>
      <c r="K2232" s="77"/>
      <c r="L2232" s="77"/>
      <c r="M2232" s="77"/>
      <c r="N2232" s="77"/>
      <c r="O2232" s="77"/>
    </row>
    <row r="2233" spans="2:15" ht="10.199999999999999" x14ac:dyDescent="0.25">
      <c r="B2233" s="77"/>
      <c r="C2233" s="77"/>
      <c r="D2233" s="77"/>
      <c r="E2233" s="77"/>
      <c r="F2233" s="77"/>
      <c r="G2233" s="77"/>
      <c r="H2233" s="77"/>
      <c r="I2233" s="77"/>
      <c r="J2233" s="77"/>
      <c r="K2233" s="77"/>
      <c r="L2233" s="77"/>
      <c r="M2233" s="77"/>
      <c r="N2233" s="77"/>
      <c r="O2233" s="77"/>
    </row>
    <row r="2234" spans="2:15" ht="10.199999999999999" x14ac:dyDescent="0.25">
      <c r="B2234" s="77"/>
      <c r="C2234" s="77"/>
      <c r="D2234" s="77"/>
      <c r="E2234" s="77"/>
      <c r="F2234" s="77"/>
      <c r="G2234" s="77"/>
      <c r="H2234" s="77"/>
      <c r="I2234" s="77"/>
      <c r="J2234" s="77"/>
      <c r="K2234" s="77"/>
      <c r="L2234" s="77"/>
      <c r="M2234" s="77"/>
      <c r="N2234" s="77"/>
      <c r="O2234" s="77"/>
    </row>
    <row r="2235" spans="2:15" ht="10.199999999999999" x14ac:dyDescent="0.25">
      <c r="B2235" s="77"/>
      <c r="C2235" s="77"/>
      <c r="D2235" s="77"/>
      <c r="E2235" s="77"/>
      <c r="F2235" s="77"/>
      <c r="G2235" s="77"/>
      <c r="H2235" s="77"/>
      <c r="I2235" s="77"/>
      <c r="J2235" s="77"/>
      <c r="K2235" s="77"/>
      <c r="L2235" s="77"/>
      <c r="M2235" s="77"/>
      <c r="N2235" s="77"/>
      <c r="O2235" s="77"/>
    </row>
    <row r="2236" spans="2:15" ht="10.199999999999999" x14ac:dyDescent="0.25">
      <c r="B2236" s="77"/>
      <c r="C2236" s="77"/>
      <c r="D2236" s="77"/>
      <c r="E2236" s="77"/>
      <c r="F2236" s="77"/>
      <c r="G2236" s="77"/>
      <c r="H2236" s="77"/>
      <c r="I2236" s="77"/>
      <c r="J2236" s="77"/>
      <c r="K2236" s="77"/>
      <c r="L2236" s="77"/>
      <c r="M2236" s="77"/>
      <c r="N2236" s="77"/>
      <c r="O2236" s="77"/>
    </row>
    <row r="2237" spans="2:15" ht="10.199999999999999" x14ac:dyDescent="0.25">
      <c r="B2237" s="77"/>
      <c r="C2237" s="77"/>
      <c r="D2237" s="77"/>
      <c r="E2237" s="77"/>
      <c r="F2237" s="77"/>
      <c r="G2237" s="77"/>
      <c r="H2237" s="77"/>
      <c r="I2237" s="77"/>
      <c r="J2237" s="77"/>
      <c r="K2237" s="77"/>
      <c r="L2237" s="77"/>
      <c r="M2237" s="77"/>
      <c r="N2237" s="77"/>
      <c r="O2237" s="77"/>
    </row>
    <row r="2238" spans="2:15" ht="10.199999999999999" x14ac:dyDescent="0.25">
      <c r="B2238" s="77"/>
      <c r="C2238" s="77"/>
      <c r="D2238" s="77"/>
      <c r="E2238" s="77"/>
      <c r="F2238" s="77"/>
      <c r="G2238" s="77"/>
      <c r="H2238" s="77"/>
      <c r="I2238" s="77"/>
      <c r="J2238" s="77"/>
      <c r="K2238" s="77"/>
      <c r="L2238" s="77"/>
      <c r="M2238" s="77"/>
      <c r="N2238" s="77"/>
      <c r="O2238" s="77"/>
    </row>
    <row r="2239" spans="2:15" ht="10.199999999999999" x14ac:dyDescent="0.25">
      <c r="B2239" s="77"/>
      <c r="C2239" s="77"/>
      <c r="D2239" s="77"/>
      <c r="E2239" s="77"/>
      <c r="F2239" s="77"/>
      <c r="G2239" s="77"/>
      <c r="H2239" s="77"/>
      <c r="I2239" s="77"/>
      <c r="J2239" s="77"/>
      <c r="K2239" s="77"/>
      <c r="L2239" s="77"/>
      <c r="M2239" s="77"/>
      <c r="N2239" s="77"/>
      <c r="O2239" s="77"/>
    </row>
    <row r="2240" spans="2:15" ht="10.199999999999999" x14ac:dyDescent="0.25">
      <c r="B2240" s="77"/>
      <c r="C2240" s="77"/>
      <c r="D2240" s="77"/>
      <c r="E2240" s="77"/>
      <c r="F2240" s="77"/>
      <c r="G2240" s="77"/>
      <c r="H2240" s="77"/>
      <c r="I2240" s="77"/>
      <c r="J2240" s="77"/>
      <c r="K2240" s="77"/>
      <c r="L2240" s="77"/>
      <c r="M2240" s="77"/>
      <c r="N2240" s="77"/>
      <c r="O2240" s="77"/>
    </row>
    <row r="2241" spans="2:15" ht="10.199999999999999" x14ac:dyDescent="0.25">
      <c r="B2241" s="77"/>
      <c r="C2241" s="77"/>
      <c r="D2241" s="77"/>
      <c r="E2241" s="77"/>
      <c r="F2241" s="77"/>
      <c r="G2241" s="77"/>
      <c r="H2241" s="77"/>
      <c r="I2241" s="77"/>
      <c r="J2241" s="77"/>
      <c r="K2241" s="77"/>
      <c r="L2241" s="77"/>
      <c r="M2241" s="77"/>
      <c r="N2241" s="77"/>
      <c r="O2241" s="77"/>
    </row>
    <row r="2242" spans="2:15" ht="10.199999999999999" x14ac:dyDescent="0.25">
      <c r="B2242" s="77"/>
      <c r="C2242" s="77"/>
      <c r="D2242" s="77"/>
      <c r="E2242" s="77"/>
      <c r="F2242" s="77"/>
      <c r="G2242" s="77"/>
      <c r="H2242" s="77"/>
      <c r="I2242" s="77"/>
      <c r="J2242" s="77"/>
      <c r="K2242" s="77"/>
      <c r="L2242" s="77"/>
      <c r="M2242" s="77"/>
      <c r="N2242" s="77"/>
      <c r="O2242" s="77"/>
    </row>
    <row r="2243" spans="2:15" ht="10.199999999999999" x14ac:dyDescent="0.25">
      <c r="B2243" s="77"/>
      <c r="C2243" s="77"/>
      <c r="D2243" s="77"/>
      <c r="E2243" s="77"/>
      <c r="F2243" s="77"/>
      <c r="G2243" s="77"/>
      <c r="H2243" s="77"/>
      <c r="I2243" s="77"/>
      <c r="J2243" s="77"/>
      <c r="K2243" s="77"/>
      <c r="L2243" s="77"/>
      <c r="M2243" s="77"/>
      <c r="N2243" s="77"/>
      <c r="O2243" s="77"/>
    </row>
    <row r="2244" spans="2:15" ht="10.199999999999999" x14ac:dyDescent="0.25">
      <c r="B2244" s="77"/>
      <c r="C2244" s="77"/>
      <c r="D2244" s="77"/>
      <c r="E2244" s="77"/>
      <c r="F2244" s="77"/>
      <c r="G2244" s="77"/>
      <c r="H2244" s="77"/>
      <c r="I2244" s="77"/>
      <c r="J2244" s="77"/>
      <c r="K2244" s="77"/>
      <c r="L2244" s="77"/>
      <c r="M2244" s="77"/>
      <c r="N2244" s="77"/>
      <c r="O2244" s="77"/>
    </row>
    <row r="2245" spans="2:15" ht="10.199999999999999" x14ac:dyDescent="0.25">
      <c r="B2245" s="77"/>
      <c r="C2245" s="77"/>
      <c r="D2245" s="77"/>
      <c r="E2245" s="77"/>
      <c r="F2245" s="77"/>
      <c r="G2245" s="77"/>
      <c r="H2245" s="77"/>
      <c r="I2245" s="77"/>
      <c r="J2245" s="77"/>
      <c r="K2245" s="77"/>
      <c r="L2245" s="77"/>
      <c r="M2245" s="77"/>
      <c r="N2245" s="77"/>
      <c r="O2245" s="77"/>
    </row>
    <row r="2246" spans="2:15" ht="10.199999999999999" x14ac:dyDescent="0.25">
      <c r="B2246" s="77"/>
      <c r="C2246" s="77"/>
      <c r="D2246" s="77"/>
      <c r="E2246" s="77"/>
      <c r="F2246" s="77"/>
      <c r="G2246" s="77"/>
      <c r="H2246" s="77"/>
      <c r="I2246" s="77"/>
      <c r="J2246" s="77"/>
      <c r="K2246" s="77"/>
      <c r="L2246" s="77"/>
      <c r="M2246" s="77"/>
      <c r="N2246" s="77"/>
      <c r="O2246" s="77"/>
    </row>
    <row r="2247" spans="2:15" ht="10.199999999999999" x14ac:dyDescent="0.25">
      <c r="B2247" s="77"/>
      <c r="C2247" s="77"/>
      <c r="D2247" s="77"/>
      <c r="E2247" s="77"/>
      <c r="F2247" s="77"/>
      <c r="G2247" s="77"/>
      <c r="H2247" s="77"/>
      <c r="I2247" s="77"/>
      <c r="J2247" s="77"/>
      <c r="K2247" s="77"/>
      <c r="L2247" s="77"/>
      <c r="M2247" s="77"/>
      <c r="N2247" s="77"/>
      <c r="O2247" s="77"/>
    </row>
    <row r="2248" spans="2:15" ht="10.199999999999999" x14ac:dyDescent="0.25">
      <c r="B2248" s="77"/>
      <c r="C2248" s="77"/>
      <c r="D2248" s="77"/>
      <c r="E2248" s="77"/>
      <c r="F2248" s="77"/>
      <c r="G2248" s="77"/>
      <c r="H2248" s="77"/>
      <c r="I2248" s="77"/>
      <c r="J2248" s="77"/>
      <c r="K2248" s="77"/>
      <c r="L2248" s="77"/>
      <c r="M2248" s="77"/>
      <c r="N2248" s="77"/>
      <c r="O2248" s="77"/>
    </row>
    <row r="2249" spans="2:15" ht="10.199999999999999" x14ac:dyDescent="0.25">
      <c r="B2249" s="77"/>
      <c r="C2249" s="77"/>
      <c r="D2249" s="77"/>
      <c r="E2249" s="77"/>
      <c r="F2249" s="77"/>
      <c r="G2249" s="77"/>
      <c r="H2249" s="77"/>
      <c r="I2249" s="77"/>
      <c r="J2249" s="77"/>
      <c r="K2249" s="77"/>
      <c r="L2249" s="77"/>
      <c r="M2249" s="77"/>
      <c r="N2249" s="77"/>
      <c r="O2249" s="77"/>
    </row>
    <row r="2250" spans="2:15" ht="10.199999999999999" x14ac:dyDescent="0.25">
      <c r="B2250" s="77"/>
      <c r="C2250" s="77"/>
      <c r="D2250" s="77"/>
      <c r="E2250" s="77"/>
      <c r="F2250" s="77"/>
      <c r="G2250" s="77"/>
      <c r="H2250" s="77"/>
      <c r="I2250" s="77"/>
      <c r="J2250" s="77"/>
      <c r="K2250" s="77"/>
      <c r="L2250" s="77"/>
      <c r="M2250" s="77"/>
      <c r="N2250" s="77"/>
      <c r="O2250" s="77"/>
    </row>
    <row r="2251" spans="2:15" ht="10.199999999999999" x14ac:dyDescent="0.25">
      <c r="B2251" s="77"/>
      <c r="C2251" s="77"/>
      <c r="D2251" s="77"/>
      <c r="E2251" s="77"/>
      <c r="F2251" s="77"/>
      <c r="G2251" s="77"/>
      <c r="H2251" s="77"/>
      <c r="I2251" s="77"/>
      <c r="J2251" s="77"/>
      <c r="K2251" s="77"/>
      <c r="L2251" s="77"/>
      <c r="M2251" s="77"/>
      <c r="N2251" s="77"/>
      <c r="O2251" s="77"/>
    </row>
    <row r="2252" spans="2:15" ht="10.199999999999999" x14ac:dyDescent="0.25">
      <c r="B2252" s="77"/>
      <c r="C2252" s="77"/>
      <c r="D2252" s="77"/>
      <c r="E2252" s="77"/>
      <c r="F2252" s="77"/>
      <c r="G2252" s="77"/>
      <c r="H2252" s="77"/>
      <c r="I2252" s="77"/>
      <c r="J2252" s="77"/>
      <c r="K2252" s="77"/>
      <c r="L2252" s="77"/>
      <c r="M2252" s="77"/>
      <c r="N2252" s="77"/>
      <c r="O2252" s="77"/>
    </row>
    <row r="2253" spans="2:15" ht="10.199999999999999" x14ac:dyDescent="0.25">
      <c r="B2253" s="77"/>
      <c r="C2253" s="77"/>
      <c r="D2253" s="77"/>
      <c r="E2253" s="77"/>
      <c r="F2253" s="77"/>
      <c r="G2253" s="77"/>
      <c r="H2253" s="77"/>
      <c r="I2253" s="77"/>
      <c r="J2253" s="77"/>
      <c r="K2253" s="77"/>
      <c r="L2253" s="77"/>
      <c r="M2253" s="77"/>
      <c r="N2253" s="77"/>
      <c r="O2253" s="77"/>
    </row>
    <row r="2254" spans="2:15" ht="10.199999999999999" x14ac:dyDescent="0.25">
      <c r="B2254" s="77"/>
      <c r="C2254" s="77"/>
      <c r="D2254" s="77"/>
      <c r="E2254" s="77"/>
      <c r="F2254" s="77"/>
      <c r="G2254" s="77"/>
      <c r="H2254" s="77"/>
      <c r="I2254" s="77"/>
      <c r="J2254" s="77"/>
      <c r="K2254" s="77"/>
      <c r="L2254" s="77"/>
      <c r="M2254" s="77"/>
      <c r="N2254" s="77"/>
      <c r="O2254" s="77"/>
    </row>
    <row r="2255" spans="2:15" ht="10.199999999999999" x14ac:dyDescent="0.25">
      <c r="B2255" s="77"/>
      <c r="C2255" s="77"/>
      <c r="D2255" s="77"/>
      <c r="E2255" s="77"/>
      <c r="F2255" s="77"/>
      <c r="G2255" s="77"/>
      <c r="H2255" s="77"/>
      <c r="I2255" s="77"/>
      <c r="J2255" s="77"/>
      <c r="K2255" s="77"/>
      <c r="L2255" s="77"/>
      <c r="M2255" s="77"/>
      <c r="N2255" s="77"/>
      <c r="O2255" s="77"/>
    </row>
    <row r="2256" spans="2:15" ht="10.199999999999999" x14ac:dyDescent="0.25">
      <c r="B2256" s="77"/>
      <c r="C2256" s="77"/>
      <c r="D2256" s="77"/>
      <c r="E2256" s="77"/>
      <c r="F2256" s="77"/>
      <c r="G2256" s="77"/>
      <c r="H2256" s="77"/>
      <c r="I2256" s="77"/>
      <c r="J2256" s="77"/>
      <c r="K2256" s="77"/>
      <c r="L2256" s="77"/>
      <c r="M2256" s="77"/>
      <c r="N2256" s="77"/>
      <c r="O2256" s="77"/>
    </row>
    <row r="2257" spans="2:15" ht="10.199999999999999" x14ac:dyDescent="0.25">
      <c r="B2257" s="77"/>
      <c r="C2257" s="77"/>
      <c r="D2257" s="77"/>
      <c r="E2257" s="77"/>
      <c r="F2257" s="77"/>
      <c r="G2257" s="77"/>
      <c r="H2257" s="77"/>
      <c r="I2257" s="77"/>
      <c r="J2257" s="77"/>
      <c r="K2257" s="77"/>
      <c r="L2257" s="77"/>
      <c r="M2257" s="77"/>
      <c r="N2257" s="77"/>
      <c r="O2257" s="77"/>
    </row>
    <row r="2258" spans="2:15" ht="10.199999999999999" x14ac:dyDescent="0.25">
      <c r="B2258" s="77"/>
      <c r="C2258" s="77"/>
      <c r="D2258" s="77"/>
      <c r="E2258" s="77"/>
      <c r="F2258" s="77"/>
      <c r="G2258" s="77"/>
      <c r="H2258" s="77"/>
      <c r="I2258" s="77"/>
      <c r="J2258" s="77"/>
      <c r="K2258" s="77"/>
      <c r="L2258" s="77"/>
      <c r="M2258" s="77"/>
      <c r="N2258" s="77"/>
      <c r="O2258" s="77"/>
    </row>
    <row r="2259" spans="2:15" ht="10.199999999999999" x14ac:dyDescent="0.25">
      <c r="B2259" s="77"/>
      <c r="C2259" s="77"/>
      <c r="D2259" s="77"/>
      <c r="E2259" s="77"/>
      <c r="F2259" s="77"/>
      <c r="G2259" s="77"/>
      <c r="H2259" s="77"/>
      <c r="I2259" s="77"/>
      <c r="J2259" s="77"/>
      <c r="K2259" s="77"/>
      <c r="L2259" s="77"/>
      <c r="M2259" s="77"/>
      <c r="N2259" s="77"/>
      <c r="O2259" s="77"/>
    </row>
    <row r="2260" spans="2:15" ht="10.199999999999999" x14ac:dyDescent="0.25">
      <c r="B2260" s="77"/>
      <c r="C2260" s="77"/>
      <c r="D2260" s="77"/>
      <c r="E2260" s="77"/>
      <c r="F2260" s="77"/>
      <c r="G2260" s="77"/>
      <c r="H2260" s="77"/>
      <c r="I2260" s="77"/>
      <c r="J2260" s="77"/>
      <c r="K2260" s="77"/>
      <c r="L2260" s="77"/>
      <c r="M2260" s="77"/>
      <c r="N2260" s="77"/>
      <c r="O2260" s="77"/>
    </row>
    <row r="2261" spans="2:15" ht="10.199999999999999" x14ac:dyDescent="0.25">
      <c r="B2261" s="77"/>
      <c r="C2261" s="77"/>
      <c r="D2261" s="77"/>
      <c r="E2261" s="77"/>
      <c r="F2261" s="77"/>
      <c r="G2261" s="77"/>
      <c r="H2261" s="77"/>
      <c r="I2261" s="77"/>
      <c r="J2261" s="77"/>
      <c r="K2261" s="77"/>
      <c r="L2261" s="77"/>
      <c r="M2261" s="77"/>
      <c r="N2261" s="77"/>
      <c r="O2261" s="77"/>
    </row>
    <row r="2262" spans="2:15" ht="10.199999999999999" x14ac:dyDescent="0.25">
      <c r="B2262" s="77"/>
      <c r="C2262" s="77"/>
      <c r="D2262" s="77"/>
      <c r="E2262" s="77"/>
      <c r="F2262" s="77"/>
      <c r="G2262" s="77"/>
      <c r="H2262" s="77"/>
      <c r="I2262" s="77"/>
      <c r="J2262" s="77"/>
      <c r="K2262" s="77"/>
      <c r="L2262" s="77"/>
      <c r="M2262" s="77"/>
      <c r="N2262" s="77"/>
      <c r="O2262" s="77"/>
    </row>
    <row r="2263" spans="2:15" ht="10.199999999999999" x14ac:dyDescent="0.25">
      <c r="B2263" s="77"/>
      <c r="C2263" s="77"/>
      <c r="D2263" s="77"/>
      <c r="E2263" s="77"/>
      <c r="F2263" s="77"/>
      <c r="G2263" s="77"/>
      <c r="H2263" s="77"/>
      <c r="I2263" s="77"/>
      <c r="J2263" s="77"/>
      <c r="K2263" s="77"/>
      <c r="L2263" s="77"/>
      <c r="M2263" s="77"/>
      <c r="N2263" s="77"/>
      <c r="O2263" s="77"/>
    </row>
    <row r="2264" spans="2:15" ht="10.199999999999999" x14ac:dyDescent="0.25">
      <c r="B2264" s="77"/>
      <c r="C2264" s="77"/>
      <c r="D2264" s="77"/>
      <c r="E2264" s="77"/>
      <c r="F2264" s="77"/>
      <c r="G2264" s="77"/>
      <c r="H2264" s="77"/>
      <c r="I2264" s="77"/>
      <c r="J2264" s="77"/>
      <c r="K2264" s="77"/>
      <c r="L2264" s="77"/>
      <c r="M2264" s="77"/>
      <c r="N2264" s="77"/>
      <c r="O2264" s="77"/>
    </row>
    <row r="2265" spans="2:15" ht="10.199999999999999" x14ac:dyDescent="0.25">
      <c r="B2265" s="77"/>
      <c r="C2265" s="77"/>
      <c r="D2265" s="77"/>
      <c r="E2265" s="77"/>
      <c r="F2265" s="77"/>
      <c r="G2265" s="77"/>
      <c r="H2265" s="77"/>
      <c r="I2265" s="77"/>
      <c r="J2265" s="77"/>
      <c r="K2265" s="77"/>
      <c r="L2265" s="77"/>
      <c r="M2265" s="77"/>
      <c r="N2265" s="77"/>
      <c r="O2265" s="77"/>
    </row>
    <row r="2266" spans="2:15" ht="10.199999999999999" x14ac:dyDescent="0.25">
      <c r="B2266" s="77"/>
      <c r="C2266" s="77"/>
      <c r="D2266" s="77"/>
      <c r="E2266" s="77"/>
      <c r="F2266" s="77"/>
      <c r="G2266" s="77"/>
      <c r="H2266" s="77"/>
      <c r="I2266" s="77"/>
      <c r="J2266" s="77"/>
      <c r="K2266" s="77"/>
      <c r="L2266" s="77"/>
      <c r="M2266" s="77"/>
      <c r="N2266" s="77"/>
      <c r="O2266" s="77"/>
    </row>
    <row r="2267" spans="2:15" ht="10.199999999999999" x14ac:dyDescent="0.25">
      <c r="B2267" s="77"/>
      <c r="C2267" s="77"/>
      <c r="D2267" s="77"/>
      <c r="E2267" s="77"/>
      <c r="F2267" s="77"/>
      <c r="G2267" s="77"/>
      <c r="H2267" s="77"/>
      <c r="I2267" s="77"/>
      <c r="J2267" s="77"/>
      <c r="K2267" s="77"/>
      <c r="L2267" s="77"/>
      <c r="M2267" s="77"/>
      <c r="N2267" s="77"/>
      <c r="O2267" s="77"/>
    </row>
    <row r="2268" spans="2:15" ht="10.199999999999999" x14ac:dyDescent="0.25">
      <c r="B2268" s="77"/>
      <c r="C2268" s="77"/>
      <c r="D2268" s="77"/>
      <c r="E2268" s="77"/>
      <c r="F2268" s="77"/>
      <c r="G2268" s="77"/>
      <c r="H2268" s="77"/>
      <c r="I2268" s="77"/>
      <c r="J2268" s="77"/>
      <c r="K2268" s="77"/>
      <c r="L2268" s="77"/>
      <c r="M2268" s="77"/>
      <c r="N2268" s="77"/>
      <c r="O2268" s="77"/>
    </row>
    <row r="2269" spans="2:15" ht="10.199999999999999" x14ac:dyDescent="0.25">
      <c r="B2269" s="77"/>
      <c r="C2269" s="77"/>
      <c r="D2269" s="77"/>
      <c r="E2269" s="77"/>
      <c r="F2269" s="77"/>
      <c r="G2269" s="77"/>
      <c r="H2269" s="77"/>
      <c r="I2269" s="77"/>
      <c r="J2269" s="77"/>
      <c r="K2269" s="77"/>
      <c r="L2269" s="77"/>
      <c r="M2269" s="77"/>
      <c r="N2269" s="77"/>
      <c r="O2269" s="77"/>
    </row>
    <row r="2270" spans="2:15" ht="10.199999999999999" x14ac:dyDescent="0.25">
      <c r="B2270" s="77"/>
      <c r="C2270" s="77"/>
      <c r="D2270" s="77"/>
      <c r="E2270" s="77"/>
      <c r="F2270" s="77"/>
      <c r="G2270" s="77"/>
      <c r="H2270" s="77"/>
      <c r="I2270" s="77"/>
      <c r="J2270" s="77"/>
      <c r="K2270" s="77"/>
      <c r="L2270" s="77"/>
      <c r="M2270" s="77"/>
      <c r="N2270" s="77"/>
      <c r="O2270" s="77"/>
    </row>
    <row r="2271" spans="2:15" ht="10.199999999999999" x14ac:dyDescent="0.25">
      <c r="B2271" s="77"/>
      <c r="C2271" s="77"/>
      <c r="D2271" s="77"/>
      <c r="E2271" s="77"/>
      <c r="F2271" s="77"/>
      <c r="G2271" s="77"/>
      <c r="H2271" s="77"/>
      <c r="I2271" s="77"/>
      <c r="J2271" s="77"/>
      <c r="K2271" s="77"/>
      <c r="L2271" s="77"/>
      <c r="M2271" s="77"/>
      <c r="N2271" s="77"/>
      <c r="O2271" s="77"/>
    </row>
    <row r="2272" spans="2:15" ht="10.199999999999999" x14ac:dyDescent="0.25">
      <c r="B2272" s="77"/>
      <c r="C2272" s="77"/>
      <c r="D2272" s="77"/>
      <c r="E2272" s="77"/>
      <c r="F2272" s="77"/>
      <c r="G2272" s="77"/>
      <c r="H2272" s="77"/>
      <c r="I2272" s="77"/>
      <c r="J2272" s="77"/>
      <c r="K2272" s="77"/>
      <c r="L2272" s="77"/>
      <c r="M2272" s="77"/>
      <c r="N2272" s="77"/>
      <c r="O2272" s="77"/>
    </row>
    <row r="2273" spans="2:15" ht="10.199999999999999" x14ac:dyDescent="0.25">
      <c r="B2273" s="77"/>
      <c r="C2273" s="77"/>
      <c r="D2273" s="77"/>
      <c r="E2273" s="77"/>
      <c r="F2273" s="77"/>
      <c r="G2273" s="77"/>
      <c r="H2273" s="77"/>
      <c r="I2273" s="77"/>
      <c r="J2273" s="77"/>
      <c r="K2273" s="77"/>
      <c r="L2273" s="77"/>
      <c r="M2273" s="77"/>
      <c r="N2273" s="77"/>
      <c r="O2273" s="77"/>
    </row>
    <row r="2274" spans="2:15" ht="10.199999999999999" x14ac:dyDescent="0.25">
      <c r="B2274" s="77"/>
      <c r="C2274" s="77"/>
      <c r="D2274" s="77"/>
      <c r="E2274" s="77"/>
      <c r="F2274" s="77"/>
      <c r="G2274" s="77"/>
      <c r="H2274" s="77"/>
      <c r="I2274" s="77"/>
      <c r="J2274" s="77"/>
      <c r="K2274" s="77"/>
      <c r="L2274" s="77"/>
      <c r="M2274" s="77"/>
      <c r="N2274" s="77"/>
      <c r="O2274" s="77"/>
    </row>
    <row r="2275" spans="2:15" ht="10.199999999999999" x14ac:dyDescent="0.25">
      <c r="B2275" s="77"/>
      <c r="C2275" s="77"/>
      <c r="D2275" s="77"/>
      <c r="E2275" s="77"/>
      <c r="F2275" s="77"/>
      <c r="G2275" s="77"/>
      <c r="H2275" s="77"/>
      <c r="I2275" s="77"/>
      <c r="J2275" s="77"/>
      <c r="K2275" s="77"/>
      <c r="L2275" s="77"/>
      <c r="M2275" s="77"/>
      <c r="N2275" s="77"/>
      <c r="O2275" s="77"/>
    </row>
    <row r="2276" spans="2:15" ht="10.199999999999999" x14ac:dyDescent="0.25">
      <c r="B2276" s="77"/>
      <c r="C2276" s="77"/>
      <c r="D2276" s="77"/>
      <c r="E2276" s="77"/>
      <c r="F2276" s="77"/>
      <c r="G2276" s="77"/>
      <c r="H2276" s="77"/>
      <c r="I2276" s="77"/>
      <c r="J2276" s="77"/>
      <c r="K2276" s="77"/>
      <c r="L2276" s="77"/>
      <c r="M2276" s="77"/>
      <c r="N2276" s="77"/>
      <c r="O2276" s="77"/>
    </row>
    <row r="2277" spans="2:15" ht="10.199999999999999" x14ac:dyDescent="0.25">
      <c r="B2277" s="77"/>
      <c r="C2277" s="77"/>
      <c r="D2277" s="77"/>
      <c r="E2277" s="77"/>
      <c r="F2277" s="77"/>
      <c r="G2277" s="77"/>
      <c r="H2277" s="77"/>
      <c r="I2277" s="77"/>
      <c r="J2277" s="77"/>
      <c r="K2277" s="77"/>
      <c r="L2277" s="77"/>
      <c r="M2277" s="77"/>
      <c r="N2277" s="77"/>
      <c r="O2277" s="77"/>
    </row>
    <row r="2278" spans="2:15" ht="10.199999999999999" x14ac:dyDescent="0.25">
      <c r="B2278" s="77"/>
      <c r="C2278" s="77"/>
      <c r="D2278" s="77"/>
      <c r="E2278" s="77"/>
      <c r="F2278" s="77"/>
      <c r="G2278" s="77"/>
      <c r="H2278" s="77"/>
      <c r="I2278" s="77"/>
      <c r="J2278" s="77"/>
      <c r="K2278" s="77"/>
      <c r="L2278" s="77"/>
      <c r="M2278" s="77"/>
      <c r="N2278" s="77"/>
      <c r="O2278" s="77"/>
    </row>
    <row r="2279" spans="2:15" ht="10.199999999999999" x14ac:dyDescent="0.25">
      <c r="B2279" s="77"/>
      <c r="C2279" s="77"/>
      <c r="D2279" s="77"/>
      <c r="E2279" s="77"/>
      <c r="F2279" s="77"/>
      <c r="G2279" s="77"/>
      <c r="H2279" s="77"/>
      <c r="I2279" s="77"/>
      <c r="J2279" s="77"/>
      <c r="K2279" s="77"/>
      <c r="L2279" s="77"/>
      <c r="M2279" s="77"/>
      <c r="N2279" s="77"/>
      <c r="O2279" s="77"/>
    </row>
    <row r="2280" spans="2:15" ht="10.199999999999999" x14ac:dyDescent="0.25">
      <c r="B2280" s="77"/>
      <c r="C2280" s="77"/>
      <c r="D2280" s="77"/>
      <c r="E2280" s="77"/>
      <c r="F2280" s="77"/>
      <c r="G2280" s="77"/>
      <c r="H2280" s="77"/>
      <c r="I2280" s="77"/>
      <c r="J2280" s="77"/>
      <c r="K2280" s="77"/>
      <c r="L2280" s="77"/>
      <c r="M2280" s="77"/>
      <c r="N2280" s="77"/>
      <c r="O2280" s="77"/>
    </row>
    <row r="2281" spans="2:15" ht="10.199999999999999" x14ac:dyDescent="0.25">
      <c r="B2281" s="77"/>
      <c r="C2281" s="77"/>
      <c r="D2281" s="77"/>
      <c r="E2281" s="77"/>
      <c r="F2281" s="77"/>
      <c r="G2281" s="77"/>
      <c r="H2281" s="77"/>
      <c r="I2281" s="77"/>
      <c r="J2281" s="77"/>
      <c r="K2281" s="77"/>
      <c r="L2281" s="77"/>
      <c r="M2281" s="77"/>
      <c r="N2281" s="77"/>
      <c r="O2281" s="77"/>
    </row>
    <row r="2282" spans="2:15" ht="10.199999999999999" x14ac:dyDescent="0.25">
      <c r="B2282" s="77"/>
      <c r="C2282" s="77"/>
      <c r="D2282" s="77"/>
      <c r="E2282" s="77"/>
      <c r="F2282" s="77"/>
      <c r="G2282" s="77"/>
      <c r="H2282" s="77"/>
      <c r="I2282" s="77"/>
      <c r="J2282" s="77"/>
      <c r="K2282" s="77"/>
      <c r="L2282" s="77"/>
      <c r="M2282" s="77"/>
      <c r="N2282" s="77"/>
      <c r="O2282" s="77"/>
    </row>
    <row r="2283" spans="2:15" ht="10.199999999999999" x14ac:dyDescent="0.25">
      <c r="B2283" s="77"/>
      <c r="C2283" s="77"/>
      <c r="D2283" s="77"/>
      <c r="E2283" s="77"/>
      <c r="F2283" s="77"/>
      <c r="G2283" s="77"/>
      <c r="H2283" s="77"/>
      <c r="I2283" s="77"/>
      <c r="J2283" s="77"/>
      <c r="K2283" s="77"/>
      <c r="L2283" s="77"/>
      <c r="M2283" s="77"/>
      <c r="N2283" s="77"/>
      <c r="O2283" s="77"/>
    </row>
    <row r="2284" spans="2:15" ht="10.199999999999999" x14ac:dyDescent="0.25">
      <c r="B2284" s="77"/>
      <c r="C2284" s="77"/>
      <c r="D2284" s="77"/>
      <c r="E2284" s="77"/>
      <c r="F2284" s="77"/>
      <c r="G2284" s="77"/>
      <c r="H2284" s="77"/>
      <c r="I2284" s="77"/>
      <c r="J2284" s="77"/>
      <c r="K2284" s="77"/>
      <c r="L2284" s="77"/>
      <c r="M2284" s="77"/>
      <c r="N2284" s="77"/>
      <c r="O2284" s="77"/>
    </row>
    <row r="2285" spans="2:15" ht="10.199999999999999" x14ac:dyDescent="0.25">
      <c r="B2285" s="77"/>
      <c r="C2285" s="77"/>
      <c r="D2285" s="77"/>
      <c r="E2285" s="77"/>
      <c r="F2285" s="77"/>
      <c r="G2285" s="77"/>
      <c r="H2285" s="77"/>
      <c r="I2285" s="77"/>
      <c r="J2285" s="77"/>
      <c r="K2285" s="77"/>
      <c r="L2285" s="77"/>
      <c r="M2285" s="77"/>
      <c r="N2285" s="77"/>
      <c r="O2285" s="77"/>
    </row>
    <row r="2286" spans="2:15" ht="10.199999999999999" x14ac:dyDescent="0.25">
      <c r="B2286" s="77"/>
      <c r="C2286" s="77"/>
      <c r="D2286" s="77"/>
      <c r="E2286" s="77"/>
      <c r="F2286" s="77"/>
      <c r="G2286" s="77"/>
      <c r="H2286" s="77"/>
      <c r="I2286" s="77"/>
      <c r="J2286" s="77"/>
      <c r="K2286" s="77"/>
      <c r="L2286" s="77"/>
      <c r="M2286" s="77"/>
      <c r="N2286" s="77"/>
      <c r="O2286" s="77"/>
    </row>
    <row r="2287" spans="2:15" ht="10.199999999999999" x14ac:dyDescent="0.25">
      <c r="B2287" s="77"/>
      <c r="C2287" s="77"/>
      <c r="D2287" s="77"/>
      <c r="E2287" s="77"/>
      <c r="F2287" s="77"/>
      <c r="G2287" s="77"/>
      <c r="H2287" s="77"/>
      <c r="I2287" s="77"/>
      <c r="J2287" s="77"/>
      <c r="K2287" s="77"/>
      <c r="L2287" s="77"/>
      <c r="M2287" s="77"/>
      <c r="N2287" s="77"/>
      <c r="O2287" s="77"/>
    </row>
    <row r="2288" spans="2:15" ht="10.199999999999999" x14ac:dyDescent="0.25">
      <c r="B2288" s="77"/>
      <c r="C2288" s="77"/>
      <c r="D2288" s="77"/>
      <c r="E2288" s="77"/>
      <c r="F2288" s="77"/>
      <c r="G2288" s="77"/>
      <c r="H2288" s="77"/>
      <c r="I2288" s="77"/>
      <c r="J2288" s="77"/>
      <c r="K2288" s="77"/>
      <c r="L2288" s="77"/>
      <c r="M2288" s="77"/>
      <c r="N2288" s="77"/>
      <c r="O2288" s="77"/>
    </row>
    <row r="2289" spans="2:15" ht="10.199999999999999" x14ac:dyDescent="0.25">
      <c r="B2289" s="77"/>
      <c r="C2289" s="77"/>
      <c r="D2289" s="77"/>
      <c r="E2289" s="77"/>
      <c r="F2289" s="77"/>
      <c r="G2289" s="77"/>
      <c r="H2289" s="77"/>
      <c r="I2289" s="77"/>
      <c r="J2289" s="77"/>
      <c r="K2289" s="77"/>
      <c r="L2289" s="77"/>
      <c r="M2289" s="77"/>
      <c r="N2289" s="77"/>
      <c r="O2289" s="77"/>
    </row>
    <row r="2290" spans="2:15" ht="10.199999999999999" x14ac:dyDescent="0.25">
      <c r="B2290" s="77"/>
      <c r="C2290" s="77"/>
      <c r="D2290" s="77"/>
      <c r="E2290" s="77"/>
      <c r="F2290" s="77"/>
      <c r="G2290" s="77"/>
      <c r="H2290" s="77"/>
      <c r="I2290" s="77"/>
      <c r="J2290" s="77"/>
      <c r="K2290" s="77"/>
      <c r="L2290" s="77"/>
      <c r="M2290" s="77"/>
      <c r="N2290" s="77"/>
      <c r="O2290" s="77"/>
    </row>
    <row r="2291" spans="2:15" ht="10.199999999999999" x14ac:dyDescent="0.25">
      <c r="B2291" s="77"/>
      <c r="C2291" s="77"/>
      <c r="D2291" s="77"/>
      <c r="E2291" s="77"/>
      <c r="F2291" s="77"/>
      <c r="G2291" s="77"/>
      <c r="H2291" s="77"/>
      <c r="I2291" s="77"/>
      <c r="J2291" s="77"/>
      <c r="K2291" s="77"/>
      <c r="L2291" s="77"/>
      <c r="M2291" s="77"/>
      <c r="N2291" s="77"/>
      <c r="O2291" s="77"/>
    </row>
    <row r="2292" spans="2:15" ht="10.199999999999999" x14ac:dyDescent="0.25">
      <c r="B2292" s="77"/>
      <c r="C2292" s="77"/>
      <c r="D2292" s="77"/>
      <c r="E2292" s="77"/>
      <c r="F2292" s="77"/>
      <c r="G2292" s="77"/>
      <c r="H2292" s="77"/>
      <c r="I2292" s="77"/>
      <c r="J2292" s="77"/>
      <c r="K2292" s="77"/>
      <c r="L2292" s="77"/>
      <c r="M2292" s="77"/>
      <c r="N2292" s="77"/>
      <c r="O2292" s="77"/>
    </row>
    <row r="2293" spans="2:15" ht="10.199999999999999" x14ac:dyDescent="0.25">
      <c r="B2293" s="77"/>
      <c r="C2293" s="77"/>
      <c r="D2293" s="77"/>
      <c r="E2293" s="77"/>
      <c r="F2293" s="77"/>
      <c r="G2293" s="77"/>
      <c r="H2293" s="77"/>
      <c r="I2293" s="77"/>
      <c r="J2293" s="77"/>
      <c r="K2293" s="77"/>
      <c r="L2293" s="77"/>
      <c r="M2293" s="77"/>
      <c r="N2293" s="77"/>
      <c r="O2293" s="77"/>
    </row>
    <row r="2294" spans="2:15" ht="10.199999999999999" x14ac:dyDescent="0.25">
      <c r="B2294" s="77"/>
      <c r="C2294" s="77"/>
      <c r="D2294" s="77"/>
      <c r="E2294" s="77"/>
      <c r="F2294" s="77"/>
      <c r="G2294" s="77"/>
      <c r="H2294" s="77"/>
      <c r="I2294" s="77"/>
      <c r="J2294" s="77"/>
      <c r="K2294" s="77"/>
      <c r="L2294" s="77"/>
      <c r="M2294" s="77"/>
      <c r="N2294" s="77"/>
      <c r="O2294" s="77"/>
    </row>
    <row r="2295" spans="2:15" ht="10.199999999999999" x14ac:dyDescent="0.25">
      <c r="B2295" s="77"/>
      <c r="C2295" s="77"/>
      <c r="D2295" s="77"/>
      <c r="E2295" s="77"/>
      <c r="F2295" s="77"/>
      <c r="G2295" s="77"/>
      <c r="H2295" s="77"/>
      <c r="I2295" s="77"/>
      <c r="J2295" s="77"/>
      <c r="K2295" s="77"/>
      <c r="L2295" s="77"/>
      <c r="M2295" s="77"/>
      <c r="N2295" s="77"/>
      <c r="O2295" s="77"/>
    </row>
    <row r="2296" spans="2:15" ht="10.199999999999999" x14ac:dyDescent="0.25">
      <c r="B2296" s="77"/>
      <c r="C2296" s="77"/>
      <c r="D2296" s="77"/>
      <c r="E2296" s="77"/>
      <c r="F2296" s="77"/>
      <c r="G2296" s="77"/>
      <c r="H2296" s="77"/>
      <c r="I2296" s="77"/>
      <c r="J2296" s="77"/>
      <c r="K2296" s="77"/>
      <c r="L2296" s="77"/>
      <c r="M2296" s="77"/>
      <c r="N2296" s="77"/>
      <c r="O2296" s="77"/>
    </row>
    <row r="2297" spans="2:15" ht="10.199999999999999" x14ac:dyDescent="0.25">
      <c r="B2297" s="77"/>
      <c r="C2297" s="77"/>
      <c r="D2297" s="77"/>
      <c r="E2297" s="77"/>
      <c r="F2297" s="77"/>
      <c r="G2297" s="77"/>
      <c r="H2297" s="77"/>
      <c r="I2297" s="77"/>
      <c r="J2297" s="77"/>
      <c r="K2297" s="77"/>
      <c r="L2297" s="77"/>
      <c r="M2297" s="77"/>
      <c r="N2297" s="77"/>
      <c r="O2297" s="77"/>
    </row>
    <row r="2298" spans="2:15" ht="10.199999999999999" x14ac:dyDescent="0.25">
      <c r="B2298" s="77"/>
      <c r="C2298" s="77"/>
      <c r="D2298" s="77"/>
      <c r="E2298" s="77"/>
      <c r="F2298" s="77"/>
      <c r="G2298" s="77"/>
      <c r="H2298" s="77"/>
      <c r="I2298" s="77"/>
      <c r="J2298" s="77"/>
      <c r="K2298" s="77"/>
      <c r="L2298" s="77"/>
      <c r="M2298" s="77"/>
      <c r="N2298" s="77"/>
      <c r="O2298" s="77"/>
    </row>
    <row r="2299" spans="2:15" ht="10.199999999999999" x14ac:dyDescent="0.25">
      <c r="B2299" s="77"/>
      <c r="C2299" s="77"/>
      <c r="D2299" s="77"/>
      <c r="E2299" s="77"/>
      <c r="F2299" s="77"/>
      <c r="G2299" s="77"/>
      <c r="H2299" s="77"/>
      <c r="I2299" s="77"/>
      <c r="J2299" s="77"/>
      <c r="K2299" s="77"/>
      <c r="L2299" s="77"/>
      <c r="M2299" s="77"/>
      <c r="N2299" s="77"/>
      <c r="O2299" s="77"/>
    </row>
    <row r="2300" spans="2:15" ht="10.199999999999999" x14ac:dyDescent="0.25">
      <c r="B2300" s="77"/>
      <c r="C2300" s="77"/>
      <c r="D2300" s="77"/>
      <c r="E2300" s="77"/>
      <c r="F2300" s="77"/>
      <c r="G2300" s="77"/>
      <c r="H2300" s="77"/>
      <c r="I2300" s="77"/>
      <c r="J2300" s="77"/>
      <c r="K2300" s="77"/>
      <c r="L2300" s="77"/>
      <c r="M2300" s="77"/>
      <c r="N2300" s="77"/>
      <c r="O2300" s="77"/>
    </row>
    <row r="2301" spans="2:15" ht="10.199999999999999" x14ac:dyDescent="0.25">
      <c r="B2301" s="77"/>
      <c r="C2301" s="77"/>
      <c r="D2301" s="77"/>
      <c r="E2301" s="77"/>
      <c r="F2301" s="77"/>
      <c r="G2301" s="77"/>
      <c r="H2301" s="77"/>
      <c r="I2301" s="77"/>
      <c r="J2301" s="77"/>
      <c r="K2301" s="77"/>
      <c r="L2301" s="77"/>
      <c r="M2301" s="77"/>
      <c r="N2301" s="77"/>
      <c r="O2301" s="77"/>
    </row>
    <row r="2302" spans="2:15" ht="10.199999999999999" x14ac:dyDescent="0.25">
      <c r="B2302" s="77"/>
      <c r="C2302" s="77"/>
      <c r="D2302" s="77"/>
      <c r="E2302" s="77"/>
      <c r="F2302" s="77"/>
      <c r="G2302" s="77"/>
      <c r="H2302" s="77"/>
      <c r="I2302" s="77"/>
      <c r="J2302" s="77"/>
      <c r="K2302" s="77"/>
      <c r="L2302" s="77"/>
      <c r="M2302" s="77"/>
      <c r="N2302" s="77"/>
      <c r="O2302" s="77"/>
    </row>
    <row r="2303" spans="2:15" ht="10.199999999999999" x14ac:dyDescent="0.25">
      <c r="B2303" s="77"/>
      <c r="C2303" s="77"/>
      <c r="D2303" s="77"/>
      <c r="E2303" s="77"/>
      <c r="F2303" s="77"/>
      <c r="G2303" s="77"/>
      <c r="H2303" s="77"/>
      <c r="I2303" s="77"/>
      <c r="J2303" s="77"/>
      <c r="K2303" s="77"/>
      <c r="L2303" s="77"/>
      <c r="M2303" s="77"/>
      <c r="N2303" s="77"/>
      <c r="O2303" s="77"/>
    </row>
    <row r="2304" spans="2:15" ht="10.199999999999999" x14ac:dyDescent="0.25">
      <c r="B2304" s="77"/>
      <c r="C2304" s="77"/>
      <c r="D2304" s="77"/>
      <c r="E2304" s="77"/>
      <c r="F2304" s="77"/>
      <c r="G2304" s="77"/>
      <c r="H2304" s="77"/>
      <c r="I2304" s="77"/>
      <c r="J2304" s="77"/>
      <c r="K2304" s="77"/>
      <c r="L2304" s="77"/>
      <c r="M2304" s="77"/>
      <c r="N2304" s="77"/>
      <c r="O2304" s="77"/>
    </row>
    <row r="2305" spans="2:15" ht="10.199999999999999" x14ac:dyDescent="0.25">
      <c r="B2305" s="77"/>
      <c r="C2305" s="77"/>
      <c r="D2305" s="77"/>
      <c r="E2305" s="77"/>
      <c r="F2305" s="77"/>
      <c r="G2305" s="77"/>
      <c r="H2305" s="77"/>
      <c r="I2305" s="77"/>
      <c r="J2305" s="77"/>
      <c r="K2305" s="77"/>
      <c r="L2305" s="77"/>
      <c r="M2305" s="77"/>
      <c r="N2305" s="77"/>
      <c r="O2305" s="77"/>
    </row>
    <row r="2306" spans="2:15" ht="10.199999999999999" x14ac:dyDescent="0.25">
      <c r="B2306" s="77"/>
      <c r="C2306" s="77"/>
      <c r="D2306" s="77"/>
      <c r="E2306" s="77"/>
      <c r="F2306" s="77"/>
      <c r="G2306" s="77"/>
      <c r="H2306" s="77"/>
      <c r="I2306" s="77"/>
      <c r="J2306" s="77"/>
      <c r="K2306" s="77"/>
      <c r="L2306" s="77"/>
      <c r="M2306" s="77"/>
      <c r="N2306" s="77"/>
      <c r="O2306" s="77"/>
    </row>
    <row r="2307" spans="2:15" ht="10.199999999999999" x14ac:dyDescent="0.25">
      <c r="B2307" s="77"/>
      <c r="C2307" s="77"/>
      <c r="D2307" s="77"/>
      <c r="E2307" s="77"/>
      <c r="F2307" s="77"/>
      <c r="G2307" s="77"/>
      <c r="H2307" s="77"/>
      <c r="I2307" s="77"/>
      <c r="J2307" s="77"/>
      <c r="K2307" s="77"/>
      <c r="L2307" s="77"/>
      <c r="M2307" s="77"/>
      <c r="N2307" s="77"/>
      <c r="O2307" s="77"/>
    </row>
    <row r="2308" spans="2:15" ht="10.199999999999999" x14ac:dyDescent="0.25">
      <c r="B2308" s="77"/>
      <c r="C2308" s="77"/>
      <c r="D2308" s="77"/>
      <c r="E2308" s="77"/>
      <c r="F2308" s="77"/>
      <c r="G2308" s="77"/>
      <c r="H2308" s="77"/>
      <c r="I2308" s="77"/>
      <c r="J2308" s="77"/>
      <c r="K2308" s="77"/>
      <c r="L2308" s="77"/>
      <c r="M2308" s="77"/>
      <c r="N2308" s="77"/>
      <c r="O2308" s="77"/>
    </row>
    <row r="2309" spans="2:15" ht="10.199999999999999" x14ac:dyDescent="0.25">
      <c r="B2309" s="77"/>
      <c r="C2309" s="77"/>
      <c r="D2309" s="77"/>
      <c r="E2309" s="77"/>
      <c r="F2309" s="77"/>
      <c r="G2309" s="77"/>
      <c r="H2309" s="77"/>
      <c r="I2309" s="77"/>
      <c r="J2309" s="77"/>
      <c r="K2309" s="77"/>
      <c r="L2309" s="77"/>
      <c r="M2309" s="77"/>
      <c r="N2309" s="77"/>
      <c r="O2309" s="77"/>
    </row>
    <row r="2310" spans="2:15" ht="10.199999999999999" x14ac:dyDescent="0.25">
      <c r="B2310" s="77"/>
      <c r="C2310" s="77"/>
      <c r="D2310" s="77"/>
      <c r="E2310" s="77"/>
      <c r="F2310" s="77"/>
      <c r="G2310" s="77"/>
      <c r="H2310" s="77"/>
      <c r="I2310" s="77"/>
      <c r="J2310" s="77"/>
      <c r="K2310" s="77"/>
      <c r="L2310" s="77"/>
      <c r="M2310" s="77"/>
      <c r="N2310" s="77"/>
      <c r="O2310" s="77"/>
    </row>
    <row r="2311" spans="2:15" ht="10.199999999999999" x14ac:dyDescent="0.25">
      <c r="B2311" s="77"/>
      <c r="C2311" s="77"/>
      <c r="D2311" s="77"/>
      <c r="E2311" s="77"/>
      <c r="F2311" s="77"/>
      <c r="G2311" s="77"/>
      <c r="H2311" s="77"/>
      <c r="I2311" s="77"/>
      <c r="J2311" s="77"/>
      <c r="K2311" s="77"/>
      <c r="L2311" s="77"/>
      <c r="M2311" s="77"/>
      <c r="N2311" s="77"/>
      <c r="O2311" s="77"/>
    </row>
    <row r="2312" spans="2:15" ht="10.199999999999999" x14ac:dyDescent="0.25">
      <c r="B2312" s="77"/>
      <c r="C2312" s="77"/>
      <c r="D2312" s="77"/>
      <c r="E2312" s="77"/>
      <c r="F2312" s="77"/>
      <c r="G2312" s="77"/>
      <c r="H2312" s="77"/>
      <c r="I2312" s="77"/>
      <c r="J2312" s="77"/>
      <c r="K2312" s="77"/>
      <c r="L2312" s="77"/>
      <c r="M2312" s="77"/>
      <c r="N2312" s="77"/>
      <c r="O2312" s="77"/>
    </row>
    <row r="2313" spans="2:15" ht="10.199999999999999" x14ac:dyDescent="0.25">
      <c r="B2313" s="77"/>
      <c r="C2313" s="77"/>
      <c r="D2313" s="77"/>
      <c r="E2313" s="77"/>
      <c r="F2313" s="77"/>
      <c r="G2313" s="77"/>
      <c r="H2313" s="77"/>
      <c r="I2313" s="77"/>
      <c r="J2313" s="77"/>
      <c r="K2313" s="77"/>
      <c r="L2313" s="77"/>
      <c r="M2313" s="77"/>
      <c r="N2313" s="77"/>
      <c r="O2313" s="77"/>
    </row>
    <row r="2314" spans="2:15" ht="10.199999999999999" x14ac:dyDescent="0.25">
      <c r="B2314" s="77"/>
      <c r="C2314" s="77"/>
      <c r="D2314" s="77"/>
      <c r="E2314" s="77"/>
      <c r="F2314" s="77"/>
      <c r="G2314" s="77"/>
      <c r="H2314" s="77"/>
      <c r="I2314" s="77"/>
      <c r="J2314" s="77"/>
      <c r="K2314" s="77"/>
      <c r="L2314" s="77"/>
      <c r="M2314" s="77"/>
      <c r="N2314" s="77"/>
      <c r="O2314" s="77"/>
    </row>
    <row r="2315" spans="2:15" ht="10.199999999999999" x14ac:dyDescent="0.25">
      <c r="B2315" s="77"/>
      <c r="C2315" s="77"/>
      <c r="D2315" s="77"/>
      <c r="E2315" s="77"/>
      <c r="F2315" s="77"/>
      <c r="G2315" s="77"/>
      <c r="H2315" s="77"/>
      <c r="I2315" s="77"/>
      <c r="J2315" s="77"/>
      <c r="K2315" s="77"/>
      <c r="L2315" s="77"/>
      <c r="M2315" s="77"/>
      <c r="N2315" s="77"/>
      <c r="O2315" s="77"/>
    </row>
    <row r="2316" spans="2:15" ht="10.199999999999999" x14ac:dyDescent="0.25">
      <c r="B2316" s="77"/>
      <c r="C2316" s="77"/>
      <c r="D2316" s="77"/>
      <c r="E2316" s="77"/>
      <c r="F2316" s="77"/>
      <c r="G2316" s="77"/>
      <c r="H2316" s="77"/>
      <c r="I2316" s="77"/>
      <c r="J2316" s="77"/>
      <c r="K2316" s="77"/>
      <c r="L2316" s="77"/>
      <c r="M2316" s="77"/>
      <c r="N2316" s="77"/>
      <c r="O2316" s="77"/>
    </row>
    <row r="2317" spans="2:15" ht="10.199999999999999" x14ac:dyDescent="0.25">
      <c r="B2317" s="77"/>
      <c r="C2317" s="77"/>
      <c r="D2317" s="77"/>
      <c r="E2317" s="77"/>
      <c r="F2317" s="77"/>
      <c r="G2317" s="77"/>
      <c r="H2317" s="77"/>
      <c r="I2317" s="77"/>
      <c r="J2317" s="77"/>
      <c r="K2317" s="77"/>
      <c r="L2317" s="77"/>
      <c r="M2317" s="77"/>
      <c r="N2317" s="77"/>
      <c r="O2317" s="77"/>
    </row>
    <row r="2318" spans="2:15" ht="10.199999999999999" x14ac:dyDescent="0.25">
      <c r="B2318" s="77"/>
      <c r="C2318" s="77"/>
      <c r="D2318" s="77"/>
      <c r="E2318" s="77"/>
      <c r="F2318" s="77"/>
      <c r="G2318" s="77"/>
      <c r="H2318" s="77"/>
      <c r="I2318" s="77"/>
      <c r="J2318" s="77"/>
      <c r="K2318" s="77"/>
      <c r="L2318" s="77"/>
      <c r="M2318" s="77"/>
      <c r="N2318" s="77"/>
      <c r="O2318" s="77"/>
    </row>
    <row r="2319" spans="2:15" ht="10.199999999999999" x14ac:dyDescent="0.25">
      <c r="B2319" s="77"/>
      <c r="C2319" s="77"/>
      <c r="D2319" s="77"/>
      <c r="E2319" s="77"/>
      <c r="F2319" s="77"/>
      <c r="G2319" s="77"/>
      <c r="H2319" s="77"/>
      <c r="I2319" s="77"/>
      <c r="J2319" s="77"/>
      <c r="K2319" s="77"/>
      <c r="L2319" s="77"/>
      <c r="M2319" s="77"/>
      <c r="N2319" s="77"/>
      <c r="O2319" s="77"/>
    </row>
    <row r="2320" spans="2:15" ht="10.199999999999999" x14ac:dyDescent="0.25">
      <c r="B2320" s="77"/>
      <c r="C2320" s="77"/>
      <c r="D2320" s="77"/>
      <c r="E2320" s="77"/>
      <c r="F2320" s="77"/>
      <c r="G2320" s="77"/>
      <c r="H2320" s="77"/>
      <c r="I2320" s="77"/>
      <c r="J2320" s="77"/>
      <c r="K2320" s="77"/>
      <c r="L2320" s="77"/>
      <c r="M2320" s="77"/>
      <c r="N2320" s="77"/>
      <c r="O2320" s="77"/>
    </row>
    <row r="2321" spans="2:15" ht="10.199999999999999" x14ac:dyDescent="0.25">
      <c r="B2321" s="77"/>
      <c r="C2321" s="77"/>
      <c r="D2321" s="77"/>
      <c r="E2321" s="77"/>
      <c r="F2321" s="77"/>
      <c r="G2321" s="77"/>
      <c r="H2321" s="77"/>
      <c r="I2321" s="77"/>
      <c r="J2321" s="77"/>
      <c r="K2321" s="77"/>
      <c r="L2321" s="77"/>
      <c r="M2321" s="77"/>
      <c r="N2321" s="77"/>
      <c r="O2321" s="77"/>
    </row>
    <row r="2322" spans="2:15" ht="10.199999999999999" x14ac:dyDescent="0.25">
      <c r="B2322" s="77"/>
      <c r="C2322" s="77"/>
      <c r="D2322" s="77"/>
      <c r="E2322" s="77"/>
      <c r="F2322" s="77"/>
      <c r="G2322" s="77"/>
      <c r="H2322" s="77"/>
      <c r="I2322" s="77"/>
      <c r="J2322" s="77"/>
      <c r="K2322" s="77"/>
      <c r="L2322" s="77"/>
      <c r="M2322" s="77"/>
      <c r="N2322" s="77"/>
      <c r="O2322" s="77"/>
    </row>
    <row r="2323" spans="2:15" ht="10.199999999999999" x14ac:dyDescent="0.25">
      <c r="B2323" s="77"/>
      <c r="C2323" s="77"/>
      <c r="D2323" s="77"/>
      <c r="E2323" s="77"/>
      <c r="F2323" s="77"/>
      <c r="G2323" s="77"/>
      <c r="H2323" s="77"/>
      <c r="I2323" s="77"/>
      <c r="J2323" s="77"/>
      <c r="K2323" s="77"/>
      <c r="L2323" s="77"/>
      <c r="M2323" s="77"/>
      <c r="N2323" s="77"/>
      <c r="O2323" s="77"/>
    </row>
    <row r="2324" spans="2:15" ht="10.199999999999999" x14ac:dyDescent="0.25">
      <c r="B2324" s="77"/>
      <c r="C2324" s="77"/>
      <c r="D2324" s="77"/>
      <c r="E2324" s="77"/>
      <c r="F2324" s="77"/>
      <c r="G2324" s="77"/>
      <c r="H2324" s="77"/>
      <c r="I2324" s="77"/>
      <c r="J2324" s="77"/>
      <c r="K2324" s="77"/>
      <c r="L2324" s="77"/>
      <c r="M2324" s="77"/>
      <c r="N2324" s="77"/>
      <c r="O2324" s="77"/>
    </row>
    <row r="2325" spans="2:15" ht="10.199999999999999" x14ac:dyDescent="0.25">
      <c r="B2325" s="77"/>
      <c r="C2325" s="77"/>
      <c r="D2325" s="77"/>
      <c r="E2325" s="77"/>
      <c r="F2325" s="77"/>
      <c r="G2325" s="77"/>
      <c r="H2325" s="77"/>
      <c r="I2325" s="77"/>
      <c r="J2325" s="77"/>
      <c r="K2325" s="77"/>
      <c r="L2325" s="77"/>
      <c r="M2325" s="77"/>
      <c r="N2325" s="77"/>
      <c r="O2325" s="77"/>
    </row>
    <row r="2326" spans="2:15" ht="10.199999999999999" x14ac:dyDescent="0.25">
      <c r="B2326" s="77"/>
      <c r="C2326" s="77"/>
      <c r="D2326" s="77"/>
      <c r="E2326" s="77"/>
      <c r="F2326" s="77"/>
      <c r="G2326" s="77"/>
      <c r="H2326" s="77"/>
      <c r="I2326" s="77"/>
      <c r="J2326" s="77"/>
      <c r="K2326" s="77"/>
      <c r="L2326" s="77"/>
      <c r="M2326" s="77"/>
      <c r="N2326" s="77"/>
      <c r="O2326" s="77"/>
    </row>
    <row r="2327" spans="2:15" ht="10.199999999999999" x14ac:dyDescent="0.25">
      <c r="B2327" s="77"/>
      <c r="C2327" s="77"/>
      <c r="D2327" s="77"/>
      <c r="E2327" s="77"/>
      <c r="F2327" s="77"/>
      <c r="G2327" s="77"/>
      <c r="H2327" s="77"/>
      <c r="I2327" s="77"/>
      <c r="J2327" s="77"/>
      <c r="K2327" s="77"/>
      <c r="L2327" s="77"/>
      <c r="M2327" s="77"/>
      <c r="N2327" s="77"/>
      <c r="O2327" s="77"/>
    </row>
    <row r="2328" spans="2:15" ht="10.199999999999999" x14ac:dyDescent="0.25">
      <c r="B2328" s="77"/>
      <c r="C2328" s="77"/>
      <c r="D2328" s="77"/>
      <c r="E2328" s="77"/>
      <c r="F2328" s="77"/>
      <c r="G2328" s="77"/>
      <c r="H2328" s="77"/>
      <c r="I2328" s="77"/>
      <c r="J2328" s="77"/>
      <c r="K2328" s="77"/>
      <c r="L2328" s="77"/>
      <c r="M2328" s="77"/>
      <c r="N2328" s="77"/>
      <c r="O2328" s="77"/>
    </row>
    <row r="2329" spans="2:15" ht="10.199999999999999" x14ac:dyDescent="0.25">
      <c r="B2329" s="77"/>
      <c r="C2329" s="77"/>
      <c r="D2329" s="77"/>
      <c r="E2329" s="77"/>
      <c r="F2329" s="77"/>
      <c r="G2329" s="77"/>
      <c r="H2329" s="77"/>
      <c r="I2329" s="77"/>
      <c r="J2329" s="77"/>
      <c r="K2329" s="77"/>
      <c r="L2329" s="77"/>
      <c r="M2329" s="77"/>
      <c r="N2329" s="77"/>
      <c r="O2329" s="77"/>
    </row>
    <row r="2330" spans="2:15" ht="10.199999999999999" x14ac:dyDescent="0.25">
      <c r="B2330" s="77"/>
      <c r="C2330" s="77"/>
      <c r="D2330" s="77"/>
      <c r="E2330" s="77"/>
      <c r="F2330" s="77"/>
      <c r="G2330" s="77"/>
      <c r="H2330" s="77"/>
      <c r="I2330" s="77"/>
      <c r="J2330" s="77"/>
      <c r="K2330" s="77"/>
      <c r="L2330" s="77"/>
      <c r="M2330" s="77"/>
      <c r="N2330" s="77"/>
      <c r="O2330" s="77"/>
    </row>
    <row r="2331" spans="2:15" ht="10.199999999999999" x14ac:dyDescent="0.25">
      <c r="B2331" s="77"/>
      <c r="C2331" s="77"/>
      <c r="D2331" s="77"/>
      <c r="E2331" s="77"/>
      <c r="F2331" s="77"/>
      <c r="G2331" s="77"/>
      <c r="H2331" s="77"/>
      <c r="I2331" s="77"/>
      <c r="J2331" s="77"/>
      <c r="K2331" s="77"/>
      <c r="L2331" s="77"/>
      <c r="M2331" s="77"/>
      <c r="N2331" s="77"/>
      <c r="O2331" s="77"/>
    </row>
    <row r="2332" spans="2:15" ht="10.199999999999999" x14ac:dyDescent="0.25">
      <c r="B2332" s="77"/>
      <c r="C2332" s="77"/>
      <c r="D2332" s="77"/>
      <c r="E2332" s="77"/>
      <c r="F2332" s="77"/>
      <c r="G2332" s="77"/>
      <c r="H2332" s="77"/>
      <c r="I2332" s="77"/>
      <c r="J2332" s="77"/>
      <c r="K2332" s="77"/>
      <c r="L2332" s="77"/>
      <c r="M2332" s="77"/>
      <c r="N2332" s="77"/>
      <c r="O2332" s="77"/>
    </row>
    <row r="2333" spans="2:15" ht="10.199999999999999" x14ac:dyDescent="0.25">
      <c r="B2333" s="77"/>
      <c r="C2333" s="77"/>
      <c r="D2333" s="77"/>
      <c r="E2333" s="77"/>
      <c r="F2333" s="77"/>
      <c r="G2333" s="77"/>
      <c r="H2333" s="77"/>
      <c r="I2333" s="77"/>
      <c r="J2333" s="77"/>
      <c r="K2333" s="77"/>
      <c r="L2333" s="77"/>
      <c r="M2333" s="77"/>
      <c r="N2333" s="77"/>
      <c r="O2333" s="77"/>
    </row>
    <row r="2334" spans="2:15" ht="10.199999999999999" x14ac:dyDescent="0.25">
      <c r="B2334" s="77"/>
      <c r="C2334" s="77"/>
      <c r="D2334" s="77"/>
      <c r="E2334" s="77"/>
      <c r="F2334" s="77"/>
      <c r="G2334" s="77"/>
      <c r="H2334" s="77"/>
      <c r="I2334" s="77"/>
      <c r="J2334" s="77"/>
      <c r="K2334" s="77"/>
      <c r="L2334" s="77"/>
      <c r="M2334" s="77"/>
      <c r="N2334" s="77"/>
      <c r="O2334" s="77"/>
    </row>
    <row r="2335" spans="2:15" ht="10.199999999999999" x14ac:dyDescent="0.25">
      <c r="B2335" s="77"/>
      <c r="C2335" s="77"/>
      <c r="D2335" s="77"/>
      <c r="E2335" s="77"/>
      <c r="F2335" s="77"/>
      <c r="G2335" s="77"/>
      <c r="H2335" s="77"/>
      <c r="I2335" s="77"/>
      <c r="J2335" s="77"/>
      <c r="K2335" s="77"/>
      <c r="L2335" s="77"/>
      <c r="M2335" s="77"/>
      <c r="N2335" s="77"/>
      <c r="O2335" s="77"/>
    </row>
    <row r="2336" spans="2:15" ht="10.199999999999999" x14ac:dyDescent="0.25">
      <c r="B2336" s="77"/>
      <c r="C2336" s="77"/>
      <c r="D2336" s="77"/>
      <c r="E2336" s="77"/>
      <c r="F2336" s="77"/>
      <c r="G2336" s="77"/>
      <c r="H2336" s="77"/>
      <c r="I2336" s="77"/>
      <c r="J2336" s="77"/>
      <c r="K2336" s="77"/>
      <c r="L2336" s="77"/>
      <c r="M2336" s="77"/>
      <c r="N2336" s="77"/>
      <c r="O2336" s="77"/>
    </row>
    <row r="2337" spans="2:15" ht="10.199999999999999" x14ac:dyDescent="0.25">
      <c r="B2337" s="77"/>
      <c r="C2337" s="77"/>
      <c r="D2337" s="77"/>
      <c r="E2337" s="77"/>
      <c r="F2337" s="77"/>
      <c r="G2337" s="77"/>
      <c r="H2337" s="77"/>
      <c r="I2337" s="77"/>
      <c r="J2337" s="77"/>
      <c r="K2337" s="77"/>
      <c r="L2337" s="77"/>
      <c r="M2337" s="77"/>
      <c r="N2337" s="77"/>
      <c r="O2337" s="77"/>
    </row>
    <row r="2338" spans="2:15" ht="10.199999999999999" x14ac:dyDescent="0.25">
      <c r="B2338" s="77"/>
      <c r="C2338" s="77"/>
      <c r="D2338" s="77"/>
      <c r="E2338" s="77"/>
      <c r="F2338" s="77"/>
      <c r="G2338" s="77"/>
      <c r="H2338" s="77"/>
      <c r="I2338" s="77"/>
      <c r="J2338" s="77"/>
      <c r="K2338" s="77"/>
      <c r="L2338" s="77"/>
      <c r="M2338" s="77"/>
      <c r="N2338" s="77"/>
      <c r="O2338" s="77"/>
    </row>
    <row r="2339" spans="2:15" ht="10.199999999999999" x14ac:dyDescent="0.25">
      <c r="B2339" s="77"/>
      <c r="C2339" s="77"/>
      <c r="D2339" s="77"/>
      <c r="E2339" s="77"/>
      <c r="F2339" s="77"/>
      <c r="G2339" s="77"/>
      <c r="H2339" s="77"/>
      <c r="I2339" s="77"/>
      <c r="J2339" s="77"/>
      <c r="K2339" s="77"/>
      <c r="L2339" s="77"/>
      <c r="M2339" s="77"/>
      <c r="N2339" s="77"/>
      <c r="O2339" s="77"/>
    </row>
    <row r="2340" spans="2:15" ht="10.199999999999999" x14ac:dyDescent="0.25">
      <c r="B2340" s="77"/>
      <c r="C2340" s="77"/>
      <c r="D2340" s="77"/>
      <c r="E2340" s="77"/>
      <c r="F2340" s="77"/>
      <c r="G2340" s="77"/>
      <c r="H2340" s="77"/>
      <c r="I2340" s="77"/>
      <c r="J2340" s="77"/>
      <c r="K2340" s="77"/>
      <c r="L2340" s="77"/>
      <c r="M2340" s="77"/>
      <c r="N2340" s="77"/>
      <c r="O2340" s="77"/>
    </row>
    <row r="2341" spans="2:15" ht="10.199999999999999" x14ac:dyDescent="0.25">
      <c r="B2341" s="77"/>
      <c r="C2341" s="77"/>
      <c r="D2341" s="77"/>
      <c r="E2341" s="77"/>
      <c r="F2341" s="77"/>
      <c r="G2341" s="77"/>
      <c r="H2341" s="77"/>
      <c r="I2341" s="77"/>
      <c r="J2341" s="77"/>
      <c r="K2341" s="77"/>
      <c r="L2341" s="77"/>
      <c r="M2341" s="77"/>
      <c r="N2341" s="77"/>
      <c r="O2341" s="77"/>
    </row>
    <row r="2342" spans="2:15" ht="10.199999999999999" x14ac:dyDescent="0.25">
      <c r="B2342" s="77"/>
      <c r="C2342" s="77"/>
      <c r="D2342" s="77"/>
      <c r="E2342" s="77"/>
      <c r="F2342" s="77"/>
      <c r="G2342" s="77"/>
      <c r="H2342" s="77"/>
      <c r="I2342" s="77"/>
      <c r="J2342" s="77"/>
      <c r="K2342" s="77"/>
      <c r="L2342" s="77"/>
      <c r="M2342" s="77"/>
      <c r="N2342" s="77"/>
      <c r="O2342" s="77"/>
    </row>
    <row r="2343" spans="2:15" ht="10.199999999999999" x14ac:dyDescent="0.25">
      <c r="B2343" s="77"/>
      <c r="C2343" s="77"/>
      <c r="D2343" s="77"/>
      <c r="E2343" s="77"/>
      <c r="F2343" s="77"/>
      <c r="G2343" s="77"/>
      <c r="H2343" s="77"/>
      <c r="I2343" s="77"/>
      <c r="J2343" s="77"/>
      <c r="K2343" s="77"/>
      <c r="L2343" s="77"/>
      <c r="M2343" s="77"/>
      <c r="N2343" s="77"/>
      <c r="O2343" s="77"/>
    </row>
    <row r="2344" spans="2:15" ht="10.199999999999999" x14ac:dyDescent="0.25">
      <c r="B2344" s="77"/>
      <c r="C2344" s="77"/>
      <c r="D2344" s="77"/>
      <c r="E2344" s="77"/>
      <c r="F2344" s="77"/>
      <c r="G2344" s="77"/>
      <c r="H2344" s="77"/>
      <c r="I2344" s="77"/>
      <c r="J2344" s="77"/>
      <c r="K2344" s="77"/>
      <c r="L2344" s="77"/>
      <c r="M2344" s="77"/>
      <c r="N2344" s="77"/>
      <c r="O2344" s="77"/>
    </row>
    <row r="2345" spans="2:15" ht="10.199999999999999" x14ac:dyDescent="0.25">
      <c r="B2345" s="77"/>
      <c r="C2345" s="77"/>
      <c r="D2345" s="77"/>
      <c r="E2345" s="77"/>
      <c r="F2345" s="77"/>
      <c r="G2345" s="77"/>
      <c r="H2345" s="77"/>
      <c r="I2345" s="77"/>
      <c r="J2345" s="77"/>
      <c r="K2345" s="77"/>
      <c r="L2345" s="77"/>
      <c r="M2345" s="77"/>
      <c r="N2345" s="77"/>
      <c r="O2345" s="77"/>
    </row>
    <row r="2346" spans="2:15" ht="10.199999999999999" x14ac:dyDescent="0.25">
      <c r="B2346" s="77"/>
      <c r="C2346" s="77"/>
      <c r="D2346" s="77"/>
      <c r="E2346" s="77"/>
      <c r="F2346" s="77"/>
      <c r="G2346" s="77"/>
      <c r="H2346" s="77"/>
      <c r="I2346" s="77"/>
      <c r="J2346" s="77"/>
      <c r="K2346" s="77"/>
      <c r="L2346" s="77"/>
      <c r="M2346" s="77"/>
      <c r="N2346" s="77"/>
      <c r="O2346" s="77"/>
    </row>
    <row r="2347" spans="2:15" ht="10.199999999999999" x14ac:dyDescent="0.25">
      <c r="B2347" s="77"/>
      <c r="C2347" s="77"/>
      <c r="D2347" s="77"/>
      <c r="E2347" s="77"/>
      <c r="F2347" s="77"/>
      <c r="G2347" s="77"/>
      <c r="H2347" s="77"/>
      <c r="I2347" s="77"/>
      <c r="J2347" s="77"/>
      <c r="K2347" s="77"/>
      <c r="L2347" s="77"/>
      <c r="M2347" s="77"/>
      <c r="N2347" s="77"/>
      <c r="O2347" s="77"/>
    </row>
    <row r="2348" spans="2:15" ht="10.199999999999999" x14ac:dyDescent="0.25">
      <c r="B2348" s="77"/>
      <c r="C2348" s="77"/>
      <c r="D2348" s="77"/>
      <c r="E2348" s="77"/>
      <c r="F2348" s="77"/>
      <c r="G2348" s="77"/>
      <c r="H2348" s="77"/>
      <c r="I2348" s="77"/>
      <c r="J2348" s="77"/>
      <c r="K2348" s="77"/>
      <c r="L2348" s="77"/>
      <c r="M2348" s="77"/>
      <c r="N2348" s="77"/>
      <c r="O2348" s="77"/>
    </row>
    <row r="2349" spans="2:15" ht="10.199999999999999" x14ac:dyDescent="0.25">
      <c r="B2349" s="77"/>
      <c r="C2349" s="77"/>
      <c r="D2349" s="77"/>
      <c r="E2349" s="77"/>
      <c r="F2349" s="77"/>
      <c r="G2349" s="77"/>
      <c r="H2349" s="77"/>
      <c r="I2349" s="77"/>
      <c r="J2349" s="77"/>
      <c r="K2349" s="77"/>
      <c r="L2349" s="77"/>
      <c r="M2349" s="77"/>
      <c r="N2349" s="77"/>
      <c r="O2349" s="77"/>
    </row>
    <row r="2350" spans="2:15" ht="10.199999999999999" x14ac:dyDescent="0.25">
      <c r="B2350" s="77"/>
      <c r="C2350" s="77"/>
      <c r="D2350" s="77"/>
      <c r="E2350" s="77"/>
      <c r="F2350" s="77"/>
      <c r="G2350" s="77"/>
      <c r="H2350" s="77"/>
      <c r="I2350" s="77"/>
      <c r="J2350" s="77"/>
      <c r="K2350" s="77"/>
      <c r="L2350" s="77"/>
      <c r="M2350" s="77"/>
      <c r="N2350" s="77"/>
      <c r="O2350" s="77"/>
    </row>
    <row r="2351" spans="2:15" ht="10.199999999999999" x14ac:dyDescent="0.25">
      <c r="B2351" s="77"/>
      <c r="C2351" s="77"/>
      <c r="D2351" s="77"/>
      <c r="E2351" s="77"/>
      <c r="F2351" s="77"/>
      <c r="G2351" s="77"/>
      <c r="H2351" s="77"/>
      <c r="I2351" s="77"/>
      <c r="J2351" s="77"/>
      <c r="K2351" s="77"/>
      <c r="L2351" s="77"/>
      <c r="M2351" s="77"/>
      <c r="N2351" s="77"/>
      <c r="O2351" s="77"/>
    </row>
    <row r="2352" spans="2:15" ht="10.199999999999999" x14ac:dyDescent="0.25">
      <c r="B2352" s="77"/>
      <c r="C2352" s="77"/>
      <c r="D2352" s="77"/>
      <c r="E2352" s="77"/>
      <c r="F2352" s="77"/>
      <c r="G2352" s="77"/>
      <c r="H2352" s="77"/>
      <c r="I2352" s="77"/>
      <c r="J2352" s="77"/>
      <c r="K2352" s="77"/>
      <c r="L2352" s="77"/>
      <c r="M2352" s="77"/>
      <c r="N2352" s="77"/>
      <c r="O2352" s="77"/>
    </row>
    <row r="2353" spans="2:15" ht="10.199999999999999" x14ac:dyDescent="0.25">
      <c r="B2353" s="77"/>
      <c r="C2353" s="77"/>
      <c r="D2353" s="77"/>
      <c r="E2353" s="77"/>
      <c r="F2353" s="77"/>
      <c r="G2353" s="77"/>
      <c r="H2353" s="77"/>
      <c r="I2353" s="77"/>
      <c r="J2353" s="77"/>
      <c r="K2353" s="77"/>
      <c r="L2353" s="77"/>
      <c r="M2353" s="77"/>
      <c r="N2353" s="77"/>
      <c r="O2353" s="77"/>
    </row>
    <row r="2354" spans="2:15" ht="10.199999999999999" x14ac:dyDescent="0.25">
      <c r="B2354" s="77"/>
      <c r="C2354" s="77"/>
      <c r="D2354" s="77"/>
      <c r="E2354" s="77"/>
      <c r="F2354" s="77"/>
      <c r="G2354" s="77"/>
      <c r="H2354" s="77"/>
      <c r="I2354" s="77"/>
      <c r="J2354" s="77"/>
      <c r="K2354" s="77"/>
      <c r="L2354" s="77"/>
      <c r="M2354" s="77"/>
      <c r="N2354" s="77"/>
      <c r="O2354" s="77"/>
    </row>
    <row r="2355" spans="2:15" ht="10.199999999999999" x14ac:dyDescent="0.25">
      <c r="B2355" s="77"/>
      <c r="C2355" s="77"/>
      <c r="D2355" s="77"/>
      <c r="E2355" s="77"/>
      <c r="F2355" s="77"/>
      <c r="G2355" s="77"/>
      <c r="H2355" s="77"/>
      <c r="I2355" s="77"/>
      <c r="J2355" s="77"/>
      <c r="K2355" s="77"/>
      <c r="L2355" s="77"/>
      <c r="M2355" s="77"/>
      <c r="N2355" s="77"/>
      <c r="O2355" s="77"/>
    </row>
    <row r="2356" spans="2:15" ht="10.199999999999999" x14ac:dyDescent="0.25">
      <c r="B2356" s="77"/>
      <c r="C2356" s="77"/>
      <c r="D2356" s="77"/>
      <c r="E2356" s="77"/>
      <c r="F2356" s="77"/>
      <c r="G2356" s="77"/>
      <c r="H2356" s="77"/>
      <c r="I2356" s="77"/>
      <c r="J2356" s="77"/>
      <c r="K2356" s="77"/>
      <c r="L2356" s="77"/>
      <c r="M2356" s="77"/>
      <c r="N2356" s="77"/>
      <c r="O2356" s="77"/>
    </row>
    <row r="2357" spans="2:15" ht="10.199999999999999" x14ac:dyDescent="0.25">
      <c r="B2357" s="77"/>
      <c r="C2357" s="77"/>
      <c r="D2357" s="77"/>
      <c r="E2357" s="77"/>
      <c r="F2357" s="77"/>
      <c r="G2357" s="77"/>
      <c r="H2357" s="77"/>
      <c r="I2357" s="77"/>
      <c r="J2357" s="77"/>
      <c r="K2357" s="77"/>
      <c r="L2357" s="77"/>
      <c r="M2357" s="77"/>
      <c r="N2357" s="77"/>
      <c r="O2357" s="77"/>
    </row>
    <row r="2358" spans="2:15" ht="10.199999999999999" x14ac:dyDescent="0.25">
      <c r="B2358" s="77"/>
      <c r="C2358" s="77"/>
      <c r="D2358" s="77"/>
      <c r="E2358" s="77"/>
      <c r="F2358" s="77"/>
      <c r="G2358" s="77"/>
      <c r="H2358" s="77"/>
      <c r="I2358" s="77"/>
      <c r="J2358" s="77"/>
      <c r="K2358" s="77"/>
      <c r="L2358" s="77"/>
      <c r="M2358" s="77"/>
      <c r="N2358" s="77"/>
      <c r="O2358" s="77"/>
    </row>
    <row r="2359" spans="2:15" ht="10.199999999999999" x14ac:dyDescent="0.25">
      <c r="B2359" s="77"/>
      <c r="C2359" s="77"/>
      <c r="D2359" s="77"/>
      <c r="E2359" s="77"/>
      <c r="F2359" s="77"/>
      <c r="G2359" s="77"/>
      <c r="H2359" s="77"/>
      <c r="I2359" s="77"/>
      <c r="J2359" s="77"/>
      <c r="K2359" s="77"/>
      <c r="L2359" s="77"/>
      <c r="M2359" s="77"/>
      <c r="N2359" s="77"/>
      <c r="O2359" s="77"/>
    </row>
    <row r="2360" spans="2:15" ht="10.199999999999999" x14ac:dyDescent="0.25">
      <c r="B2360" s="77"/>
      <c r="C2360" s="77"/>
      <c r="D2360" s="77"/>
      <c r="E2360" s="77"/>
      <c r="F2360" s="77"/>
      <c r="G2360" s="77"/>
      <c r="H2360" s="77"/>
      <c r="I2360" s="77"/>
      <c r="J2360" s="77"/>
      <c r="K2360" s="77"/>
      <c r="L2360" s="77"/>
      <c r="M2360" s="77"/>
      <c r="N2360" s="77"/>
      <c r="O2360" s="77"/>
    </row>
    <row r="2361" spans="2:15" ht="10.199999999999999" x14ac:dyDescent="0.25">
      <c r="B2361" s="77"/>
      <c r="C2361" s="77"/>
      <c r="D2361" s="77"/>
      <c r="E2361" s="77"/>
      <c r="F2361" s="77"/>
      <c r="G2361" s="77"/>
      <c r="H2361" s="77"/>
      <c r="I2361" s="77"/>
      <c r="J2361" s="77"/>
      <c r="K2361" s="77"/>
      <c r="L2361" s="77"/>
      <c r="M2361" s="77"/>
      <c r="N2361" s="77"/>
      <c r="O2361" s="77"/>
    </row>
    <row r="2362" spans="2:15" ht="10.199999999999999" x14ac:dyDescent="0.25">
      <c r="B2362" s="77"/>
      <c r="C2362" s="77"/>
      <c r="D2362" s="77"/>
      <c r="E2362" s="77"/>
      <c r="F2362" s="77"/>
      <c r="G2362" s="77"/>
      <c r="H2362" s="77"/>
      <c r="I2362" s="77"/>
      <c r="J2362" s="77"/>
      <c r="K2362" s="77"/>
      <c r="L2362" s="77"/>
      <c r="M2362" s="77"/>
      <c r="N2362" s="77"/>
      <c r="O2362" s="77"/>
    </row>
    <row r="2363" spans="2:15" ht="10.199999999999999" x14ac:dyDescent="0.25">
      <c r="B2363" s="77"/>
      <c r="C2363" s="77"/>
      <c r="D2363" s="77"/>
      <c r="E2363" s="77"/>
      <c r="F2363" s="77"/>
      <c r="G2363" s="77"/>
      <c r="H2363" s="77"/>
      <c r="I2363" s="77"/>
      <c r="J2363" s="77"/>
      <c r="K2363" s="77"/>
      <c r="L2363" s="77"/>
      <c r="M2363" s="77"/>
      <c r="N2363" s="77"/>
      <c r="O2363" s="77"/>
    </row>
    <row r="2364" spans="2:15" ht="10.199999999999999" x14ac:dyDescent="0.25">
      <c r="B2364" s="77"/>
      <c r="C2364" s="77"/>
      <c r="D2364" s="77"/>
      <c r="E2364" s="77"/>
      <c r="F2364" s="77"/>
      <c r="G2364" s="77"/>
      <c r="H2364" s="77"/>
      <c r="I2364" s="77"/>
      <c r="J2364" s="77"/>
      <c r="K2364" s="77"/>
      <c r="L2364" s="77"/>
      <c r="M2364" s="77"/>
      <c r="N2364" s="77"/>
      <c r="O2364" s="77"/>
    </row>
    <row r="2365" spans="2:15" ht="10.199999999999999" x14ac:dyDescent="0.25">
      <c r="B2365" s="77"/>
      <c r="C2365" s="77"/>
      <c r="D2365" s="77"/>
      <c r="E2365" s="77"/>
      <c r="F2365" s="77"/>
      <c r="G2365" s="77"/>
      <c r="H2365" s="77"/>
      <c r="I2365" s="77"/>
      <c r="J2365" s="77"/>
      <c r="K2365" s="77"/>
      <c r="L2365" s="77"/>
      <c r="M2365" s="77"/>
      <c r="N2365" s="77"/>
      <c r="O2365" s="77"/>
    </row>
    <row r="2366" spans="2:15" ht="10.199999999999999" x14ac:dyDescent="0.25">
      <c r="B2366" s="77"/>
      <c r="C2366" s="77"/>
      <c r="D2366" s="77"/>
      <c r="E2366" s="77"/>
      <c r="F2366" s="77"/>
      <c r="G2366" s="77"/>
      <c r="H2366" s="77"/>
      <c r="I2366" s="77"/>
      <c r="J2366" s="77"/>
      <c r="K2366" s="77"/>
      <c r="L2366" s="77"/>
      <c r="M2366" s="77"/>
      <c r="N2366" s="77"/>
      <c r="O2366" s="77"/>
    </row>
    <row r="2367" spans="2:15" ht="10.199999999999999" x14ac:dyDescent="0.25">
      <c r="B2367" s="77"/>
      <c r="C2367" s="77"/>
      <c r="D2367" s="77"/>
      <c r="E2367" s="77"/>
      <c r="F2367" s="77"/>
      <c r="G2367" s="77"/>
      <c r="H2367" s="77"/>
      <c r="I2367" s="77"/>
      <c r="J2367" s="77"/>
      <c r="K2367" s="77"/>
      <c r="L2367" s="77"/>
      <c r="M2367" s="77"/>
      <c r="N2367" s="77"/>
      <c r="O2367" s="77"/>
    </row>
    <row r="2368" spans="2:15" ht="10.199999999999999" x14ac:dyDescent="0.25">
      <c r="B2368" s="77"/>
      <c r="C2368" s="77"/>
      <c r="D2368" s="77"/>
      <c r="E2368" s="77"/>
      <c r="F2368" s="77"/>
      <c r="G2368" s="77"/>
      <c r="H2368" s="77"/>
      <c r="I2368" s="77"/>
      <c r="J2368" s="77"/>
      <c r="K2368" s="77"/>
      <c r="L2368" s="77"/>
      <c r="M2368" s="77"/>
      <c r="N2368" s="77"/>
      <c r="O2368" s="77"/>
    </row>
    <row r="2369" spans="2:15" ht="10.199999999999999" x14ac:dyDescent="0.25">
      <c r="B2369" s="77"/>
      <c r="C2369" s="77"/>
      <c r="D2369" s="77"/>
      <c r="E2369" s="77"/>
      <c r="F2369" s="77"/>
      <c r="G2369" s="77"/>
      <c r="H2369" s="77"/>
      <c r="I2369" s="77"/>
      <c r="J2369" s="77"/>
      <c r="K2369" s="77"/>
      <c r="L2369" s="77"/>
      <c r="M2369" s="77"/>
      <c r="N2369" s="77"/>
      <c r="O2369" s="77"/>
    </row>
    <row r="2370" spans="2:15" ht="10.199999999999999" x14ac:dyDescent="0.25">
      <c r="B2370" s="77"/>
      <c r="C2370" s="77"/>
      <c r="D2370" s="77"/>
      <c r="E2370" s="77"/>
      <c r="F2370" s="77"/>
      <c r="G2370" s="77"/>
      <c r="H2370" s="77"/>
      <c r="I2370" s="77"/>
      <c r="J2370" s="77"/>
      <c r="K2370" s="77"/>
      <c r="L2370" s="77"/>
      <c r="M2370" s="77"/>
      <c r="N2370" s="77"/>
      <c r="O2370" s="77"/>
    </row>
    <row r="2371" spans="2:15" ht="10.199999999999999" x14ac:dyDescent="0.25">
      <c r="B2371" s="77"/>
      <c r="C2371" s="77"/>
      <c r="D2371" s="77"/>
      <c r="E2371" s="77"/>
      <c r="F2371" s="77"/>
      <c r="G2371" s="77"/>
      <c r="H2371" s="77"/>
      <c r="I2371" s="77"/>
      <c r="J2371" s="77"/>
      <c r="K2371" s="77"/>
      <c r="L2371" s="77"/>
      <c r="M2371" s="77"/>
      <c r="N2371" s="77"/>
      <c r="O2371" s="77"/>
    </row>
    <row r="2372" spans="2:15" ht="10.199999999999999" x14ac:dyDescent="0.25">
      <c r="B2372" s="77"/>
      <c r="C2372" s="77"/>
      <c r="D2372" s="77"/>
      <c r="E2372" s="77"/>
      <c r="F2372" s="77"/>
      <c r="G2372" s="77"/>
      <c r="H2372" s="77"/>
      <c r="I2372" s="77"/>
      <c r="J2372" s="77"/>
      <c r="K2372" s="77"/>
      <c r="L2372" s="77"/>
      <c r="M2372" s="77"/>
      <c r="N2372" s="77"/>
      <c r="O2372" s="77"/>
    </row>
    <row r="2373" spans="2:15" ht="10.199999999999999" x14ac:dyDescent="0.25">
      <c r="B2373" s="77"/>
      <c r="C2373" s="77"/>
      <c r="D2373" s="77"/>
      <c r="E2373" s="77"/>
      <c r="F2373" s="77"/>
      <c r="G2373" s="77"/>
      <c r="H2373" s="77"/>
      <c r="I2373" s="77"/>
      <c r="J2373" s="77"/>
      <c r="K2373" s="77"/>
      <c r="L2373" s="77"/>
      <c r="M2373" s="77"/>
      <c r="N2373" s="77"/>
      <c r="O2373" s="77"/>
    </row>
    <row r="2374" spans="2:15" ht="10.199999999999999" x14ac:dyDescent="0.25">
      <c r="B2374" s="77"/>
      <c r="C2374" s="77"/>
      <c r="D2374" s="77"/>
      <c r="E2374" s="77"/>
      <c r="F2374" s="77"/>
      <c r="G2374" s="77"/>
      <c r="H2374" s="77"/>
      <c r="I2374" s="77"/>
      <c r="J2374" s="77"/>
      <c r="K2374" s="77"/>
      <c r="L2374" s="77"/>
      <c r="M2374" s="77"/>
      <c r="N2374" s="77"/>
      <c r="O2374" s="77"/>
    </row>
    <row r="2375" spans="2:15" ht="10.199999999999999" x14ac:dyDescent="0.25">
      <c r="B2375" s="77"/>
      <c r="C2375" s="77"/>
      <c r="D2375" s="77"/>
      <c r="E2375" s="77"/>
      <c r="F2375" s="77"/>
      <c r="G2375" s="77"/>
      <c r="H2375" s="77"/>
      <c r="I2375" s="77"/>
      <c r="J2375" s="77"/>
      <c r="K2375" s="77"/>
      <c r="L2375" s="77"/>
      <c r="M2375" s="77"/>
      <c r="N2375" s="77"/>
      <c r="O2375" s="77"/>
    </row>
    <row r="2376" spans="2:15" ht="10.199999999999999" x14ac:dyDescent="0.25">
      <c r="B2376" s="77"/>
      <c r="C2376" s="77"/>
      <c r="D2376" s="77"/>
      <c r="E2376" s="77"/>
      <c r="F2376" s="77"/>
      <c r="G2376" s="77"/>
      <c r="H2376" s="77"/>
      <c r="I2376" s="77"/>
      <c r="J2376" s="77"/>
      <c r="K2376" s="77"/>
      <c r="L2376" s="77"/>
      <c r="M2376" s="77"/>
      <c r="N2376" s="77"/>
      <c r="O2376" s="77"/>
    </row>
    <row r="2377" spans="2:15" ht="10.199999999999999" x14ac:dyDescent="0.25">
      <c r="B2377" s="77"/>
      <c r="C2377" s="77"/>
      <c r="D2377" s="77"/>
      <c r="E2377" s="77"/>
      <c r="F2377" s="77"/>
      <c r="G2377" s="77"/>
      <c r="H2377" s="77"/>
      <c r="I2377" s="77"/>
      <c r="J2377" s="77"/>
      <c r="K2377" s="77"/>
      <c r="L2377" s="77"/>
      <c r="M2377" s="77"/>
      <c r="N2377" s="77"/>
      <c r="O2377" s="77"/>
    </row>
    <row r="2378" spans="2:15" ht="10.199999999999999" x14ac:dyDescent="0.25">
      <c r="B2378" s="77"/>
      <c r="C2378" s="77"/>
      <c r="D2378" s="77"/>
      <c r="E2378" s="77"/>
      <c r="F2378" s="77"/>
      <c r="G2378" s="77"/>
      <c r="H2378" s="77"/>
      <c r="I2378" s="77"/>
      <c r="J2378" s="77"/>
      <c r="K2378" s="77"/>
      <c r="L2378" s="77"/>
      <c r="M2378" s="77"/>
      <c r="N2378" s="77"/>
      <c r="O2378" s="77"/>
    </row>
    <row r="2379" spans="2:15" ht="10.199999999999999" x14ac:dyDescent="0.25">
      <c r="B2379" s="77"/>
      <c r="C2379" s="77"/>
      <c r="D2379" s="77"/>
      <c r="E2379" s="77"/>
      <c r="F2379" s="77"/>
      <c r="G2379" s="77"/>
      <c r="H2379" s="77"/>
      <c r="I2379" s="77"/>
      <c r="J2379" s="77"/>
      <c r="K2379" s="77"/>
      <c r="L2379" s="77"/>
      <c r="M2379" s="77"/>
      <c r="N2379" s="77"/>
      <c r="O2379" s="77"/>
    </row>
    <row r="2380" spans="2:15" ht="10.199999999999999" x14ac:dyDescent="0.25">
      <c r="B2380" s="77"/>
      <c r="C2380" s="77"/>
      <c r="D2380" s="77"/>
      <c r="E2380" s="77"/>
      <c r="F2380" s="77"/>
      <c r="G2380" s="77"/>
      <c r="H2380" s="77"/>
      <c r="I2380" s="77"/>
      <c r="J2380" s="77"/>
      <c r="K2380" s="77"/>
      <c r="L2380" s="77"/>
      <c r="M2380" s="77"/>
      <c r="N2380" s="77"/>
      <c r="O2380" s="77"/>
    </row>
    <row r="2381" spans="2:15" ht="10.199999999999999" x14ac:dyDescent="0.25">
      <c r="B2381" s="77"/>
      <c r="C2381" s="77"/>
      <c r="D2381" s="77"/>
      <c r="E2381" s="77"/>
      <c r="F2381" s="77"/>
      <c r="G2381" s="77"/>
      <c r="H2381" s="77"/>
      <c r="I2381" s="77"/>
      <c r="J2381" s="77"/>
      <c r="K2381" s="77"/>
      <c r="L2381" s="77"/>
      <c r="M2381" s="77"/>
      <c r="N2381" s="77"/>
      <c r="O2381" s="77"/>
    </row>
    <row r="2382" spans="2:15" ht="10.199999999999999" x14ac:dyDescent="0.25">
      <c r="B2382" s="77"/>
      <c r="C2382" s="77"/>
      <c r="D2382" s="77"/>
      <c r="E2382" s="77"/>
      <c r="F2382" s="77"/>
      <c r="G2382" s="77"/>
      <c r="H2382" s="77"/>
      <c r="I2382" s="77"/>
      <c r="J2382" s="77"/>
      <c r="K2382" s="77"/>
      <c r="L2382" s="77"/>
      <c r="M2382" s="77"/>
      <c r="N2382" s="77"/>
      <c r="O2382" s="77"/>
    </row>
    <row r="2383" spans="2:15" ht="10.199999999999999" x14ac:dyDescent="0.25">
      <c r="B2383" s="77"/>
      <c r="C2383" s="77"/>
      <c r="D2383" s="77"/>
      <c r="E2383" s="77"/>
      <c r="F2383" s="77"/>
      <c r="G2383" s="77"/>
      <c r="H2383" s="77"/>
      <c r="I2383" s="77"/>
      <c r="J2383" s="77"/>
      <c r="K2383" s="77"/>
      <c r="L2383" s="77"/>
      <c r="M2383" s="77"/>
      <c r="N2383" s="77"/>
      <c r="O2383" s="77"/>
    </row>
    <row r="2384" spans="2:15" ht="10.199999999999999" x14ac:dyDescent="0.25">
      <c r="B2384" s="77"/>
      <c r="C2384" s="77"/>
      <c r="D2384" s="77"/>
      <c r="E2384" s="77"/>
      <c r="F2384" s="77"/>
      <c r="G2384" s="77"/>
      <c r="H2384" s="77"/>
      <c r="I2384" s="77"/>
      <c r="J2384" s="77"/>
      <c r="K2384" s="77"/>
      <c r="L2384" s="77"/>
      <c r="M2384" s="77"/>
      <c r="N2384" s="77"/>
      <c r="O2384" s="77"/>
    </row>
    <row r="2385" spans="2:15" ht="10.199999999999999" x14ac:dyDescent="0.25">
      <c r="B2385" s="77"/>
      <c r="C2385" s="77"/>
      <c r="D2385" s="77"/>
      <c r="E2385" s="77"/>
      <c r="F2385" s="77"/>
      <c r="G2385" s="77"/>
      <c r="H2385" s="77"/>
      <c r="I2385" s="77"/>
      <c r="J2385" s="77"/>
      <c r="K2385" s="77"/>
      <c r="L2385" s="77"/>
      <c r="M2385" s="77"/>
      <c r="N2385" s="77"/>
      <c r="O2385" s="77"/>
    </row>
    <row r="2386" spans="2:15" ht="10.199999999999999" x14ac:dyDescent="0.25">
      <c r="B2386" s="77"/>
      <c r="C2386" s="77"/>
      <c r="D2386" s="77"/>
      <c r="E2386" s="77"/>
      <c r="F2386" s="77"/>
      <c r="G2386" s="77"/>
      <c r="H2386" s="77"/>
      <c r="I2386" s="77"/>
      <c r="J2386" s="77"/>
      <c r="K2386" s="77"/>
      <c r="L2386" s="77"/>
      <c r="M2386" s="77"/>
      <c r="N2386" s="77"/>
      <c r="O2386" s="77"/>
    </row>
    <row r="2387" spans="2:15" ht="10.199999999999999" x14ac:dyDescent="0.25">
      <c r="B2387" s="77"/>
      <c r="C2387" s="77"/>
      <c r="D2387" s="77"/>
      <c r="E2387" s="77"/>
      <c r="F2387" s="77"/>
      <c r="G2387" s="77"/>
      <c r="H2387" s="77"/>
      <c r="I2387" s="77"/>
      <c r="J2387" s="77"/>
      <c r="K2387" s="77"/>
      <c r="L2387" s="77"/>
      <c r="M2387" s="77"/>
      <c r="N2387" s="77"/>
      <c r="O2387" s="77"/>
    </row>
    <row r="2388" spans="2:15" ht="10.199999999999999" x14ac:dyDescent="0.25">
      <c r="B2388" s="77"/>
      <c r="C2388" s="77"/>
      <c r="D2388" s="77"/>
      <c r="E2388" s="77"/>
      <c r="F2388" s="77"/>
      <c r="G2388" s="77"/>
      <c r="H2388" s="77"/>
      <c r="I2388" s="77"/>
      <c r="J2388" s="77"/>
      <c r="K2388" s="77"/>
      <c r="L2388" s="77"/>
      <c r="M2388" s="77"/>
      <c r="N2388" s="77"/>
      <c r="O2388" s="77"/>
    </row>
    <row r="2389" spans="2:15" ht="10.199999999999999" x14ac:dyDescent="0.25">
      <c r="B2389" s="77"/>
      <c r="C2389" s="77"/>
      <c r="D2389" s="77"/>
      <c r="E2389" s="77"/>
      <c r="F2389" s="77"/>
      <c r="G2389" s="77"/>
      <c r="H2389" s="77"/>
      <c r="I2389" s="77"/>
      <c r="J2389" s="77"/>
      <c r="K2389" s="77"/>
      <c r="L2389" s="77"/>
      <c r="M2389" s="77"/>
      <c r="N2389" s="77"/>
      <c r="O2389" s="77"/>
    </row>
    <row r="2390" spans="2:15" ht="10.199999999999999" x14ac:dyDescent="0.25">
      <c r="B2390" s="77"/>
      <c r="C2390" s="77"/>
      <c r="D2390" s="77"/>
      <c r="E2390" s="77"/>
      <c r="F2390" s="77"/>
      <c r="G2390" s="77"/>
      <c r="H2390" s="77"/>
      <c r="I2390" s="77"/>
      <c r="J2390" s="77"/>
      <c r="K2390" s="77"/>
      <c r="L2390" s="77"/>
      <c r="M2390" s="77"/>
      <c r="N2390" s="77"/>
      <c r="O2390" s="77"/>
    </row>
    <row r="2391" spans="2:15" ht="10.199999999999999" x14ac:dyDescent="0.25">
      <c r="B2391" s="77"/>
      <c r="C2391" s="77"/>
      <c r="D2391" s="77"/>
      <c r="E2391" s="77"/>
      <c r="F2391" s="77"/>
      <c r="G2391" s="77"/>
      <c r="H2391" s="77"/>
      <c r="I2391" s="77"/>
      <c r="J2391" s="77"/>
      <c r="K2391" s="77"/>
      <c r="L2391" s="77"/>
      <c r="M2391" s="77"/>
      <c r="N2391" s="77"/>
      <c r="O2391" s="77"/>
    </row>
    <row r="2392" spans="2:15" ht="10.199999999999999" x14ac:dyDescent="0.25">
      <c r="B2392" s="77"/>
      <c r="C2392" s="77"/>
      <c r="D2392" s="77"/>
      <c r="E2392" s="77"/>
      <c r="F2392" s="77"/>
      <c r="G2392" s="77"/>
      <c r="H2392" s="77"/>
      <c r="I2392" s="77"/>
      <c r="J2392" s="77"/>
      <c r="K2392" s="77"/>
      <c r="L2392" s="77"/>
      <c r="M2392" s="77"/>
      <c r="N2392" s="77"/>
      <c r="O2392" s="77"/>
    </row>
    <row r="2393" spans="2:15" ht="10.199999999999999" x14ac:dyDescent="0.25">
      <c r="B2393" s="77"/>
      <c r="C2393" s="77"/>
      <c r="D2393" s="77"/>
      <c r="E2393" s="77"/>
      <c r="F2393" s="77"/>
      <c r="G2393" s="77"/>
      <c r="H2393" s="77"/>
      <c r="I2393" s="77"/>
      <c r="J2393" s="77"/>
      <c r="K2393" s="77"/>
      <c r="L2393" s="77"/>
      <c r="M2393" s="77"/>
      <c r="N2393" s="77"/>
      <c r="O2393" s="77"/>
    </row>
    <row r="2394" spans="2:15" ht="10.199999999999999" x14ac:dyDescent="0.25">
      <c r="B2394" s="77"/>
      <c r="C2394" s="77"/>
      <c r="D2394" s="77"/>
      <c r="E2394" s="77"/>
      <c r="F2394" s="77"/>
      <c r="G2394" s="77"/>
      <c r="H2394" s="77"/>
      <c r="I2394" s="77"/>
      <c r="J2394" s="77"/>
      <c r="K2394" s="77"/>
      <c r="L2394" s="77"/>
      <c r="M2394" s="77"/>
      <c r="N2394" s="77"/>
      <c r="O2394" s="77"/>
    </row>
    <row r="2395" spans="2:15" ht="10.199999999999999" x14ac:dyDescent="0.25">
      <c r="B2395" s="77"/>
      <c r="C2395" s="77"/>
      <c r="D2395" s="77"/>
      <c r="E2395" s="77"/>
      <c r="F2395" s="77"/>
      <c r="G2395" s="77"/>
      <c r="H2395" s="77"/>
      <c r="I2395" s="77"/>
      <c r="J2395" s="77"/>
      <c r="K2395" s="77"/>
      <c r="L2395" s="77"/>
      <c r="M2395" s="77"/>
      <c r="N2395" s="77"/>
      <c r="O2395" s="77"/>
    </row>
    <row r="2396" spans="2:15" ht="10.199999999999999" x14ac:dyDescent="0.25">
      <c r="B2396" s="77"/>
      <c r="C2396" s="77"/>
      <c r="D2396" s="77"/>
      <c r="E2396" s="77"/>
      <c r="F2396" s="77"/>
      <c r="G2396" s="77"/>
      <c r="H2396" s="77"/>
      <c r="I2396" s="77"/>
      <c r="J2396" s="77"/>
      <c r="K2396" s="77"/>
      <c r="L2396" s="77"/>
      <c r="M2396" s="77"/>
      <c r="N2396" s="77"/>
      <c r="O2396" s="77"/>
    </row>
    <row r="2397" spans="2:15" ht="10.199999999999999" x14ac:dyDescent="0.25">
      <c r="B2397" s="77"/>
      <c r="C2397" s="77"/>
      <c r="D2397" s="77"/>
      <c r="E2397" s="77"/>
      <c r="F2397" s="77"/>
      <c r="G2397" s="77"/>
      <c r="H2397" s="77"/>
      <c r="I2397" s="77"/>
      <c r="J2397" s="77"/>
      <c r="K2397" s="77"/>
      <c r="L2397" s="77"/>
      <c r="M2397" s="77"/>
      <c r="N2397" s="77"/>
      <c r="O2397" s="77"/>
    </row>
    <row r="2398" spans="2:15" ht="10.199999999999999" x14ac:dyDescent="0.25">
      <c r="B2398" s="77"/>
      <c r="C2398" s="77"/>
      <c r="D2398" s="77"/>
      <c r="E2398" s="77"/>
      <c r="F2398" s="77"/>
      <c r="G2398" s="77"/>
      <c r="H2398" s="77"/>
      <c r="I2398" s="77"/>
      <c r="J2398" s="77"/>
      <c r="K2398" s="77"/>
      <c r="L2398" s="77"/>
      <c r="M2398" s="77"/>
      <c r="N2398" s="77"/>
      <c r="O2398" s="77"/>
    </row>
    <row r="2399" spans="2:15" ht="10.199999999999999" x14ac:dyDescent="0.25">
      <c r="B2399" s="77"/>
      <c r="C2399" s="77"/>
      <c r="D2399" s="77"/>
      <c r="E2399" s="77"/>
      <c r="F2399" s="77"/>
      <c r="G2399" s="77"/>
      <c r="H2399" s="77"/>
      <c r="I2399" s="77"/>
      <c r="J2399" s="77"/>
      <c r="K2399" s="77"/>
      <c r="L2399" s="77"/>
      <c r="M2399" s="77"/>
      <c r="N2399" s="77"/>
      <c r="O2399" s="77"/>
    </row>
    <row r="2400" spans="2:15" ht="10.199999999999999" x14ac:dyDescent="0.25">
      <c r="B2400" s="77"/>
      <c r="C2400" s="77"/>
      <c r="D2400" s="77"/>
      <c r="E2400" s="77"/>
      <c r="F2400" s="77"/>
      <c r="G2400" s="77"/>
      <c r="H2400" s="77"/>
      <c r="I2400" s="77"/>
      <c r="J2400" s="77"/>
      <c r="K2400" s="77"/>
      <c r="L2400" s="77"/>
      <c r="M2400" s="77"/>
      <c r="N2400" s="77"/>
      <c r="O2400" s="77"/>
    </row>
    <row r="2401" spans="2:15" ht="10.199999999999999" x14ac:dyDescent="0.25">
      <c r="B2401" s="77"/>
      <c r="C2401" s="77"/>
      <c r="D2401" s="77"/>
      <c r="E2401" s="77"/>
      <c r="F2401" s="77"/>
      <c r="G2401" s="77"/>
      <c r="H2401" s="77"/>
      <c r="I2401" s="77"/>
      <c r="J2401" s="77"/>
      <c r="K2401" s="77"/>
      <c r="L2401" s="77"/>
      <c r="M2401" s="77"/>
      <c r="N2401" s="77"/>
      <c r="O2401" s="77"/>
    </row>
    <row r="2402" spans="2:15" ht="10.199999999999999" x14ac:dyDescent="0.25">
      <c r="B2402" s="77"/>
      <c r="C2402" s="77"/>
      <c r="D2402" s="77"/>
      <c r="E2402" s="77"/>
      <c r="F2402" s="77"/>
      <c r="G2402" s="77"/>
      <c r="H2402" s="77"/>
      <c r="I2402" s="77"/>
      <c r="J2402" s="77"/>
      <c r="K2402" s="77"/>
      <c r="L2402" s="77"/>
      <c r="M2402" s="77"/>
      <c r="N2402" s="77"/>
      <c r="O2402" s="77"/>
    </row>
    <row r="2403" spans="2:15" ht="10.199999999999999" x14ac:dyDescent="0.25">
      <c r="B2403" s="77"/>
      <c r="C2403" s="77"/>
      <c r="D2403" s="77"/>
      <c r="E2403" s="77"/>
      <c r="F2403" s="77"/>
      <c r="G2403" s="77"/>
      <c r="H2403" s="77"/>
      <c r="I2403" s="77"/>
      <c r="J2403" s="77"/>
      <c r="K2403" s="77"/>
      <c r="L2403" s="77"/>
      <c r="M2403" s="77"/>
      <c r="N2403" s="77"/>
      <c r="O2403" s="77"/>
    </row>
    <row r="2404" spans="2:15" ht="10.199999999999999" x14ac:dyDescent="0.25">
      <c r="B2404" s="77"/>
      <c r="C2404" s="77"/>
      <c r="D2404" s="77"/>
      <c r="E2404" s="77"/>
      <c r="F2404" s="77"/>
      <c r="G2404" s="77"/>
      <c r="H2404" s="77"/>
      <c r="I2404" s="77"/>
      <c r="J2404" s="77"/>
      <c r="K2404" s="77"/>
      <c r="L2404" s="77"/>
      <c r="M2404" s="77"/>
      <c r="N2404" s="77"/>
      <c r="O2404" s="77"/>
    </row>
    <row r="2405" spans="2:15" ht="10.199999999999999" x14ac:dyDescent="0.25">
      <c r="B2405" s="77"/>
      <c r="C2405" s="77"/>
      <c r="D2405" s="77"/>
      <c r="E2405" s="77"/>
      <c r="F2405" s="77"/>
      <c r="G2405" s="77"/>
      <c r="H2405" s="77"/>
      <c r="I2405" s="77"/>
      <c r="J2405" s="77"/>
      <c r="K2405" s="77"/>
      <c r="L2405" s="77"/>
      <c r="M2405" s="77"/>
      <c r="N2405" s="77"/>
      <c r="O2405" s="77"/>
    </row>
    <row r="2406" spans="2:15" ht="10.199999999999999" x14ac:dyDescent="0.25">
      <c r="B2406" s="77"/>
      <c r="C2406" s="77"/>
      <c r="D2406" s="77"/>
      <c r="E2406" s="77"/>
      <c r="F2406" s="77"/>
      <c r="G2406" s="77"/>
      <c r="H2406" s="77"/>
      <c r="I2406" s="77"/>
      <c r="J2406" s="77"/>
      <c r="K2406" s="77"/>
      <c r="L2406" s="77"/>
      <c r="M2406" s="77"/>
      <c r="N2406" s="77"/>
      <c r="O2406" s="77"/>
    </row>
    <row r="2407" spans="2:15" ht="10.199999999999999" x14ac:dyDescent="0.25">
      <c r="B2407" s="77"/>
      <c r="C2407" s="77"/>
      <c r="D2407" s="77"/>
      <c r="E2407" s="77"/>
      <c r="F2407" s="77"/>
      <c r="G2407" s="77"/>
      <c r="H2407" s="77"/>
      <c r="I2407" s="77"/>
      <c r="J2407" s="77"/>
      <c r="K2407" s="77"/>
      <c r="L2407" s="77"/>
      <c r="M2407" s="77"/>
      <c r="N2407" s="77"/>
      <c r="O2407" s="77"/>
    </row>
    <row r="2408" spans="2:15" ht="10.199999999999999" x14ac:dyDescent="0.25">
      <c r="B2408" s="77"/>
      <c r="C2408" s="77"/>
      <c r="D2408" s="77"/>
      <c r="E2408" s="77"/>
      <c r="F2408" s="77"/>
      <c r="G2408" s="77"/>
      <c r="H2408" s="77"/>
      <c r="I2408" s="77"/>
      <c r="J2408" s="77"/>
      <c r="K2408" s="77"/>
      <c r="L2408" s="77"/>
      <c r="M2408" s="77"/>
      <c r="N2408" s="77"/>
      <c r="O2408" s="77"/>
    </row>
    <row r="2409" spans="2:15" ht="10.199999999999999" x14ac:dyDescent="0.25">
      <c r="B2409" s="77"/>
      <c r="C2409" s="77"/>
      <c r="D2409" s="77"/>
      <c r="E2409" s="77"/>
      <c r="F2409" s="77"/>
      <c r="G2409" s="77"/>
      <c r="H2409" s="77"/>
      <c r="I2409" s="77"/>
      <c r="J2409" s="77"/>
      <c r="K2409" s="77"/>
      <c r="L2409" s="77"/>
      <c r="M2409" s="77"/>
      <c r="N2409" s="77"/>
      <c r="O2409" s="77"/>
    </row>
    <row r="2410" spans="2:15" ht="10.199999999999999" x14ac:dyDescent="0.25">
      <c r="B2410" s="77"/>
      <c r="C2410" s="77"/>
      <c r="D2410" s="77"/>
      <c r="E2410" s="77"/>
      <c r="F2410" s="77"/>
      <c r="G2410" s="77"/>
      <c r="H2410" s="77"/>
      <c r="I2410" s="77"/>
      <c r="J2410" s="77"/>
      <c r="K2410" s="77"/>
      <c r="L2410" s="77"/>
      <c r="M2410" s="77"/>
      <c r="N2410" s="77"/>
      <c r="O2410" s="77"/>
    </row>
    <row r="2411" spans="2:15" ht="10.199999999999999" x14ac:dyDescent="0.25">
      <c r="B2411" s="77"/>
      <c r="C2411" s="77"/>
      <c r="D2411" s="77"/>
      <c r="E2411" s="77"/>
      <c r="F2411" s="77"/>
      <c r="G2411" s="77"/>
      <c r="H2411" s="77"/>
      <c r="I2411" s="77"/>
      <c r="J2411" s="77"/>
      <c r="K2411" s="77"/>
      <c r="L2411" s="77"/>
      <c r="M2411" s="77"/>
      <c r="N2411" s="77"/>
      <c r="O2411" s="77"/>
    </row>
    <row r="2412" spans="2:15" ht="10.199999999999999" x14ac:dyDescent="0.25">
      <c r="B2412" s="77"/>
      <c r="C2412" s="77"/>
      <c r="D2412" s="77"/>
      <c r="E2412" s="77"/>
      <c r="F2412" s="77"/>
      <c r="G2412" s="77"/>
      <c r="H2412" s="77"/>
      <c r="I2412" s="77"/>
      <c r="J2412" s="77"/>
      <c r="K2412" s="77"/>
      <c r="L2412" s="77"/>
      <c r="M2412" s="77"/>
      <c r="N2412" s="77"/>
      <c r="O2412" s="77"/>
    </row>
    <row r="2413" spans="2:15" ht="10.199999999999999" x14ac:dyDescent="0.25">
      <c r="B2413" s="77"/>
      <c r="C2413" s="77"/>
      <c r="D2413" s="77"/>
      <c r="E2413" s="77"/>
      <c r="F2413" s="77"/>
      <c r="G2413" s="77"/>
      <c r="H2413" s="77"/>
      <c r="I2413" s="77"/>
      <c r="J2413" s="77"/>
      <c r="K2413" s="77"/>
      <c r="L2413" s="77"/>
      <c r="M2413" s="77"/>
      <c r="N2413" s="77"/>
      <c r="O2413" s="77"/>
    </row>
    <row r="2414" spans="2:15" ht="10.199999999999999" x14ac:dyDescent="0.25">
      <c r="B2414" s="77"/>
      <c r="C2414" s="77"/>
      <c r="D2414" s="77"/>
      <c r="E2414" s="77"/>
      <c r="F2414" s="77"/>
      <c r="G2414" s="77"/>
      <c r="H2414" s="77"/>
      <c r="I2414" s="77"/>
      <c r="J2414" s="77"/>
      <c r="K2414" s="77"/>
      <c r="L2414" s="77"/>
      <c r="M2414" s="77"/>
      <c r="N2414" s="77"/>
      <c r="O2414" s="77"/>
    </row>
    <row r="2415" spans="2:15" ht="10.199999999999999" x14ac:dyDescent="0.25">
      <c r="B2415" s="77"/>
      <c r="C2415" s="77"/>
      <c r="D2415" s="77"/>
      <c r="E2415" s="77"/>
      <c r="F2415" s="77"/>
      <c r="G2415" s="77"/>
      <c r="H2415" s="77"/>
      <c r="I2415" s="77"/>
      <c r="J2415" s="77"/>
      <c r="K2415" s="77"/>
      <c r="L2415" s="77"/>
      <c r="M2415" s="77"/>
      <c r="N2415" s="77"/>
      <c r="O2415" s="77"/>
    </row>
    <row r="2416" spans="2:15" ht="10.199999999999999" x14ac:dyDescent="0.25">
      <c r="B2416" s="77"/>
      <c r="C2416" s="77"/>
      <c r="D2416" s="77"/>
      <c r="E2416" s="77"/>
      <c r="F2416" s="77"/>
      <c r="G2416" s="77"/>
      <c r="H2416" s="77"/>
      <c r="I2416" s="77"/>
      <c r="J2416" s="77"/>
      <c r="K2416" s="77"/>
      <c r="L2416" s="77"/>
      <c r="M2416" s="77"/>
      <c r="N2416" s="77"/>
      <c r="O2416" s="77"/>
    </row>
    <row r="2417" spans="2:15" ht="10.199999999999999" x14ac:dyDescent="0.25">
      <c r="B2417" s="77"/>
      <c r="C2417" s="77"/>
      <c r="D2417" s="77"/>
      <c r="E2417" s="77"/>
      <c r="F2417" s="77"/>
      <c r="G2417" s="77"/>
      <c r="H2417" s="77"/>
      <c r="I2417" s="77"/>
      <c r="J2417" s="77"/>
      <c r="K2417" s="77"/>
      <c r="L2417" s="77"/>
      <c r="M2417" s="77"/>
      <c r="N2417" s="77"/>
      <c r="O2417" s="77"/>
    </row>
    <row r="2418" spans="2:15" ht="10.199999999999999" x14ac:dyDescent="0.25">
      <c r="B2418" s="77"/>
      <c r="C2418" s="77"/>
      <c r="D2418" s="77"/>
      <c r="E2418" s="77"/>
      <c r="F2418" s="77"/>
      <c r="G2418" s="77"/>
      <c r="H2418" s="77"/>
      <c r="I2418" s="77"/>
      <c r="J2418" s="77"/>
      <c r="K2418" s="77"/>
      <c r="L2418" s="77"/>
      <c r="M2418" s="77"/>
      <c r="N2418" s="77"/>
      <c r="O2418" s="77"/>
    </row>
    <row r="2419" spans="2:15" ht="10.199999999999999" x14ac:dyDescent="0.25">
      <c r="B2419" s="77"/>
      <c r="C2419" s="77"/>
      <c r="D2419" s="77"/>
      <c r="E2419" s="77"/>
      <c r="F2419" s="77"/>
      <c r="G2419" s="77"/>
      <c r="H2419" s="77"/>
      <c r="I2419" s="77"/>
      <c r="J2419" s="77"/>
      <c r="K2419" s="77"/>
      <c r="L2419" s="77"/>
      <c r="M2419" s="77"/>
      <c r="N2419" s="77"/>
      <c r="O2419" s="77"/>
    </row>
    <row r="2420" spans="2:15" ht="10.199999999999999" x14ac:dyDescent="0.25">
      <c r="B2420" s="77"/>
      <c r="C2420" s="77"/>
      <c r="D2420" s="77"/>
      <c r="E2420" s="77"/>
      <c r="F2420" s="77"/>
      <c r="G2420" s="77"/>
      <c r="H2420" s="77"/>
      <c r="I2420" s="77"/>
      <c r="J2420" s="77"/>
      <c r="K2420" s="77"/>
      <c r="L2420" s="77"/>
      <c r="M2420" s="77"/>
      <c r="N2420" s="77"/>
      <c r="O2420" s="77"/>
    </row>
    <row r="2421" spans="2:15" ht="10.199999999999999" x14ac:dyDescent="0.25">
      <c r="B2421" s="77"/>
      <c r="C2421" s="77"/>
      <c r="D2421" s="77"/>
      <c r="E2421" s="77"/>
      <c r="F2421" s="77"/>
      <c r="G2421" s="77"/>
      <c r="H2421" s="77"/>
      <c r="I2421" s="77"/>
      <c r="J2421" s="77"/>
      <c r="K2421" s="77"/>
      <c r="L2421" s="77"/>
      <c r="M2421" s="77"/>
      <c r="N2421" s="77"/>
      <c r="O2421" s="77"/>
    </row>
    <row r="2422" spans="2:15" ht="10.199999999999999" x14ac:dyDescent="0.25">
      <c r="B2422" s="77"/>
      <c r="C2422" s="77"/>
      <c r="D2422" s="77"/>
      <c r="E2422" s="77"/>
      <c r="F2422" s="77"/>
      <c r="G2422" s="77"/>
      <c r="H2422" s="77"/>
      <c r="I2422" s="77"/>
      <c r="J2422" s="77"/>
      <c r="K2422" s="77"/>
      <c r="L2422" s="77"/>
      <c r="M2422" s="77"/>
      <c r="N2422" s="77"/>
      <c r="O2422" s="77"/>
    </row>
    <row r="2423" spans="2:15" ht="10.199999999999999" x14ac:dyDescent="0.25">
      <c r="B2423" s="77"/>
      <c r="C2423" s="77"/>
      <c r="D2423" s="77"/>
      <c r="E2423" s="77"/>
      <c r="F2423" s="77"/>
      <c r="G2423" s="77"/>
      <c r="H2423" s="77"/>
      <c r="I2423" s="77"/>
      <c r="J2423" s="77"/>
      <c r="K2423" s="77"/>
      <c r="L2423" s="77"/>
      <c r="M2423" s="77"/>
      <c r="N2423" s="77"/>
      <c r="O2423" s="77"/>
    </row>
    <row r="2424" spans="2:15" ht="10.199999999999999" x14ac:dyDescent="0.25">
      <c r="B2424" s="77"/>
      <c r="C2424" s="77"/>
      <c r="D2424" s="77"/>
      <c r="E2424" s="77"/>
      <c r="F2424" s="77"/>
      <c r="G2424" s="77"/>
      <c r="H2424" s="77"/>
      <c r="I2424" s="77"/>
      <c r="J2424" s="77"/>
      <c r="K2424" s="77"/>
      <c r="L2424" s="77"/>
      <c r="M2424" s="77"/>
      <c r="N2424" s="77"/>
      <c r="O2424" s="77"/>
    </row>
    <row r="2425" spans="2:15" ht="10.199999999999999" x14ac:dyDescent="0.25">
      <c r="B2425" s="77"/>
      <c r="C2425" s="77"/>
      <c r="D2425" s="77"/>
      <c r="E2425" s="77"/>
      <c r="F2425" s="77"/>
      <c r="G2425" s="77"/>
      <c r="H2425" s="77"/>
      <c r="I2425" s="77"/>
      <c r="J2425" s="77"/>
      <c r="K2425" s="77"/>
      <c r="L2425" s="77"/>
      <c r="M2425" s="77"/>
      <c r="N2425" s="77"/>
      <c r="O2425" s="77"/>
    </row>
    <row r="2426" spans="2:15" ht="10.199999999999999" x14ac:dyDescent="0.25">
      <c r="B2426" s="77"/>
      <c r="C2426" s="77"/>
      <c r="D2426" s="77"/>
      <c r="E2426" s="77"/>
      <c r="F2426" s="77"/>
      <c r="G2426" s="77"/>
      <c r="H2426" s="77"/>
      <c r="I2426" s="77"/>
      <c r="J2426" s="77"/>
      <c r="K2426" s="77"/>
      <c r="L2426" s="77"/>
      <c r="M2426" s="77"/>
      <c r="N2426" s="77"/>
      <c r="O2426" s="77"/>
    </row>
    <row r="2427" spans="2:15" ht="10.199999999999999" x14ac:dyDescent="0.25">
      <c r="B2427" s="77"/>
      <c r="C2427" s="77"/>
      <c r="D2427" s="77"/>
      <c r="E2427" s="77"/>
      <c r="F2427" s="77"/>
      <c r="G2427" s="77"/>
      <c r="H2427" s="77"/>
      <c r="I2427" s="77"/>
      <c r="J2427" s="77"/>
      <c r="K2427" s="77"/>
      <c r="L2427" s="77"/>
      <c r="M2427" s="77"/>
      <c r="N2427" s="77"/>
      <c r="O2427" s="77"/>
    </row>
    <row r="2428" spans="2:15" ht="10.199999999999999" x14ac:dyDescent="0.25">
      <c r="B2428" s="77"/>
      <c r="C2428" s="77"/>
      <c r="D2428" s="77"/>
      <c r="E2428" s="77"/>
      <c r="F2428" s="77"/>
      <c r="G2428" s="77"/>
      <c r="H2428" s="77"/>
      <c r="I2428" s="77"/>
      <c r="J2428" s="77"/>
      <c r="K2428" s="77"/>
      <c r="L2428" s="77"/>
      <c r="M2428" s="77"/>
      <c r="N2428" s="77"/>
      <c r="O2428" s="77"/>
    </row>
    <row r="2429" spans="2:15" ht="10.199999999999999" x14ac:dyDescent="0.25">
      <c r="B2429" s="77"/>
      <c r="C2429" s="77"/>
      <c r="D2429" s="77"/>
      <c r="E2429" s="77"/>
      <c r="F2429" s="77"/>
      <c r="G2429" s="77"/>
      <c r="H2429" s="77"/>
      <c r="I2429" s="77"/>
      <c r="J2429" s="77"/>
      <c r="K2429" s="77"/>
      <c r="L2429" s="77"/>
      <c r="M2429" s="77"/>
      <c r="N2429" s="77"/>
      <c r="O2429" s="77"/>
    </row>
    <row r="2430" spans="2:15" ht="10.199999999999999" x14ac:dyDescent="0.25">
      <c r="B2430" s="77"/>
      <c r="C2430" s="77"/>
      <c r="D2430" s="77"/>
      <c r="E2430" s="77"/>
      <c r="F2430" s="77"/>
      <c r="G2430" s="77"/>
      <c r="H2430" s="77"/>
      <c r="I2430" s="77"/>
      <c r="J2430" s="77"/>
      <c r="K2430" s="77"/>
      <c r="L2430" s="77"/>
      <c r="M2430" s="77"/>
      <c r="N2430" s="77"/>
      <c r="O2430" s="77"/>
    </row>
    <row r="2431" spans="2:15" ht="10.199999999999999" x14ac:dyDescent="0.25">
      <c r="B2431" s="77"/>
      <c r="C2431" s="77"/>
      <c r="D2431" s="77"/>
      <c r="E2431" s="77"/>
      <c r="F2431" s="77"/>
      <c r="G2431" s="77"/>
      <c r="H2431" s="77"/>
      <c r="I2431" s="77"/>
      <c r="J2431" s="77"/>
      <c r="K2431" s="77"/>
      <c r="L2431" s="77"/>
      <c r="M2431" s="77"/>
      <c r="N2431" s="77"/>
      <c r="O2431" s="77"/>
    </row>
    <row r="2432" spans="2:15" ht="10.199999999999999" x14ac:dyDescent="0.25">
      <c r="B2432" s="77"/>
      <c r="C2432" s="77"/>
      <c r="D2432" s="77"/>
      <c r="E2432" s="77"/>
      <c r="F2432" s="77"/>
      <c r="G2432" s="77"/>
      <c r="H2432" s="77"/>
      <c r="I2432" s="77"/>
      <c r="J2432" s="77"/>
      <c r="K2432" s="77"/>
      <c r="L2432" s="77"/>
      <c r="M2432" s="77"/>
      <c r="N2432" s="77"/>
      <c r="O2432" s="77"/>
    </row>
    <row r="2433" spans="2:15" ht="10.199999999999999" x14ac:dyDescent="0.25">
      <c r="B2433" s="77"/>
      <c r="C2433" s="77"/>
      <c r="D2433" s="77"/>
      <c r="E2433" s="77"/>
      <c r="F2433" s="77"/>
      <c r="G2433" s="77"/>
      <c r="H2433" s="77"/>
      <c r="I2433" s="77"/>
      <c r="J2433" s="77"/>
      <c r="K2433" s="77"/>
      <c r="L2433" s="77"/>
      <c r="M2433" s="77"/>
      <c r="N2433" s="77"/>
      <c r="O2433" s="77"/>
    </row>
    <row r="2434" spans="2:15" ht="10.199999999999999" x14ac:dyDescent="0.25">
      <c r="B2434" s="77"/>
      <c r="C2434" s="77"/>
      <c r="D2434" s="77"/>
      <c r="E2434" s="77"/>
      <c r="F2434" s="77"/>
      <c r="G2434" s="77"/>
      <c r="H2434" s="77"/>
      <c r="I2434" s="77"/>
      <c r="J2434" s="77"/>
      <c r="K2434" s="77"/>
      <c r="L2434" s="77"/>
      <c r="M2434" s="77"/>
      <c r="N2434" s="77"/>
      <c r="O2434" s="77"/>
    </row>
    <row r="2435" spans="2:15" ht="10.199999999999999" x14ac:dyDescent="0.25">
      <c r="B2435" s="77"/>
      <c r="C2435" s="77"/>
      <c r="D2435" s="77"/>
      <c r="E2435" s="77"/>
      <c r="F2435" s="77"/>
      <c r="G2435" s="77"/>
      <c r="H2435" s="77"/>
      <c r="I2435" s="77"/>
      <c r="J2435" s="77"/>
      <c r="K2435" s="77"/>
      <c r="L2435" s="77"/>
      <c r="M2435" s="77"/>
      <c r="N2435" s="77"/>
      <c r="O2435" s="77"/>
    </row>
    <row r="2436" spans="2:15" ht="10.199999999999999" x14ac:dyDescent="0.25">
      <c r="B2436" s="77"/>
      <c r="C2436" s="77"/>
      <c r="D2436" s="77"/>
      <c r="E2436" s="77"/>
      <c r="F2436" s="77"/>
      <c r="G2436" s="77"/>
      <c r="H2436" s="77"/>
      <c r="I2436" s="77"/>
      <c r="J2436" s="77"/>
      <c r="K2436" s="77"/>
      <c r="L2436" s="77"/>
      <c r="M2436" s="77"/>
      <c r="N2436" s="77"/>
      <c r="O2436" s="77"/>
    </row>
    <row r="2437" spans="2:15" ht="10.199999999999999" x14ac:dyDescent="0.25">
      <c r="B2437" s="77"/>
      <c r="C2437" s="77"/>
      <c r="D2437" s="77"/>
      <c r="E2437" s="77"/>
      <c r="F2437" s="77"/>
      <c r="G2437" s="77"/>
      <c r="H2437" s="77"/>
      <c r="I2437" s="77"/>
      <c r="J2437" s="77"/>
      <c r="K2437" s="77"/>
      <c r="L2437" s="77"/>
      <c r="M2437" s="77"/>
      <c r="N2437" s="77"/>
      <c r="O2437" s="77"/>
    </row>
    <row r="2438" spans="2:15" ht="10.199999999999999" x14ac:dyDescent="0.25">
      <c r="B2438" s="77"/>
      <c r="C2438" s="77"/>
      <c r="D2438" s="77"/>
      <c r="E2438" s="77"/>
      <c r="F2438" s="77"/>
      <c r="G2438" s="77"/>
      <c r="H2438" s="77"/>
      <c r="I2438" s="77"/>
      <c r="J2438" s="77"/>
      <c r="K2438" s="77"/>
      <c r="L2438" s="77"/>
      <c r="M2438" s="77"/>
      <c r="N2438" s="77"/>
      <c r="O2438" s="77"/>
    </row>
    <row r="2439" spans="2:15" ht="10.199999999999999" x14ac:dyDescent="0.25">
      <c r="B2439" s="77"/>
      <c r="C2439" s="77"/>
      <c r="D2439" s="77"/>
      <c r="E2439" s="77"/>
      <c r="F2439" s="77"/>
      <c r="G2439" s="77"/>
      <c r="H2439" s="77"/>
      <c r="I2439" s="77"/>
      <c r="J2439" s="77"/>
      <c r="K2439" s="77"/>
      <c r="L2439" s="77"/>
      <c r="M2439" s="77"/>
      <c r="N2439" s="77"/>
      <c r="O2439" s="77"/>
    </row>
    <row r="2440" spans="2:15" ht="10.199999999999999" x14ac:dyDescent="0.25">
      <c r="B2440" s="77"/>
      <c r="C2440" s="77"/>
      <c r="D2440" s="77"/>
      <c r="E2440" s="77"/>
      <c r="F2440" s="77"/>
      <c r="G2440" s="77"/>
      <c r="H2440" s="77"/>
      <c r="I2440" s="77"/>
      <c r="J2440" s="77"/>
      <c r="K2440" s="77"/>
      <c r="L2440" s="77"/>
      <c r="M2440" s="77"/>
      <c r="N2440" s="77"/>
      <c r="O2440" s="77"/>
    </row>
    <row r="2441" spans="2:15" ht="10.199999999999999" x14ac:dyDescent="0.25">
      <c r="B2441" s="77"/>
      <c r="C2441" s="77"/>
      <c r="D2441" s="77"/>
      <c r="E2441" s="77"/>
      <c r="F2441" s="77"/>
      <c r="G2441" s="77"/>
      <c r="H2441" s="77"/>
      <c r="I2441" s="77"/>
      <c r="J2441" s="77"/>
      <c r="K2441" s="77"/>
      <c r="L2441" s="77"/>
      <c r="M2441" s="77"/>
      <c r="N2441" s="77"/>
      <c r="O2441" s="77"/>
    </row>
    <row r="2442" spans="2:15" ht="10.199999999999999" x14ac:dyDescent="0.25">
      <c r="B2442" s="77"/>
      <c r="C2442" s="77"/>
      <c r="D2442" s="77"/>
      <c r="E2442" s="77"/>
      <c r="F2442" s="77"/>
      <c r="G2442" s="77"/>
      <c r="H2442" s="77"/>
      <c r="I2442" s="77"/>
      <c r="J2442" s="77"/>
      <c r="K2442" s="77"/>
      <c r="L2442" s="77"/>
      <c r="M2442" s="77"/>
      <c r="N2442" s="77"/>
      <c r="O2442" s="77"/>
    </row>
    <row r="2443" spans="2:15" ht="10.199999999999999" x14ac:dyDescent="0.25">
      <c r="B2443" s="77"/>
      <c r="C2443" s="77"/>
      <c r="D2443" s="77"/>
      <c r="E2443" s="77"/>
      <c r="F2443" s="77"/>
      <c r="G2443" s="77"/>
      <c r="H2443" s="77"/>
      <c r="I2443" s="77"/>
      <c r="J2443" s="77"/>
      <c r="K2443" s="77"/>
      <c r="L2443" s="77"/>
      <c r="M2443" s="77"/>
      <c r="N2443" s="77"/>
      <c r="O2443" s="77"/>
    </row>
    <row r="2444" spans="2:15" ht="10.199999999999999" x14ac:dyDescent="0.25">
      <c r="B2444" s="77"/>
      <c r="C2444" s="77"/>
      <c r="D2444" s="77"/>
      <c r="E2444" s="77"/>
      <c r="F2444" s="77"/>
      <c r="G2444" s="77"/>
      <c r="H2444" s="77"/>
      <c r="I2444" s="77"/>
      <c r="J2444" s="77"/>
      <c r="K2444" s="77"/>
      <c r="L2444" s="77"/>
      <c r="M2444" s="77"/>
      <c r="N2444" s="77"/>
      <c r="O2444" s="77"/>
    </row>
    <row r="2445" spans="2:15" ht="10.199999999999999" x14ac:dyDescent="0.25">
      <c r="B2445" s="77"/>
      <c r="C2445" s="77"/>
      <c r="D2445" s="77"/>
      <c r="E2445" s="77"/>
      <c r="F2445" s="77"/>
      <c r="G2445" s="77"/>
      <c r="H2445" s="77"/>
      <c r="I2445" s="77"/>
      <c r="J2445" s="77"/>
      <c r="K2445" s="77"/>
      <c r="L2445" s="77"/>
      <c r="M2445" s="77"/>
      <c r="N2445" s="77"/>
      <c r="O2445" s="77"/>
    </row>
    <row r="2446" spans="2:15" ht="10.199999999999999" x14ac:dyDescent="0.25">
      <c r="B2446" s="77"/>
      <c r="C2446" s="77"/>
      <c r="D2446" s="77"/>
      <c r="E2446" s="77"/>
      <c r="F2446" s="77"/>
      <c r="G2446" s="77"/>
      <c r="H2446" s="77"/>
      <c r="I2446" s="77"/>
      <c r="J2446" s="77"/>
      <c r="K2446" s="77"/>
      <c r="L2446" s="77"/>
      <c r="M2446" s="77"/>
      <c r="N2446" s="77"/>
      <c r="O2446" s="77"/>
    </row>
    <row r="2447" spans="2:15" ht="10.199999999999999" x14ac:dyDescent="0.25">
      <c r="B2447" s="77"/>
      <c r="C2447" s="77"/>
      <c r="D2447" s="77"/>
      <c r="E2447" s="77"/>
      <c r="F2447" s="77"/>
      <c r="G2447" s="77"/>
      <c r="H2447" s="77"/>
      <c r="I2447" s="77"/>
      <c r="J2447" s="77"/>
      <c r="K2447" s="77"/>
      <c r="L2447" s="77"/>
      <c r="M2447" s="77"/>
      <c r="N2447" s="77"/>
      <c r="O2447" s="77"/>
    </row>
    <row r="2448" spans="2:15" ht="10.199999999999999" x14ac:dyDescent="0.25">
      <c r="B2448" s="77"/>
      <c r="C2448" s="77"/>
      <c r="D2448" s="77"/>
      <c r="E2448" s="77"/>
      <c r="F2448" s="77"/>
      <c r="G2448" s="77"/>
      <c r="H2448" s="77"/>
      <c r="I2448" s="77"/>
      <c r="J2448" s="77"/>
      <c r="K2448" s="77"/>
      <c r="L2448" s="77"/>
      <c r="M2448" s="77"/>
      <c r="N2448" s="77"/>
      <c r="O2448" s="77"/>
    </row>
    <row r="2449" spans="2:15" ht="10.199999999999999" x14ac:dyDescent="0.25">
      <c r="B2449" s="77"/>
      <c r="C2449" s="77"/>
      <c r="D2449" s="77"/>
      <c r="E2449" s="77"/>
      <c r="F2449" s="77"/>
      <c r="G2449" s="77"/>
      <c r="H2449" s="77"/>
      <c r="I2449" s="77"/>
      <c r="J2449" s="77"/>
      <c r="K2449" s="77"/>
      <c r="L2449" s="77"/>
      <c r="M2449" s="77"/>
      <c r="N2449" s="77"/>
      <c r="O2449" s="77"/>
    </row>
    <row r="2450" spans="2:15" ht="10.199999999999999" x14ac:dyDescent="0.25">
      <c r="B2450" s="77"/>
      <c r="C2450" s="77"/>
      <c r="D2450" s="77"/>
      <c r="E2450" s="77"/>
      <c r="F2450" s="77"/>
      <c r="G2450" s="77"/>
      <c r="H2450" s="77"/>
      <c r="I2450" s="77"/>
      <c r="J2450" s="77"/>
      <c r="K2450" s="77"/>
      <c r="L2450" s="77"/>
      <c r="M2450" s="77"/>
      <c r="N2450" s="77"/>
      <c r="O2450" s="77"/>
    </row>
    <row r="2451" spans="2:15" ht="10.199999999999999" x14ac:dyDescent="0.25">
      <c r="B2451" s="77"/>
      <c r="C2451" s="77"/>
      <c r="D2451" s="77"/>
      <c r="E2451" s="77"/>
      <c r="F2451" s="77"/>
      <c r="G2451" s="77"/>
      <c r="H2451" s="77"/>
      <c r="I2451" s="77"/>
      <c r="J2451" s="77"/>
      <c r="K2451" s="77"/>
      <c r="L2451" s="77"/>
      <c r="M2451" s="77"/>
      <c r="N2451" s="77"/>
      <c r="O2451" s="77"/>
    </row>
    <row r="2452" spans="2:15" ht="10.199999999999999" x14ac:dyDescent="0.25">
      <c r="B2452" s="77"/>
      <c r="C2452" s="77"/>
      <c r="D2452" s="77"/>
      <c r="E2452" s="77"/>
      <c r="F2452" s="77"/>
      <c r="G2452" s="77"/>
      <c r="H2452" s="77"/>
      <c r="I2452" s="77"/>
      <c r="J2452" s="77"/>
      <c r="K2452" s="77"/>
      <c r="L2452" s="77"/>
      <c r="M2452" s="77"/>
      <c r="N2452" s="77"/>
      <c r="O2452" s="77"/>
    </row>
    <row r="2453" spans="2:15" ht="10.199999999999999" x14ac:dyDescent="0.25">
      <c r="B2453" s="77"/>
      <c r="C2453" s="77"/>
      <c r="D2453" s="77"/>
      <c r="E2453" s="77"/>
      <c r="F2453" s="77"/>
      <c r="G2453" s="77"/>
      <c r="H2453" s="77"/>
      <c r="I2453" s="77"/>
      <c r="J2453" s="77"/>
      <c r="K2453" s="77"/>
      <c r="L2453" s="77"/>
      <c r="M2453" s="77"/>
      <c r="N2453" s="77"/>
      <c r="O2453" s="77"/>
    </row>
    <row r="2454" spans="2:15" ht="10.199999999999999" x14ac:dyDescent="0.25">
      <c r="B2454" s="77"/>
      <c r="C2454" s="77"/>
      <c r="D2454" s="77"/>
      <c r="E2454" s="77"/>
      <c r="F2454" s="77"/>
      <c r="G2454" s="77"/>
      <c r="H2454" s="77"/>
      <c r="I2454" s="77"/>
      <c r="J2454" s="77"/>
      <c r="K2454" s="77"/>
      <c r="L2454" s="77"/>
      <c r="M2454" s="77"/>
      <c r="N2454" s="77"/>
      <c r="O2454" s="77"/>
    </row>
    <row r="2455" spans="2:15" ht="10.199999999999999" x14ac:dyDescent="0.25">
      <c r="B2455" s="77"/>
      <c r="C2455" s="77"/>
      <c r="D2455" s="77"/>
      <c r="E2455" s="77"/>
      <c r="F2455" s="77"/>
      <c r="G2455" s="77"/>
      <c r="H2455" s="77"/>
      <c r="I2455" s="77"/>
      <c r="J2455" s="77"/>
      <c r="K2455" s="77"/>
      <c r="L2455" s="77"/>
      <c r="M2455" s="77"/>
      <c r="N2455" s="77"/>
      <c r="O2455" s="77"/>
    </row>
    <row r="2456" spans="2:15" ht="10.199999999999999" x14ac:dyDescent="0.25">
      <c r="B2456" s="77"/>
      <c r="C2456" s="77"/>
      <c r="D2456" s="77"/>
      <c r="E2456" s="77"/>
      <c r="F2456" s="77"/>
      <c r="G2456" s="77"/>
      <c r="H2456" s="77"/>
      <c r="I2456" s="77"/>
      <c r="J2456" s="77"/>
      <c r="K2456" s="77"/>
      <c r="L2456" s="77"/>
      <c r="M2456" s="77"/>
      <c r="N2456" s="77"/>
      <c r="O2456" s="77"/>
    </row>
    <row r="2457" spans="2:15" ht="10.199999999999999" x14ac:dyDescent="0.25">
      <c r="B2457" s="77"/>
      <c r="C2457" s="77"/>
      <c r="D2457" s="77"/>
      <c r="E2457" s="77"/>
      <c r="F2457" s="77"/>
      <c r="G2457" s="77"/>
      <c r="H2457" s="77"/>
      <c r="I2457" s="77"/>
      <c r="J2457" s="77"/>
      <c r="K2457" s="77"/>
      <c r="L2457" s="77"/>
      <c r="M2457" s="77"/>
      <c r="N2457" s="77"/>
      <c r="O2457" s="77"/>
    </row>
    <row r="2458" spans="2:15" ht="10.199999999999999" x14ac:dyDescent="0.25">
      <c r="B2458" s="77"/>
      <c r="C2458" s="77"/>
      <c r="D2458" s="77"/>
      <c r="E2458" s="77"/>
      <c r="F2458" s="77"/>
      <c r="G2458" s="77"/>
      <c r="H2458" s="77"/>
      <c r="I2458" s="77"/>
      <c r="J2458" s="77"/>
      <c r="K2458" s="77"/>
      <c r="L2458" s="77"/>
      <c r="M2458" s="77"/>
      <c r="N2458" s="77"/>
      <c r="O2458" s="77"/>
    </row>
    <row r="2459" spans="2:15" ht="10.199999999999999" x14ac:dyDescent="0.25">
      <c r="B2459" s="77"/>
      <c r="C2459" s="77"/>
      <c r="D2459" s="77"/>
      <c r="E2459" s="77"/>
      <c r="F2459" s="77"/>
      <c r="G2459" s="77"/>
      <c r="H2459" s="77"/>
      <c r="I2459" s="77"/>
      <c r="J2459" s="77"/>
      <c r="K2459" s="77"/>
      <c r="L2459" s="77"/>
      <c r="M2459" s="77"/>
      <c r="N2459" s="77"/>
      <c r="O2459" s="77"/>
    </row>
    <row r="2460" spans="2:15" ht="10.199999999999999" x14ac:dyDescent="0.25">
      <c r="B2460" s="77"/>
      <c r="C2460" s="77"/>
      <c r="D2460" s="77"/>
      <c r="E2460" s="77"/>
      <c r="F2460" s="77"/>
      <c r="G2460" s="77"/>
      <c r="H2460" s="77"/>
      <c r="I2460" s="77"/>
      <c r="J2460" s="77"/>
      <c r="K2460" s="77"/>
      <c r="L2460" s="77"/>
      <c r="M2460" s="77"/>
      <c r="N2460" s="77"/>
      <c r="O2460" s="77"/>
    </row>
    <row r="2461" spans="2:15" ht="10.199999999999999" x14ac:dyDescent="0.25">
      <c r="B2461" s="77"/>
      <c r="C2461" s="77"/>
      <c r="D2461" s="77"/>
      <c r="E2461" s="77"/>
      <c r="F2461" s="77"/>
      <c r="G2461" s="77"/>
      <c r="H2461" s="77"/>
      <c r="I2461" s="77"/>
      <c r="J2461" s="77"/>
      <c r="K2461" s="77"/>
      <c r="L2461" s="77"/>
      <c r="M2461" s="77"/>
      <c r="N2461" s="77"/>
      <c r="O2461" s="77"/>
    </row>
    <row r="2462" spans="2:15" ht="10.199999999999999" x14ac:dyDescent="0.25">
      <c r="B2462" s="77"/>
      <c r="C2462" s="77"/>
      <c r="D2462" s="77"/>
      <c r="E2462" s="77"/>
      <c r="F2462" s="77"/>
      <c r="G2462" s="77"/>
      <c r="H2462" s="77"/>
      <c r="I2462" s="77"/>
      <c r="J2462" s="77"/>
      <c r="K2462" s="77"/>
      <c r="L2462" s="77"/>
      <c r="M2462" s="77"/>
      <c r="N2462" s="77"/>
      <c r="O2462" s="77"/>
    </row>
    <row r="2463" spans="2:15" ht="10.199999999999999" x14ac:dyDescent="0.25">
      <c r="B2463" s="77"/>
      <c r="C2463" s="77"/>
      <c r="D2463" s="77"/>
      <c r="E2463" s="77"/>
      <c r="F2463" s="77"/>
      <c r="G2463" s="77"/>
      <c r="H2463" s="77"/>
      <c r="I2463" s="77"/>
      <c r="J2463" s="77"/>
      <c r="K2463" s="77"/>
      <c r="L2463" s="77"/>
      <c r="M2463" s="77"/>
      <c r="N2463" s="77"/>
      <c r="O2463" s="77"/>
    </row>
    <row r="2464" spans="2:15" ht="10.199999999999999" x14ac:dyDescent="0.25">
      <c r="B2464" s="77"/>
      <c r="C2464" s="77"/>
      <c r="D2464" s="77"/>
      <c r="E2464" s="77"/>
      <c r="F2464" s="77"/>
      <c r="G2464" s="77"/>
      <c r="H2464" s="77"/>
      <c r="I2464" s="77"/>
      <c r="J2464" s="77"/>
      <c r="K2464" s="77"/>
      <c r="L2464" s="77"/>
      <c r="M2464" s="77"/>
      <c r="N2464" s="77"/>
      <c r="O2464" s="77"/>
    </row>
    <row r="2465" spans="2:15" ht="10.199999999999999" x14ac:dyDescent="0.25">
      <c r="B2465" s="77"/>
      <c r="C2465" s="77"/>
      <c r="D2465" s="77"/>
      <c r="E2465" s="77"/>
      <c r="F2465" s="77"/>
      <c r="G2465" s="77"/>
      <c r="H2465" s="77"/>
      <c r="I2465" s="77"/>
      <c r="J2465" s="77"/>
      <c r="K2465" s="77"/>
      <c r="L2465" s="77"/>
      <c r="M2465" s="77"/>
      <c r="N2465" s="77"/>
      <c r="O2465" s="77"/>
    </row>
    <row r="2466" spans="2:15" ht="10.199999999999999" x14ac:dyDescent="0.25">
      <c r="B2466" s="77"/>
      <c r="C2466" s="77"/>
      <c r="D2466" s="77"/>
      <c r="E2466" s="77"/>
      <c r="F2466" s="77"/>
      <c r="G2466" s="77"/>
      <c r="H2466" s="77"/>
      <c r="I2466" s="77"/>
      <c r="J2466" s="77"/>
      <c r="K2466" s="77"/>
      <c r="L2466" s="77"/>
      <c r="M2466" s="77"/>
      <c r="N2466" s="77"/>
      <c r="O2466" s="77"/>
    </row>
    <row r="2467" spans="2:15" ht="10.199999999999999" x14ac:dyDescent="0.25">
      <c r="B2467" s="77"/>
      <c r="C2467" s="77"/>
      <c r="D2467" s="77"/>
      <c r="E2467" s="77"/>
      <c r="F2467" s="77"/>
      <c r="G2467" s="77"/>
      <c r="H2467" s="77"/>
      <c r="I2467" s="77"/>
      <c r="J2467" s="77"/>
      <c r="K2467" s="77"/>
      <c r="L2467" s="77"/>
      <c r="M2467" s="77"/>
      <c r="N2467" s="77"/>
      <c r="O2467" s="77"/>
    </row>
    <row r="2468" spans="2:15" ht="10.199999999999999" x14ac:dyDescent="0.25">
      <c r="B2468" s="77"/>
      <c r="C2468" s="77"/>
      <c r="D2468" s="77"/>
      <c r="E2468" s="77"/>
      <c r="F2468" s="77"/>
      <c r="G2468" s="77"/>
      <c r="H2468" s="77"/>
      <c r="I2468" s="77"/>
      <c r="J2468" s="77"/>
      <c r="K2468" s="77"/>
      <c r="L2468" s="77"/>
      <c r="M2468" s="77"/>
      <c r="N2468" s="77"/>
      <c r="O2468" s="77"/>
    </row>
    <row r="2469" spans="2:15" ht="10.199999999999999" x14ac:dyDescent="0.25">
      <c r="B2469" s="77"/>
      <c r="C2469" s="77"/>
      <c r="D2469" s="77"/>
      <c r="E2469" s="77"/>
      <c r="F2469" s="77"/>
      <c r="G2469" s="77"/>
      <c r="H2469" s="77"/>
      <c r="I2469" s="77"/>
      <c r="J2469" s="77"/>
      <c r="K2469" s="77"/>
      <c r="L2469" s="77"/>
      <c r="M2469" s="77"/>
      <c r="N2469" s="77"/>
      <c r="O2469" s="77"/>
    </row>
    <row r="2470" spans="2:15" ht="10.199999999999999" x14ac:dyDescent="0.25">
      <c r="B2470" s="77"/>
      <c r="C2470" s="77"/>
      <c r="D2470" s="77"/>
      <c r="E2470" s="77"/>
      <c r="F2470" s="77"/>
      <c r="G2470" s="77"/>
      <c r="H2470" s="77"/>
      <c r="I2470" s="77"/>
      <c r="J2470" s="77"/>
      <c r="K2470" s="77"/>
      <c r="L2470" s="77"/>
      <c r="M2470" s="77"/>
      <c r="N2470" s="77"/>
      <c r="O2470" s="77"/>
    </row>
    <row r="2471" spans="2:15" ht="10.199999999999999" x14ac:dyDescent="0.25">
      <c r="B2471" s="77"/>
      <c r="C2471" s="77"/>
      <c r="D2471" s="77"/>
      <c r="E2471" s="77"/>
      <c r="F2471" s="77"/>
      <c r="G2471" s="77"/>
      <c r="H2471" s="77"/>
      <c r="I2471" s="77"/>
      <c r="J2471" s="77"/>
      <c r="K2471" s="77"/>
      <c r="L2471" s="77"/>
      <c r="M2471" s="77"/>
      <c r="N2471" s="77"/>
      <c r="O2471" s="77"/>
    </row>
    <row r="2472" spans="2:15" ht="10.199999999999999" x14ac:dyDescent="0.25">
      <c r="B2472" s="77"/>
      <c r="C2472" s="77"/>
      <c r="D2472" s="77"/>
      <c r="E2472" s="77"/>
      <c r="F2472" s="77"/>
      <c r="G2472" s="77"/>
      <c r="H2472" s="77"/>
      <c r="I2472" s="77"/>
      <c r="J2472" s="77"/>
      <c r="K2472" s="77"/>
      <c r="L2472" s="77"/>
      <c r="M2472" s="77"/>
      <c r="N2472" s="77"/>
      <c r="O2472" s="77"/>
    </row>
    <row r="2473" spans="2:15" ht="10.199999999999999" x14ac:dyDescent="0.25">
      <c r="B2473" s="77"/>
      <c r="C2473" s="77"/>
      <c r="D2473" s="77"/>
      <c r="E2473" s="77"/>
      <c r="F2473" s="77"/>
      <c r="G2473" s="77"/>
      <c r="H2473" s="77"/>
      <c r="I2473" s="77"/>
      <c r="J2473" s="77"/>
      <c r="K2473" s="77"/>
      <c r="L2473" s="77"/>
      <c r="M2473" s="77"/>
      <c r="N2473" s="77"/>
      <c r="O2473" s="77"/>
    </row>
    <row r="2474" spans="2:15" ht="10.199999999999999" x14ac:dyDescent="0.25">
      <c r="B2474" s="77"/>
      <c r="C2474" s="77"/>
      <c r="D2474" s="77"/>
      <c r="E2474" s="77"/>
      <c r="F2474" s="77"/>
      <c r="G2474" s="77"/>
      <c r="H2474" s="77"/>
      <c r="I2474" s="77"/>
      <c r="J2474" s="77"/>
      <c r="K2474" s="77"/>
      <c r="L2474" s="77"/>
      <c r="M2474" s="77"/>
      <c r="N2474" s="77"/>
      <c r="O2474" s="77"/>
    </row>
    <row r="2475" spans="2:15" ht="10.199999999999999" x14ac:dyDescent="0.25">
      <c r="B2475" s="77"/>
      <c r="C2475" s="77"/>
      <c r="D2475" s="77"/>
      <c r="E2475" s="77"/>
      <c r="F2475" s="77"/>
      <c r="G2475" s="77"/>
      <c r="H2475" s="77"/>
      <c r="I2475" s="77"/>
      <c r="J2475" s="77"/>
      <c r="K2475" s="77"/>
      <c r="L2475" s="77"/>
      <c r="M2475" s="77"/>
      <c r="N2475" s="77"/>
      <c r="O2475" s="77"/>
    </row>
    <row r="2476" spans="2:15" ht="10.199999999999999" x14ac:dyDescent="0.25">
      <c r="B2476" s="77"/>
      <c r="C2476" s="77"/>
      <c r="D2476" s="77"/>
      <c r="E2476" s="77"/>
      <c r="F2476" s="77"/>
      <c r="G2476" s="77"/>
      <c r="H2476" s="77"/>
      <c r="I2476" s="77"/>
      <c r="J2476" s="77"/>
      <c r="K2476" s="77"/>
      <c r="L2476" s="77"/>
      <c r="M2476" s="77"/>
      <c r="N2476" s="77"/>
      <c r="O2476" s="77"/>
    </row>
    <row r="2477" spans="2:15" ht="10.199999999999999" x14ac:dyDescent="0.25">
      <c r="B2477" s="77"/>
      <c r="C2477" s="77"/>
      <c r="D2477" s="77"/>
      <c r="E2477" s="77"/>
      <c r="F2477" s="77"/>
      <c r="G2477" s="77"/>
      <c r="H2477" s="77"/>
      <c r="I2477" s="77"/>
      <c r="J2477" s="77"/>
      <c r="K2477" s="77"/>
      <c r="L2477" s="77"/>
      <c r="M2477" s="77"/>
      <c r="N2477" s="77"/>
      <c r="O2477" s="77"/>
    </row>
    <row r="2478" spans="2:15" ht="10.199999999999999" x14ac:dyDescent="0.25">
      <c r="B2478" s="77"/>
      <c r="C2478" s="77"/>
      <c r="D2478" s="77"/>
      <c r="E2478" s="77"/>
      <c r="F2478" s="77"/>
      <c r="G2478" s="77"/>
      <c r="H2478" s="77"/>
      <c r="I2478" s="77"/>
      <c r="J2478" s="77"/>
      <c r="K2478" s="77"/>
      <c r="L2478" s="77"/>
      <c r="M2478" s="77"/>
      <c r="N2478" s="77"/>
      <c r="O2478" s="77"/>
    </row>
    <row r="2479" spans="2:15" ht="10.199999999999999" x14ac:dyDescent="0.25">
      <c r="B2479" s="77"/>
      <c r="C2479" s="77"/>
      <c r="D2479" s="77"/>
      <c r="E2479" s="77"/>
      <c r="F2479" s="77"/>
      <c r="G2479" s="77"/>
      <c r="H2479" s="77"/>
      <c r="I2479" s="77"/>
      <c r="J2479" s="77"/>
      <c r="K2479" s="77"/>
      <c r="L2479" s="77"/>
      <c r="M2479" s="77"/>
      <c r="N2479" s="77"/>
      <c r="O2479" s="77"/>
    </row>
    <row r="2480" spans="2:15" ht="10.199999999999999" x14ac:dyDescent="0.25">
      <c r="B2480" s="77"/>
      <c r="C2480" s="77"/>
      <c r="D2480" s="77"/>
      <c r="E2480" s="77"/>
      <c r="F2480" s="77"/>
      <c r="G2480" s="77"/>
      <c r="H2480" s="77"/>
      <c r="I2480" s="77"/>
      <c r="J2480" s="77"/>
      <c r="K2480" s="77"/>
      <c r="L2480" s="77"/>
      <c r="M2480" s="77"/>
      <c r="N2480" s="77"/>
      <c r="O2480" s="77"/>
    </row>
    <row r="2481" spans="2:15" ht="10.199999999999999" x14ac:dyDescent="0.25">
      <c r="B2481" s="77"/>
      <c r="C2481" s="77"/>
      <c r="D2481" s="77"/>
      <c r="E2481" s="77"/>
      <c r="F2481" s="77"/>
      <c r="G2481" s="77"/>
      <c r="H2481" s="77"/>
      <c r="I2481" s="77"/>
      <c r="J2481" s="77"/>
      <c r="K2481" s="77"/>
      <c r="L2481" s="77"/>
      <c r="M2481" s="77"/>
      <c r="N2481" s="77"/>
      <c r="O2481" s="77"/>
    </row>
    <row r="2482" spans="2:15" ht="10.199999999999999" x14ac:dyDescent="0.25">
      <c r="B2482" s="77"/>
      <c r="C2482" s="77"/>
      <c r="D2482" s="77"/>
      <c r="E2482" s="77"/>
      <c r="F2482" s="77"/>
      <c r="G2482" s="77"/>
      <c r="H2482" s="77"/>
      <c r="I2482" s="77"/>
      <c r="J2482" s="77"/>
      <c r="K2482" s="77"/>
      <c r="L2482" s="77"/>
      <c r="M2482" s="77"/>
      <c r="N2482" s="77"/>
      <c r="O2482" s="77"/>
    </row>
    <row r="2483" spans="2:15" ht="10.199999999999999" x14ac:dyDescent="0.25">
      <c r="B2483" s="77"/>
      <c r="C2483" s="77"/>
      <c r="D2483" s="77"/>
      <c r="E2483" s="77"/>
      <c r="F2483" s="77"/>
      <c r="G2483" s="77"/>
      <c r="H2483" s="77"/>
      <c r="I2483" s="77"/>
      <c r="J2483" s="77"/>
      <c r="K2483" s="77"/>
      <c r="L2483" s="77"/>
      <c r="M2483" s="77"/>
      <c r="N2483" s="77"/>
      <c r="O2483" s="77"/>
    </row>
    <row r="2484" spans="2:15" ht="10.199999999999999" x14ac:dyDescent="0.25">
      <c r="B2484" s="77"/>
      <c r="C2484" s="77"/>
      <c r="D2484" s="77"/>
      <c r="E2484" s="77"/>
      <c r="F2484" s="77"/>
      <c r="G2484" s="77"/>
      <c r="H2484" s="77"/>
      <c r="I2484" s="77"/>
      <c r="J2484" s="77"/>
      <c r="K2484" s="77"/>
      <c r="L2484" s="77"/>
      <c r="M2484" s="77"/>
      <c r="N2484" s="77"/>
      <c r="O2484" s="77"/>
    </row>
    <row r="2485" spans="2:15" ht="10.199999999999999" x14ac:dyDescent="0.25">
      <c r="B2485" s="77"/>
      <c r="C2485" s="77"/>
      <c r="D2485" s="77"/>
      <c r="E2485" s="77"/>
      <c r="F2485" s="77"/>
      <c r="G2485" s="77"/>
      <c r="H2485" s="77"/>
      <c r="I2485" s="77"/>
      <c r="J2485" s="77"/>
      <c r="K2485" s="77"/>
      <c r="L2485" s="77"/>
      <c r="M2485" s="77"/>
      <c r="N2485" s="77"/>
      <c r="O2485" s="77"/>
    </row>
    <row r="2486" spans="2:15" ht="10.199999999999999" x14ac:dyDescent="0.25">
      <c r="B2486" s="77"/>
      <c r="C2486" s="77"/>
      <c r="D2486" s="77"/>
      <c r="E2486" s="77"/>
      <c r="F2486" s="77"/>
      <c r="G2486" s="77"/>
      <c r="H2486" s="77"/>
      <c r="I2486" s="77"/>
      <c r="J2486" s="77"/>
      <c r="K2486" s="77"/>
      <c r="L2486" s="77"/>
      <c r="M2486" s="77"/>
      <c r="N2486" s="77"/>
      <c r="O2486" s="77"/>
    </row>
    <row r="2487" spans="2:15" ht="10.199999999999999" x14ac:dyDescent="0.25">
      <c r="B2487" s="77"/>
      <c r="C2487" s="77"/>
      <c r="D2487" s="77"/>
      <c r="E2487" s="77"/>
      <c r="F2487" s="77"/>
      <c r="G2487" s="77"/>
      <c r="H2487" s="77"/>
      <c r="I2487" s="77"/>
      <c r="J2487" s="77"/>
      <c r="K2487" s="77"/>
      <c r="L2487" s="77"/>
      <c r="M2487" s="77"/>
      <c r="N2487" s="77"/>
      <c r="O2487" s="77"/>
    </row>
    <row r="2488" spans="2:15" ht="10.199999999999999" x14ac:dyDescent="0.25">
      <c r="B2488" s="77"/>
      <c r="C2488" s="77"/>
      <c r="D2488" s="77"/>
      <c r="E2488" s="77"/>
      <c r="F2488" s="77"/>
      <c r="G2488" s="77"/>
      <c r="H2488" s="77"/>
      <c r="I2488" s="77"/>
      <c r="J2488" s="77"/>
      <c r="K2488" s="77"/>
      <c r="L2488" s="77"/>
      <c r="M2488" s="77"/>
      <c r="N2488" s="77"/>
      <c r="O2488" s="77"/>
    </row>
    <row r="2489" spans="2:15" ht="10.199999999999999" x14ac:dyDescent="0.25">
      <c r="B2489" s="77"/>
      <c r="C2489" s="77"/>
      <c r="D2489" s="77"/>
      <c r="E2489" s="77"/>
      <c r="F2489" s="77"/>
      <c r="G2489" s="77"/>
      <c r="H2489" s="77"/>
      <c r="I2489" s="77"/>
      <c r="J2489" s="77"/>
      <c r="K2489" s="77"/>
      <c r="L2489" s="77"/>
      <c r="M2489" s="77"/>
      <c r="N2489" s="77"/>
      <c r="O2489" s="77"/>
    </row>
    <row r="2490" spans="2:15" ht="10.199999999999999" x14ac:dyDescent="0.25">
      <c r="B2490" s="77"/>
      <c r="C2490" s="77"/>
      <c r="D2490" s="77"/>
      <c r="E2490" s="77"/>
      <c r="F2490" s="77"/>
      <c r="G2490" s="77"/>
      <c r="H2490" s="77"/>
      <c r="I2490" s="77"/>
      <c r="J2490" s="77"/>
      <c r="K2490" s="77"/>
      <c r="L2490" s="77"/>
      <c r="M2490" s="77"/>
      <c r="N2490" s="77"/>
      <c r="O2490" s="77"/>
    </row>
    <row r="2491" spans="2:15" ht="10.199999999999999" x14ac:dyDescent="0.25">
      <c r="B2491" s="77"/>
      <c r="C2491" s="77"/>
      <c r="D2491" s="77"/>
      <c r="E2491" s="77"/>
      <c r="F2491" s="77"/>
      <c r="G2491" s="77"/>
      <c r="H2491" s="77"/>
      <c r="I2491" s="77"/>
      <c r="J2491" s="77"/>
      <c r="K2491" s="77"/>
      <c r="L2491" s="77"/>
      <c r="M2491" s="77"/>
      <c r="N2491" s="77"/>
      <c r="O2491" s="77"/>
    </row>
    <row r="2492" spans="2:15" ht="10.199999999999999" x14ac:dyDescent="0.25">
      <c r="B2492" s="77"/>
      <c r="C2492" s="77"/>
      <c r="D2492" s="77"/>
      <c r="E2492" s="77"/>
      <c r="F2492" s="77"/>
      <c r="G2492" s="77"/>
      <c r="H2492" s="77"/>
      <c r="I2492" s="77"/>
      <c r="J2492" s="77"/>
      <c r="K2492" s="77"/>
      <c r="L2492" s="77"/>
      <c r="M2492" s="77"/>
      <c r="N2492" s="77"/>
      <c r="O2492" s="77"/>
    </row>
    <row r="2493" spans="2:15" ht="10.199999999999999" x14ac:dyDescent="0.25">
      <c r="B2493" s="77"/>
      <c r="C2493" s="77"/>
      <c r="D2493" s="77"/>
      <c r="E2493" s="77"/>
      <c r="F2493" s="77"/>
      <c r="G2493" s="77"/>
      <c r="H2493" s="77"/>
      <c r="I2493" s="77"/>
      <c r="J2493" s="77"/>
      <c r="K2493" s="77"/>
      <c r="L2493" s="77"/>
      <c r="M2493" s="77"/>
      <c r="N2493" s="77"/>
      <c r="O2493" s="77"/>
    </row>
    <row r="2494" spans="2:15" ht="10.199999999999999" x14ac:dyDescent="0.25">
      <c r="B2494" s="77"/>
      <c r="C2494" s="77"/>
      <c r="D2494" s="77"/>
      <c r="E2494" s="77"/>
      <c r="F2494" s="77"/>
      <c r="G2494" s="77"/>
      <c r="H2494" s="77"/>
      <c r="I2494" s="77"/>
      <c r="J2494" s="77"/>
      <c r="K2494" s="77"/>
      <c r="L2494" s="77"/>
      <c r="M2494" s="77"/>
      <c r="N2494" s="77"/>
      <c r="O2494" s="77"/>
    </row>
    <row r="2495" spans="2:15" ht="10.199999999999999" x14ac:dyDescent="0.25">
      <c r="B2495" s="77"/>
      <c r="C2495" s="77"/>
      <c r="D2495" s="77"/>
      <c r="E2495" s="77"/>
      <c r="F2495" s="77"/>
      <c r="G2495" s="77"/>
      <c r="H2495" s="77"/>
      <c r="I2495" s="77"/>
      <c r="J2495" s="77"/>
      <c r="K2495" s="77"/>
      <c r="L2495" s="77"/>
      <c r="M2495" s="77"/>
      <c r="N2495" s="77"/>
      <c r="O2495" s="77"/>
    </row>
    <row r="2496" spans="2:15" ht="10.199999999999999" x14ac:dyDescent="0.25">
      <c r="B2496" s="77"/>
      <c r="C2496" s="77"/>
      <c r="D2496" s="77"/>
      <c r="E2496" s="77"/>
      <c r="F2496" s="77"/>
      <c r="G2496" s="77"/>
      <c r="H2496" s="77"/>
      <c r="I2496" s="77"/>
      <c r="J2496" s="77"/>
      <c r="K2496" s="77"/>
      <c r="L2496" s="77"/>
      <c r="M2496" s="77"/>
      <c r="N2496" s="77"/>
      <c r="O2496" s="77"/>
    </row>
    <row r="2497" spans="2:15" ht="10.199999999999999" x14ac:dyDescent="0.25">
      <c r="B2497" s="77"/>
      <c r="C2497" s="77"/>
      <c r="D2497" s="77"/>
      <c r="E2497" s="77"/>
      <c r="F2497" s="77"/>
      <c r="G2497" s="77"/>
      <c r="H2497" s="77"/>
      <c r="I2497" s="77"/>
      <c r="J2497" s="77"/>
      <c r="K2497" s="77"/>
      <c r="L2497" s="77"/>
      <c r="M2497" s="77"/>
      <c r="N2497" s="77"/>
      <c r="O2497" s="77"/>
    </row>
    <row r="2498" spans="2:15" ht="10.199999999999999" x14ac:dyDescent="0.25">
      <c r="B2498" s="77"/>
      <c r="C2498" s="77"/>
      <c r="D2498" s="77"/>
      <c r="E2498" s="77"/>
      <c r="F2498" s="77"/>
      <c r="G2498" s="77"/>
      <c r="H2498" s="77"/>
      <c r="I2498" s="77"/>
      <c r="J2498" s="77"/>
      <c r="K2498" s="77"/>
      <c r="L2498" s="77"/>
      <c r="M2498" s="77"/>
      <c r="N2498" s="77"/>
      <c r="O2498" s="77"/>
    </row>
    <row r="2499" spans="2:15" ht="10.199999999999999" x14ac:dyDescent="0.25">
      <c r="B2499" s="77"/>
      <c r="C2499" s="77"/>
      <c r="D2499" s="77"/>
      <c r="E2499" s="77"/>
      <c r="F2499" s="77"/>
      <c r="G2499" s="77"/>
      <c r="H2499" s="77"/>
      <c r="I2499" s="77"/>
      <c r="J2499" s="77"/>
      <c r="K2499" s="77"/>
      <c r="L2499" s="77"/>
      <c r="M2499" s="77"/>
      <c r="N2499" s="77"/>
      <c r="O2499" s="77"/>
    </row>
    <row r="2500" spans="2:15" ht="10.199999999999999" x14ac:dyDescent="0.25">
      <c r="B2500" s="77"/>
      <c r="C2500" s="77"/>
      <c r="D2500" s="77"/>
      <c r="E2500" s="77"/>
      <c r="F2500" s="77"/>
      <c r="G2500" s="77"/>
      <c r="H2500" s="77"/>
      <c r="I2500" s="77"/>
      <c r="J2500" s="77"/>
      <c r="K2500" s="77"/>
      <c r="L2500" s="77"/>
      <c r="M2500" s="77"/>
      <c r="N2500" s="77"/>
      <c r="O2500" s="77"/>
    </row>
    <row r="2501" spans="2:15" ht="10.199999999999999" x14ac:dyDescent="0.25">
      <c r="B2501" s="77"/>
      <c r="C2501" s="77"/>
      <c r="D2501" s="77"/>
      <c r="E2501" s="77"/>
      <c r="F2501" s="77"/>
      <c r="G2501" s="77"/>
      <c r="H2501" s="77"/>
      <c r="I2501" s="77"/>
      <c r="J2501" s="77"/>
      <c r="K2501" s="77"/>
      <c r="L2501" s="77"/>
      <c r="M2501" s="77"/>
      <c r="N2501" s="77"/>
      <c r="O2501" s="77"/>
    </row>
    <row r="2502" spans="2:15" ht="10.199999999999999" x14ac:dyDescent="0.25">
      <c r="B2502" s="77"/>
      <c r="C2502" s="77"/>
      <c r="D2502" s="77"/>
      <c r="E2502" s="77"/>
      <c r="F2502" s="77"/>
      <c r="G2502" s="77"/>
      <c r="H2502" s="77"/>
      <c r="I2502" s="77"/>
      <c r="J2502" s="77"/>
      <c r="K2502" s="77"/>
      <c r="L2502" s="77"/>
      <c r="M2502" s="77"/>
      <c r="N2502" s="77"/>
      <c r="O2502" s="77"/>
    </row>
    <row r="2503" spans="2:15" ht="10.199999999999999" x14ac:dyDescent="0.25">
      <c r="B2503" s="77"/>
      <c r="C2503" s="77"/>
      <c r="D2503" s="77"/>
      <c r="E2503" s="77"/>
      <c r="F2503" s="77"/>
      <c r="G2503" s="77"/>
      <c r="H2503" s="77"/>
      <c r="I2503" s="77"/>
      <c r="J2503" s="77"/>
      <c r="K2503" s="77"/>
      <c r="L2503" s="77"/>
      <c r="M2503" s="77"/>
      <c r="N2503" s="77"/>
      <c r="O2503" s="77"/>
    </row>
    <row r="2504" spans="2:15" ht="10.199999999999999" x14ac:dyDescent="0.25">
      <c r="B2504" s="77"/>
      <c r="C2504" s="77"/>
      <c r="D2504" s="77"/>
      <c r="E2504" s="77"/>
      <c r="F2504" s="77"/>
      <c r="G2504" s="77"/>
      <c r="H2504" s="77"/>
      <c r="I2504" s="77"/>
      <c r="J2504" s="77"/>
      <c r="K2504" s="77"/>
      <c r="L2504" s="77"/>
      <c r="M2504" s="77"/>
      <c r="N2504" s="77"/>
      <c r="O2504" s="77"/>
    </row>
    <row r="2505" spans="2:15" ht="10.199999999999999" x14ac:dyDescent="0.25">
      <c r="B2505" s="77"/>
      <c r="C2505" s="77"/>
      <c r="D2505" s="77"/>
      <c r="E2505" s="77"/>
      <c r="F2505" s="77"/>
      <c r="G2505" s="77"/>
      <c r="H2505" s="77"/>
      <c r="I2505" s="77"/>
      <c r="J2505" s="77"/>
      <c r="K2505" s="77"/>
      <c r="L2505" s="77"/>
      <c r="M2505" s="77"/>
      <c r="N2505" s="77"/>
      <c r="O2505" s="77"/>
    </row>
    <row r="2506" spans="2:15" ht="10.199999999999999" x14ac:dyDescent="0.25">
      <c r="B2506" s="77"/>
      <c r="C2506" s="77"/>
      <c r="D2506" s="77"/>
      <c r="E2506" s="77"/>
      <c r="F2506" s="77"/>
      <c r="G2506" s="77"/>
      <c r="H2506" s="77"/>
      <c r="I2506" s="77"/>
      <c r="J2506" s="77"/>
      <c r="K2506" s="77"/>
      <c r="L2506" s="77"/>
      <c r="M2506" s="77"/>
      <c r="N2506" s="77"/>
      <c r="O2506" s="77"/>
    </row>
    <row r="2507" spans="2:15" ht="10.199999999999999" x14ac:dyDescent="0.25">
      <c r="B2507" s="77"/>
      <c r="C2507" s="77"/>
      <c r="D2507" s="77"/>
      <c r="E2507" s="77"/>
      <c r="F2507" s="77"/>
      <c r="G2507" s="77"/>
      <c r="H2507" s="77"/>
      <c r="I2507" s="77"/>
      <c r="J2507" s="77"/>
      <c r="K2507" s="77"/>
      <c r="L2507" s="77"/>
      <c r="M2507" s="77"/>
      <c r="N2507" s="77"/>
      <c r="O2507" s="77"/>
    </row>
    <row r="2508" spans="2:15" ht="10.199999999999999" x14ac:dyDescent="0.25">
      <c r="B2508" s="77"/>
      <c r="C2508" s="77"/>
      <c r="D2508" s="77"/>
      <c r="E2508" s="77"/>
      <c r="F2508" s="77"/>
      <c r="G2508" s="77"/>
      <c r="H2508" s="77"/>
      <c r="I2508" s="77"/>
      <c r="J2508" s="77"/>
      <c r="K2508" s="77"/>
      <c r="L2508" s="77"/>
      <c r="M2508" s="77"/>
      <c r="N2508" s="77"/>
      <c r="O2508" s="77"/>
    </row>
    <row r="2509" spans="2:15" ht="10.199999999999999" x14ac:dyDescent="0.25">
      <c r="B2509" s="77"/>
      <c r="C2509" s="77"/>
      <c r="D2509" s="77"/>
      <c r="E2509" s="77"/>
      <c r="F2509" s="77"/>
      <c r="G2509" s="77"/>
      <c r="H2509" s="77"/>
      <c r="I2509" s="77"/>
      <c r="J2509" s="77"/>
      <c r="K2509" s="77"/>
      <c r="L2509" s="77"/>
      <c r="M2509" s="77"/>
      <c r="N2509" s="77"/>
      <c r="O2509" s="77"/>
    </row>
    <row r="2510" spans="2:15" ht="10.199999999999999" x14ac:dyDescent="0.25">
      <c r="B2510" s="77"/>
      <c r="C2510" s="77"/>
      <c r="D2510" s="77"/>
      <c r="E2510" s="77"/>
      <c r="F2510" s="77"/>
      <c r="G2510" s="77"/>
      <c r="H2510" s="77"/>
      <c r="I2510" s="77"/>
      <c r="J2510" s="77"/>
      <c r="K2510" s="77"/>
      <c r="L2510" s="77"/>
      <c r="M2510" s="77"/>
      <c r="N2510" s="77"/>
      <c r="O2510" s="77"/>
    </row>
    <row r="2511" spans="2:15" ht="10.199999999999999" x14ac:dyDescent="0.25">
      <c r="B2511" s="77"/>
      <c r="C2511" s="77"/>
      <c r="D2511" s="77"/>
      <c r="E2511" s="77"/>
      <c r="F2511" s="77"/>
      <c r="G2511" s="77"/>
      <c r="H2511" s="77"/>
      <c r="I2511" s="77"/>
      <c r="J2511" s="77"/>
      <c r="K2511" s="77"/>
      <c r="L2511" s="77"/>
      <c r="M2511" s="77"/>
      <c r="N2511" s="77"/>
      <c r="O2511" s="77"/>
    </row>
    <row r="2512" spans="2:15" ht="10.199999999999999" x14ac:dyDescent="0.25">
      <c r="B2512" s="77"/>
      <c r="C2512" s="77"/>
      <c r="D2512" s="77"/>
      <c r="E2512" s="77"/>
      <c r="F2512" s="77"/>
      <c r="G2512" s="77"/>
      <c r="H2512" s="77"/>
      <c r="I2512" s="77"/>
      <c r="J2512" s="77"/>
      <c r="K2512" s="77"/>
      <c r="L2512" s="77"/>
      <c r="M2512" s="77"/>
      <c r="N2512" s="77"/>
      <c r="O2512" s="77"/>
    </row>
    <row r="2513" spans="2:15" ht="10.199999999999999" x14ac:dyDescent="0.25">
      <c r="B2513" s="77"/>
      <c r="C2513" s="77"/>
      <c r="D2513" s="77"/>
      <c r="E2513" s="77"/>
      <c r="F2513" s="77"/>
      <c r="G2513" s="77"/>
      <c r="H2513" s="77"/>
      <c r="I2513" s="77"/>
      <c r="J2513" s="77"/>
      <c r="K2513" s="77"/>
      <c r="L2513" s="77"/>
      <c r="M2513" s="77"/>
      <c r="N2513" s="77"/>
      <c r="O2513" s="77"/>
    </row>
    <row r="2514" spans="2:15" ht="10.199999999999999" x14ac:dyDescent="0.25">
      <c r="B2514" s="77"/>
      <c r="C2514" s="77"/>
      <c r="D2514" s="77"/>
      <c r="E2514" s="77"/>
      <c r="F2514" s="77"/>
      <c r="G2514" s="77"/>
      <c r="H2514" s="77"/>
      <c r="I2514" s="77"/>
      <c r="J2514" s="77"/>
      <c r="K2514" s="77"/>
      <c r="L2514" s="77"/>
      <c r="M2514" s="77"/>
      <c r="N2514" s="77"/>
      <c r="O2514" s="77"/>
    </row>
    <row r="2515" spans="2:15" ht="10.199999999999999" x14ac:dyDescent="0.25">
      <c r="B2515" s="77"/>
      <c r="C2515" s="77"/>
      <c r="D2515" s="77"/>
      <c r="E2515" s="77"/>
      <c r="F2515" s="77"/>
      <c r="G2515" s="77"/>
      <c r="H2515" s="77"/>
      <c r="I2515" s="77"/>
      <c r="J2515" s="77"/>
      <c r="K2515" s="77"/>
      <c r="L2515" s="77"/>
      <c r="M2515" s="77"/>
      <c r="N2515" s="77"/>
      <c r="O2515" s="77"/>
    </row>
    <row r="2516" spans="2:15" ht="10.199999999999999" x14ac:dyDescent="0.25">
      <c r="B2516" s="77"/>
      <c r="C2516" s="77"/>
      <c r="D2516" s="77"/>
      <c r="E2516" s="77"/>
      <c r="F2516" s="77"/>
      <c r="G2516" s="77"/>
      <c r="H2516" s="77"/>
      <c r="I2516" s="77"/>
      <c r="J2516" s="77"/>
      <c r="K2516" s="77"/>
      <c r="L2516" s="77"/>
      <c r="M2516" s="77"/>
      <c r="N2516" s="77"/>
      <c r="O2516" s="77"/>
    </row>
    <row r="2517" spans="2:15" ht="10.199999999999999" x14ac:dyDescent="0.25">
      <c r="B2517" s="77"/>
      <c r="C2517" s="77"/>
      <c r="D2517" s="77"/>
      <c r="E2517" s="77"/>
      <c r="F2517" s="77"/>
      <c r="G2517" s="77"/>
      <c r="H2517" s="77"/>
      <c r="I2517" s="77"/>
      <c r="J2517" s="77"/>
      <c r="K2517" s="77"/>
      <c r="L2517" s="77"/>
      <c r="M2517" s="77"/>
      <c r="N2517" s="77"/>
      <c r="O2517" s="77"/>
    </row>
    <row r="2518" spans="2:15" ht="10.199999999999999" x14ac:dyDescent="0.25">
      <c r="B2518" s="77"/>
      <c r="C2518" s="77"/>
      <c r="D2518" s="77"/>
      <c r="E2518" s="77"/>
      <c r="F2518" s="77"/>
      <c r="G2518" s="77"/>
      <c r="H2518" s="77"/>
      <c r="I2518" s="77"/>
      <c r="J2518" s="77"/>
      <c r="K2518" s="77"/>
      <c r="L2518" s="77"/>
      <c r="M2518" s="77"/>
      <c r="N2518" s="77"/>
      <c r="O2518" s="77"/>
    </row>
    <row r="2519" spans="2:15" ht="10.199999999999999" x14ac:dyDescent="0.25">
      <c r="B2519" s="77"/>
      <c r="C2519" s="77"/>
      <c r="D2519" s="77"/>
      <c r="E2519" s="77"/>
      <c r="F2519" s="77"/>
      <c r="G2519" s="77"/>
      <c r="H2519" s="77"/>
      <c r="I2519" s="77"/>
      <c r="J2519" s="77"/>
      <c r="K2519" s="77"/>
      <c r="L2519" s="77"/>
      <c r="M2519" s="77"/>
      <c r="N2519" s="77"/>
      <c r="O2519" s="77"/>
    </row>
    <row r="2520" spans="2:15" ht="10.199999999999999" x14ac:dyDescent="0.25">
      <c r="B2520" s="77"/>
      <c r="C2520" s="77"/>
      <c r="D2520" s="77"/>
      <c r="E2520" s="77"/>
      <c r="F2520" s="77"/>
      <c r="G2520" s="77"/>
      <c r="H2520" s="77"/>
      <c r="I2520" s="77"/>
      <c r="J2520" s="77"/>
      <c r="K2520" s="77"/>
      <c r="L2520" s="77"/>
      <c r="M2520" s="77"/>
      <c r="N2520" s="77"/>
      <c r="O2520" s="77"/>
    </row>
    <row r="2521" spans="2:15" ht="10.199999999999999" x14ac:dyDescent="0.25">
      <c r="B2521" s="77"/>
      <c r="C2521" s="77"/>
      <c r="D2521" s="77"/>
      <c r="E2521" s="77"/>
      <c r="F2521" s="77"/>
      <c r="G2521" s="77"/>
      <c r="H2521" s="77"/>
      <c r="I2521" s="77"/>
      <c r="J2521" s="77"/>
      <c r="K2521" s="77"/>
      <c r="L2521" s="77"/>
      <c r="M2521" s="77"/>
      <c r="N2521" s="77"/>
      <c r="O2521" s="77"/>
    </row>
    <row r="2522" spans="2:15" ht="10.199999999999999" x14ac:dyDescent="0.25">
      <c r="B2522" s="77"/>
      <c r="C2522" s="77"/>
      <c r="D2522" s="77"/>
      <c r="E2522" s="77"/>
      <c r="F2522" s="77"/>
      <c r="G2522" s="77"/>
      <c r="H2522" s="77"/>
      <c r="I2522" s="77"/>
      <c r="J2522" s="77"/>
      <c r="K2522" s="77"/>
      <c r="L2522" s="77"/>
      <c r="M2522" s="77"/>
      <c r="N2522" s="77"/>
      <c r="O2522" s="77"/>
    </row>
    <row r="2523" spans="2:15" ht="10.199999999999999" x14ac:dyDescent="0.25">
      <c r="B2523" s="77"/>
      <c r="C2523" s="77"/>
      <c r="D2523" s="77"/>
      <c r="E2523" s="77"/>
      <c r="F2523" s="77"/>
      <c r="G2523" s="77"/>
      <c r="H2523" s="77"/>
      <c r="I2523" s="77"/>
      <c r="J2523" s="77"/>
      <c r="K2523" s="77"/>
      <c r="L2523" s="77"/>
      <c r="M2523" s="77"/>
      <c r="N2523" s="77"/>
      <c r="O2523" s="77"/>
    </row>
    <row r="2524" spans="2:15" ht="10.199999999999999" x14ac:dyDescent="0.25">
      <c r="B2524" s="77"/>
      <c r="C2524" s="77"/>
      <c r="D2524" s="77"/>
      <c r="E2524" s="77"/>
      <c r="F2524" s="77"/>
      <c r="G2524" s="77"/>
      <c r="H2524" s="77"/>
      <c r="I2524" s="77"/>
      <c r="J2524" s="77"/>
      <c r="K2524" s="77"/>
      <c r="L2524" s="77"/>
      <c r="M2524" s="77"/>
      <c r="N2524" s="77"/>
      <c r="O2524" s="77"/>
    </row>
    <row r="2525" spans="2:15" ht="10.199999999999999" x14ac:dyDescent="0.25">
      <c r="B2525" s="77"/>
      <c r="C2525" s="77"/>
      <c r="D2525" s="77"/>
      <c r="E2525" s="77"/>
      <c r="F2525" s="77"/>
      <c r="G2525" s="77"/>
      <c r="H2525" s="77"/>
      <c r="I2525" s="77"/>
      <c r="J2525" s="77"/>
      <c r="K2525" s="77"/>
      <c r="L2525" s="77"/>
      <c r="M2525" s="77"/>
      <c r="N2525" s="77"/>
      <c r="O2525" s="77"/>
    </row>
    <row r="2526" spans="2:15" ht="10.199999999999999" x14ac:dyDescent="0.25">
      <c r="B2526" s="77"/>
      <c r="C2526" s="77"/>
      <c r="D2526" s="77"/>
      <c r="E2526" s="77"/>
      <c r="F2526" s="77"/>
      <c r="G2526" s="77"/>
      <c r="H2526" s="77"/>
      <c r="I2526" s="77"/>
      <c r="J2526" s="77"/>
      <c r="K2526" s="77"/>
      <c r="L2526" s="77"/>
      <c r="M2526" s="77"/>
      <c r="N2526" s="77"/>
      <c r="O2526" s="77"/>
    </row>
    <row r="2527" spans="2:15" ht="10.199999999999999" x14ac:dyDescent="0.25">
      <c r="B2527" s="77"/>
      <c r="C2527" s="77"/>
      <c r="D2527" s="77"/>
      <c r="E2527" s="77"/>
      <c r="F2527" s="77"/>
      <c r="G2527" s="77"/>
      <c r="H2527" s="77"/>
      <c r="I2527" s="77"/>
      <c r="J2527" s="77"/>
      <c r="K2527" s="77"/>
      <c r="L2527" s="77"/>
      <c r="M2527" s="77"/>
      <c r="N2527" s="77"/>
      <c r="O2527" s="77"/>
    </row>
    <row r="2528" spans="2:15" ht="10.199999999999999" x14ac:dyDescent="0.25">
      <c r="B2528" s="77"/>
      <c r="C2528" s="77"/>
      <c r="D2528" s="77"/>
      <c r="E2528" s="77"/>
      <c r="F2528" s="77"/>
      <c r="G2528" s="77"/>
      <c r="H2528" s="77"/>
      <c r="I2528" s="77"/>
      <c r="J2528" s="77"/>
      <c r="K2528" s="77"/>
      <c r="L2528" s="77"/>
      <c r="M2528" s="77"/>
      <c r="N2528" s="77"/>
      <c r="O2528" s="77"/>
    </row>
    <row r="2529" spans="2:15" ht="10.199999999999999" x14ac:dyDescent="0.25">
      <c r="B2529" s="77"/>
      <c r="C2529" s="77"/>
      <c r="D2529" s="77"/>
      <c r="E2529" s="77"/>
      <c r="F2529" s="77"/>
      <c r="G2529" s="77"/>
      <c r="H2529" s="77"/>
      <c r="I2529" s="77"/>
      <c r="J2529" s="77"/>
      <c r="K2529" s="77"/>
      <c r="L2529" s="77"/>
      <c r="M2529" s="77"/>
      <c r="N2529" s="77"/>
      <c r="O2529" s="77"/>
    </row>
    <row r="2530" spans="2:15" ht="10.199999999999999" x14ac:dyDescent="0.25">
      <c r="B2530" s="77"/>
      <c r="C2530" s="77"/>
      <c r="D2530" s="77"/>
      <c r="E2530" s="77"/>
      <c r="F2530" s="77"/>
      <c r="G2530" s="77"/>
      <c r="H2530" s="77"/>
      <c r="I2530" s="77"/>
      <c r="J2530" s="77"/>
      <c r="K2530" s="77"/>
      <c r="L2530" s="77"/>
      <c r="M2530" s="77"/>
      <c r="N2530" s="77"/>
      <c r="O2530" s="77"/>
    </row>
    <row r="2531" spans="2:15" ht="10.199999999999999" x14ac:dyDescent="0.25">
      <c r="B2531" s="77"/>
      <c r="C2531" s="77"/>
      <c r="D2531" s="77"/>
      <c r="E2531" s="77"/>
      <c r="F2531" s="77"/>
      <c r="G2531" s="77"/>
      <c r="H2531" s="77"/>
      <c r="I2531" s="77"/>
      <c r="J2531" s="77"/>
      <c r="K2531" s="77"/>
      <c r="L2531" s="77"/>
      <c r="M2531" s="77"/>
      <c r="N2531" s="77"/>
      <c r="O2531" s="77"/>
    </row>
    <row r="2532" spans="2:15" ht="10.199999999999999" x14ac:dyDescent="0.25">
      <c r="B2532" s="77"/>
      <c r="C2532" s="77"/>
      <c r="D2532" s="77"/>
      <c r="E2532" s="77"/>
      <c r="F2532" s="77"/>
      <c r="G2532" s="77"/>
      <c r="H2532" s="77"/>
      <c r="I2532" s="77"/>
      <c r="J2532" s="77"/>
      <c r="K2532" s="77"/>
      <c r="L2532" s="77"/>
      <c r="M2532" s="77"/>
      <c r="N2532" s="77"/>
      <c r="O2532" s="77"/>
    </row>
    <row r="2533" spans="2:15" ht="10.199999999999999" x14ac:dyDescent="0.25">
      <c r="B2533" s="77"/>
      <c r="C2533" s="77"/>
      <c r="D2533" s="77"/>
      <c r="E2533" s="77"/>
      <c r="F2533" s="77"/>
      <c r="G2533" s="77"/>
      <c r="H2533" s="77"/>
      <c r="I2533" s="77"/>
      <c r="J2533" s="77"/>
      <c r="K2533" s="77"/>
      <c r="L2533" s="77"/>
      <c r="M2533" s="77"/>
      <c r="N2533" s="77"/>
      <c r="O2533" s="77"/>
    </row>
    <row r="2534" spans="2:15" ht="10.199999999999999" x14ac:dyDescent="0.25">
      <c r="B2534" s="77"/>
      <c r="C2534" s="77"/>
      <c r="D2534" s="77"/>
      <c r="E2534" s="77"/>
      <c r="F2534" s="77"/>
      <c r="G2534" s="77"/>
      <c r="H2534" s="77"/>
      <c r="I2534" s="77"/>
      <c r="J2534" s="77"/>
      <c r="K2534" s="77"/>
      <c r="L2534" s="77"/>
      <c r="M2534" s="77"/>
      <c r="N2534" s="77"/>
      <c r="O2534" s="77"/>
    </row>
    <row r="2535" spans="2:15" ht="10.199999999999999" x14ac:dyDescent="0.25">
      <c r="B2535" s="77"/>
      <c r="C2535" s="77"/>
      <c r="D2535" s="77"/>
      <c r="E2535" s="77"/>
      <c r="F2535" s="77"/>
      <c r="G2535" s="77"/>
      <c r="H2535" s="77"/>
      <c r="I2535" s="77"/>
      <c r="J2535" s="77"/>
      <c r="K2535" s="77"/>
      <c r="L2535" s="77"/>
      <c r="M2535" s="77"/>
      <c r="N2535" s="77"/>
      <c r="O2535" s="77"/>
    </row>
    <row r="2536" spans="2:15" ht="10.199999999999999" x14ac:dyDescent="0.25">
      <c r="B2536" s="77"/>
      <c r="C2536" s="77"/>
      <c r="D2536" s="77"/>
      <c r="E2536" s="77"/>
      <c r="F2536" s="77"/>
      <c r="G2536" s="77"/>
      <c r="H2536" s="77"/>
      <c r="I2536" s="77"/>
      <c r="J2536" s="77"/>
      <c r="K2536" s="77"/>
      <c r="L2536" s="77"/>
      <c r="M2536" s="77"/>
      <c r="N2536" s="77"/>
      <c r="O2536" s="77"/>
    </row>
    <row r="2537" spans="2:15" ht="10.199999999999999" x14ac:dyDescent="0.25">
      <c r="B2537" s="77"/>
      <c r="C2537" s="77"/>
      <c r="D2537" s="77"/>
      <c r="E2537" s="77"/>
      <c r="F2537" s="77"/>
      <c r="G2537" s="77"/>
      <c r="H2537" s="77"/>
      <c r="I2537" s="77"/>
      <c r="J2537" s="77"/>
      <c r="K2537" s="77"/>
      <c r="L2537" s="77"/>
      <c r="M2537" s="77"/>
      <c r="N2537" s="77"/>
      <c r="O2537" s="77"/>
    </row>
    <row r="2538" spans="2:15" ht="10.199999999999999" x14ac:dyDescent="0.25">
      <c r="B2538" s="77"/>
      <c r="C2538" s="77"/>
      <c r="D2538" s="77"/>
      <c r="E2538" s="77"/>
      <c r="F2538" s="77"/>
      <c r="G2538" s="77"/>
      <c r="H2538" s="77"/>
      <c r="I2538" s="77"/>
      <c r="J2538" s="77"/>
      <c r="K2538" s="77"/>
      <c r="L2538" s="77"/>
      <c r="M2538" s="77"/>
      <c r="N2538" s="77"/>
      <c r="O2538" s="77"/>
    </row>
    <row r="2539" spans="2:15" ht="10.199999999999999" x14ac:dyDescent="0.25">
      <c r="B2539" s="77"/>
      <c r="C2539" s="77"/>
      <c r="D2539" s="77"/>
      <c r="E2539" s="77"/>
      <c r="F2539" s="77"/>
      <c r="G2539" s="77"/>
      <c r="H2539" s="77"/>
      <c r="I2539" s="77"/>
      <c r="J2539" s="77"/>
      <c r="K2539" s="77"/>
      <c r="L2539" s="77"/>
      <c r="M2539" s="77"/>
      <c r="N2539" s="77"/>
      <c r="O2539" s="77"/>
    </row>
    <row r="2540" spans="2:15" ht="10.199999999999999" x14ac:dyDescent="0.25">
      <c r="B2540" s="77"/>
      <c r="C2540" s="77"/>
      <c r="D2540" s="77"/>
      <c r="E2540" s="77"/>
      <c r="F2540" s="77"/>
      <c r="G2540" s="77"/>
      <c r="H2540" s="77"/>
      <c r="I2540" s="77"/>
      <c r="J2540" s="77"/>
      <c r="K2540" s="77"/>
      <c r="L2540" s="77"/>
      <c r="M2540" s="77"/>
      <c r="N2540" s="77"/>
      <c r="O2540" s="77"/>
    </row>
    <row r="2541" spans="2:15" ht="10.199999999999999" x14ac:dyDescent="0.25">
      <c r="B2541" s="77"/>
      <c r="C2541" s="77"/>
      <c r="D2541" s="77"/>
      <c r="E2541" s="77"/>
      <c r="F2541" s="77"/>
      <c r="G2541" s="77"/>
      <c r="H2541" s="77"/>
      <c r="I2541" s="77"/>
      <c r="J2541" s="77"/>
      <c r="K2541" s="77"/>
      <c r="L2541" s="77"/>
      <c r="M2541" s="77"/>
      <c r="N2541" s="77"/>
      <c r="O2541" s="77"/>
    </row>
    <row r="2542" spans="2:15" ht="10.199999999999999" x14ac:dyDescent="0.25">
      <c r="B2542" s="77"/>
      <c r="C2542" s="77"/>
      <c r="D2542" s="77"/>
      <c r="E2542" s="77"/>
      <c r="F2542" s="77"/>
      <c r="G2542" s="77"/>
      <c r="H2542" s="77"/>
      <c r="I2542" s="77"/>
      <c r="J2542" s="77"/>
      <c r="K2542" s="77"/>
      <c r="L2542" s="77"/>
      <c r="M2542" s="77"/>
      <c r="N2542" s="77"/>
      <c r="O2542" s="77"/>
    </row>
    <row r="2543" spans="2:15" ht="10.199999999999999" x14ac:dyDescent="0.25">
      <c r="B2543" s="77"/>
      <c r="C2543" s="77"/>
      <c r="D2543" s="77"/>
      <c r="E2543" s="77"/>
      <c r="F2543" s="77"/>
      <c r="G2543" s="77"/>
      <c r="H2543" s="77"/>
      <c r="I2543" s="77"/>
      <c r="J2543" s="77"/>
      <c r="K2543" s="77"/>
      <c r="L2543" s="77"/>
      <c r="M2543" s="77"/>
      <c r="N2543" s="77"/>
      <c r="O2543" s="77"/>
    </row>
    <row r="2544" spans="2:15" ht="10.199999999999999" x14ac:dyDescent="0.25">
      <c r="B2544" s="77"/>
      <c r="C2544" s="77"/>
      <c r="D2544" s="77"/>
      <c r="E2544" s="77"/>
      <c r="F2544" s="77"/>
      <c r="G2544" s="77"/>
      <c r="H2544" s="77"/>
      <c r="I2544" s="77"/>
      <c r="J2544" s="77"/>
      <c r="K2544" s="77"/>
      <c r="L2544" s="77"/>
      <c r="M2544" s="77"/>
      <c r="N2544" s="77"/>
      <c r="O2544" s="77"/>
    </row>
    <row r="2545" spans="2:15" ht="10.199999999999999" x14ac:dyDescent="0.25">
      <c r="B2545" s="77"/>
      <c r="C2545" s="77"/>
      <c r="D2545" s="77"/>
      <c r="E2545" s="77"/>
      <c r="F2545" s="77"/>
      <c r="G2545" s="77"/>
      <c r="H2545" s="77"/>
      <c r="I2545" s="77"/>
      <c r="J2545" s="77"/>
      <c r="K2545" s="77"/>
      <c r="L2545" s="77"/>
      <c r="M2545" s="77"/>
      <c r="N2545" s="77"/>
      <c r="O2545" s="77"/>
    </row>
    <row r="2546" spans="2:15" ht="10.199999999999999" x14ac:dyDescent="0.25">
      <c r="B2546" s="77"/>
      <c r="C2546" s="77"/>
      <c r="D2546" s="77"/>
      <c r="E2546" s="77"/>
      <c r="F2546" s="77"/>
      <c r="G2546" s="77"/>
      <c r="H2546" s="77"/>
      <c r="I2546" s="77"/>
      <c r="J2546" s="77"/>
      <c r="K2546" s="77"/>
      <c r="L2546" s="77"/>
      <c r="M2546" s="77"/>
      <c r="N2546" s="77"/>
      <c r="O2546" s="77"/>
    </row>
    <row r="2547" spans="2:15" ht="10.199999999999999" x14ac:dyDescent="0.25">
      <c r="B2547" s="77"/>
      <c r="C2547" s="77"/>
      <c r="D2547" s="77"/>
      <c r="E2547" s="77"/>
      <c r="F2547" s="77"/>
      <c r="G2547" s="77"/>
      <c r="H2547" s="77"/>
      <c r="I2547" s="77"/>
      <c r="J2547" s="77"/>
      <c r="K2547" s="77"/>
      <c r="L2547" s="77"/>
      <c r="M2547" s="77"/>
      <c r="N2547" s="77"/>
      <c r="O2547" s="77"/>
    </row>
    <row r="2548" spans="2:15" ht="10.199999999999999" x14ac:dyDescent="0.25">
      <c r="B2548" s="77"/>
      <c r="C2548" s="77"/>
      <c r="D2548" s="77"/>
      <c r="E2548" s="77"/>
      <c r="F2548" s="77"/>
      <c r="G2548" s="77"/>
      <c r="H2548" s="77"/>
      <c r="I2548" s="77"/>
      <c r="J2548" s="77"/>
      <c r="K2548" s="77"/>
      <c r="L2548" s="77"/>
      <c r="M2548" s="77"/>
      <c r="N2548" s="77"/>
      <c r="O2548" s="77"/>
    </row>
    <row r="2549" spans="2:15" ht="10.199999999999999" x14ac:dyDescent="0.25">
      <c r="B2549" s="77"/>
      <c r="C2549" s="77"/>
      <c r="D2549" s="77"/>
      <c r="E2549" s="77"/>
      <c r="F2549" s="77"/>
      <c r="G2549" s="77"/>
      <c r="H2549" s="77"/>
      <c r="I2549" s="77"/>
      <c r="J2549" s="77"/>
      <c r="K2549" s="77"/>
      <c r="L2549" s="77"/>
      <c r="M2549" s="77"/>
      <c r="N2549" s="77"/>
      <c r="O2549" s="77"/>
    </row>
    <row r="2550" spans="2:15" ht="10.199999999999999" x14ac:dyDescent="0.25">
      <c r="B2550" s="77"/>
      <c r="C2550" s="77"/>
      <c r="D2550" s="77"/>
      <c r="E2550" s="77"/>
      <c r="F2550" s="77"/>
      <c r="G2550" s="77"/>
      <c r="H2550" s="77"/>
      <c r="I2550" s="77"/>
      <c r="J2550" s="77"/>
      <c r="K2550" s="77"/>
      <c r="L2550" s="77"/>
      <c r="M2550" s="77"/>
      <c r="N2550" s="77"/>
      <c r="O2550" s="77"/>
    </row>
    <row r="2551" spans="2:15" ht="10.199999999999999" x14ac:dyDescent="0.25">
      <c r="B2551" s="77"/>
      <c r="C2551" s="77"/>
      <c r="D2551" s="77"/>
      <c r="E2551" s="77"/>
      <c r="F2551" s="77"/>
      <c r="G2551" s="77"/>
      <c r="H2551" s="77"/>
      <c r="I2551" s="77"/>
      <c r="J2551" s="77"/>
      <c r="K2551" s="77"/>
      <c r="L2551" s="77"/>
      <c r="M2551" s="77"/>
      <c r="N2551" s="77"/>
      <c r="O2551" s="77"/>
    </row>
    <row r="2552" spans="2:15" ht="10.199999999999999" x14ac:dyDescent="0.25">
      <c r="B2552" s="77"/>
      <c r="C2552" s="77"/>
      <c r="D2552" s="77"/>
      <c r="E2552" s="77"/>
      <c r="F2552" s="77"/>
      <c r="G2552" s="77"/>
      <c r="H2552" s="77"/>
      <c r="I2552" s="77"/>
      <c r="J2552" s="77"/>
      <c r="K2552" s="77"/>
      <c r="L2552" s="77"/>
      <c r="M2552" s="77"/>
      <c r="N2552" s="77"/>
      <c r="O2552" s="77"/>
    </row>
    <row r="2553" spans="2:15" ht="10.199999999999999" x14ac:dyDescent="0.25">
      <c r="B2553" s="77"/>
      <c r="C2553" s="77"/>
      <c r="D2553" s="77"/>
      <c r="E2553" s="77"/>
      <c r="F2553" s="77"/>
      <c r="G2553" s="77"/>
      <c r="H2553" s="77"/>
      <c r="I2553" s="77"/>
      <c r="J2553" s="77"/>
      <c r="K2553" s="77"/>
      <c r="L2553" s="77"/>
      <c r="M2553" s="77"/>
      <c r="N2553" s="77"/>
      <c r="O2553" s="77"/>
    </row>
    <row r="2554" spans="2:15" ht="10.199999999999999" x14ac:dyDescent="0.25">
      <c r="B2554" s="77"/>
      <c r="C2554" s="77"/>
      <c r="D2554" s="77"/>
      <c r="E2554" s="77"/>
      <c r="F2554" s="77"/>
      <c r="G2554" s="77"/>
      <c r="H2554" s="77"/>
      <c r="I2554" s="77"/>
      <c r="J2554" s="77"/>
      <c r="K2554" s="77"/>
      <c r="L2554" s="77"/>
      <c r="M2554" s="77"/>
      <c r="N2554" s="77"/>
      <c r="O2554" s="77"/>
    </row>
    <row r="2555" spans="2:15" ht="10.199999999999999" x14ac:dyDescent="0.25">
      <c r="B2555" s="77"/>
      <c r="C2555" s="77"/>
      <c r="D2555" s="77"/>
      <c r="E2555" s="77"/>
      <c r="F2555" s="77"/>
      <c r="G2555" s="77"/>
      <c r="H2555" s="77"/>
      <c r="I2555" s="77"/>
      <c r="J2555" s="77"/>
      <c r="K2555" s="77"/>
      <c r="L2555" s="77"/>
      <c r="M2555" s="77"/>
      <c r="N2555" s="77"/>
      <c r="O2555" s="77"/>
    </row>
    <row r="2556" spans="2:15" ht="10.199999999999999" x14ac:dyDescent="0.25">
      <c r="B2556" s="77"/>
      <c r="C2556" s="77"/>
      <c r="D2556" s="77"/>
      <c r="E2556" s="77"/>
      <c r="F2556" s="77"/>
      <c r="G2556" s="77"/>
      <c r="H2556" s="77"/>
      <c r="I2556" s="77"/>
      <c r="J2556" s="77"/>
      <c r="K2556" s="77"/>
      <c r="L2556" s="77"/>
      <c r="M2556" s="77"/>
      <c r="N2556" s="77"/>
      <c r="O2556" s="77"/>
    </row>
    <row r="2557" spans="2:15" ht="10.199999999999999" x14ac:dyDescent="0.25">
      <c r="B2557" s="77"/>
      <c r="C2557" s="77"/>
      <c r="D2557" s="77"/>
      <c r="E2557" s="77"/>
      <c r="F2557" s="77"/>
      <c r="G2557" s="77"/>
      <c r="H2557" s="77"/>
      <c r="I2557" s="77"/>
      <c r="J2557" s="77"/>
      <c r="K2557" s="77"/>
      <c r="L2557" s="77"/>
      <c r="M2557" s="77"/>
      <c r="N2557" s="77"/>
      <c r="O2557" s="77"/>
    </row>
    <row r="2558" spans="2:15" ht="10.199999999999999" x14ac:dyDescent="0.25">
      <c r="B2558" s="77"/>
      <c r="C2558" s="77"/>
      <c r="D2558" s="77"/>
      <c r="E2558" s="77"/>
      <c r="F2558" s="77"/>
      <c r="G2558" s="77"/>
      <c r="H2558" s="77"/>
      <c r="I2558" s="77"/>
      <c r="J2558" s="77"/>
      <c r="K2558" s="77"/>
      <c r="L2558" s="77"/>
      <c r="M2558" s="77"/>
      <c r="N2558" s="77"/>
      <c r="O2558" s="77"/>
    </row>
    <row r="2559" spans="2:15" ht="10.199999999999999" x14ac:dyDescent="0.25">
      <c r="B2559" s="77"/>
      <c r="C2559" s="77"/>
      <c r="D2559" s="77"/>
      <c r="E2559" s="77"/>
      <c r="F2559" s="77"/>
      <c r="G2559" s="77"/>
      <c r="H2559" s="77"/>
      <c r="I2559" s="77"/>
      <c r="J2559" s="77"/>
      <c r="K2559" s="77"/>
      <c r="L2559" s="77"/>
      <c r="M2559" s="77"/>
      <c r="N2559" s="77"/>
      <c r="O2559" s="77"/>
    </row>
    <row r="2560" spans="2:15" ht="10.199999999999999" x14ac:dyDescent="0.25">
      <c r="B2560" s="77"/>
      <c r="C2560" s="77"/>
      <c r="D2560" s="77"/>
      <c r="E2560" s="77"/>
      <c r="F2560" s="77"/>
      <c r="G2560" s="77"/>
      <c r="H2560" s="77"/>
      <c r="I2560" s="77"/>
      <c r="J2560" s="77"/>
      <c r="K2560" s="77"/>
      <c r="L2560" s="77"/>
      <c r="M2560" s="77"/>
      <c r="N2560" s="77"/>
      <c r="O2560" s="77"/>
    </row>
    <row r="2561" spans="2:15" ht="10.199999999999999" x14ac:dyDescent="0.25">
      <c r="B2561" s="77"/>
      <c r="C2561" s="77"/>
      <c r="D2561" s="77"/>
      <c r="E2561" s="77"/>
      <c r="F2561" s="77"/>
      <c r="G2561" s="77"/>
      <c r="H2561" s="77"/>
      <c r="I2561" s="77"/>
      <c r="J2561" s="77"/>
      <c r="K2561" s="77"/>
      <c r="L2561" s="77"/>
      <c r="M2561" s="77"/>
      <c r="N2561" s="77"/>
      <c r="O2561" s="77"/>
    </row>
    <row r="2562" spans="2:15" ht="10.199999999999999" x14ac:dyDescent="0.25">
      <c r="B2562" s="77"/>
      <c r="C2562" s="77"/>
      <c r="D2562" s="77"/>
      <c r="E2562" s="77"/>
      <c r="F2562" s="77"/>
      <c r="G2562" s="77"/>
      <c r="H2562" s="77"/>
      <c r="I2562" s="77"/>
      <c r="J2562" s="77"/>
      <c r="K2562" s="77"/>
      <c r="L2562" s="77"/>
      <c r="M2562" s="77"/>
      <c r="N2562" s="77"/>
      <c r="O2562" s="77"/>
    </row>
    <row r="2563" spans="2:15" ht="10.199999999999999" x14ac:dyDescent="0.25">
      <c r="B2563" s="77"/>
      <c r="C2563" s="77"/>
      <c r="D2563" s="77"/>
      <c r="E2563" s="77"/>
      <c r="F2563" s="77"/>
      <c r="G2563" s="77"/>
      <c r="H2563" s="77"/>
      <c r="I2563" s="77"/>
      <c r="J2563" s="77"/>
      <c r="K2563" s="77"/>
      <c r="L2563" s="77"/>
      <c r="M2563" s="77"/>
      <c r="N2563" s="77"/>
      <c r="O2563" s="77"/>
    </row>
    <row r="2564" spans="2:15" ht="10.199999999999999" x14ac:dyDescent="0.25">
      <c r="B2564" s="77"/>
      <c r="C2564" s="77"/>
      <c r="D2564" s="77"/>
      <c r="E2564" s="77"/>
      <c r="F2564" s="77"/>
      <c r="G2564" s="77"/>
      <c r="H2564" s="77"/>
      <c r="I2564" s="77"/>
      <c r="J2564" s="77"/>
      <c r="K2564" s="77"/>
      <c r="L2564" s="77"/>
      <c r="M2564" s="77"/>
      <c r="N2564" s="77"/>
      <c r="O2564" s="77"/>
    </row>
    <row r="2565" spans="2:15" ht="10.199999999999999" x14ac:dyDescent="0.25">
      <c r="B2565" s="77"/>
      <c r="C2565" s="77"/>
      <c r="D2565" s="77"/>
      <c r="E2565" s="77"/>
      <c r="F2565" s="77"/>
      <c r="G2565" s="77"/>
      <c r="H2565" s="77"/>
      <c r="I2565" s="77"/>
      <c r="J2565" s="77"/>
      <c r="K2565" s="77"/>
      <c r="L2565" s="77"/>
      <c r="M2565" s="77"/>
      <c r="N2565" s="77"/>
      <c r="O2565" s="77"/>
    </row>
    <row r="2566" spans="2:15" ht="10.199999999999999" x14ac:dyDescent="0.25">
      <c r="B2566" s="77"/>
      <c r="C2566" s="77"/>
      <c r="D2566" s="77"/>
      <c r="E2566" s="77"/>
      <c r="F2566" s="77"/>
      <c r="G2566" s="77"/>
      <c r="H2566" s="77"/>
      <c r="I2566" s="77"/>
      <c r="J2566" s="77"/>
      <c r="K2566" s="77"/>
      <c r="L2566" s="77"/>
      <c r="M2566" s="77"/>
      <c r="N2566" s="77"/>
      <c r="O2566" s="77"/>
    </row>
    <row r="2567" spans="2:15" ht="10.199999999999999" x14ac:dyDescent="0.25">
      <c r="B2567" s="77"/>
      <c r="C2567" s="77"/>
      <c r="D2567" s="77"/>
      <c r="E2567" s="77"/>
      <c r="F2567" s="77"/>
      <c r="G2567" s="77"/>
      <c r="H2567" s="77"/>
      <c r="I2567" s="77"/>
      <c r="J2567" s="77"/>
      <c r="K2567" s="77"/>
      <c r="L2567" s="77"/>
      <c r="M2567" s="77"/>
      <c r="N2567" s="77"/>
      <c r="O2567" s="77"/>
    </row>
    <row r="2568" spans="2:15" ht="10.199999999999999" x14ac:dyDescent="0.25">
      <c r="B2568" s="77"/>
      <c r="C2568" s="77"/>
      <c r="D2568" s="77"/>
      <c r="E2568" s="77"/>
      <c r="F2568" s="77"/>
      <c r="G2568" s="77"/>
      <c r="H2568" s="77"/>
      <c r="I2568" s="77"/>
      <c r="J2568" s="77"/>
      <c r="K2568" s="77"/>
      <c r="L2568" s="77"/>
      <c r="M2568" s="77"/>
      <c r="N2568" s="77"/>
      <c r="O2568" s="77"/>
    </row>
    <row r="2569" spans="2:15" ht="10.199999999999999" x14ac:dyDescent="0.25">
      <c r="B2569" s="77"/>
      <c r="C2569" s="77"/>
      <c r="D2569" s="77"/>
      <c r="E2569" s="77"/>
      <c r="F2569" s="77"/>
      <c r="G2569" s="77"/>
      <c r="H2569" s="77"/>
      <c r="I2569" s="77"/>
      <c r="J2569" s="77"/>
      <c r="K2569" s="77"/>
      <c r="L2569" s="77"/>
      <c r="M2569" s="77"/>
      <c r="N2569" s="77"/>
      <c r="O2569" s="77"/>
    </row>
    <row r="2570" spans="2:15" ht="10.199999999999999" x14ac:dyDescent="0.25">
      <c r="B2570" s="77"/>
      <c r="C2570" s="77"/>
      <c r="D2570" s="77"/>
      <c r="E2570" s="77"/>
      <c r="F2570" s="77"/>
      <c r="G2570" s="77"/>
      <c r="H2570" s="77"/>
      <c r="I2570" s="77"/>
      <c r="J2570" s="77"/>
      <c r="K2570" s="77"/>
      <c r="L2570" s="77"/>
      <c r="M2570" s="77"/>
      <c r="N2570" s="77"/>
      <c r="O2570" s="77"/>
    </row>
    <row r="2571" spans="2:15" ht="10.199999999999999" x14ac:dyDescent="0.25">
      <c r="B2571" s="77"/>
      <c r="C2571" s="77"/>
      <c r="D2571" s="77"/>
      <c r="E2571" s="77"/>
      <c r="F2571" s="77"/>
      <c r="G2571" s="77"/>
      <c r="H2571" s="77"/>
      <c r="I2571" s="77"/>
      <c r="J2571" s="77"/>
      <c r="K2571" s="77"/>
      <c r="L2571" s="77"/>
      <c r="M2571" s="77"/>
      <c r="N2571" s="77"/>
      <c r="O2571" s="77"/>
    </row>
    <row r="2572" spans="2:15" ht="10.199999999999999" x14ac:dyDescent="0.25">
      <c r="B2572" s="77"/>
      <c r="C2572" s="77"/>
      <c r="D2572" s="77"/>
      <c r="E2572" s="77"/>
      <c r="F2572" s="77"/>
      <c r="G2572" s="77"/>
      <c r="H2572" s="77"/>
      <c r="I2572" s="77"/>
      <c r="J2572" s="77"/>
      <c r="K2572" s="77"/>
      <c r="L2572" s="77"/>
      <c r="M2572" s="77"/>
      <c r="N2572" s="77"/>
      <c r="O2572" s="77"/>
    </row>
    <row r="2573" spans="2:15" ht="10.199999999999999" x14ac:dyDescent="0.25">
      <c r="B2573" s="77"/>
      <c r="C2573" s="77"/>
      <c r="D2573" s="77"/>
      <c r="E2573" s="77"/>
      <c r="F2573" s="77"/>
      <c r="G2573" s="77"/>
      <c r="H2573" s="77"/>
      <c r="I2573" s="77"/>
      <c r="J2573" s="77"/>
      <c r="K2573" s="77"/>
      <c r="L2573" s="77"/>
      <c r="M2573" s="77"/>
      <c r="N2573" s="77"/>
      <c r="O2573" s="77"/>
    </row>
    <row r="2574" spans="2:15" ht="10.199999999999999" x14ac:dyDescent="0.25">
      <c r="B2574" s="77"/>
      <c r="C2574" s="77"/>
      <c r="D2574" s="77"/>
      <c r="E2574" s="77"/>
      <c r="F2574" s="77"/>
      <c r="G2574" s="77"/>
      <c r="H2574" s="77"/>
      <c r="I2574" s="77"/>
      <c r="J2574" s="77"/>
      <c r="K2574" s="77"/>
      <c r="L2574" s="77"/>
      <c r="M2574" s="77"/>
      <c r="N2574" s="77"/>
      <c r="O2574" s="77"/>
    </row>
    <row r="2575" spans="2:15" ht="10.199999999999999" x14ac:dyDescent="0.25">
      <c r="B2575" s="77"/>
      <c r="C2575" s="77"/>
      <c r="D2575" s="77"/>
      <c r="E2575" s="77"/>
      <c r="F2575" s="77"/>
      <c r="G2575" s="77"/>
      <c r="H2575" s="77"/>
      <c r="I2575" s="77"/>
      <c r="J2575" s="77"/>
      <c r="K2575" s="77"/>
      <c r="L2575" s="77"/>
      <c r="M2575" s="77"/>
      <c r="N2575" s="77"/>
      <c r="O2575" s="77"/>
    </row>
    <row r="2576" spans="2:15" ht="10.199999999999999" x14ac:dyDescent="0.25">
      <c r="B2576" s="77"/>
      <c r="C2576" s="77"/>
      <c r="D2576" s="77"/>
      <c r="E2576" s="77"/>
      <c r="F2576" s="77"/>
      <c r="G2576" s="77"/>
      <c r="H2576" s="77"/>
      <c r="I2576" s="77"/>
      <c r="J2576" s="77"/>
      <c r="K2576" s="77"/>
      <c r="L2576" s="77"/>
      <c r="M2576" s="77"/>
      <c r="N2576" s="77"/>
      <c r="O2576" s="77"/>
    </row>
    <row r="2577" spans="2:15" ht="10.199999999999999" x14ac:dyDescent="0.25">
      <c r="B2577" s="77"/>
      <c r="C2577" s="77"/>
      <c r="D2577" s="77"/>
      <c r="E2577" s="77"/>
      <c r="F2577" s="77"/>
      <c r="G2577" s="77"/>
      <c r="H2577" s="77"/>
      <c r="I2577" s="77"/>
      <c r="J2577" s="77"/>
      <c r="K2577" s="77"/>
      <c r="L2577" s="77"/>
      <c r="M2577" s="77"/>
      <c r="N2577" s="77"/>
      <c r="O2577" s="77"/>
    </row>
    <row r="2578" spans="2:15" ht="10.199999999999999" x14ac:dyDescent="0.25">
      <c r="B2578" s="77"/>
      <c r="C2578" s="77"/>
      <c r="D2578" s="77"/>
      <c r="E2578" s="77"/>
      <c r="F2578" s="77"/>
      <c r="G2578" s="77"/>
      <c r="H2578" s="77"/>
      <c r="I2578" s="77"/>
      <c r="J2578" s="77"/>
      <c r="K2578" s="77"/>
      <c r="L2578" s="77"/>
      <c r="M2578" s="77"/>
      <c r="N2578" s="77"/>
      <c r="O2578" s="77"/>
    </row>
    <row r="2579" spans="2:15" ht="10.199999999999999" x14ac:dyDescent="0.25">
      <c r="B2579" s="77"/>
      <c r="C2579" s="77"/>
      <c r="D2579" s="77"/>
      <c r="E2579" s="77"/>
      <c r="F2579" s="77"/>
      <c r="G2579" s="77"/>
      <c r="H2579" s="77"/>
      <c r="I2579" s="77"/>
      <c r="J2579" s="77"/>
      <c r="K2579" s="77"/>
      <c r="L2579" s="77"/>
      <c r="M2579" s="77"/>
      <c r="N2579" s="77"/>
      <c r="O2579" s="77"/>
    </row>
    <row r="2580" spans="2:15" ht="10.199999999999999" x14ac:dyDescent="0.25">
      <c r="B2580" s="77"/>
      <c r="C2580" s="77"/>
      <c r="D2580" s="77"/>
      <c r="E2580" s="77"/>
      <c r="F2580" s="77"/>
      <c r="G2580" s="77"/>
      <c r="H2580" s="77"/>
      <c r="I2580" s="77"/>
      <c r="J2580" s="77"/>
      <c r="K2580" s="77"/>
      <c r="L2580" s="77"/>
      <c r="M2580" s="77"/>
      <c r="N2580" s="77"/>
      <c r="O2580" s="77"/>
    </row>
    <row r="2581" spans="2:15" ht="10.199999999999999" x14ac:dyDescent="0.25">
      <c r="B2581" s="77"/>
      <c r="C2581" s="77"/>
      <c r="D2581" s="77"/>
      <c r="E2581" s="77"/>
      <c r="F2581" s="77"/>
      <c r="G2581" s="77"/>
      <c r="H2581" s="77"/>
      <c r="I2581" s="77"/>
      <c r="J2581" s="77"/>
      <c r="K2581" s="77"/>
      <c r="L2581" s="77"/>
      <c r="M2581" s="77"/>
      <c r="N2581" s="77"/>
      <c r="O2581" s="77"/>
    </row>
    <row r="2582" spans="2:15" ht="10.199999999999999" x14ac:dyDescent="0.25">
      <c r="B2582" s="77"/>
      <c r="C2582" s="77"/>
      <c r="D2582" s="77"/>
      <c r="E2582" s="77"/>
      <c r="F2582" s="77"/>
      <c r="G2582" s="77"/>
      <c r="H2582" s="77"/>
      <c r="I2582" s="77"/>
      <c r="J2582" s="77"/>
      <c r="K2582" s="77"/>
      <c r="L2582" s="77"/>
      <c r="M2582" s="77"/>
      <c r="N2582" s="77"/>
      <c r="O2582" s="77"/>
    </row>
    <row r="2583" spans="2:15" ht="10.199999999999999" x14ac:dyDescent="0.25">
      <c r="B2583" s="77"/>
      <c r="C2583" s="77"/>
      <c r="D2583" s="77"/>
      <c r="E2583" s="77"/>
      <c r="F2583" s="77"/>
      <c r="G2583" s="77"/>
      <c r="H2583" s="77"/>
      <c r="I2583" s="77"/>
      <c r="J2583" s="77"/>
      <c r="K2583" s="77"/>
      <c r="L2583" s="77"/>
      <c r="M2583" s="77"/>
      <c r="N2583" s="77"/>
      <c r="O2583" s="77"/>
    </row>
    <row r="2584" spans="2:15" ht="10.199999999999999" x14ac:dyDescent="0.25">
      <c r="B2584" s="77"/>
      <c r="C2584" s="77"/>
      <c r="D2584" s="77"/>
      <c r="E2584" s="77"/>
      <c r="F2584" s="77"/>
      <c r="G2584" s="77"/>
      <c r="H2584" s="77"/>
      <c r="I2584" s="77"/>
      <c r="J2584" s="77"/>
      <c r="K2584" s="77"/>
      <c r="L2584" s="77"/>
      <c r="M2584" s="77"/>
      <c r="N2584" s="77"/>
      <c r="O2584" s="77"/>
    </row>
    <row r="2585" spans="2:15" ht="10.199999999999999" x14ac:dyDescent="0.25">
      <c r="B2585" s="77"/>
      <c r="C2585" s="77"/>
      <c r="D2585" s="77"/>
      <c r="E2585" s="77"/>
      <c r="F2585" s="77"/>
      <c r="G2585" s="77"/>
      <c r="H2585" s="77"/>
      <c r="I2585" s="77"/>
      <c r="J2585" s="77"/>
      <c r="K2585" s="77"/>
      <c r="L2585" s="77"/>
      <c r="M2585" s="77"/>
      <c r="N2585" s="77"/>
      <c r="O2585" s="77"/>
    </row>
    <row r="2586" spans="2:15" ht="10.199999999999999" x14ac:dyDescent="0.25">
      <c r="B2586" s="77"/>
      <c r="C2586" s="77"/>
      <c r="D2586" s="77"/>
      <c r="E2586" s="77"/>
      <c r="F2586" s="77"/>
      <c r="G2586" s="77"/>
      <c r="H2586" s="77"/>
      <c r="I2586" s="77"/>
      <c r="J2586" s="77"/>
      <c r="K2586" s="77"/>
      <c r="L2586" s="77"/>
      <c r="M2586" s="77"/>
      <c r="N2586" s="77"/>
      <c r="O2586" s="77"/>
    </row>
    <row r="2587" spans="2:15" ht="10.199999999999999" x14ac:dyDescent="0.25">
      <c r="B2587" s="77"/>
      <c r="C2587" s="77"/>
      <c r="D2587" s="77"/>
      <c r="E2587" s="77"/>
      <c r="F2587" s="77"/>
      <c r="G2587" s="77"/>
      <c r="H2587" s="77"/>
      <c r="I2587" s="77"/>
      <c r="J2587" s="77"/>
      <c r="K2587" s="77"/>
      <c r="L2587" s="77"/>
      <c r="M2587" s="77"/>
      <c r="N2587" s="77"/>
      <c r="O2587" s="77"/>
    </row>
    <row r="2588" spans="2:15" ht="10.199999999999999" x14ac:dyDescent="0.25">
      <c r="B2588" s="77"/>
      <c r="C2588" s="77"/>
      <c r="D2588" s="77"/>
      <c r="E2588" s="77"/>
      <c r="F2588" s="77"/>
      <c r="G2588" s="77"/>
      <c r="H2588" s="77"/>
      <c r="I2588" s="77"/>
      <c r="J2588" s="77"/>
      <c r="K2588" s="77"/>
      <c r="L2588" s="77"/>
      <c r="M2588" s="77"/>
      <c r="N2588" s="77"/>
      <c r="O2588" s="77"/>
    </row>
    <row r="2589" spans="2:15" ht="10.199999999999999" x14ac:dyDescent="0.25">
      <c r="B2589" s="77"/>
      <c r="C2589" s="77"/>
      <c r="D2589" s="77"/>
      <c r="E2589" s="77"/>
      <c r="F2589" s="77"/>
      <c r="G2589" s="77"/>
      <c r="H2589" s="77"/>
      <c r="I2589" s="77"/>
      <c r="J2589" s="77"/>
      <c r="K2589" s="77"/>
      <c r="L2589" s="77"/>
      <c r="M2589" s="77"/>
      <c r="N2589" s="77"/>
      <c r="O2589" s="77"/>
    </row>
    <row r="2590" spans="2:15" ht="10.199999999999999" x14ac:dyDescent="0.25">
      <c r="B2590" s="77"/>
      <c r="C2590" s="77"/>
      <c r="D2590" s="77"/>
      <c r="E2590" s="77"/>
      <c r="F2590" s="77"/>
      <c r="G2590" s="77"/>
      <c r="H2590" s="77"/>
      <c r="I2590" s="77"/>
      <c r="J2590" s="77"/>
      <c r="K2590" s="77"/>
      <c r="L2590" s="77"/>
      <c r="M2590" s="77"/>
      <c r="N2590" s="77"/>
      <c r="O2590" s="77"/>
    </row>
    <row r="2591" spans="2:15" ht="10.199999999999999" x14ac:dyDescent="0.25">
      <c r="B2591" s="77"/>
      <c r="C2591" s="77"/>
      <c r="D2591" s="77"/>
      <c r="E2591" s="77"/>
      <c r="F2591" s="77"/>
      <c r="G2591" s="77"/>
      <c r="H2591" s="77"/>
      <c r="I2591" s="77"/>
      <c r="J2591" s="77"/>
      <c r="K2591" s="77"/>
      <c r="L2591" s="77"/>
      <c r="M2591" s="77"/>
      <c r="N2591" s="77"/>
      <c r="O2591" s="77"/>
    </row>
    <row r="2592" spans="2:15" ht="10.199999999999999" x14ac:dyDescent="0.25">
      <c r="B2592" s="77"/>
      <c r="C2592" s="77"/>
      <c r="D2592" s="77"/>
      <c r="E2592" s="77"/>
      <c r="F2592" s="77"/>
      <c r="G2592" s="77"/>
      <c r="H2592" s="77"/>
      <c r="I2592" s="77"/>
      <c r="J2592" s="77"/>
      <c r="K2592" s="77"/>
      <c r="L2592" s="77"/>
      <c r="M2592" s="77"/>
      <c r="N2592" s="77"/>
      <c r="O2592" s="77"/>
    </row>
    <row r="2593" spans="2:15" ht="10.199999999999999" x14ac:dyDescent="0.25">
      <c r="B2593" s="77"/>
      <c r="C2593" s="77"/>
      <c r="D2593" s="77"/>
      <c r="E2593" s="77"/>
      <c r="F2593" s="77"/>
      <c r="G2593" s="77"/>
      <c r="H2593" s="77"/>
      <c r="I2593" s="77"/>
      <c r="J2593" s="77"/>
      <c r="K2593" s="77"/>
      <c r="L2593" s="77"/>
      <c r="M2593" s="77"/>
      <c r="N2593" s="77"/>
      <c r="O2593" s="77"/>
    </row>
    <row r="2594" spans="2:15" ht="10.199999999999999" x14ac:dyDescent="0.25">
      <c r="B2594" s="77"/>
      <c r="C2594" s="77"/>
      <c r="D2594" s="77"/>
      <c r="E2594" s="77"/>
      <c r="F2594" s="77"/>
      <c r="G2594" s="77"/>
      <c r="H2594" s="77"/>
      <c r="I2594" s="77"/>
      <c r="J2594" s="77"/>
      <c r="K2594" s="77"/>
      <c r="L2594" s="77"/>
      <c r="M2594" s="77"/>
      <c r="N2594" s="77"/>
      <c r="O2594" s="77"/>
    </row>
    <row r="2595" spans="2:15" ht="10.199999999999999" x14ac:dyDescent="0.25">
      <c r="B2595" s="77"/>
      <c r="C2595" s="77"/>
      <c r="D2595" s="77"/>
      <c r="E2595" s="77"/>
      <c r="F2595" s="77"/>
      <c r="G2595" s="77"/>
      <c r="H2595" s="77"/>
      <c r="I2595" s="77"/>
      <c r="J2595" s="77"/>
      <c r="K2595" s="77"/>
      <c r="L2595" s="77"/>
      <c r="M2595" s="77"/>
      <c r="N2595" s="77"/>
      <c r="O2595" s="77"/>
    </row>
    <row r="2596" spans="2:15" ht="10.199999999999999" x14ac:dyDescent="0.25">
      <c r="B2596" s="77"/>
      <c r="C2596" s="77"/>
      <c r="D2596" s="77"/>
      <c r="E2596" s="77"/>
      <c r="F2596" s="77"/>
      <c r="G2596" s="77"/>
      <c r="H2596" s="77"/>
      <c r="I2596" s="77"/>
      <c r="J2596" s="77"/>
      <c r="K2596" s="77"/>
      <c r="L2596" s="77"/>
      <c r="M2596" s="77"/>
      <c r="N2596" s="77"/>
      <c r="O2596" s="77"/>
    </row>
    <row r="2597" spans="2:15" ht="10.199999999999999" x14ac:dyDescent="0.25">
      <c r="B2597" s="77"/>
      <c r="C2597" s="77"/>
      <c r="D2597" s="77"/>
      <c r="E2597" s="77"/>
      <c r="F2597" s="77"/>
      <c r="G2597" s="77"/>
      <c r="H2597" s="77"/>
      <c r="I2597" s="77"/>
      <c r="J2597" s="77"/>
      <c r="K2597" s="77"/>
      <c r="L2597" s="77"/>
      <c r="M2597" s="77"/>
      <c r="N2597" s="77"/>
      <c r="O2597" s="77"/>
    </row>
    <row r="2598" spans="2:15" ht="10.199999999999999" x14ac:dyDescent="0.25">
      <c r="B2598" s="77"/>
      <c r="C2598" s="77"/>
      <c r="D2598" s="77"/>
      <c r="E2598" s="77"/>
      <c r="F2598" s="77"/>
      <c r="G2598" s="77"/>
      <c r="H2598" s="77"/>
      <c r="I2598" s="77"/>
      <c r="J2598" s="77"/>
      <c r="K2598" s="77"/>
      <c r="L2598" s="77"/>
      <c r="M2598" s="77"/>
      <c r="N2598" s="77"/>
      <c r="O2598" s="77"/>
    </row>
    <row r="2599" spans="2:15" ht="10.199999999999999" x14ac:dyDescent="0.25">
      <c r="B2599" s="77"/>
      <c r="C2599" s="77"/>
      <c r="D2599" s="77"/>
      <c r="E2599" s="77"/>
      <c r="F2599" s="77"/>
      <c r="G2599" s="77"/>
      <c r="H2599" s="77"/>
      <c r="I2599" s="77"/>
      <c r="J2599" s="77"/>
      <c r="K2599" s="77"/>
      <c r="L2599" s="77"/>
      <c r="M2599" s="77"/>
      <c r="N2599" s="77"/>
      <c r="O2599" s="77"/>
    </row>
    <row r="2600" spans="2:15" ht="10.199999999999999" x14ac:dyDescent="0.25">
      <c r="B2600" s="77"/>
      <c r="C2600" s="77"/>
      <c r="D2600" s="77"/>
      <c r="E2600" s="77"/>
      <c r="F2600" s="77"/>
      <c r="G2600" s="77"/>
      <c r="H2600" s="77"/>
      <c r="I2600" s="77"/>
      <c r="J2600" s="77"/>
      <c r="K2600" s="77"/>
      <c r="L2600" s="77"/>
      <c r="M2600" s="77"/>
      <c r="N2600" s="77"/>
      <c r="O2600" s="77"/>
    </row>
    <row r="2601" spans="2:15" ht="10.199999999999999" x14ac:dyDescent="0.25">
      <c r="B2601" s="77"/>
      <c r="C2601" s="77"/>
      <c r="D2601" s="77"/>
      <c r="E2601" s="77"/>
      <c r="F2601" s="77"/>
      <c r="G2601" s="77"/>
      <c r="H2601" s="77"/>
      <c r="I2601" s="77"/>
      <c r="J2601" s="77"/>
      <c r="K2601" s="77"/>
      <c r="L2601" s="77"/>
      <c r="M2601" s="77"/>
      <c r="N2601" s="77"/>
      <c r="O2601" s="77"/>
    </row>
    <row r="2602" spans="2:15" ht="10.199999999999999" x14ac:dyDescent="0.25">
      <c r="B2602" s="77"/>
      <c r="C2602" s="77"/>
      <c r="D2602" s="77"/>
      <c r="E2602" s="77"/>
      <c r="F2602" s="77"/>
      <c r="G2602" s="77"/>
      <c r="H2602" s="77"/>
      <c r="I2602" s="77"/>
      <c r="J2602" s="77"/>
      <c r="K2602" s="77"/>
      <c r="L2602" s="77"/>
      <c r="M2602" s="77"/>
      <c r="N2602" s="77"/>
      <c r="O2602" s="77"/>
    </row>
    <row r="2603" spans="2:15" ht="10.199999999999999" x14ac:dyDescent="0.25">
      <c r="B2603" s="77"/>
      <c r="C2603" s="77"/>
      <c r="D2603" s="77"/>
      <c r="E2603" s="77"/>
      <c r="F2603" s="77"/>
      <c r="G2603" s="77"/>
      <c r="H2603" s="77"/>
      <c r="I2603" s="77"/>
      <c r="J2603" s="77"/>
      <c r="K2603" s="77"/>
      <c r="L2603" s="77"/>
      <c r="M2603" s="77"/>
      <c r="N2603" s="77"/>
      <c r="O2603" s="77"/>
    </row>
    <row r="2604" spans="2:15" ht="10.199999999999999" x14ac:dyDescent="0.25">
      <c r="B2604" s="77"/>
      <c r="C2604" s="77"/>
      <c r="D2604" s="77"/>
      <c r="E2604" s="77"/>
      <c r="F2604" s="77"/>
      <c r="G2604" s="77"/>
      <c r="H2604" s="77"/>
      <c r="I2604" s="77"/>
      <c r="J2604" s="77"/>
      <c r="K2604" s="77"/>
      <c r="L2604" s="77"/>
      <c r="M2604" s="77"/>
      <c r="N2604" s="77"/>
      <c r="O2604" s="77"/>
    </row>
    <row r="2605" spans="2:15" ht="10.199999999999999" x14ac:dyDescent="0.25">
      <c r="B2605" s="77"/>
      <c r="C2605" s="77"/>
      <c r="D2605" s="77"/>
      <c r="E2605" s="77"/>
      <c r="F2605" s="77"/>
      <c r="G2605" s="77"/>
      <c r="H2605" s="77"/>
      <c r="I2605" s="77"/>
      <c r="J2605" s="77"/>
      <c r="K2605" s="77"/>
      <c r="L2605" s="77"/>
      <c r="M2605" s="77"/>
      <c r="N2605" s="77"/>
      <c r="O2605" s="77"/>
    </row>
    <row r="2606" spans="2:15" ht="10.199999999999999" x14ac:dyDescent="0.25">
      <c r="B2606" s="77"/>
      <c r="C2606" s="77"/>
      <c r="D2606" s="77"/>
      <c r="E2606" s="77"/>
      <c r="F2606" s="77"/>
      <c r="G2606" s="77"/>
      <c r="H2606" s="77"/>
      <c r="I2606" s="77"/>
      <c r="J2606" s="77"/>
      <c r="K2606" s="77"/>
      <c r="L2606" s="77"/>
      <c r="M2606" s="77"/>
      <c r="N2606" s="77"/>
      <c r="O2606" s="77"/>
    </row>
    <row r="2607" spans="2:15" ht="10.199999999999999" x14ac:dyDescent="0.25">
      <c r="B2607" s="77"/>
      <c r="C2607" s="77"/>
      <c r="D2607" s="77"/>
      <c r="E2607" s="77"/>
      <c r="F2607" s="77"/>
      <c r="G2607" s="77"/>
      <c r="H2607" s="77"/>
      <c r="I2607" s="77"/>
      <c r="J2607" s="77"/>
      <c r="K2607" s="77"/>
      <c r="L2607" s="77"/>
      <c r="M2607" s="77"/>
      <c r="N2607" s="77"/>
      <c r="O2607" s="77"/>
    </row>
    <row r="2608" spans="2:15" ht="10.199999999999999" x14ac:dyDescent="0.25">
      <c r="B2608" s="77"/>
      <c r="C2608" s="77"/>
      <c r="D2608" s="77"/>
      <c r="E2608" s="77"/>
      <c r="F2608" s="77"/>
      <c r="G2608" s="77"/>
      <c r="H2608" s="77"/>
      <c r="I2608" s="77"/>
      <c r="J2608" s="77"/>
      <c r="K2608" s="77"/>
      <c r="L2608" s="77"/>
      <c r="M2608" s="77"/>
      <c r="N2608" s="77"/>
      <c r="O2608" s="77"/>
    </row>
    <row r="2609" spans="2:15" ht="10.199999999999999" x14ac:dyDescent="0.25">
      <c r="B2609" s="77"/>
      <c r="C2609" s="77"/>
      <c r="D2609" s="77"/>
      <c r="E2609" s="77"/>
      <c r="F2609" s="77"/>
      <c r="G2609" s="77"/>
      <c r="H2609" s="77"/>
      <c r="I2609" s="77"/>
      <c r="J2609" s="77"/>
      <c r="K2609" s="77"/>
      <c r="L2609" s="77"/>
      <c r="M2609" s="77"/>
      <c r="N2609" s="77"/>
      <c r="O2609" s="77"/>
    </row>
    <row r="2610" spans="2:15" ht="10.199999999999999" x14ac:dyDescent="0.25">
      <c r="B2610" s="77"/>
      <c r="C2610" s="77"/>
      <c r="D2610" s="77"/>
      <c r="E2610" s="77"/>
      <c r="F2610" s="77"/>
      <c r="G2610" s="77"/>
      <c r="H2610" s="77"/>
      <c r="I2610" s="77"/>
      <c r="J2610" s="77"/>
      <c r="K2610" s="77"/>
      <c r="L2610" s="77"/>
      <c r="M2610" s="77"/>
      <c r="N2610" s="77"/>
      <c r="O2610" s="77"/>
    </row>
    <row r="2611" spans="2:15" ht="10.199999999999999" x14ac:dyDescent="0.25">
      <c r="B2611" s="77"/>
      <c r="C2611" s="77"/>
      <c r="D2611" s="77"/>
      <c r="E2611" s="77"/>
      <c r="F2611" s="77"/>
      <c r="G2611" s="77"/>
      <c r="H2611" s="77"/>
      <c r="I2611" s="77"/>
      <c r="J2611" s="77"/>
      <c r="K2611" s="77"/>
      <c r="L2611" s="77"/>
      <c r="M2611" s="77"/>
      <c r="N2611" s="77"/>
      <c r="O2611" s="77"/>
    </row>
    <row r="2612" spans="2:15" ht="10.199999999999999" x14ac:dyDescent="0.25">
      <c r="B2612" s="77"/>
      <c r="C2612" s="77"/>
      <c r="D2612" s="77"/>
      <c r="E2612" s="77"/>
      <c r="F2612" s="77"/>
      <c r="G2612" s="77"/>
      <c r="H2612" s="77"/>
      <c r="I2612" s="77"/>
      <c r="J2612" s="77"/>
      <c r="K2612" s="77"/>
      <c r="L2612" s="77"/>
      <c r="M2612" s="77"/>
      <c r="N2612" s="77"/>
      <c r="O2612" s="77"/>
    </row>
    <row r="2613" spans="2:15" ht="10.199999999999999" x14ac:dyDescent="0.25">
      <c r="B2613" s="77"/>
      <c r="C2613" s="77"/>
      <c r="D2613" s="77"/>
      <c r="E2613" s="77"/>
      <c r="F2613" s="77"/>
      <c r="G2613" s="77"/>
      <c r="H2613" s="77"/>
      <c r="I2613" s="77"/>
      <c r="J2613" s="77"/>
      <c r="K2613" s="77"/>
      <c r="L2613" s="77"/>
      <c r="M2613" s="77"/>
      <c r="N2613" s="77"/>
      <c r="O2613" s="77"/>
    </row>
    <row r="2614" spans="2:15" ht="10.199999999999999" x14ac:dyDescent="0.25">
      <c r="B2614" s="77"/>
      <c r="C2614" s="77"/>
      <c r="D2614" s="77"/>
      <c r="E2614" s="77"/>
      <c r="F2614" s="77"/>
      <c r="G2614" s="77"/>
      <c r="H2614" s="77"/>
      <c r="I2614" s="77"/>
      <c r="J2614" s="77"/>
      <c r="K2614" s="77"/>
      <c r="L2614" s="77"/>
      <c r="M2614" s="77"/>
      <c r="N2614" s="77"/>
      <c r="O2614" s="77"/>
    </row>
    <row r="2615" spans="2:15" ht="10.199999999999999" x14ac:dyDescent="0.25">
      <c r="B2615" s="77"/>
      <c r="C2615" s="77"/>
      <c r="D2615" s="77"/>
      <c r="E2615" s="77"/>
      <c r="F2615" s="77"/>
      <c r="G2615" s="77"/>
      <c r="H2615" s="77"/>
      <c r="I2615" s="77"/>
      <c r="J2615" s="77"/>
      <c r="K2615" s="77"/>
      <c r="L2615" s="77"/>
      <c r="M2615" s="77"/>
      <c r="N2615" s="77"/>
      <c r="O2615" s="77"/>
    </row>
    <row r="2616" spans="2:15" ht="10.199999999999999" x14ac:dyDescent="0.25">
      <c r="B2616" s="77"/>
      <c r="C2616" s="77"/>
      <c r="D2616" s="77"/>
      <c r="E2616" s="77"/>
      <c r="F2616" s="77"/>
      <c r="G2616" s="77"/>
      <c r="H2616" s="77"/>
      <c r="I2616" s="77"/>
      <c r="J2616" s="77"/>
      <c r="K2616" s="77"/>
      <c r="L2616" s="77"/>
      <c r="M2616" s="77"/>
      <c r="N2616" s="77"/>
      <c r="O2616" s="77"/>
    </row>
    <row r="2617" spans="2:15" ht="10.199999999999999" x14ac:dyDescent="0.25">
      <c r="B2617" s="77"/>
      <c r="C2617" s="77"/>
      <c r="D2617" s="77"/>
      <c r="E2617" s="77"/>
      <c r="F2617" s="77"/>
      <c r="G2617" s="77"/>
      <c r="H2617" s="77"/>
      <c r="I2617" s="77"/>
      <c r="J2617" s="77"/>
      <c r="K2617" s="77"/>
      <c r="L2617" s="77"/>
      <c r="M2617" s="77"/>
      <c r="N2617" s="77"/>
      <c r="O2617" s="77"/>
    </row>
    <row r="2618" spans="2:15" ht="10.199999999999999" x14ac:dyDescent="0.25">
      <c r="B2618" s="77"/>
      <c r="C2618" s="77"/>
      <c r="D2618" s="77"/>
      <c r="E2618" s="77"/>
      <c r="F2618" s="77"/>
      <c r="G2618" s="77"/>
      <c r="H2618" s="77"/>
      <c r="I2618" s="77"/>
      <c r="J2618" s="77"/>
      <c r="K2618" s="77"/>
      <c r="L2618" s="77"/>
      <c r="M2618" s="77"/>
      <c r="N2618" s="77"/>
      <c r="O2618" s="77"/>
    </row>
    <row r="2619" spans="2:15" ht="10.199999999999999" x14ac:dyDescent="0.25">
      <c r="B2619" s="77"/>
      <c r="C2619" s="77"/>
      <c r="D2619" s="77"/>
      <c r="E2619" s="77"/>
      <c r="F2619" s="77"/>
      <c r="G2619" s="77"/>
      <c r="H2619" s="77"/>
      <c r="I2619" s="77"/>
      <c r="J2619" s="77"/>
      <c r="K2619" s="77"/>
      <c r="L2619" s="77"/>
      <c r="M2619" s="77"/>
      <c r="N2619" s="77"/>
      <c r="O2619" s="77"/>
    </row>
    <row r="2620" spans="2:15" ht="10.199999999999999" x14ac:dyDescent="0.25">
      <c r="B2620" s="77"/>
      <c r="C2620" s="77"/>
      <c r="D2620" s="77"/>
      <c r="E2620" s="77"/>
      <c r="F2620" s="77"/>
      <c r="G2620" s="77"/>
      <c r="H2620" s="77"/>
      <c r="I2620" s="77"/>
      <c r="J2620" s="77"/>
      <c r="K2620" s="77"/>
      <c r="L2620" s="77"/>
      <c r="M2620" s="77"/>
      <c r="N2620" s="77"/>
      <c r="O2620" s="77"/>
    </row>
    <row r="2621" spans="2:15" ht="10.199999999999999" x14ac:dyDescent="0.25">
      <c r="B2621" s="77"/>
      <c r="C2621" s="77"/>
      <c r="D2621" s="77"/>
      <c r="E2621" s="77"/>
      <c r="F2621" s="77"/>
      <c r="G2621" s="77"/>
      <c r="H2621" s="77"/>
      <c r="I2621" s="77"/>
      <c r="J2621" s="77"/>
      <c r="K2621" s="77"/>
      <c r="L2621" s="77"/>
      <c r="M2621" s="77"/>
      <c r="N2621" s="77"/>
      <c r="O2621" s="77"/>
    </row>
    <row r="2622" spans="2:15" ht="10.199999999999999" x14ac:dyDescent="0.25">
      <c r="B2622" s="77"/>
      <c r="C2622" s="77"/>
      <c r="D2622" s="77"/>
      <c r="E2622" s="77"/>
      <c r="F2622" s="77"/>
      <c r="G2622" s="77"/>
      <c r="H2622" s="77"/>
      <c r="I2622" s="77"/>
      <c r="J2622" s="77"/>
      <c r="K2622" s="77"/>
      <c r="L2622" s="77"/>
      <c r="M2622" s="77"/>
      <c r="N2622" s="77"/>
      <c r="O2622" s="77"/>
    </row>
    <row r="2623" spans="2:15" ht="10.199999999999999" x14ac:dyDescent="0.25">
      <c r="B2623" s="77"/>
      <c r="C2623" s="77"/>
      <c r="D2623" s="77"/>
      <c r="E2623" s="77"/>
      <c r="F2623" s="77"/>
      <c r="G2623" s="77"/>
      <c r="H2623" s="77"/>
      <c r="I2623" s="77"/>
      <c r="J2623" s="77"/>
      <c r="K2623" s="77"/>
      <c r="L2623" s="77"/>
      <c r="M2623" s="77"/>
      <c r="N2623" s="77"/>
      <c r="O2623" s="77"/>
    </row>
    <row r="2624" spans="2:15" ht="10.199999999999999" x14ac:dyDescent="0.25">
      <c r="B2624" s="77"/>
      <c r="C2624" s="77"/>
      <c r="D2624" s="77"/>
      <c r="E2624" s="77"/>
      <c r="F2624" s="77"/>
      <c r="G2624" s="77"/>
      <c r="H2624" s="77"/>
      <c r="I2624" s="77"/>
      <c r="J2624" s="77"/>
      <c r="K2624" s="77"/>
      <c r="L2624" s="77"/>
      <c r="M2624" s="77"/>
      <c r="N2624" s="77"/>
      <c r="O2624" s="77"/>
    </row>
    <row r="2625" spans="2:15" ht="10.199999999999999" x14ac:dyDescent="0.25">
      <c r="B2625" s="77"/>
      <c r="C2625" s="77"/>
      <c r="D2625" s="77"/>
      <c r="E2625" s="77"/>
      <c r="F2625" s="77"/>
      <c r="G2625" s="77"/>
      <c r="H2625" s="77"/>
      <c r="I2625" s="77"/>
      <c r="J2625" s="77"/>
      <c r="K2625" s="77"/>
      <c r="L2625" s="77"/>
      <c r="M2625" s="77"/>
      <c r="N2625" s="77"/>
      <c r="O2625" s="77"/>
    </row>
    <row r="2626" spans="2:15" ht="10.199999999999999" x14ac:dyDescent="0.25">
      <c r="B2626" s="77"/>
      <c r="C2626" s="77"/>
      <c r="D2626" s="77"/>
      <c r="E2626" s="77"/>
      <c r="F2626" s="77"/>
      <c r="G2626" s="77"/>
      <c r="H2626" s="77"/>
      <c r="I2626" s="77"/>
      <c r="J2626" s="77"/>
      <c r="K2626" s="77"/>
      <c r="L2626" s="77"/>
      <c r="M2626" s="77"/>
      <c r="N2626" s="77"/>
      <c r="O2626" s="77"/>
    </row>
    <row r="2627" spans="2:15" ht="10.199999999999999" x14ac:dyDescent="0.25">
      <c r="B2627" s="77"/>
      <c r="C2627" s="77"/>
      <c r="D2627" s="77"/>
      <c r="E2627" s="77"/>
      <c r="F2627" s="77"/>
      <c r="G2627" s="77"/>
      <c r="H2627" s="77"/>
      <c r="I2627" s="77"/>
      <c r="J2627" s="77"/>
      <c r="K2627" s="77"/>
      <c r="L2627" s="77"/>
      <c r="M2627" s="77"/>
      <c r="N2627" s="77"/>
      <c r="O2627" s="77"/>
    </row>
    <row r="2628" spans="2:15" ht="10.199999999999999" x14ac:dyDescent="0.25">
      <c r="B2628" s="77"/>
      <c r="C2628" s="77"/>
      <c r="D2628" s="77"/>
      <c r="E2628" s="77"/>
      <c r="F2628" s="77"/>
      <c r="G2628" s="77"/>
      <c r="H2628" s="77"/>
      <c r="I2628" s="77"/>
      <c r="J2628" s="77"/>
      <c r="K2628" s="77"/>
      <c r="L2628" s="77"/>
      <c r="M2628" s="77"/>
      <c r="N2628" s="77"/>
      <c r="O2628" s="77"/>
    </row>
    <row r="2629" spans="2:15" ht="10.199999999999999" x14ac:dyDescent="0.25">
      <c r="B2629" s="77"/>
      <c r="C2629" s="77"/>
      <c r="D2629" s="77"/>
      <c r="E2629" s="77"/>
      <c r="F2629" s="77"/>
      <c r="G2629" s="77"/>
      <c r="H2629" s="77"/>
      <c r="I2629" s="77"/>
      <c r="J2629" s="77"/>
      <c r="K2629" s="77"/>
      <c r="L2629" s="77"/>
      <c r="M2629" s="77"/>
      <c r="N2629" s="77"/>
      <c r="O2629" s="77"/>
    </row>
    <row r="2630" spans="2:15" ht="10.199999999999999" x14ac:dyDescent="0.25">
      <c r="B2630" s="77"/>
      <c r="C2630" s="77"/>
      <c r="D2630" s="77"/>
      <c r="E2630" s="77"/>
      <c r="F2630" s="77"/>
      <c r="G2630" s="77"/>
      <c r="H2630" s="77"/>
      <c r="I2630" s="77"/>
      <c r="J2630" s="77"/>
      <c r="K2630" s="77"/>
      <c r="L2630" s="77"/>
      <c r="M2630" s="77"/>
      <c r="N2630" s="77"/>
      <c r="O2630" s="77"/>
    </row>
    <row r="2631" spans="2:15" ht="10.199999999999999" x14ac:dyDescent="0.25">
      <c r="B2631" s="77"/>
      <c r="C2631" s="77"/>
      <c r="D2631" s="77"/>
      <c r="E2631" s="77"/>
      <c r="F2631" s="77"/>
      <c r="G2631" s="77"/>
      <c r="H2631" s="77"/>
      <c r="I2631" s="77"/>
      <c r="J2631" s="77"/>
      <c r="K2631" s="77"/>
      <c r="L2631" s="77"/>
      <c r="M2631" s="77"/>
      <c r="N2631" s="77"/>
      <c r="O2631" s="77"/>
    </row>
    <row r="2632" spans="2:15" ht="10.199999999999999" x14ac:dyDescent="0.25">
      <c r="B2632" s="77"/>
      <c r="C2632" s="77"/>
      <c r="D2632" s="77"/>
      <c r="E2632" s="77"/>
      <c r="F2632" s="77"/>
      <c r="G2632" s="77"/>
      <c r="H2632" s="77"/>
      <c r="I2632" s="77"/>
      <c r="J2632" s="77"/>
      <c r="K2632" s="77"/>
      <c r="L2632" s="77"/>
      <c r="M2632" s="77"/>
      <c r="N2632" s="77"/>
      <c r="O2632" s="77"/>
    </row>
    <row r="2633" spans="2:15" ht="10.199999999999999" x14ac:dyDescent="0.25">
      <c r="B2633" s="77"/>
      <c r="C2633" s="77"/>
      <c r="D2633" s="77"/>
      <c r="E2633" s="77"/>
      <c r="F2633" s="77"/>
      <c r="G2633" s="77"/>
      <c r="H2633" s="77"/>
      <c r="I2633" s="77"/>
      <c r="J2633" s="77"/>
      <c r="K2633" s="77"/>
      <c r="L2633" s="77"/>
      <c r="M2633" s="77"/>
      <c r="N2633" s="77"/>
      <c r="O2633" s="77"/>
    </row>
    <row r="2634" spans="2:15" ht="10.199999999999999" x14ac:dyDescent="0.25">
      <c r="B2634" s="77"/>
      <c r="C2634" s="77"/>
      <c r="D2634" s="77"/>
      <c r="E2634" s="77"/>
      <c r="F2634" s="77"/>
      <c r="G2634" s="77"/>
      <c r="H2634" s="77"/>
      <c r="I2634" s="77"/>
      <c r="J2634" s="77"/>
      <c r="K2634" s="77"/>
      <c r="L2634" s="77"/>
      <c r="M2634" s="77"/>
      <c r="N2634" s="77"/>
      <c r="O2634" s="77"/>
    </row>
    <row r="2635" spans="2:15" ht="10.199999999999999" x14ac:dyDescent="0.25">
      <c r="B2635" s="77"/>
      <c r="C2635" s="77"/>
      <c r="D2635" s="77"/>
      <c r="E2635" s="77"/>
      <c r="F2635" s="77"/>
      <c r="G2635" s="77"/>
      <c r="H2635" s="77"/>
      <c r="I2635" s="77"/>
      <c r="J2635" s="77"/>
      <c r="K2635" s="77"/>
      <c r="L2635" s="77"/>
      <c r="M2635" s="77"/>
      <c r="N2635" s="77"/>
      <c r="O2635" s="77"/>
    </row>
    <row r="2636" spans="2:15" ht="10.199999999999999" x14ac:dyDescent="0.25">
      <c r="B2636" s="77"/>
      <c r="C2636" s="77"/>
      <c r="D2636" s="77"/>
      <c r="E2636" s="77"/>
      <c r="F2636" s="77"/>
      <c r="G2636" s="77"/>
      <c r="H2636" s="77"/>
      <c r="I2636" s="77"/>
      <c r="J2636" s="77"/>
      <c r="K2636" s="77"/>
      <c r="L2636" s="77"/>
      <c r="M2636" s="77"/>
      <c r="N2636" s="77"/>
      <c r="O2636" s="77"/>
    </row>
    <row r="2637" spans="2:15" ht="10.199999999999999" x14ac:dyDescent="0.25">
      <c r="B2637" s="77"/>
      <c r="C2637" s="77"/>
      <c r="D2637" s="77"/>
      <c r="E2637" s="77"/>
      <c r="F2637" s="77"/>
      <c r="G2637" s="77"/>
      <c r="H2637" s="77"/>
      <c r="I2637" s="77"/>
      <c r="J2637" s="77"/>
      <c r="K2637" s="77"/>
      <c r="L2637" s="77"/>
      <c r="M2637" s="77"/>
      <c r="N2637" s="77"/>
      <c r="O2637" s="77"/>
    </row>
    <row r="2638" spans="2:15" ht="10.199999999999999" x14ac:dyDescent="0.25">
      <c r="B2638" s="77"/>
      <c r="C2638" s="77"/>
      <c r="D2638" s="77"/>
      <c r="E2638" s="77"/>
      <c r="F2638" s="77"/>
      <c r="G2638" s="77"/>
      <c r="H2638" s="77"/>
      <c r="I2638" s="77"/>
      <c r="J2638" s="77"/>
      <c r="K2638" s="77"/>
      <c r="L2638" s="77"/>
      <c r="M2638" s="77"/>
      <c r="N2638" s="77"/>
      <c r="O2638" s="77"/>
    </row>
    <row r="2639" spans="2:15" ht="10.199999999999999" x14ac:dyDescent="0.25">
      <c r="B2639" s="77"/>
      <c r="C2639" s="77"/>
      <c r="D2639" s="77"/>
      <c r="E2639" s="77"/>
      <c r="F2639" s="77"/>
      <c r="G2639" s="77"/>
      <c r="H2639" s="77"/>
      <c r="I2639" s="77"/>
      <c r="J2639" s="77"/>
      <c r="K2639" s="77"/>
      <c r="L2639" s="77"/>
      <c r="M2639" s="77"/>
      <c r="N2639" s="77"/>
      <c r="O2639" s="77"/>
    </row>
    <row r="2640" spans="2:15" ht="10.199999999999999" x14ac:dyDescent="0.25">
      <c r="B2640" s="77"/>
      <c r="C2640" s="77"/>
      <c r="D2640" s="77"/>
      <c r="E2640" s="77"/>
      <c r="F2640" s="77"/>
      <c r="G2640" s="77"/>
      <c r="H2640" s="77"/>
      <c r="I2640" s="77"/>
      <c r="J2640" s="77"/>
      <c r="K2640" s="77"/>
      <c r="L2640" s="77"/>
      <c r="M2640" s="77"/>
      <c r="N2640" s="77"/>
      <c r="O2640" s="77"/>
    </row>
    <row r="2641" spans="2:15" ht="10.199999999999999" x14ac:dyDescent="0.25">
      <c r="B2641" s="77"/>
      <c r="C2641" s="77"/>
      <c r="D2641" s="77"/>
      <c r="E2641" s="77"/>
      <c r="F2641" s="77"/>
      <c r="G2641" s="77"/>
      <c r="H2641" s="77"/>
      <c r="I2641" s="77"/>
      <c r="J2641" s="77"/>
      <c r="K2641" s="77"/>
      <c r="L2641" s="77"/>
      <c r="M2641" s="77"/>
      <c r="N2641" s="77"/>
      <c r="O2641" s="77"/>
    </row>
    <row r="2642" spans="2:15" ht="10.199999999999999" x14ac:dyDescent="0.25">
      <c r="B2642" s="77"/>
      <c r="C2642" s="77"/>
      <c r="D2642" s="77"/>
      <c r="E2642" s="77"/>
      <c r="F2642" s="77"/>
      <c r="G2642" s="77"/>
      <c r="H2642" s="77"/>
      <c r="I2642" s="77"/>
      <c r="J2642" s="77"/>
      <c r="K2642" s="77"/>
      <c r="L2642" s="77"/>
      <c r="M2642" s="77"/>
      <c r="N2642" s="77"/>
      <c r="O2642" s="77"/>
    </row>
    <row r="2643" spans="2:15" ht="10.199999999999999" x14ac:dyDescent="0.25">
      <c r="B2643" s="77"/>
      <c r="C2643" s="77"/>
      <c r="D2643" s="77"/>
      <c r="E2643" s="77"/>
      <c r="F2643" s="77"/>
      <c r="G2643" s="77"/>
      <c r="H2643" s="77"/>
      <c r="I2643" s="77"/>
      <c r="J2643" s="77"/>
      <c r="K2643" s="77"/>
      <c r="L2643" s="77"/>
      <c r="M2643" s="77"/>
      <c r="N2643" s="77"/>
      <c r="O2643" s="77"/>
    </row>
    <row r="2644" spans="2:15" ht="10.199999999999999" x14ac:dyDescent="0.25">
      <c r="B2644" s="77"/>
      <c r="C2644" s="77"/>
      <c r="D2644" s="77"/>
      <c r="E2644" s="77"/>
      <c r="F2644" s="77"/>
      <c r="G2644" s="77"/>
      <c r="H2644" s="77"/>
      <c r="I2644" s="77"/>
      <c r="J2644" s="77"/>
      <c r="K2644" s="77"/>
      <c r="L2644" s="77"/>
      <c r="M2644" s="77"/>
      <c r="N2644" s="77"/>
      <c r="O2644" s="77"/>
    </row>
    <row r="2645" spans="2:15" ht="10.199999999999999" x14ac:dyDescent="0.25">
      <c r="B2645" s="77"/>
      <c r="C2645" s="77"/>
      <c r="D2645" s="77"/>
      <c r="E2645" s="77"/>
      <c r="F2645" s="77"/>
      <c r="G2645" s="77"/>
      <c r="H2645" s="77"/>
      <c r="I2645" s="77"/>
      <c r="J2645" s="77"/>
      <c r="K2645" s="77"/>
      <c r="L2645" s="77"/>
      <c r="M2645" s="77"/>
      <c r="N2645" s="77"/>
      <c r="O2645" s="77"/>
    </row>
    <row r="2646" spans="2:15" ht="10.199999999999999" x14ac:dyDescent="0.25">
      <c r="B2646" s="77"/>
      <c r="C2646" s="77"/>
      <c r="D2646" s="77"/>
      <c r="E2646" s="77"/>
      <c r="F2646" s="77"/>
      <c r="G2646" s="77"/>
      <c r="H2646" s="77"/>
      <c r="I2646" s="77"/>
      <c r="J2646" s="77"/>
      <c r="K2646" s="77"/>
      <c r="L2646" s="77"/>
      <c r="M2646" s="77"/>
      <c r="N2646" s="77"/>
      <c r="O2646" s="77"/>
    </row>
    <row r="2647" spans="2:15" ht="10.199999999999999" x14ac:dyDescent="0.25">
      <c r="B2647" s="77"/>
      <c r="C2647" s="77"/>
      <c r="D2647" s="77"/>
      <c r="E2647" s="77"/>
      <c r="F2647" s="77"/>
      <c r="G2647" s="77"/>
      <c r="H2647" s="77"/>
      <c r="I2647" s="77"/>
      <c r="J2647" s="77"/>
      <c r="K2647" s="77"/>
      <c r="L2647" s="77"/>
      <c r="M2647" s="77"/>
      <c r="N2647" s="77"/>
      <c r="O2647" s="77"/>
    </row>
    <row r="2648" spans="2:15" ht="10.199999999999999" x14ac:dyDescent="0.25">
      <c r="B2648" s="77"/>
      <c r="C2648" s="77"/>
      <c r="D2648" s="77"/>
      <c r="E2648" s="77"/>
      <c r="F2648" s="77"/>
      <c r="G2648" s="77"/>
      <c r="H2648" s="77"/>
      <c r="I2648" s="77"/>
      <c r="J2648" s="77"/>
      <c r="K2648" s="77"/>
      <c r="L2648" s="77"/>
      <c r="M2648" s="77"/>
      <c r="N2648" s="77"/>
      <c r="O2648" s="77"/>
    </row>
    <row r="2649" spans="2:15" ht="10.199999999999999" x14ac:dyDescent="0.25">
      <c r="B2649" s="77"/>
      <c r="C2649" s="77"/>
      <c r="D2649" s="77"/>
      <c r="E2649" s="77"/>
      <c r="F2649" s="77"/>
      <c r="G2649" s="77"/>
      <c r="H2649" s="77"/>
      <c r="I2649" s="77"/>
      <c r="J2649" s="77"/>
      <c r="K2649" s="77"/>
      <c r="L2649" s="77"/>
      <c r="M2649" s="77"/>
      <c r="N2649" s="77"/>
      <c r="O2649" s="77"/>
    </row>
    <row r="2650" spans="2:15" ht="10.199999999999999" x14ac:dyDescent="0.25">
      <c r="B2650" s="77"/>
      <c r="C2650" s="77"/>
      <c r="D2650" s="77"/>
      <c r="E2650" s="77"/>
      <c r="F2650" s="77"/>
      <c r="G2650" s="77"/>
      <c r="H2650" s="77"/>
      <c r="I2650" s="77"/>
      <c r="J2650" s="77"/>
      <c r="K2650" s="77"/>
      <c r="L2650" s="77"/>
      <c r="M2650" s="77"/>
      <c r="N2650" s="77"/>
      <c r="O2650" s="77"/>
    </row>
    <row r="2651" spans="2:15" ht="10.199999999999999" x14ac:dyDescent="0.25">
      <c r="B2651" s="77"/>
      <c r="C2651" s="77"/>
      <c r="D2651" s="77"/>
      <c r="E2651" s="77"/>
      <c r="F2651" s="77"/>
      <c r="G2651" s="77"/>
      <c r="H2651" s="77"/>
      <c r="I2651" s="77"/>
      <c r="J2651" s="77"/>
      <c r="K2651" s="77"/>
      <c r="L2651" s="77"/>
      <c r="M2651" s="77"/>
      <c r="N2651" s="77"/>
      <c r="O2651" s="77"/>
    </row>
    <row r="2652" spans="2:15" ht="10.199999999999999" x14ac:dyDescent="0.25">
      <c r="B2652" s="77"/>
      <c r="C2652" s="77"/>
      <c r="D2652" s="77"/>
      <c r="E2652" s="77"/>
      <c r="F2652" s="77"/>
      <c r="G2652" s="77"/>
      <c r="H2652" s="77"/>
      <c r="I2652" s="77"/>
      <c r="J2652" s="77"/>
      <c r="K2652" s="77"/>
      <c r="L2652" s="77"/>
      <c r="M2652" s="77"/>
      <c r="N2652" s="77"/>
      <c r="O2652" s="77"/>
    </row>
    <row r="2653" spans="2:15" ht="10.199999999999999" x14ac:dyDescent="0.25">
      <c r="B2653" s="77"/>
      <c r="C2653" s="77"/>
      <c r="D2653" s="77"/>
      <c r="E2653" s="77"/>
      <c r="F2653" s="77"/>
      <c r="G2653" s="77"/>
      <c r="H2653" s="77"/>
      <c r="I2653" s="77"/>
      <c r="J2653" s="77"/>
      <c r="K2653" s="77"/>
      <c r="L2653" s="77"/>
      <c r="M2653" s="77"/>
      <c r="N2653" s="77"/>
      <c r="O2653" s="77"/>
    </row>
    <row r="2654" spans="2:15" ht="10.199999999999999" x14ac:dyDescent="0.25">
      <c r="B2654" s="77"/>
      <c r="C2654" s="77"/>
      <c r="D2654" s="77"/>
      <c r="E2654" s="77"/>
      <c r="F2654" s="77"/>
      <c r="G2654" s="77"/>
      <c r="H2654" s="77"/>
      <c r="I2654" s="77"/>
      <c r="J2654" s="77"/>
      <c r="K2654" s="77"/>
      <c r="L2654" s="77"/>
      <c r="M2654" s="77"/>
      <c r="N2654" s="77"/>
      <c r="O2654" s="77"/>
    </row>
    <row r="2655" spans="2:15" ht="10.199999999999999" x14ac:dyDescent="0.25">
      <c r="B2655" s="77"/>
      <c r="C2655" s="77"/>
      <c r="D2655" s="77"/>
      <c r="E2655" s="77"/>
      <c r="F2655" s="77"/>
      <c r="G2655" s="77"/>
      <c r="H2655" s="77"/>
      <c r="I2655" s="77"/>
      <c r="J2655" s="77"/>
      <c r="K2655" s="77"/>
      <c r="L2655" s="77"/>
      <c r="M2655" s="77"/>
      <c r="N2655" s="77"/>
      <c r="O2655" s="77"/>
    </row>
    <row r="2656" spans="2:15" ht="10.199999999999999" x14ac:dyDescent="0.25">
      <c r="B2656" s="77"/>
      <c r="C2656" s="77"/>
      <c r="D2656" s="77"/>
      <c r="E2656" s="77"/>
      <c r="F2656" s="77"/>
      <c r="G2656" s="77"/>
      <c r="H2656" s="77"/>
      <c r="I2656" s="77"/>
      <c r="J2656" s="77"/>
      <c r="K2656" s="77"/>
      <c r="L2656" s="77"/>
      <c r="M2656" s="77"/>
      <c r="N2656" s="77"/>
      <c r="O2656" s="77"/>
    </row>
    <row r="2657" spans="2:15" ht="10.199999999999999" x14ac:dyDescent="0.25">
      <c r="B2657" s="77"/>
      <c r="C2657" s="77"/>
      <c r="D2657" s="77"/>
      <c r="E2657" s="77"/>
      <c r="F2657" s="77"/>
      <c r="G2657" s="77"/>
      <c r="H2657" s="77"/>
      <c r="I2657" s="77"/>
      <c r="J2657" s="77"/>
      <c r="K2657" s="77"/>
      <c r="L2657" s="77"/>
      <c r="M2657" s="77"/>
      <c r="N2657" s="77"/>
      <c r="O2657" s="77"/>
    </row>
    <row r="2658" spans="2:15" ht="10.199999999999999" x14ac:dyDescent="0.25">
      <c r="B2658" s="77"/>
      <c r="C2658" s="77"/>
      <c r="D2658" s="77"/>
      <c r="E2658" s="77"/>
      <c r="F2658" s="77"/>
      <c r="G2658" s="77"/>
      <c r="H2658" s="77"/>
      <c r="I2658" s="77"/>
      <c r="J2658" s="77"/>
      <c r="K2658" s="77"/>
      <c r="L2658" s="77"/>
      <c r="M2658" s="77"/>
      <c r="N2658" s="77"/>
      <c r="O2658" s="77"/>
    </row>
    <row r="2659" spans="2:15" ht="10.199999999999999" x14ac:dyDescent="0.25">
      <c r="B2659" s="77"/>
      <c r="C2659" s="77"/>
      <c r="D2659" s="77"/>
      <c r="E2659" s="77"/>
      <c r="F2659" s="77"/>
      <c r="G2659" s="77"/>
      <c r="H2659" s="77"/>
      <c r="I2659" s="77"/>
      <c r="J2659" s="77"/>
      <c r="K2659" s="77"/>
      <c r="L2659" s="77"/>
      <c r="M2659" s="77"/>
      <c r="N2659" s="77"/>
      <c r="O2659" s="77"/>
    </row>
    <row r="2660" spans="2:15" ht="10.199999999999999" x14ac:dyDescent="0.25">
      <c r="B2660" s="77"/>
      <c r="C2660" s="77"/>
      <c r="D2660" s="77"/>
      <c r="E2660" s="77"/>
      <c r="F2660" s="77"/>
      <c r="G2660" s="77"/>
      <c r="H2660" s="77"/>
      <c r="I2660" s="77"/>
      <c r="J2660" s="77"/>
      <c r="K2660" s="77"/>
      <c r="L2660" s="77"/>
      <c r="M2660" s="77"/>
      <c r="N2660" s="77"/>
      <c r="O2660" s="77"/>
    </row>
    <row r="2661" spans="2:15" ht="10.199999999999999" x14ac:dyDescent="0.25">
      <c r="B2661" s="77"/>
      <c r="C2661" s="77"/>
      <c r="D2661" s="77"/>
      <c r="E2661" s="77"/>
      <c r="F2661" s="77"/>
      <c r="G2661" s="77"/>
      <c r="H2661" s="77"/>
      <c r="I2661" s="77"/>
      <c r="J2661" s="77"/>
      <c r="K2661" s="77"/>
      <c r="L2661" s="77"/>
      <c r="M2661" s="77"/>
      <c r="N2661" s="77"/>
      <c r="O2661" s="77"/>
    </row>
    <row r="2662" spans="2:15" ht="10.199999999999999" x14ac:dyDescent="0.25">
      <c r="B2662" s="77"/>
      <c r="C2662" s="77"/>
      <c r="D2662" s="77"/>
      <c r="E2662" s="77"/>
      <c r="F2662" s="77"/>
      <c r="G2662" s="77"/>
      <c r="H2662" s="77"/>
      <c r="I2662" s="77"/>
      <c r="J2662" s="77"/>
      <c r="K2662" s="77"/>
      <c r="L2662" s="77"/>
      <c r="M2662" s="77"/>
      <c r="N2662" s="77"/>
      <c r="O2662" s="77"/>
    </row>
    <row r="2663" spans="2:15" ht="10.199999999999999" x14ac:dyDescent="0.25">
      <c r="B2663" s="77"/>
      <c r="C2663" s="77"/>
      <c r="D2663" s="77"/>
      <c r="E2663" s="77"/>
      <c r="F2663" s="77"/>
      <c r="G2663" s="77"/>
      <c r="H2663" s="77"/>
      <c r="I2663" s="77"/>
      <c r="J2663" s="77"/>
      <c r="K2663" s="77"/>
      <c r="L2663" s="77"/>
      <c r="M2663" s="77"/>
      <c r="N2663" s="77"/>
      <c r="O2663" s="77"/>
    </row>
    <row r="2664" spans="2:15" ht="10.199999999999999" x14ac:dyDescent="0.25">
      <c r="B2664" s="77"/>
      <c r="C2664" s="77"/>
      <c r="D2664" s="77"/>
      <c r="E2664" s="77"/>
      <c r="F2664" s="77"/>
      <c r="G2664" s="77"/>
      <c r="H2664" s="77"/>
      <c r="I2664" s="77"/>
      <c r="J2664" s="77"/>
      <c r="K2664" s="77"/>
      <c r="L2664" s="77"/>
      <c r="M2664" s="77"/>
      <c r="N2664" s="77"/>
      <c r="O2664" s="77"/>
    </row>
    <row r="2665" spans="2:15" ht="10.199999999999999" x14ac:dyDescent="0.25">
      <c r="B2665" s="77"/>
      <c r="C2665" s="77"/>
      <c r="D2665" s="77"/>
      <c r="E2665" s="77"/>
      <c r="F2665" s="77"/>
      <c r="G2665" s="77"/>
      <c r="H2665" s="77"/>
      <c r="I2665" s="77"/>
      <c r="J2665" s="77"/>
      <c r="K2665" s="77"/>
      <c r="L2665" s="77"/>
      <c r="M2665" s="77"/>
      <c r="N2665" s="77"/>
      <c r="O2665" s="77"/>
    </row>
    <row r="2666" spans="2:15" ht="10.199999999999999" x14ac:dyDescent="0.25">
      <c r="B2666" s="77"/>
      <c r="C2666" s="77"/>
      <c r="D2666" s="77"/>
      <c r="E2666" s="77"/>
      <c r="F2666" s="77"/>
      <c r="G2666" s="77"/>
      <c r="H2666" s="77"/>
      <c r="I2666" s="77"/>
      <c r="J2666" s="77"/>
      <c r="K2666" s="77"/>
      <c r="L2666" s="77"/>
      <c r="M2666" s="77"/>
      <c r="N2666" s="77"/>
      <c r="O2666" s="77"/>
    </row>
    <row r="2667" spans="2:15" ht="10.199999999999999" x14ac:dyDescent="0.25">
      <c r="B2667" s="77"/>
      <c r="C2667" s="77"/>
      <c r="D2667" s="77"/>
      <c r="E2667" s="77"/>
      <c r="F2667" s="77"/>
      <c r="G2667" s="77"/>
      <c r="H2667" s="77"/>
      <c r="I2667" s="77"/>
      <c r="J2667" s="77"/>
      <c r="K2667" s="77"/>
      <c r="L2667" s="77"/>
      <c r="M2667" s="77"/>
      <c r="N2667" s="77"/>
      <c r="O2667" s="77"/>
    </row>
    <row r="2668" spans="2:15" ht="10.199999999999999" x14ac:dyDescent="0.25">
      <c r="B2668" s="77"/>
      <c r="C2668" s="77"/>
      <c r="D2668" s="77"/>
      <c r="E2668" s="77"/>
      <c r="F2668" s="77"/>
      <c r="G2668" s="77"/>
      <c r="H2668" s="77"/>
      <c r="I2668" s="77"/>
      <c r="J2668" s="77"/>
      <c r="K2668" s="77"/>
      <c r="L2668" s="77"/>
      <c r="M2668" s="77"/>
      <c r="N2668" s="77"/>
      <c r="O2668" s="77"/>
    </row>
    <row r="2669" spans="2:15" ht="10.199999999999999" x14ac:dyDescent="0.25">
      <c r="B2669" s="77"/>
      <c r="C2669" s="77"/>
      <c r="D2669" s="77"/>
      <c r="E2669" s="77"/>
      <c r="F2669" s="77"/>
      <c r="G2669" s="77"/>
      <c r="H2669" s="77"/>
      <c r="I2669" s="77"/>
      <c r="J2669" s="77"/>
      <c r="K2669" s="77"/>
      <c r="L2669" s="77"/>
      <c r="M2669" s="77"/>
      <c r="N2669" s="77"/>
      <c r="O2669" s="77"/>
    </row>
    <row r="2670" spans="2:15" ht="10.199999999999999" x14ac:dyDescent="0.25">
      <c r="B2670" s="77"/>
      <c r="C2670" s="77"/>
      <c r="D2670" s="77"/>
      <c r="E2670" s="77"/>
      <c r="F2670" s="77"/>
      <c r="G2670" s="77"/>
      <c r="H2670" s="77"/>
      <c r="I2670" s="77"/>
      <c r="J2670" s="77"/>
      <c r="K2670" s="77"/>
      <c r="L2670" s="77"/>
      <c r="M2670" s="77"/>
      <c r="N2670" s="77"/>
      <c r="O2670" s="77"/>
    </row>
    <row r="2671" spans="2:15" ht="10.199999999999999" x14ac:dyDescent="0.25">
      <c r="B2671" s="77"/>
      <c r="C2671" s="77"/>
      <c r="D2671" s="77"/>
      <c r="E2671" s="77"/>
      <c r="F2671" s="77"/>
      <c r="G2671" s="77"/>
      <c r="H2671" s="77"/>
      <c r="I2671" s="77"/>
      <c r="J2671" s="77"/>
      <c r="K2671" s="77"/>
      <c r="L2671" s="77"/>
      <c r="M2671" s="77"/>
      <c r="N2671" s="77"/>
      <c r="O2671" s="77"/>
    </row>
    <row r="2672" spans="2:15" ht="10.199999999999999" x14ac:dyDescent="0.25">
      <c r="B2672" s="77"/>
      <c r="C2672" s="77"/>
      <c r="D2672" s="77"/>
      <c r="E2672" s="77"/>
      <c r="F2672" s="77"/>
      <c r="G2672" s="77"/>
      <c r="H2672" s="77"/>
      <c r="I2672" s="77"/>
      <c r="J2672" s="77"/>
      <c r="K2672" s="77"/>
      <c r="L2672" s="77"/>
      <c r="M2672" s="77"/>
      <c r="N2672" s="77"/>
      <c r="O2672" s="77"/>
    </row>
    <row r="2673" spans="2:15" ht="10.199999999999999" x14ac:dyDescent="0.25">
      <c r="B2673" s="77"/>
      <c r="C2673" s="77"/>
      <c r="D2673" s="77"/>
      <c r="E2673" s="77"/>
      <c r="F2673" s="77"/>
      <c r="G2673" s="77"/>
      <c r="H2673" s="77"/>
      <c r="I2673" s="77"/>
      <c r="J2673" s="77"/>
      <c r="K2673" s="77"/>
      <c r="L2673" s="77"/>
      <c r="M2673" s="77"/>
      <c r="N2673" s="77"/>
      <c r="O2673" s="77"/>
    </row>
    <row r="2674" spans="2:15" ht="10.199999999999999" x14ac:dyDescent="0.25">
      <c r="B2674" s="77"/>
      <c r="C2674" s="77"/>
      <c r="D2674" s="77"/>
      <c r="E2674" s="77"/>
      <c r="F2674" s="77"/>
      <c r="G2674" s="77"/>
      <c r="H2674" s="77"/>
      <c r="I2674" s="77"/>
      <c r="J2674" s="77"/>
      <c r="K2674" s="77"/>
      <c r="L2674" s="77"/>
      <c r="M2674" s="77"/>
      <c r="N2674" s="77"/>
      <c r="O2674" s="77"/>
    </row>
    <row r="2675" spans="2:15" ht="10.199999999999999" x14ac:dyDescent="0.25">
      <c r="B2675" s="77"/>
      <c r="C2675" s="77"/>
      <c r="D2675" s="77"/>
      <c r="E2675" s="77"/>
      <c r="F2675" s="77"/>
      <c r="G2675" s="77"/>
      <c r="H2675" s="77"/>
      <c r="I2675" s="77"/>
      <c r="J2675" s="77"/>
      <c r="K2675" s="77"/>
      <c r="L2675" s="77"/>
      <c r="M2675" s="77"/>
      <c r="N2675" s="77"/>
      <c r="O2675" s="77"/>
    </row>
    <row r="2676" spans="2:15" ht="10.199999999999999" x14ac:dyDescent="0.25">
      <c r="B2676" s="77"/>
      <c r="C2676" s="77"/>
      <c r="D2676" s="77"/>
      <c r="E2676" s="77"/>
      <c r="F2676" s="77"/>
      <c r="G2676" s="77"/>
      <c r="H2676" s="77"/>
      <c r="I2676" s="77"/>
      <c r="J2676" s="77"/>
      <c r="K2676" s="77"/>
      <c r="L2676" s="77"/>
      <c r="M2676" s="77"/>
      <c r="N2676" s="77"/>
      <c r="O2676" s="77"/>
    </row>
    <row r="2677" spans="2:15" ht="10.199999999999999" x14ac:dyDescent="0.25">
      <c r="B2677" s="77"/>
      <c r="C2677" s="77"/>
      <c r="D2677" s="77"/>
      <c r="E2677" s="77"/>
      <c r="F2677" s="77"/>
      <c r="G2677" s="77"/>
      <c r="H2677" s="77"/>
      <c r="I2677" s="77"/>
      <c r="J2677" s="77"/>
      <c r="K2677" s="77"/>
      <c r="L2677" s="77"/>
      <c r="M2677" s="77"/>
      <c r="N2677" s="77"/>
      <c r="O2677" s="77"/>
    </row>
    <row r="2678" spans="2:15" ht="10.199999999999999" x14ac:dyDescent="0.25">
      <c r="B2678" s="77"/>
      <c r="C2678" s="77"/>
      <c r="D2678" s="77"/>
      <c r="E2678" s="77"/>
      <c r="F2678" s="77"/>
      <c r="G2678" s="77"/>
      <c r="H2678" s="77"/>
      <c r="I2678" s="77"/>
      <c r="J2678" s="77"/>
      <c r="K2678" s="77"/>
      <c r="L2678" s="77"/>
      <c r="M2678" s="77"/>
      <c r="N2678" s="77"/>
      <c r="O2678" s="77"/>
    </row>
    <row r="2679" spans="2:15" ht="10.199999999999999" x14ac:dyDescent="0.25">
      <c r="B2679" s="77"/>
      <c r="C2679" s="77"/>
      <c r="D2679" s="77"/>
      <c r="E2679" s="77"/>
      <c r="F2679" s="77"/>
      <c r="G2679" s="77"/>
      <c r="H2679" s="77"/>
      <c r="I2679" s="77"/>
      <c r="J2679" s="77"/>
      <c r="K2679" s="77"/>
      <c r="L2679" s="77"/>
      <c r="M2679" s="77"/>
      <c r="N2679" s="77"/>
      <c r="O2679" s="77"/>
    </row>
    <row r="2680" spans="2:15" ht="10.199999999999999" x14ac:dyDescent="0.25">
      <c r="B2680" s="77"/>
      <c r="C2680" s="77"/>
      <c r="D2680" s="77"/>
      <c r="E2680" s="77"/>
      <c r="F2680" s="77"/>
      <c r="G2680" s="77"/>
      <c r="H2680" s="77"/>
      <c r="I2680" s="77"/>
      <c r="J2680" s="77"/>
      <c r="K2680" s="77"/>
      <c r="L2680" s="77"/>
      <c r="M2680" s="77"/>
      <c r="N2680" s="77"/>
      <c r="O2680" s="77"/>
    </row>
    <row r="2681" spans="2:15" ht="10.199999999999999" x14ac:dyDescent="0.25">
      <c r="B2681" s="77"/>
      <c r="C2681" s="77"/>
      <c r="D2681" s="77"/>
      <c r="E2681" s="77"/>
      <c r="F2681" s="77"/>
      <c r="G2681" s="77"/>
      <c r="H2681" s="77"/>
      <c r="I2681" s="77"/>
      <c r="J2681" s="77"/>
      <c r="K2681" s="77"/>
      <c r="L2681" s="77"/>
      <c r="M2681" s="77"/>
      <c r="N2681" s="77"/>
      <c r="O2681" s="77"/>
    </row>
    <row r="2682" spans="2:15" ht="10.199999999999999" x14ac:dyDescent="0.25">
      <c r="B2682" s="77"/>
      <c r="C2682" s="77"/>
      <c r="D2682" s="77"/>
      <c r="E2682" s="77"/>
      <c r="F2682" s="77"/>
      <c r="G2682" s="77"/>
      <c r="H2682" s="77"/>
      <c r="I2682" s="77"/>
      <c r="J2682" s="77"/>
      <c r="K2682" s="77"/>
      <c r="L2682" s="77"/>
      <c r="M2682" s="77"/>
      <c r="N2682" s="77"/>
      <c r="O2682" s="77"/>
    </row>
    <row r="2683" spans="2:15" ht="10.199999999999999" x14ac:dyDescent="0.25">
      <c r="B2683" s="77"/>
      <c r="C2683" s="77"/>
      <c r="D2683" s="77"/>
      <c r="E2683" s="77"/>
      <c r="F2683" s="77"/>
      <c r="G2683" s="77"/>
      <c r="H2683" s="77"/>
      <c r="I2683" s="77"/>
      <c r="J2683" s="77"/>
      <c r="K2683" s="77"/>
      <c r="L2683" s="77"/>
      <c r="M2683" s="77"/>
      <c r="N2683" s="77"/>
      <c r="O2683" s="77"/>
    </row>
    <row r="2684" spans="2:15" ht="10.199999999999999" x14ac:dyDescent="0.25">
      <c r="B2684" s="77"/>
      <c r="C2684" s="77"/>
      <c r="D2684" s="77"/>
      <c r="E2684" s="77"/>
      <c r="F2684" s="77"/>
      <c r="G2684" s="77"/>
      <c r="H2684" s="77"/>
      <c r="I2684" s="77"/>
      <c r="J2684" s="77"/>
      <c r="K2684" s="77"/>
      <c r="L2684" s="77"/>
      <c r="M2684" s="77"/>
      <c r="N2684" s="77"/>
      <c r="O2684" s="77"/>
    </row>
    <row r="2685" spans="2:15" ht="10.199999999999999" x14ac:dyDescent="0.25">
      <c r="B2685" s="77"/>
      <c r="C2685" s="77"/>
      <c r="D2685" s="77"/>
      <c r="E2685" s="77"/>
      <c r="F2685" s="77"/>
      <c r="G2685" s="77"/>
      <c r="H2685" s="77"/>
      <c r="I2685" s="77"/>
      <c r="J2685" s="77"/>
      <c r="K2685" s="77"/>
      <c r="L2685" s="77"/>
      <c r="M2685" s="77"/>
      <c r="N2685" s="77"/>
      <c r="O2685" s="77"/>
    </row>
    <row r="2686" spans="2:15" ht="10.199999999999999" x14ac:dyDescent="0.25">
      <c r="B2686" s="77"/>
      <c r="C2686" s="77"/>
      <c r="D2686" s="77"/>
      <c r="E2686" s="77"/>
      <c r="F2686" s="77"/>
      <c r="G2686" s="77"/>
      <c r="H2686" s="77"/>
      <c r="I2686" s="77"/>
      <c r="J2686" s="77"/>
      <c r="K2686" s="77"/>
      <c r="L2686" s="77"/>
      <c r="M2686" s="77"/>
      <c r="N2686" s="77"/>
      <c r="O2686" s="77"/>
    </row>
    <row r="2687" spans="2:15" ht="10.199999999999999" x14ac:dyDescent="0.25">
      <c r="B2687" s="77"/>
      <c r="C2687" s="77"/>
      <c r="D2687" s="77"/>
      <c r="E2687" s="77"/>
      <c r="F2687" s="77"/>
      <c r="G2687" s="77"/>
      <c r="H2687" s="77"/>
      <c r="I2687" s="77"/>
      <c r="J2687" s="77"/>
      <c r="K2687" s="77"/>
      <c r="L2687" s="77"/>
      <c r="M2687" s="77"/>
      <c r="N2687" s="77"/>
      <c r="O2687" s="77"/>
    </row>
    <row r="2688" spans="2:15" ht="10.199999999999999" x14ac:dyDescent="0.25">
      <c r="B2688" s="77"/>
      <c r="C2688" s="77"/>
      <c r="D2688" s="77"/>
      <c r="E2688" s="77"/>
      <c r="F2688" s="77"/>
      <c r="G2688" s="77"/>
      <c r="H2688" s="77"/>
      <c r="I2688" s="77"/>
      <c r="J2688" s="77"/>
      <c r="K2688" s="77"/>
      <c r="L2688" s="77"/>
      <c r="M2688" s="77"/>
      <c r="N2688" s="77"/>
      <c r="O2688" s="77"/>
    </row>
    <row r="2689" spans="2:15" ht="10.199999999999999" x14ac:dyDescent="0.25">
      <c r="B2689" s="77"/>
      <c r="C2689" s="77"/>
      <c r="D2689" s="77"/>
      <c r="E2689" s="77"/>
      <c r="F2689" s="77"/>
      <c r="G2689" s="77"/>
      <c r="H2689" s="77"/>
      <c r="I2689" s="77"/>
      <c r="J2689" s="77"/>
      <c r="K2689" s="77"/>
      <c r="L2689" s="77"/>
      <c r="M2689" s="77"/>
      <c r="N2689" s="77"/>
      <c r="O2689" s="77"/>
    </row>
    <row r="2690" spans="2:15" ht="10.199999999999999" x14ac:dyDescent="0.25">
      <c r="B2690" s="77"/>
      <c r="C2690" s="77"/>
      <c r="D2690" s="77"/>
      <c r="E2690" s="77"/>
      <c r="F2690" s="77"/>
      <c r="G2690" s="77"/>
      <c r="H2690" s="77"/>
      <c r="I2690" s="77"/>
      <c r="J2690" s="77"/>
      <c r="K2690" s="77"/>
      <c r="L2690" s="77"/>
      <c r="M2690" s="77"/>
      <c r="N2690" s="77"/>
      <c r="O2690" s="77"/>
    </row>
    <row r="2691" spans="2:15" ht="10.199999999999999" x14ac:dyDescent="0.25">
      <c r="B2691" s="77"/>
      <c r="C2691" s="77"/>
      <c r="D2691" s="77"/>
      <c r="E2691" s="77"/>
      <c r="F2691" s="77"/>
      <c r="G2691" s="77"/>
      <c r="H2691" s="77"/>
      <c r="I2691" s="77"/>
      <c r="J2691" s="77"/>
      <c r="K2691" s="77"/>
      <c r="L2691" s="77"/>
      <c r="M2691" s="77"/>
      <c r="N2691" s="77"/>
      <c r="O2691" s="77"/>
    </row>
    <row r="2692" spans="2:15" ht="10.199999999999999" x14ac:dyDescent="0.25">
      <c r="B2692" s="77"/>
      <c r="C2692" s="77"/>
      <c r="D2692" s="77"/>
      <c r="E2692" s="77"/>
      <c r="F2692" s="77"/>
      <c r="G2692" s="77"/>
      <c r="H2692" s="77"/>
      <c r="I2692" s="77"/>
      <c r="J2692" s="77"/>
      <c r="K2692" s="77"/>
      <c r="L2692" s="77"/>
      <c r="M2692" s="77"/>
      <c r="N2692" s="77"/>
      <c r="O2692" s="77"/>
    </row>
    <row r="2693" spans="2:15" ht="10.199999999999999" x14ac:dyDescent="0.25">
      <c r="B2693" s="77"/>
      <c r="C2693" s="77"/>
      <c r="D2693" s="77"/>
      <c r="E2693" s="77"/>
      <c r="F2693" s="77"/>
      <c r="G2693" s="77"/>
      <c r="H2693" s="77"/>
      <c r="I2693" s="77"/>
      <c r="J2693" s="77"/>
      <c r="K2693" s="77"/>
      <c r="L2693" s="77"/>
      <c r="M2693" s="77"/>
      <c r="N2693" s="77"/>
      <c r="O2693" s="77"/>
    </row>
    <row r="2694" spans="2:15" ht="10.199999999999999" x14ac:dyDescent="0.25">
      <c r="B2694" s="77"/>
      <c r="C2694" s="77"/>
      <c r="D2694" s="77"/>
      <c r="E2694" s="77"/>
      <c r="F2694" s="77"/>
      <c r="G2694" s="77"/>
      <c r="H2694" s="77"/>
      <c r="I2694" s="77"/>
      <c r="J2694" s="77"/>
      <c r="K2694" s="77"/>
      <c r="L2694" s="77"/>
      <c r="M2694" s="77"/>
      <c r="N2694" s="77"/>
      <c r="O2694" s="77"/>
    </row>
    <row r="2695" spans="2:15" ht="10.199999999999999" x14ac:dyDescent="0.25">
      <c r="B2695" s="77"/>
      <c r="C2695" s="77"/>
      <c r="D2695" s="77"/>
      <c r="E2695" s="77"/>
      <c r="F2695" s="77"/>
      <c r="G2695" s="77"/>
      <c r="H2695" s="77"/>
      <c r="I2695" s="77"/>
      <c r="J2695" s="77"/>
      <c r="K2695" s="77"/>
      <c r="L2695" s="77"/>
      <c r="M2695" s="77"/>
      <c r="N2695" s="77"/>
      <c r="O2695" s="77"/>
    </row>
    <row r="2696" spans="2:15" ht="10.199999999999999" x14ac:dyDescent="0.25">
      <c r="B2696" s="77"/>
      <c r="C2696" s="77"/>
      <c r="D2696" s="77"/>
      <c r="E2696" s="77"/>
      <c r="F2696" s="77"/>
      <c r="G2696" s="77"/>
      <c r="H2696" s="77"/>
      <c r="I2696" s="77"/>
      <c r="J2696" s="77"/>
      <c r="K2696" s="77"/>
      <c r="L2696" s="77"/>
      <c r="M2696" s="77"/>
      <c r="N2696" s="77"/>
      <c r="O2696" s="77"/>
    </row>
    <row r="2697" spans="2:15" ht="10.199999999999999" x14ac:dyDescent="0.25">
      <c r="B2697" s="77"/>
      <c r="C2697" s="77"/>
      <c r="D2697" s="77"/>
      <c r="E2697" s="77"/>
      <c r="F2697" s="77"/>
      <c r="G2697" s="77"/>
      <c r="H2697" s="77"/>
      <c r="I2697" s="77"/>
      <c r="J2697" s="77"/>
      <c r="K2697" s="77"/>
      <c r="L2697" s="77"/>
      <c r="M2697" s="77"/>
      <c r="N2697" s="77"/>
      <c r="O2697" s="77"/>
    </row>
    <row r="2698" spans="2:15" ht="10.199999999999999" x14ac:dyDescent="0.25">
      <c r="B2698" s="77"/>
      <c r="C2698" s="77"/>
      <c r="D2698" s="77"/>
      <c r="E2698" s="77"/>
      <c r="F2698" s="77"/>
      <c r="G2698" s="77"/>
      <c r="H2698" s="77"/>
      <c r="I2698" s="77"/>
      <c r="J2698" s="77"/>
      <c r="K2698" s="77"/>
      <c r="L2698" s="77"/>
      <c r="M2698" s="77"/>
      <c r="N2698" s="77"/>
      <c r="O2698" s="77"/>
    </row>
    <row r="2699" spans="2:15" ht="10.199999999999999" x14ac:dyDescent="0.25">
      <c r="B2699" s="77"/>
      <c r="C2699" s="77"/>
      <c r="D2699" s="77"/>
      <c r="E2699" s="77"/>
      <c r="F2699" s="77"/>
      <c r="G2699" s="77"/>
      <c r="H2699" s="77"/>
      <c r="I2699" s="77"/>
      <c r="J2699" s="77"/>
      <c r="K2699" s="77"/>
      <c r="L2699" s="77"/>
      <c r="M2699" s="77"/>
      <c r="N2699" s="77"/>
      <c r="O2699" s="77"/>
    </row>
    <row r="2700" spans="2:15" ht="10.199999999999999" x14ac:dyDescent="0.25">
      <c r="B2700" s="77"/>
      <c r="C2700" s="77"/>
      <c r="D2700" s="77"/>
      <c r="E2700" s="77"/>
      <c r="F2700" s="77"/>
      <c r="G2700" s="77"/>
      <c r="H2700" s="77"/>
      <c r="I2700" s="77"/>
      <c r="J2700" s="77"/>
      <c r="K2700" s="77"/>
      <c r="L2700" s="77"/>
      <c r="M2700" s="77"/>
      <c r="N2700" s="77"/>
      <c r="O2700" s="77"/>
    </row>
    <row r="2701" spans="2:15" ht="10.199999999999999" x14ac:dyDescent="0.25">
      <c r="B2701" s="77"/>
      <c r="C2701" s="77"/>
      <c r="D2701" s="77"/>
      <c r="E2701" s="77"/>
      <c r="F2701" s="77"/>
      <c r="G2701" s="77"/>
      <c r="H2701" s="77"/>
      <c r="I2701" s="77"/>
      <c r="J2701" s="77"/>
      <c r="K2701" s="77"/>
      <c r="L2701" s="77"/>
      <c r="M2701" s="77"/>
      <c r="N2701" s="77"/>
      <c r="O2701" s="77"/>
    </row>
    <row r="2702" spans="2:15" ht="10.199999999999999" x14ac:dyDescent="0.25">
      <c r="B2702" s="77"/>
      <c r="C2702" s="77"/>
      <c r="D2702" s="77"/>
      <c r="E2702" s="77"/>
      <c r="F2702" s="77"/>
      <c r="G2702" s="77"/>
      <c r="H2702" s="77"/>
      <c r="I2702" s="77"/>
      <c r="J2702" s="77"/>
      <c r="K2702" s="77"/>
      <c r="L2702" s="77"/>
      <c r="M2702" s="77"/>
      <c r="N2702" s="77"/>
      <c r="O2702" s="77"/>
    </row>
    <row r="2703" spans="2:15" ht="10.199999999999999" x14ac:dyDescent="0.25">
      <c r="B2703" s="77"/>
      <c r="C2703" s="77"/>
      <c r="D2703" s="77"/>
      <c r="E2703" s="77"/>
      <c r="F2703" s="77"/>
      <c r="G2703" s="77"/>
      <c r="H2703" s="77"/>
      <c r="I2703" s="77"/>
      <c r="J2703" s="77"/>
      <c r="K2703" s="77"/>
      <c r="L2703" s="77"/>
      <c r="M2703" s="77"/>
      <c r="N2703" s="77"/>
      <c r="O2703" s="77"/>
    </row>
    <row r="2704" spans="2:15" ht="10.199999999999999" x14ac:dyDescent="0.25">
      <c r="B2704" s="77"/>
      <c r="C2704" s="77"/>
      <c r="D2704" s="77"/>
      <c r="E2704" s="77"/>
      <c r="F2704" s="77"/>
      <c r="G2704" s="77"/>
      <c r="H2704" s="77"/>
      <c r="I2704" s="77"/>
      <c r="J2704" s="77"/>
      <c r="K2704" s="77"/>
      <c r="L2704" s="77"/>
      <c r="M2704" s="77"/>
      <c r="N2704" s="77"/>
      <c r="O2704" s="77"/>
    </row>
    <row r="2705" spans="2:15" ht="10.199999999999999" x14ac:dyDescent="0.25">
      <c r="B2705" s="77"/>
      <c r="C2705" s="77"/>
      <c r="D2705" s="77"/>
      <c r="E2705" s="77"/>
      <c r="F2705" s="77"/>
      <c r="G2705" s="77"/>
      <c r="H2705" s="77"/>
      <c r="I2705" s="77"/>
      <c r="J2705" s="77"/>
      <c r="K2705" s="77"/>
      <c r="L2705" s="77"/>
      <c r="M2705" s="77"/>
      <c r="N2705" s="77"/>
      <c r="O2705" s="77"/>
    </row>
    <row r="2706" spans="2:15" ht="10.199999999999999" x14ac:dyDescent="0.25">
      <c r="B2706" s="77"/>
      <c r="C2706" s="77"/>
      <c r="D2706" s="77"/>
      <c r="E2706" s="77"/>
      <c r="F2706" s="77"/>
      <c r="G2706" s="77"/>
      <c r="H2706" s="77"/>
      <c r="I2706" s="77"/>
      <c r="J2706" s="77"/>
      <c r="K2706" s="77"/>
      <c r="L2706" s="77"/>
      <c r="M2706" s="77"/>
      <c r="N2706" s="77"/>
      <c r="O2706" s="77"/>
    </row>
    <row r="2707" spans="2:15" ht="10.199999999999999" x14ac:dyDescent="0.25">
      <c r="B2707" s="77"/>
      <c r="C2707" s="77"/>
      <c r="D2707" s="77"/>
      <c r="E2707" s="77"/>
      <c r="F2707" s="77"/>
      <c r="G2707" s="77"/>
      <c r="H2707" s="77"/>
      <c r="I2707" s="77"/>
      <c r="J2707" s="77"/>
      <c r="K2707" s="77"/>
      <c r="L2707" s="77"/>
      <c r="M2707" s="77"/>
      <c r="N2707" s="77"/>
      <c r="O2707" s="77"/>
    </row>
    <row r="2708" spans="2:15" ht="10.199999999999999" x14ac:dyDescent="0.25">
      <c r="B2708" s="77"/>
      <c r="C2708" s="77"/>
      <c r="D2708" s="77"/>
      <c r="E2708" s="77"/>
      <c r="F2708" s="77"/>
      <c r="G2708" s="77"/>
      <c r="H2708" s="77"/>
      <c r="I2708" s="77"/>
      <c r="J2708" s="77"/>
      <c r="K2708" s="77"/>
      <c r="L2708" s="77"/>
      <c r="M2708" s="77"/>
      <c r="N2708" s="77"/>
      <c r="O2708" s="77"/>
    </row>
    <row r="2709" spans="2:15" ht="10.199999999999999" x14ac:dyDescent="0.25">
      <c r="B2709" s="77"/>
      <c r="C2709" s="77"/>
      <c r="D2709" s="77"/>
      <c r="E2709" s="77"/>
      <c r="F2709" s="77"/>
      <c r="G2709" s="77"/>
      <c r="H2709" s="77"/>
      <c r="I2709" s="77"/>
      <c r="J2709" s="77"/>
      <c r="K2709" s="77"/>
      <c r="L2709" s="77"/>
      <c r="M2709" s="77"/>
      <c r="N2709" s="77"/>
      <c r="O2709" s="77"/>
    </row>
    <row r="2710" spans="2:15" ht="10.199999999999999" x14ac:dyDescent="0.25">
      <c r="B2710" s="77"/>
      <c r="C2710" s="77"/>
      <c r="D2710" s="77"/>
      <c r="E2710" s="77"/>
      <c r="F2710" s="77"/>
      <c r="G2710" s="77"/>
      <c r="H2710" s="77"/>
      <c r="I2710" s="77"/>
      <c r="J2710" s="77"/>
      <c r="K2710" s="77"/>
      <c r="L2710" s="77"/>
      <c r="M2710" s="77"/>
      <c r="N2710" s="77"/>
      <c r="O2710" s="77"/>
    </row>
    <row r="2711" spans="2:15" ht="10.199999999999999" x14ac:dyDescent="0.25">
      <c r="B2711" s="77"/>
      <c r="C2711" s="77"/>
      <c r="D2711" s="77"/>
      <c r="E2711" s="77"/>
      <c r="F2711" s="77"/>
      <c r="G2711" s="77"/>
      <c r="H2711" s="77"/>
      <c r="I2711" s="77"/>
      <c r="J2711" s="77"/>
      <c r="K2711" s="77"/>
      <c r="L2711" s="77"/>
      <c r="M2711" s="77"/>
      <c r="N2711" s="77"/>
      <c r="O2711" s="77"/>
    </row>
    <row r="2712" spans="2:15" ht="10.199999999999999" x14ac:dyDescent="0.25">
      <c r="B2712" s="77"/>
      <c r="C2712" s="77"/>
      <c r="D2712" s="77"/>
      <c r="E2712" s="77"/>
      <c r="F2712" s="77"/>
      <c r="G2712" s="77"/>
      <c r="H2712" s="77"/>
      <c r="I2712" s="77"/>
      <c r="J2712" s="77"/>
      <c r="K2712" s="77"/>
      <c r="L2712" s="77"/>
      <c r="M2712" s="77"/>
      <c r="N2712" s="77"/>
      <c r="O2712" s="77"/>
    </row>
    <row r="2713" spans="2:15" ht="10.199999999999999" x14ac:dyDescent="0.25">
      <c r="B2713" s="77"/>
      <c r="C2713" s="77"/>
      <c r="D2713" s="77"/>
      <c r="E2713" s="77"/>
      <c r="F2713" s="77"/>
      <c r="G2713" s="77"/>
      <c r="H2713" s="77"/>
      <c r="I2713" s="77"/>
      <c r="J2713" s="77"/>
      <c r="K2713" s="77"/>
      <c r="L2713" s="77"/>
      <c r="M2713" s="77"/>
      <c r="N2713" s="77"/>
      <c r="O2713" s="77"/>
    </row>
    <row r="2714" spans="2:15" ht="10.199999999999999" x14ac:dyDescent="0.25">
      <c r="B2714" s="77"/>
      <c r="C2714" s="77"/>
      <c r="D2714" s="77"/>
      <c r="E2714" s="77"/>
      <c r="F2714" s="77"/>
      <c r="G2714" s="77"/>
      <c r="H2714" s="77"/>
      <c r="I2714" s="77"/>
      <c r="J2714" s="77"/>
      <c r="K2714" s="77"/>
      <c r="L2714" s="77"/>
      <c r="M2714" s="77"/>
      <c r="N2714" s="77"/>
      <c r="O2714" s="77"/>
    </row>
    <row r="2715" spans="2:15" ht="10.199999999999999" x14ac:dyDescent="0.25">
      <c r="B2715" s="77"/>
      <c r="C2715" s="77"/>
      <c r="D2715" s="77"/>
      <c r="E2715" s="77"/>
      <c r="F2715" s="77"/>
      <c r="G2715" s="77"/>
      <c r="H2715" s="77"/>
      <c r="I2715" s="77"/>
      <c r="J2715" s="77"/>
      <c r="K2715" s="77"/>
      <c r="L2715" s="77"/>
      <c r="M2715" s="77"/>
      <c r="N2715" s="77"/>
      <c r="O2715" s="77"/>
    </row>
    <row r="2716" spans="2:15" ht="10.199999999999999" x14ac:dyDescent="0.25">
      <c r="B2716" s="77"/>
      <c r="C2716" s="77"/>
      <c r="D2716" s="77"/>
      <c r="E2716" s="77"/>
      <c r="F2716" s="77"/>
      <c r="G2716" s="77"/>
      <c r="H2716" s="77"/>
      <c r="I2716" s="77"/>
      <c r="J2716" s="77"/>
      <c r="K2716" s="77"/>
      <c r="L2716" s="77"/>
      <c r="M2716" s="77"/>
      <c r="N2716" s="77"/>
      <c r="O2716" s="77"/>
    </row>
    <row r="2717" spans="2:15" ht="10.199999999999999" x14ac:dyDescent="0.25">
      <c r="B2717" s="77"/>
      <c r="C2717" s="77"/>
      <c r="D2717" s="77"/>
      <c r="E2717" s="77"/>
      <c r="F2717" s="77"/>
      <c r="G2717" s="77"/>
      <c r="H2717" s="77"/>
      <c r="I2717" s="77"/>
      <c r="J2717" s="77"/>
      <c r="K2717" s="77"/>
      <c r="L2717" s="77"/>
      <c r="M2717" s="77"/>
      <c r="N2717" s="77"/>
      <c r="O2717" s="77"/>
    </row>
    <row r="2718" spans="2:15" ht="10.199999999999999" x14ac:dyDescent="0.25">
      <c r="B2718" s="77"/>
      <c r="C2718" s="77"/>
      <c r="D2718" s="77"/>
      <c r="E2718" s="77"/>
      <c r="F2718" s="77"/>
      <c r="G2718" s="77"/>
      <c r="H2718" s="77"/>
      <c r="I2718" s="77"/>
      <c r="J2718" s="77"/>
      <c r="K2718" s="77"/>
      <c r="L2718" s="77"/>
      <c r="M2718" s="77"/>
      <c r="N2718" s="77"/>
      <c r="O2718" s="77"/>
    </row>
    <row r="2719" spans="2:15" ht="10.199999999999999" x14ac:dyDescent="0.25">
      <c r="B2719" s="77"/>
      <c r="C2719" s="77"/>
      <c r="D2719" s="77"/>
      <c r="E2719" s="77"/>
      <c r="F2719" s="77"/>
      <c r="G2719" s="77"/>
      <c r="H2719" s="77"/>
      <c r="I2719" s="77"/>
      <c r="J2719" s="77"/>
      <c r="K2719" s="77"/>
      <c r="L2719" s="77"/>
      <c r="M2719" s="77"/>
      <c r="N2719" s="77"/>
      <c r="O2719" s="77"/>
    </row>
    <row r="2720" spans="2:15" ht="10.199999999999999" x14ac:dyDescent="0.25">
      <c r="B2720" s="77"/>
      <c r="C2720" s="77"/>
      <c r="D2720" s="77"/>
      <c r="E2720" s="77"/>
      <c r="F2720" s="77"/>
      <c r="G2720" s="77"/>
      <c r="H2720" s="77"/>
      <c r="I2720" s="77"/>
      <c r="J2720" s="77"/>
      <c r="K2720" s="77"/>
      <c r="L2720" s="77"/>
      <c r="M2720" s="77"/>
      <c r="N2720" s="77"/>
      <c r="O2720" s="77"/>
    </row>
    <row r="2721" spans="2:15" ht="10.199999999999999" x14ac:dyDescent="0.25">
      <c r="B2721" s="77"/>
      <c r="C2721" s="77"/>
      <c r="D2721" s="77"/>
      <c r="E2721" s="77"/>
      <c r="F2721" s="77"/>
      <c r="G2721" s="77"/>
      <c r="H2721" s="77"/>
      <c r="I2721" s="77"/>
      <c r="J2721" s="77"/>
      <c r="K2721" s="77"/>
      <c r="L2721" s="77"/>
      <c r="M2721" s="77"/>
      <c r="N2721" s="77"/>
      <c r="O2721" s="77"/>
    </row>
    <row r="2722" spans="2:15" ht="10.199999999999999" x14ac:dyDescent="0.25">
      <c r="B2722" s="77"/>
      <c r="C2722" s="77"/>
      <c r="D2722" s="77"/>
      <c r="E2722" s="77"/>
      <c r="F2722" s="77"/>
      <c r="G2722" s="77"/>
      <c r="H2722" s="77"/>
      <c r="I2722" s="77"/>
      <c r="J2722" s="77"/>
      <c r="K2722" s="77"/>
      <c r="L2722" s="77"/>
      <c r="M2722" s="77"/>
      <c r="N2722" s="77"/>
      <c r="O2722" s="77"/>
    </row>
    <row r="2723" spans="2:15" ht="10.199999999999999" x14ac:dyDescent="0.25">
      <c r="B2723" s="77"/>
      <c r="C2723" s="77"/>
      <c r="D2723" s="77"/>
      <c r="E2723" s="77"/>
      <c r="F2723" s="77"/>
      <c r="G2723" s="77"/>
      <c r="H2723" s="77"/>
      <c r="I2723" s="77"/>
      <c r="J2723" s="77"/>
      <c r="K2723" s="77"/>
      <c r="L2723" s="77"/>
      <c r="M2723" s="77"/>
      <c r="N2723" s="77"/>
      <c r="O2723" s="77"/>
    </row>
    <row r="2724" spans="2:15" ht="10.199999999999999" x14ac:dyDescent="0.25">
      <c r="B2724" s="77"/>
      <c r="C2724" s="77"/>
      <c r="D2724" s="77"/>
      <c r="E2724" s="77"/>
      <c r="F2724" s="77"/>
      <c r="G2724" s="77"/>
      <c r="H2724" s="77"/>
      <c r="I2724" s="77"/>
      <c r="J2724" s="77"/>
      <c r="K2724" s="77"/>
      <c r="L2724" s="77"/>
      <c r="M2724" s="77"/>
      <c r="N2724" s="77"/>
      <c r="O2724" s="77"/>
    </row>
    <row r="2725" spans="2:15" ht="10.199999999999999" x14ac:dyDescent="0.25">
      <c r="B2725" s="77"/>
      <c r="C2725" s="77"/>
      <c r="D2725" s="77"/>
      <c r="E2725" s="77"/>
      <c r="F2725" s="77"/>
      <c r="G2725" s="77"/>
      <c r="H2725" s="77"/>
      <c r="I2725" s="77"/>
      <c r="J2725" s="77"/>
      <c r="K2725" s="77"/>
      <c r="L2725" s="77"/>
      <c r="M2725" s="77"/>
      <c r="N2725" s="77"/>
      <c r="O2725" s="77"/>
    </row>
    <row r="2726" spans="2:15" ht="10.199999999999999" x14ac:dyDescent="0.25">
      <c r="B2726" s="77"/>
      <c r="C2726" s="77"/>
      <c r="D2726" s="77"/>
      <c r="E2726" s="77"/>
      <c r="F2726" s="77"/>
      <c r="G2726" s="77"/>
      <c r="H2726" s="77"/>
      <c r="I2726" s="77"/>
      <c r="J2726" s="77"/>
      <c r="K2726" s="77"/>
      <c r="L2726" s="77"/>
      <c r="M2726" s="77"/>
      <c r="N2726" s="77"/>
      <c r="O2726" s="77"/>
    </row>
    <row r="2727" spans="2:15" ht="10.199999999999999" x14ac:dyDescent="0.25">
      <c r="B2727" s="77"/>
      <c r="C2727" s="77"/>
      <c r="D2727" s="77"/>
      <c r="E2727" s="77"/>
      <c r="F2727" s="77"/>
      <c r="G2727" s="77"/>
      <c r="H2727" s="77"/>
      <c r="I2727" s="77"/>
      <c r="J2727" s="77"/>
      <c r="K2727" s="77"/>
      <c r="L2727" s="77"/>
      <c r="M2727" s="77"/>
      <c r="N2727" s="77"/>
      <c r="O2727" s="77"/>
    </row>
    <row r="2728" spans="2:15" ht="10.199999999999999" x14ac:dyDescent="0.25">
      <c r="B2728" s="77"/>
      <c r="C2728" s="77"/>
      <c r="D2728" s="77"/>
      <c r="E2728" s="77"/>
      <c r="F2728" s="77"/>
      <c r="G2728" s="77"/>
      <c r="H2728" s="77"/>
      <c r="I2728" s="77"/>
      <c r="J2728" s="77"/>
      <c r="K2728" s="77"/>
      <c r="L2728" s="77"/>
      <c r="M2728" s="77"/>
      <c r="N2728" s="77"/>
      <c r="O2728" s="77"/>
    </row>
    <row r="2729" spans="2:15" ht="10.199999999999999" x14ac:dyDescent="0.25">
      <c r="B2729" s="77"/>
      <c r="C2729" s="77"/>
      <c r="D2729" s="77"/>
      <c r="E2729" s="77"/>
      <c r="F2729" s="77"/>
      <c r="G2729" s="77"/>
      <c r="H2729" s="77"/>
      <c r="I2729" s="77"/>
      <c r="J2729" s="77"/>
      <c r="K2729" s="77"/>
      <c r="L2729" s="77"/>
      <c r="M2729" s="77"/>
      <c r="N2729" s="77"/>
      <c r="O2729" s="77"/>
    </row>
    <row r="2730" spans="2:15" ht="10.199999999999999" x14ac:dyDescent="0.25">
      <c r="B2730" s="77"/>
      <c r="C2730" s="77"/>
      <c r="D2730" s="77"/>
      <c r="E2730" s="77"/>
      <c r="F2730" s="77"/>
      <c r="G2730" s="77"/>
      <c r="H2730" s="77"/>
      <c r="I2730" s="77"/>
      <c r="J2730" s="77"/>
      <c r="K2730" s="77"/>
      <c r="L2730" s="77"/>
      <c r="M2730" s="77"/>
      <c r="N2730" s="77"/>
      <c r="O2730" s="77"/>
    </row>
    <row r="2731" spans="2:15" ht="10.199999999999999" x14ac:dyDescent="0.25">
      <c r="B2731" s="77"/>
      <c r="C2731" s="77"/>
      <c r="D2731" s="77"/>
      <c r="E2731" s="77"/>
      <c r="F2731" s="77"/>
      <c r="G2731" s="77"/>
      <c r="H2731" s="77"/>
      <c r="I2731" s="77"/>
      <c r="J2731" s="77"/>
      <c r="K2731" s="77"/>
      <c r="L2731" s="77"/>
      <c r="M2731" s="77"/>
      <c r="N2731" s="77"/>
      <c r="O2731" s="77"/>
    </row>
    <row r="2732" spans="2:15" ht="10.199999999999999" x14ac:dyDescent="0.25">
      <c r="B2732" s="77"/>
      <c r="C2732" s="77"/>
      <c r="D2732" s="77"/>
      <c r="E2732" s="77"/>
      <c r="F2732" s="77"/>
      <c r="G2732" s="77"/>
      <c r="H2732" s="77"/>
      <c r="I2732" s="77"/>
      <c r="J2732" s="77"/>
      <c r="K2732" s="77"/>
      <c r="L2732" s="77"/>
      <c r="M2732" s="77"/>
      <c r="N2732" s="77"/>
      <c r="O2732" s="77"/>
    </row>
    <row r="2733" spans="2:15" ht="10.199999999999999" x14ac:dyDescent="0.25">
      <c r="B2733" s="77"/>
      <c r="C2733" s="77"/>
      <c r="D2733" s="77"/>
      <c r="E2733" s="77"/>
      <c r="F2733" s="77"/>
      <c r="G2733" s="77"/>
      <c r="H2733" s="77"/>
      <c r="I2733" s="77"/>
      <c r="J2733" s="77"/>
      <c r="K2733" s="77"/>
      <c r="L2733" s="77"/>
      <c r="M2733" s="77"/>
      <c r="N2733" s="77"/>
      <c r="O2733" s="77"/>
    </row>
    <row r="2734" spans="2:15" ht="10.199999999999999" x14ac:dyDescent="0.25">
      <c r="B2734" s="77"/>
      <c r="C2734" s="77"/>
      <c r="D2734" s="77"/>
      <c r="E2734" s="77"/>
      <c r="F2734" s="77"/>
      <c r="G2734" s="77"/>
      <c r="H2734" s="77"/>
      <c r="I2734" s="77"/>
      <c r="J2734" s="77"/>
      <c r="K2734" s="77"/>
      <c r="L2734" s="77"/>
      <c r="M2734" s="77"/>
      <c r="N2734" s="77"/>
      <c r="O2734" s="77"/>
    </row>
    <row r="2735" spans="2:15" ht="10.199999999999999" x14ac:dyDescent="0.25">
      <c r="B2735" s="77"/>
      <c r="C2735" s="77"/>
      <c r="D2735" s="77"/>
      <c r="E2735" s="77"/>
      <c r="F2735" s="77"/>
      <c r="G2735" s="77"/>
      <c r="H2735" s="77"/>
      <c r="I2735" s="77"/>
      <c r="J2735" s="77"/>
      <c r="K2735" s="77"/>
      <c r="L2735" s="77"/>
      <c r="M2735" s="77"/>
      <c r="N2735" s="77"/>
      <c r="O2735" s="77"/>
    </row>
    <row r="2736" spans="2:15" ht="10.199999999999999" x14ac:dyDescent="0.25">
      <c r="B2736" s="77"/>
      <c r="C2736" s="77"/>
      <c r="D2736" s="77"/>
      <c r="E2736" s="77"/>
      <c r="F2736" s="77"/>
      <c r="G2736" s="77"/>
      <c r="H2736" s="77"/>
      <c r="I2736" s="77"/>
      <c r="J2736" s="77"/>
      <c r="K2736" s="77"/>
      <c r="L2736" s="77"/>
      <c r="M2736" s="77"/>
      <c r="N2736" s="77"/>
      <c r="O2736" s="77"/>
    </row>
    <row r="2737" spans="2:15" ht="10.199999999999999" x14ac:dyDescent="0.25">
      <c r="B2737" s="77"/>
      <c r="C2737" s="77"/>
      <c r="D2737" s="77"/>
      <c r="E2737" s="77"/>
      <c r="F2737" s="77"/>
      <c r="G2737" s="77"/>
      <c r="H2737" s="77"/>
      <c r="I2737" s="77"/>
      <c r="J2737" s="77"/>
      <c r="K2737" s="77"/>
      <c r="L2737" s="77"/>
      <c r="M2737" s="77"/>
      <c r="N2737" s="77"/>
      <c r="O2737" s="77"/>
    </row>
    <row r="2738" spans="2:15" ht="10.199999999999999" x14ac:dyDescent="0.25">
      <c r="B2738" s="77"/>
      <c r="C2738" s="77"/>
      <c r="D2738" s="77"/>
      <c r="E2738" s="77"/>
      <c r="F2738" s="77"/>
      <c r="G2738" s="77"/>
      <c r="H2738" s="77"/>
      <c r="I2738" s="77"/>
      <c r="J2738" s="77"/>
      <c r="K2738" s="77"/>
      <c r="L2738" s="77"/>
      <c r="M2738" s="77"/>
      <c r="N2738" s="77"/>
      <c r="O2738" s="77"/>
    </row>
    <row r="2739" spans="2:15" ht="10.199999999999999" x14ac:dyDescent="0.25">
      <c r="B2739" s="77"/>
      <c r="C2739" s="77"/>
      <c r="D2739" s="77"/>
      <c r="E2739" s="77"/>
      <c r="F2739" s="77"/>
      <c r="G2739" s="77"/>
      <c r="H2739" s="77"/>
      <c r="I2739" s="77"/>
      <c r="J2739" s="77"/>
      <c r="K2739" s="77"/>
      <c r="L2739" s="77"/>
      <c r="M2739" s="77"/>
      <c r="N2739" s="77"/>
      <c r="O2739" s="77"/>
    </row>
    <row r="2740" spans="2:15" ht="10.199999999999999" x14ac:dyDescent="0.25">
      <c r="B2740" s="77"/>
      <c r="C2740" s="77"/>
      <c r="D2740" s="77"/>
      <c r="E2740" s="77"/>
      <c r="F2740" s="77"/>
      <c r="G2740" s="77"/>
      <c r="H2740" s="77"/>
      <c r="I2740" s="77"/>
      <c r="J2740" s="77"/>
      <c r="K2740" s="77"/>
      <c r="L2740" s="77"/>
      <c r="M2740" s="77"/>
      <c r="N2740" s="77"/>
      <c r="O2740" s="77"/>
    </row>
    <row r="2741" spans="2:15" ht="10.199999999999999" x14ac:dyDescent="0.25">
      <c r="B2741" s="77"/>
      <c r="C2741" s="77"/>
      <c r="D2741" s="77"/>
      <c r="E2741" s="77"/>
      <c r="F2741" s="77"/>
      <c r="G2741" s="77"/>
      <c r="H2741" s="77"/>
      <c r="I2741" s="77"/>
      <c r="J2741" s="77"/>
      <c r="K2741" s="77"/>
      <c r="L2741" s="77"/>
      <c r="M2741" s="77"/>
      <c r="N2741" s="77"/>
      <c r="O2741" s="77"/>
    </row>
    <row r="2742" spans="2:15" ht="10.199999999999999" x14ac:dyDescent="0.25">
      <c r="B2742" s="77"/>
      <c r="C2742" s="77"/>
      <c r="D2742" s="77"/>
      <c r="E2742" s="77"/>
      <c r="F2742" s="77"/>
      <c r="G2742" s="77"/>
      <c r="H2742" s="77"/>
      <c r="I2742" s="77"/>
      <c r="J2742" s="77"/>
      <c r="K2742" s="77"/>
      <c r="L2742" s="77"/>
      <c r="M2742" s="77"/>
      <c r="N2742" s="77"/>
      <c r="O2742" s="77"/>
    </row>
    <row r="2743" spans="2:15" ht="10.199999999999999" x14ac:dyDescent="0.25">
      <c r="B2743" s="77"/>
      <c r="C2743" s="77"/>
      <c r="D2743" s="77"/>
      <c r="E2743" s="77"/>
      <c r="F2743" s="77"/>
      <c r="G2743" s="77"/>
      <c r="H2743" s="77"/>
      <c r="I2743" s="77"/>
      <c r="J2743" s="77"/>
      <c r="K2743" s="77"/>
      <c r="L2743" s="77"/>
      <c r="M2743" s="77"/>
      <c r="N2743" s="77"/>
      <c r="O2743" s="77"/>
    </row>
    <row r="2744" spans="2:15" ht="10.199999999999999" x14ac:dyDescent="0.25">
      <c r="B2744" s="77"/>
      <c r="C2744" s="77"/>
      <c r="D2744" s="77"/>
      <c r="E2744" s="77"/>
      <c r="F2744" s="77"/>
      <c r="G2744" s="77"/>
      <c r="H2744" s="77"/>
      <c r="I2744" s="77"/>
      <c r="J2744" s="77"/>
      <c r="K2744" s="77"/>
      <c r="L2744" s="77"/>
      <c r="M2744" s="77"/>
      <c r="N2744" s="77"/>
      <c r="O2744" s="77"/>
    </row>
    <row r="2745" spans="2:15" ht="10.199999999999999" x14ac:dyDescent="0.25">
      <c r="B2745" s="77"/>
      <c r="C2745" s="77"/>
      <c r="D2745" s="77"/>
      <c r="E2745" s="77"/>
      <c r="F2745" s="77"/>
      <c r="G2745" s="77"/>
      <c r="H2745" s="77"/>
      <c r="I2745" s="77"/>
      <c r="J2745" s="77"/>
      <c r="K2745" s="77"/>
      <c r="L2745" s="77"/>
      <c r="M2745" s="77"/>
      <c r="N2745" s="77"/>
      <c r="O2745" s="77"/>
    </row>
    <row r="2746" spans="2:15" ht="10.199999999999999" x14ac:dyDescent="0.25">
      <c r="B2746" s="77"/>
      <c r="C2746" s="77"/>
      <c r="D2746" s="77"/>
      <c r="E2746" s="77"/>
      <c r="F2746" s="77"/>
      <c r="G2746" s="77"/>
      <c r="H2746" s="77"/>
      <c r="I2746" s="77"/>
      <c r="J2746" s="77"/>
      <c r="K2746" s="77"/>
      <c r="L2746" s="77"/>
      <c r="M2746" s="77"/>
      <c r="N2746" s="77"/>
      <c r="O2746" s="77"/>
    </row>
    <row r="2747" spans="2:15" ht="10.199999999999999" x14ac:dyDescent="0.25">
      <c r="B2747" s="77"/>
      <c r="C2747" s="77"/>
      <c r="D2747" s="77"/>
      <c r="E2747" s="77"/>
      <c r="F2747" s="77"/>
      <c r="G2747" s="77"/>
      <c r="H2747" s="77"/>
      <c r="I2747" s="77"/>
      <c r="J2747" s="77"/>
      <c r="K2747" s="77"/>
      <c r="L2747" s="77"/>
      <c r="M2747" s="77"/>
      <c r="N2747" s="77"/>
      <c r="O2747" s="77"/>
    </row>
    <row r="2748" spans="2:15" ht="10.199999999999999" x14ac:dyDescent="0.25">
      <c r="B2748" s="77"/>
      <c r="C2748" s="77"/>
      <c r="D2748" s="77"/>
      <c r="E2748" s="77"/>
      <c r="F2748" s="77"/>
      <c r="G2748" s="77"/>
      <c r="H2748" s="77"/>
      <c r="I2748" s="77"/>
      <c r="J2748" s="77"/>
      <c r="K2748" s="77"/>
      <c r="L2748" s="77"/>
      <c r="M2748" s="77"/>
      <c r="N2748" s="77"/>
      <c r="O2748" s="77"/>
    </row>
    <row r="2749" spans="2:15" ht="10.199999999999999" x14ac:dyDescent="0.25">
      <c r="B2749" s="77"/>
      <c r="C2749" s="77"/>
      <c r="D2749" s="77"/>
      <c r="E2749" s="77"/>
      <c r="F2749" s="77"/>
      <c r="G2749" s="77"/>
      <c r="H2749" s="77"/>
      <c r="I2749" s="77"/>
      <c r="J2749" s="77"/>
      <c r="K2749" s="77"/>
      <c r="L2749" s="77"/>
      <c r="M2749" s="77"/>
      <c r="N2749" s="77"/>
      <c r="O2749" s="77"/>
    </row>
    <row r="2750" spans="2:15" ht="10.199999999999999" x14ac:dyDescent="0.25">
      <c r="B2750" s="77"/>
      <c r="C2750" s="77"/>
      <c r="D2750" s="77"/>
      <c r="E2750" s="77"/>
      <c r="F2750" s="77"/>
      <c r="G2750" s="77"/>
      <c r="H2750" s="77"/>
      <c r="I2750" s="77"/>
      <c r="J2750" s="77"/>
      <c r="K2750" s="77"/>
      <c r="L2750" s="77"/>
      <c r="M2750" s="77"/>
      <c r="N2750" s="77"/>
      <c r="O2750" s="77"/>
    </row>
    <row r="2751" spans="2:15" ht="10.199999999999999" x14ac:dyDescent="0.25">
      <c r="B2751" s="77"/>
      <c r="C2751" s="77"/>
      <c r="D2751" s="77"/>
      <c r="E2751" s="77"/>
      <c r="F2751" s="77"/>
      <c r="G2751" s="77"/>
      <c r="H2751" s="77"/>
      <c r="I2751" s="77"/>
      <c r="J2751" s="77"/>
      <c r="K2751" s="77"/>
      <c r="L2751" s="77"/>
      <c r="M2751" s="77"/>
      <c r="N2751" s="77"/>
      <c r="O2751" s="77"/>
    </row>
    <row r="2752" spans="2:15" ht="10.199999999999999" x14ac:dyDescent="0.25">
      <c r="B2752" s="77"/>
      <c r="C2752" s="77"/>
      <c r="D2752" s="77"/>
      <c r="E2752" s="77"/>
      <c r="F2752" s="77"/>
      <c r="G2752" s="77"/>
      <c r="H2752" s="77"/>
      <c r="I2752" s="77"/>
      <c r="J2752" s="77"/>
      <c r="K2752" s="77"/>
      <c r="L2752" s="77"/>
      <c r="M2752" s="77"/>
      <c r="N2752" s="77"/>
      <c r="O2752" s="77"/>
    </row>
    <row r="2753" spans="2:15" ht="10.199999999999999" x14ac:dyDescent="0.25">
      <c r="B2753" s="77"/>
      <c r="C2753" s="77"/>
      <c r="D2753" s="77"/>
      <c r="E2753" s="77"/>
      <c r="F2753" s="77"/>
      <c r="G2753" s="77"/>
      <c r="H2753" s="77"/>
      <c r="I2753" s="77"/>
      <c r="J2753" s="77"/>
      <c r="K2753" s="77"/>
      <c r="L2753" s="77"/>
      <c r="M2753" s="77"/>
      <c r="N2753" s="77"/>
      <c r="O2753" s="77"/>
    </row>
    <row r="2754" spans="2:15" ht="10.199999999999999" x14ac:dyDescent="0.25">
      <c r="B2754" s="77"/>
      <c r="C2754" s="77"/>
      <c r="D2754" s="77"/>
      <c r="E2754" s="77"/>
      <c r="F2754" s="77"/>
      <c r="G2754" s="77"/>
      <c r="H2754" s="77"/>
      <c r="I2754" s="77"/>
      <c r="J2754" s="77"/>
      <c r="K2754" s="77"/>
      <c r="L2754" s="77"/>
      <c r="M2754" s="77"/>
      <c r="N2754" s="77"/>
      <c r="O2754" s="77"/>
    </row>
    <row r="2755" spans="2:15" ht="10.199999999999999" x14ac:dyDescent="0.25">
      <c r="B2755" s="77"/>
      <c r="C2755" s="77"/>
      <c r="D2755" s="77"/>
      <c r="E2755" s="77"/>
      <c r="F2755" s="77"/>
      <c r="G2755" s="77"/>
      <c r="H2755" s="77"/>
      <c r="I2755" s="77"/>
      <c r="J2755" s="77"/>
      <c r="K2755" s="77"/>
      <c r="L2755" s="77"/>
      <c r="M2755" s="77"/>
      <c r="N2755" s="77"/>
      <c r="O2755" s="77"/>
    </row>
    <row r="2756" spans="2:15" ht="10.199999999999999" x14ac:dyDescent="0.25">
      <c r="B2756" s="77"/>
      <c r="C2756" s="77"/>
      <c r="D2756" s="77"/>
      <c r="E2756" s="77"/>
      <c r="F2756" s="77"/>
      <c r="G2756" s="77"/>
      <c r="H2756" s="77"/>
      <c r="I2756" s="77"/>
      <c r="J2756" s="77"/>
      <c r="K2756" s="77"/>
      <c r="L2756" s="77"/>
      <c r="M2756" s="77"/>
      <c r="N2756" s="77"/>
      <c r="O2756" s="77"/>
    </row>
    <row r="2757" spans="2:15" ht="10.199999999999999" x14ac:dyDescent="0.25">
      <c r="B2757" s="77"/>
      <c r="C2757" s="77"/>
      <c r="D2757" s="77"/>
      <c r="E2757" s="77"/>
      <c r="F2757" s="77"/>
      <c r="G2757" s="77"/>
      <c r="H2757" s="77"/>
      <c r="I2757" s="77"/>
      <c r="J2757" s="77"/>
      <c r="K2757" s="77"/>
      <c r="L2757" s="77"/>
      <c r="M2757" s="77"/>
      <c r="N2757" s="77"/>
      <c r="O2757" s="77"/>
    </row>
    <row r="2758" spans="2:15" ht="10.199999999999999" x14ac:dyDescent="0.25">
      <c r="B2758" s="77"/>
      <c r="C2758" s="77"/>
      <c r="D2758" s="77"/>
      <c r="E2758" s="77"/>
      <c r="F2758" s="77"/>
      <c r="G2758" s="77"/>
      <c r="H2758" s="77"/>
      <c r="I2758" s="77"/>
      <c r="J2758" s="77"/>
      <c r="K2758" s="77"/>
      <c r="L2758" s="77"/>
      <c r="M2758" s="77"/>
      <c r="N2758" s="77"/>
      <c r="O2758" s="77"/>
    </row>
    <row r="2759" spans="2:15" ht="10.199999999999999" x14ac:dyDescent="0.25">
      <c r="B2759" s="77"/>
      <c r="C2759" s="77"/>
      <c r="D2759" s="77"/>
      <c r="E2759" s="77"/>
      <c r="F2759" s="77"/>
      <c r="G2759" s="77"/>
      <c r="H2759" s="77"/>
      <c r="I2759" s="77"/>
      <c r="J2759" s="77"/>
      <c r="K2759" s="77"/>
      <c r="L2759" s="77"/>
      <c r="M2759" s="77"/>
      <c r="N2759" s="77"/>
      <c r="O2759" s="77"/>
    </row>
    <row r="2760" spans="2:15" ht="10.199999999999999" x14ac:dyDescent="0.25">
      <c r="B2760" s="77"/>
      <c r="C2760" s="77"/>
      <c r="D2760" s="77"/>
      <c r="E2760" s="77"/>
      <c r="F2760" s="77"/>
      <c r="G2760" s="77"/>
      <c r="H2760" s="77"/>
      <c r="I2760" s="77"/>
      <c r="J2760" s="77"/>
      <c r="K2760" s="77"/>
      <c r="L2760" s="77"/>
      <c r="M2760" s="77"/>
      <c r="N2760" s="77"/>
      <c r="O2760" s="77"/>
    </row>
    <row r="2761" spans="2:15" ht="10.199999999999999" x14ac:dyDescent="0.25">
      <c r="B2761" s="77"/>
      <c r="C2761" s="77"/>
      <c r="D2761" s="77"/>
      <c r="E2761" s="77"/>
      <c r="F2761" s="77"/>
      <c r="G2761" s="77"/>
      <c r="H2761" s="77"/>
      <c r="I2761" s="77"/>
      <c r="J2761" s="77"/>
      <c r="K2761" s="77"/>
      <c r="L2761" s="77"/>
      <c r="M2761" s="77"/>
      <c r="N2761" s="77"/>
      <c r="O2761" s="77"/>
    </row>
    <row r="2762" spans="2:15" ht="10.199999999999999" x14ac:dyDescent="0.25">
      <c r="B2762" s="77"/>
      <c r="C2762" s="77"/>
      <c r="D2762" s="77"/>
      <c r="E2762" s="77"/>
      <c r="F2762" s="77"/>
      <c r="G2762" s="77"/>
      <c r="H2762" s="77"/>
      <c r="I2762" s="77"/>
      <c r="J2762" s="77"/>
      <c r="K2762" s="77"/>
      <c r="L2762" s="77"/>
      <c r="M2762" s="77"/>
      <c r="N2762" s="77"/>
      <c r="O2762" s="77"/>
    </row>
    <row r="2763" spans="2:15" ht="10.199999999999999" x14ac:dyDescent="0.25">
      <c r="B2763" s="77"/>
      <c r="C2763" s="77"/>
      <c r="D2763" s="77"/>
      <c r="E2763" s="77"/>
      <c r="F2763" s="77"/>
      <c r="G2763" s="77"/>
      <c r="H2763" s="77"/>
      <c r="I2763" s="77"/>
      <c r="J2763" s="77"/>
      <c r="K2763" s="77"/>
      <c r="L2763" s="77"/>
      <c r="M2763" s="77"/>
      <c r="N2763" s="77"/>
      <c r="O2763" s="77"/>
    </row>
    <row r="2764" spans="2:15" ht="10.199999999999999" x14ac:dyDescent="0.25">
      <c r="B2764" s="77"/>
      <c r="C2764" s="77"/>
      <c r="D2764" s="77"/>
      <c r="E2764" s="77"/>
      <c r="F2764" s="77"/>
      <c r="G2764" s="77"/>
      <c r="H2764" s="77"/>
      <c r="I2764" s="77"/>
      <c r="J2764" s="77"/>
      <c r="K2764" s="77"/>
      <c r="L2764" s="77"/>
      <c r="M2764" s="77"/>
      <c r="N2764" s="77"/>
      <c r="O2764" s="77"/>
    </row>
    <row r="2765" spans="2:15" ht="10.199999999999999" x14ac:dyDescent="0.25">
      <c r="B2765" s="77"/>
      <c r="C2765" s="77"/>
      <c r="D2765" s="77"/>
      <c r="E2765" s="77"/>
      <c r="F2765" s="77"/>
      <c r="G2765" s="77"/>
      <c r="H2765" s="77"/>
      <c r="I2765" s="77"/>
      <c r="J2765" s="77"/>
      <c r="K2765" s="77"/>
      <c r="L2765" s="77"/>
      <c r="M2765" s="77"/>
      <c r="N2765" s="77"/>
      <c r="O2765" s="77"/>
    </row>
    <row r="2766" spans="2:15" ht="10.199999999999999" x14ac:dyDescent="0.25">
      <c r="B2766" s="77"/>
      <c r="C2766" s="77"/>
      <c r="D2766" s="77"/>
      <c r="E2766" s="77"/>
      <c r="F2766" s="77"/>
      <c r="G2766" s="77"/>
      <c r="H2766" s="77"/>
      <c r="I2766" s="77"/>
      <c r="J2766" s="77"/>
      <c r="K2766" s="77"/>
      <c r="L2766" s="77"/>
      <c r="M2766" s="77"/>
      <c r="N2766" s="77"/>
      <c r="O2766" s="77"/>
    </row>
    <row r="2767" spans="2:15" ht="10.199999999999999" x14ac:dyDescent="0.25">
      <c r="B2767" s="77"/>
      <c r="C2767" s="77"/>
      <c r="D2767" s="77"/>
      <c r="E2767" s="77"/>
      <c r="F2767" s="77"/>
      <c r="G2767" s="77"/>
      <c r="H2767" s="77"/>
      <c r="I2767" s="77"/>
      <c r="J2767" s="77"/>
      <c r="K2767" s="77"/>
      <c r="L2767" s="77"/>
      <c r="M2767" s="77"/>
      <c r="N2767" s="77"/>
      <c r="O2767" s="77"/>
    </row>
    <row r="2768" spans="2:15" ht="10.199999999999999" x14ac:dyDescent="0.25">
      <c r="B2768" s="77"/>
      <c r="C2768" s="77"/>
      <c r="D2768" s="77"/>
      <c r="E2768" s="77"/>
      <c r="F2768" s="77"/>
      <c r="G2768" s="77"/>
      <c r="H2768" s="77"/>
      <c r="I2768" s="77"/>
      <c r="J2768" s="77"/>
      <c r="K2768" s="77"/>
      <c r="L2768" s="77"/>
      <c r="M2768" s="77"/>
      <c r="N2768" s="77"/>
      <c r="O2768" s="77"/>
    </row>
    <row r="2769" spans="2:15" ht="10.199999999999999" x14ac:dyDescent="0.25">
      <c r="B2769" s="77"/>
      <c r="C2769" s="77"/>
      <c r="D2769" s="77"/>
      <c r="E2769" s="77"/>
      <c r="F2769" s="77"/>
      <c r="G2769" s="77"/>
      <c r="H2769" s="77"/>
      <c r="I2769" s="77"/>
      <c r="J2769" s="77"/>
      <c r="K2769" s="77"/>
      <c r="L2769" s="77"/>
      <c r="M2769" s="77"/>
      <c r="N2769" s="77"/>
      <c r="O2769" s="77"/>
    </row>
    <row r="2770" spans="2:15" ht="10.199999999999999" x14ac:dyDescent="0.25">
      <c r="B2770" s="77"/>
      <c r="C2770" s="77"/>
      <c r="D2770" s="77"/>
      <c r="E2770" s="77"/>
      <c r="F2770" s="77"/>
      <c r="G2770" s="77"/>
      <c r="H2770" s="77"/>
      <c r="I2770" s="77"/>
      <c r="J2770" s="77"/>
      <c r="K2770" s="77"/>
      <c r="L2770" s="77"/>
      <c r="M2770" s="77"/>
      <c r="N2770" s="77"/>
      <c r="O2770" s="77"/>
    </row>
    <row r="2771" spans="2:15" ht="10.199999999999999" x14ac:dyDescent="0.25">
      <c r="B2771" s="77"/>
      <c r="C2771" s="77"/>
      <c r="D2771" s="77"/>
      <c r="E2771" s="77"/>
      <c r="F2771" s="77"/>
      <c r="G2771" s="77"/>
      <c r="H2771" s="77"/>
      <c r="I2771" s="77"/>
      <c r="J2771" s="77"/>
      <c r="K2771" s="77"/>
      <c r="L2771" s="77"/>
      <c r="M2771" s="77"/>
      <c r="N2771" s="77"/>
      <c r="O2771" s="77"/>
    </row>
    <row r="2772" spans="2:15" ht="10.199999999999999" x14ac:dyDescent="0.25">
      <c r="B2772" s="77"/>
      <c r="C2772" s="77"/>
      <c r="D2772" s="77"/>
      <c r="E2772" s="77"/>
      <c r="F2772" s="77"/>
      <c r="G2772" s="77"/>
      <c r="H2772" s="77"/>
      <c r="I2772" s="77"/>
      <c r="J2772" s="77"/>
      <c r="K2772" s="77"/>
      <c r="L2772" s="77"/>
      <c r="M2772" s="77"/>
      <c r="N2772" s="77"/>
      <c r="O2772" s="77"/>
    </row>
    <row r="2773" spans="2:15" ht="10.199999999999999" x14ac:dyDescent="0.25">
      <c r="B2773" s="77"/>
      <c r="C2773" s="77"/>
      <c r="D2773" s="77"/>
      <c r="E2773" s="77"/>
      <c r="F2773" s="77"/>
      <c r="G2773" s="77"/>
      <c r="H2773" s="77"/>
      <c r="I2773" s="77"/>
      <c r="J2773" s="77"/>
      <c r="K2773" s="77"/>
      <c r="L2773" s="77"/>
      <c r="M2773" s="77"/>
      <c r="N2773" s="77"/>
      <c r="O2773" s="77"/>
    </row>
    <row r="2774" spans="2:15" ht="10.199999999999999" x14ac:dyDescent="0.25">
      <c r="B2774" s="77"/>
      <c r="C2774" s="77"/>
      <c r="D2774" s="77"/>
      <c r="E2774" s="77"/>
      <c r="F2774" s="77"/>
      <c r="G2774" s="77"/>
      <c r="H2774" s="77"/>
      <c r="I2774" s="77"/>
      <c r="J2774" s="77"/>
      <c r="K2774" s="77"/>
      <c r="L2774" s="77"/>
      <c r="M2774" s="77"/>
      <c r="N2774" s="77"/>
      <c r="O2774" s="77"/>
    </row>
    <row r="2775" spans="2:15" ht="10.199999999999999" x14ac:dyDescent="0.25">
      <c r="B2775" s="77"/>
      <c r="C2775" s="77"/>
      <c r="D2775" s="77"/>
      <c r="E2775" s="77"/>
      <c r="F2775" s="77"/>
      <c r="G2775" s="77"/>
      <c r="H2775" s="77"/>
      <c r="I2775" s="77"/>
      <c r="J2775" s="77"/>
      <c r="K2775" s="77"/>
      <c r="L2775" s="77"/>
      <c r="M2775" s="77"/>
      <c r="N2775" s="77"/>
      <c r="O2775" s="77"/>
    </row>
    <row r="2776" spans="2:15" ht="10.199999999999999" x14ac:dyDescent="0.25">
      <c r="B2776" s="77"/>
      <c r="C2776" s="77"/>
      <c r="D2776" s="77"/>
      <c r="E2776" s="77"/>
      <c r="F2776" s="77"/>
      <c r="G2776" s="77"/>
      <c r="H2776" s="77"/>
      <c r="I2776" s="77"/>
      <c r="J2776" s="77"/>
      <c r="K2776" s="77"/>
      <c r="L2776" s="77"/>
      <c r="M2776" s="77"/>
      <c r="N2776" s="77"/>
      <c r="O2776" s="77"/>
    </row>
    <row r="2777" spans="2:15" ht="10.199999999999999" x14ac:dyDescent="0.25">
      <c r="B2777" s="77"/>
      <c r="C2777" s="77"/>
      <c r="D2777" s="77"/>
      <c r="E2777" s="77"/>
      <c r="F2777" s="77"/>
      <c r="G2777" s="77"/>
      <c r="H2777" s="77"/>
      <c r="I2777" s="77"/>
      <c r="J2777" s="77"/>
      <c r="K2777" s="77"/>
      <c r="L2777" s="77"/>
      <c r="M2777" s="77"/>
      <c r="N2777" s="77"/>
      <c r="O2777" s="77"/>
    </row>
    <row r="2778" spans="2:15" ht="10.199999999999999" x14ac:dyDescent="0.25">
      <c r="B2778" s="77"/>
      <c r="C2778" s="77"/>
      <c r="D2778" s="77"/>
      <c r="E2778" s="77"/>
      <c r="F2778" s="77"/>
      <c r="G2778" s="77"/>
      <c r="H2778" s="77"/>
      <c r="I2778" s="77"/>
      <c r="J2778" s="77"/>
      <c r="K2778" s="77"/>
      <c r="L2778" s="77"/>
      <c r="M2778" s="77"/>
      <c r="N2778" s="77"/>
      <c r="O2778" s="77"/>
    </row>
    <row r="2779" spans="2:15" ht="10.199999999999999" x14ac:dyDescent="0.25">
      <c r="B2779" s="77"/>
      <c r="C2779" s="77"/>
      <c r="D2779" s="77"/>
      <c r="E2779" s="77"/>
      <c r="F2779" s="77"/>
      <c r="G2779" s="77"/>
      <c r="H2779" s="77"/>
      <c r="I2779" s="77"/>
      <c r="J2779" s="77"/>
      <c r="K2779" s="77"/>
      <c r="L2779" s="77"/>
      <c r="M2779" s="77"/>
      <c r="N2779" s="77"/>
      <c r="O2779" s="77"/>
    </row>
    <row r="2780" spans="2:15" ht="10.199999999999999" x14ac:dyDescent="0.25">
      <c r="B2780" s="77"/>
      <c r="C2780" s="77"/>
      <c r="D2780" s="77"/>
      <c r="E2780" s="77"/>
      <c r="F2780" s="77"/>
      <c r="G2780" s="77"/>
      <c r="H2780" s="77"/>
      <c r="I2780" s="77"/>
      <c r="J2780" s="77"/>
      <c r="K2780" s="77"/>
      <c r="L2780" s="77"/>
      <c r="M2780" s="77"/>
      <c r="N2780" s="77"/>
      <c r="O2780" s="77"/>
    </row>
    <row r="2781" spans="2:15" ht="10.199999999999999" x14ac:dyDescent="0.25">
      <c r="B2781" s="77"/>
      <c r="C2781" s="77"/>
      <c r="D2781" s="77"/>
      <c r="E2781" s="77"/>
      <c r="F2781" s="77"/>
      <c r="G2781" s="77"/>
      <c r="H2781" s="77"/>
      <c r="I2781" s="77"/>
      <c r="J2781" s="77"/>
      <c r="K2781" s="77"/>
      <c r="L2781" s="77"/>
      <c r="M2781" s="77"/>
      <c r="N2781" s="77"/>
      <c r="O2781" s="77"/>
    </row>
    <row r="2782" spans="2:15" ht="10.199999999999999" x14ac:dyDescent="0.25">
      <c r="B2782" s="77"/>
      <c r="C2782" s="77"/>
      <c r="D2782" s="77"/>
      <c r="E2782" s="77"/>
      <c r="F2782" s="77"/>
      <c r="G2782" s="77"/>
      <c r="H2782" s="77"/>
      <c r="I2782" s="77"/>
      <c r="J2782" s="77"/>
      <c r="K2782" s="77"/>
      <c r="L2782" s="77"/>
      <c r="M2782" s="77"/>
      <c r="N2782" s="77"/>
      <c r="O2782" s="77"/>
    </row>
    <row r="2783" spans="2:15" ht="10.199999999999999" x14ac:dyDescent="0.25">
      <c r="B2783" s="77"/>
      <c r="C2783" s="77"/>
      <c r="D2783" s="77"/>
      <c r="E2783" s="77"/>
      <c r="F2783" s="77"/>
      <c r="G2783" s="77"/>
      <c r="H2783" s="77"/>
      <c r="I2783" s="77"/>
      <c r="J2783" s="77"/>
      <c r="K2783" s="77"/>
      <c r="L2783" s="77"/>
      <c r="M2783" s="77"/>
      <c r="N2783" s="77"/>
      <c r="O2783" s="77"/>
    </row>
    <row r="2784" spans="2:15" ht="10.199999999999999" x14ac:dyDescent="0.25">
      <c r="B2784" s="77"/>
      <c r="C2784" s="77"/>
      <c r="D2784" s="77"/>
      <c r="E2784" s="77"/>
      <c r="F2784" s="77"/>
      <c r="G2784" s="77"/>
      <c r="H2784" s="77"/>
      <c r="I2784" s="77"/>
      <c r="J2784" s="77"/>
      <c r="K2784" s="77"/>
      <c r="L2784" s="77"/>
      <c r="M2784" s="77"/>
      <c r="N2784" s="77"/>
      <c r="O2784" s="77"/>
    </row>
    <row r="2785" spans="2:15" ht="10.199999999999999" x14ac:dyDescent="0.25">
      <c r="B2785" s="77"/>
      <c r="C2785" s="77"/>
      <c r="D2785" s="77"/>
      <c r="E2785" s="77"/>
      <c r="F2785" s="77"/>
      <c r="G2785" s="77"/>
      <c r="H2785" s="77"/>
      <c r="I2785" s="77"/>
      <c r="J2785" s="77"/>
      <c r="K2785" s="77"/>
      <c r="L2785" s="77"/>
      <c r="M2785" s="77"/>
      <c r="N2785" s="77"/>
      <c r="O2785" s="77"/>
    </row>
    <row r="2786" spans="2:15" ht="10.199999999999999" x14ac:dyDescent="0.25">
      <c r="B2786" s="77"/>
      <c r="C2786" s="77"/>
      <c r="D2786" s="77"/>
      <c r="E2786" s="77"/>
      <c r="F2786" s="77"/>
      <c r="G2786" s="77"/>
      <c r="H2786" s="77"/>
      <c r="I2786" s="77"/>
      <c r="J2786" s="77"/>
      <c r="K2786" s="77"/>
      <c r="L2786" s="77"/>
      <c r="M2786" s="77"/>
      <c r="N2786" s="77"/>
      <c r="O2786" s="77"/>
    </row>
    <row r="2787" spans="2:15" ht="10.199999999999999" x14ac:dyDescent="0.25">
      <c r="B2787" s="77"/>
      <c r="C2787" s="77"/>
      <c r="D2787" s="77"/>
      <c r="E2787" s="77"/>
      <c r="F2787" s="77"/>
      <c r="G2787" s="77"/>
      <c r="H2787" s="77"/>
      <c r="I2787" s="77"/>
      <c r="J2787" s="77"/>
      <c r="K2787" s="77"/>
      <c r="L2787" s="77"/>
      <c r="M2787" s="77"/>
      <c r="N2787" s="77"/>
      <c r="O2787" s="77"/>
    </row>
    <row r="2788" spans="2:15" ht="10.199999999999999" x14ac:dyDescent="0.25">
      <c r="B2788" s="77"/>
      <c r="C2788" s="77"/>
      <c r="D2788" s="77"/>
      <c r="E2788" s="77"/>
      <c r="F2788" s="77"/>
      <c r="G2788" s="77"/>
      <c r="H2788" s="77"/>
      <c r="I2788" s="77"/>
      <c r="J2788" s="77"/>
      <c r="K2788" s="77"/>
      <c r="L2788" s="77"/>
      <c r="M2788" s="77"/>
      <c r="N2788" s="77"/>
      <c r="O2788" s="77"/>
    </row>
    <row r="2789" spans="2:15" ht="10.199999999999999" x14ac:dyDescent="0.25">
      <c r="B2789" s="77"/>
      <c r="C2789" s="77"/>
      <c r="D2789" s="77"/>
      <c r="E2789" s="77"/>
      <c r="F2789" s="77"/>
      <c r="G2789" s="77"/>
      <c r="H2789" s="77"/>
      <c r="I2789" s="77"/>
      <c r="J2789" s="77"/>
      <c r="K2789" s="77"/>
      <c r="L2789" s="77"/>
      <c r="M2789" s="77"/>
      <c r="N2789" s="77"/>
      <c r="O2789" s="77"/>
    </row>
    <row r="2790" spans="2:15" ht="10.199999999999999" x14ac:dyDescent="0.25">
      <c r="B2790" s="77"/>
      <c r="C2790" s="77"/>
      <c r="D2790" s="77"/>
      <c r="E2790" s="77"/>
      <c r="F2790" s="77"/>
      <c r="G2790" s="77"/>
      <c r="H2790" s="77"/>
      <c r="I2790" s="77"/>
      <c r="J2790" s="77"/>
      <c r="K2790" s="77"/>
      <c r="L2790" s="77"/>
      <c r="M2790" s="77"/>
      <c r="N2790" s="77"/>
      <c r="O2790" s="77"/>
    </row>
    <row r="2791" spans="2:15" ht="10.199999999999999" x14ac:dyDescent="0.25">
      <c r="B2791" s="77"/>
      <c r="C2791" s="77"/>
      <c r="D2791" s="77"/>
      <c r="E2791" s="77"/>
      <c r="F2791" s="77"/>
      <c r="G2791" s="77"/>
      <c r="H2791" s="77"/>
      <c r="I2791" s="77"/>
      <c r="J2791" s="77"/>
      <c r="K2791" s="77"/>
      <c r="L2791" s="77"/>
      <c r="M2791" s="77"/>
      <c r="N2791" s="77"/>
      <c r="O2791" s="77"/>
    </row>
    <row r="2792" spans="2:15" ht="10.199999999999999" x14ac:dyDescent="0.25">
      <c r="B2792" s="77"/>
      <c r="C2792" s="77"/>
      <c r="D2792" s="77"/>
      <c r="E2792" s="77"/>
      <c r="F2792" s="77"/>
      <c r="G2792" s="77"/>
      <c r="H2792" s="77"/>
      <c r="I2792" s="77"/>
      <c r="J2792" s="77"/>
      <c r="K2792" s="77"/>
      <c r="L2792" s="77"/>
      <c r="M2792" s="77"/>
      <c r="N2792" s="77"/>
      <c r="O2792" s="77"/>
    </row>
    <row r="2793" spans="2:15" ht="10.199999999999999" x14ac:dyDescent="0.25">
      <c r="B2793" s="77"/>
      <c r="C2793" s="77"/>
      <c r="D2793" s="77"/>
      <c r="E2793" s="77"/>
      <c r="F2793" s="77"/>
      <c r="G2793" s="77"/>
      <c r="H2793" s="77"/>
      <c r="I2793" s="77"/>
      <c r="J2793" s="77"/>
      <c r="K2793" s="77"/>
      <c r="L2793" s="77"/>
      <c r="M2793" s="77"/>
      <c r="N2793" s="77"/>
      <c r="O2793" s="77"/>
    </row>
    <row r="2794" spans="2:15" ht="10.199999999999999" x14ac:dyDescent="0.25">
      <c r="B2794" s="77"/>
      <c r="C2794" s="77"/>
      <c r="D2794" s="77"/>
      <c r="E2794" s="77"/>
      <c r="F2794" s="77"/>
      <c r="G2794" s="77"/>
      <c r="H2794" s="77"/>
      <c r="I2794" s="77"/>
      <c r="J2794" s="77"/>
      <c r="K2794" s="77"/>
      <c r="L2794" s="77"/>
      <c r="M2794" s="77"/>
      <c r="N2794" s="77"/>
      <c r="O2794" s="77"/>
    </row>
    <row r="2795" spans="2:15" ht="10.199999999999999" x14ac:dyDescent="0.25">
      <c r="B2795" s="77"/>
      <c r="C2795" s="77"/>
      <c r="D2795" s="77"/>
      <c r="E2795" s="77"/>
      <c r="F2795" s="77"/>
      <c r="G2795" s="77"/>
      <c r="H2795" s="77"/>
      <c r="I2795" s="77"/>
      <c r="J2795" s="77"/>
      <c r="K2795" s="77"/>
      <c r="L2795" s="77"/>
      <c r="M2795" s="77"/>
      <c r="N2795" s="77"/>
      <c r="O2795" s="77"/>
    </row>
    <row r="2796" spans="2:15" ht="10.199999999999999" x14ac:dyDescent="0.25">
      <c r="B2796" s="77"/>
      <c r="C2796" s="77"/>
      <c r="D2796" s="77"/>
      <c r="E2796" s="77"/>
      <c r="F2796" s="77"/>
      <c r="G2796" s="77"/>
      <c r="H2796" s="77"/>
      <c r="I2796" s="77"/>
      <c r="J2796" s="77"/>
      <c r="K2796" s="77"/>
      <c r="L2796" s="77"/>
      <c r="M2796" s="77"/>
      <c r="N2796" s="77"/>
      <c r="O2796" s="77"/>
    </row>
    <row r="2797" spans="2:15" ht="10.199999999999999" x14ac:dyDescent="0.25">
      <c r="B2797" s="77"/>
      <c r="C2797" s="77"/>
      <c r="D2797" s="77"/>
      <c r="E2797" s="77"/>
      <c r="F2797" s="77"/>
      <c r="G2797" s="77"/>
      <c r="H2797" s="77"/>
      <c r="I2797" s="77"/>
      <c r="J2797" s="77"/>
      <c r="K2797" s="77"/>
      <c r="L2797" s="77"/>
      <c r="M2797" s="77"/>
      <c r="N2797" s="77"/>
      <c r="O2797" s="77"/>
    </row>
    <row r="2798" spans="2:15" ht="10.199999999999999" x14ac:dyDescent="0.25">
      <c r="B2798" s="77"/>
      <c r="C2798" s="77"/>
      <c r="D2798" s="77"/>
      <c r="E2798" s="77"/>
      <c r="F2798" s="77"/>
      <c r="G2798" s="77"/>
      <c r="H2798" s="77"/>
      <c r="I2798" s="77"/>
      <c r="J2798" s="77"/>
      <c r="K2798" s="77"/>
      <c r="L2798" s="77"/>
      <c r="M2798" s="77"/>
      <c r="N2798" s="77"/>
      <c r="O2798" s="77"/>
    </row>
    <row r="2799" spans="2:15" ht="10.199999999999999" x14ac:dyDescent="0.25">
      <c r="B2799" s="77"/>
      <c r="C2799" s="77"/>
      <c r="D2799" s="77"/>
      <c r="E2799" s="77"/>
      <c r="F2799" s="77"/>
      <c r="G2799" s="77"/>
      <c r="H2799" s="77"/>
      <c r="I2799" s="77"/>
      <c r="J2799" s="77"/>
      <c r="K2799" s="77"/>
      <c r="L2799" s="77"/>
      <c r="M2799" s="77"/>
      <c r="N2799" s="77"/>
      <c r="O2799" s="77"/>
    </row>
    <row r="2800" spans="2:15" ht="10.199999999999999" x14ac:dyDescent="0.25">
      <c r="B2800" s="77"/>
      <c r="C2800" s="77"/>
      <c r="D2800" s="77"/>
      <c r="E2800" s="77"/>
      <c r="F2800" s="77"/>
      <c r="G2800" s="77"/>
      <c r="H2800" s="77"/>
      <c r="I2800" s="77"/>
      <c r="J2800" s="77"/>
      <c r="K2800" s="77"/>
      <c r="L2800" s="77"/>
      <c r="M2800" s="77"/>
      <c r="N2800" s="77"/>
      <c r="O2800" s="77"/>
    </row>
    <row r="2801" spans="2:15" ht="10.199999999999999" x14ac:dyDescent="0.25">
      <c r="B2801" s="77"/>
      <c r="C2801" s="77"/>
      <c r="D2801" s="77"/>
      <c r="E2801" s="77"/>
      <c r="F2801" s="77"/>
      <c r="G2801" s="77"/>
      <c r="H2801" s="77"/>
      <c r="I2801" s="77"/>
      <c r="J2801" s="77"/>
      <c r="K2801" s="77"/>
      <c r="L2801" s="77"/>
      <c r="M2801" s="77"/>
      <c r="N2801" s="77"/>
      <c r="O2801" s="77"/>
    </row>
    <row r="2802" spans="2:15" ht="10.199999999999999" x14ac:dyDescent="0.25">
      <c r="B2802" s="77"/>
      <c r="C2802" s="77"/>
      <c r="D2802" s="77"/>
      <c r="E2802" s="77"/>
      <c r="F2802" s="77"/>
      <c r="G2802" s="77"/>
      <c r="H2802" s="77"/>
      <c r="I2802" s="77"/>
      <c r="J2802" s="77"/>
      <c r="K2802" s="77"/>
      <c r="L2802" s="77"/>
      <c r="M2802" s="77"/>
      <c r="N2802" s="77"/>
      <c r="O2802" s="77"/>
    </row>
    <row r="2803" spans="2:15" ht="10.199999999999999" x14ac:dyDescent="0.25">
      <c r="B2803" s="77"/>
      <c r="C2803" s="77"/>
      <c r="D2803" s="77"/>
      <c r="E2803" s="77"/>
      <c r="F2803" s="77"/>
      <c r="G2803" s="77"/>
      <c r="H2803" s="77"/>
      <c r="I2803" s="77"/>
      <c r="J2803" s="77"/>
      <c r="K2803" s="77"/>
      <c r="L2803" s="77"/>
      <c r="M2803" s="77"/>
      <c r="N2803" s="77"/>
      <c r="O2803" s="77"/>
    </row>
    <row r="2804" spans="2:15" ht="10.199999999999999" x14ac:dyDescent="0.25">
      <c r="B2804" s="77"/>
      <c r="C2804" s="77"/>
      <c r="D2804" s="77"/>
      <c r="E2804" s="77"/>
      <c r="F2804" s="77"/>
      <c r="G2804" s="77"/>
      <c r="H2804" s="77"/>
      <c r="I2804" s="77"/>
      <c r="J2804" s="77"/>
      <c r="K2804" s="77"/>
      <c r="L2804" s="77"/>
      <c r="M2804" s="77"/>
      <c r="N2804" s="77"/>
      <c r="O2804" s="77"/>
    </row>
    <row r="2805" spans="2:15" ht="10.199999999999999" x14ac:dyDescent="0.25">
      <c r="B2805" s="77"/>
      <c r="C2805" s="77"/>
      <c r="D2805" s="77"/>
      <c r="E2805" s="77"/>
      <c r="F2805" s="77"/>
      <c r="G2805" s="77"/>
      <c r="H2805" s="77"/>
      <c r="I2805" s="77"/>
      <c r="J2805" s="77"/>
      <c r="K2805" s="77"/>
      <c r="L2805" s="77"/>
      <c r="M2805" s="77"/>
      <c r="N2805" s="77"/>
      <c r="O2805" s="77"/>
    </row>
    <row r="2806" spans="2:15" ht="10.199999999999999" x14ac:dyDescent="0.25">
      <c r="B2806" s="77"/>
      <c r="C2806" s="77"/>
      <c r="D2806" s="77"/>
      <c r="E2806" s="77"/>
      <c r="F2806" s="77"/>
      <c r="G2806" s="77"/>
      <c r="H2806" s="77"/>
      <c r="I2806" s="77"/>
      <c r="J2806" s="77"/>
      <c r="K2806" s="77"/>
      <c r="L2806" s="77"/>
      <c r="M2806" s="77"/>
      <c r="N2806" s="77"/>
      <c r="O2806" s="77"/>
    </row>
    <row r="2807" spans="2:15" ht="10.199999999999999" x14ac:dyDescent="0.25">
      <c r="B2807" s="77"/>
      <c r="C2807" s="77"/>
      <c r="D2807" s="77"/>
      <c r="E2807" s="77"/>
      <c r="F2807" s="77"/>
      <c r="G2807" s="77"/>
      <c r="H2807" s="77"/>
      <c r="I2807" s="77"/>
      <c r="J2807" s="77"/>
      <c r="K2807" s="77"/>
      <c r="L2807" s="77"/>
      <c r="M2807" s="77"/>
      <c r="N2807" s="77"/>
      <c r="O2807" s="77"/>
    </row>
    <row r="2808" spans="2:15" ht="10.199999999999999" x14ac:dyDescent="0.25">
      <c r="B2808" s="77"/>
      <c r="C2808" s="77"/>
      <c r="D2808" s="77"/>
      <c r="E2808" s="77"/>
      <c r="F2808" s="77"/>
      <c r="G2808" s="77"/>
      <c r="H2808" s="77"/>
      <c r="I2808" s="77"/>
      <c r="J2808" s="77"/>
      <c r="K2808" s="77"/>
      <c r="L2808" s="77"/>
      <c r="M2808" s="77"/>
      <c r="N2808" s="77"/>
      <c r="O2808" s="77"/>
    </row>
    <row r="2809" spans="2:15" ht="10.199999999999999" x14ac:dyDescent="0.25">
      <c r="B2809" s="77"/>
      <c r="C2809" s="77"/>
      <c r="D2809" s="77"/>
      <c r="E2809" s="77"/>
      <c r="F2809" s="77"/>
      <c r="G2809" s="77"/>
      <c r="H2809" s="77"/>
      <c r="I2809" s="77"/>
      <c r="J2809" s="77"/>
      <c r="K2809" s="77"/>
      <c r="L2809" s="77"/>
      <c r="M2809" s="77"/>
      <c r="N2809" s="77"/>
      <c r="O2809" s="77"/>
    </row>
    <row r="2810" spans="2:15" ht="10.199999999999999" x14ac:dyDescent="0.25">
      <c r="B2810" s="77"/>
      <c r="C2810" s="77"/>
      <c r="D2810" s="77"/>
      <c r="E2810" s="77"/>
      <c r="F2810" s="77"/>
      <c r="G2810" s="77"/>
      <c r="H2810" s="77"/>
      <c r="I2810" s="77"/>
      <c r="J2810" s="77"/>
      <c r="K2810" s="77"/>
      <c r="L2810" s="77"/>
      <c r="M2810" s="77"/>
      <c r="N2810" s="77"/>
      <c r="O2810" s="77"/>
    </row>
    <row r="2811" spans="2:15" ht="10.199999999999999" x14ac:dyDescent="0.25">
      <c r="B2811" s="77"/>
      <c r="C2811" s="77"/>
      <c r="D2811" s="77"/>
      <c r="E2811" s="77"/>
      <c r="F2811" s="77"/>
      <c r="G2811" s="77"/>
      <c r="H2811" s="77"/>
      <c r="I2811" s="77"/>
      <c r="J2811" s="77"/>
      <c r="K2811" s="77"/>
      <c r="L2811" s="77"/>
      <c r="M2811" s="77"/>
      <c r="N2811" s="77"/>
      <c r="O2811" s="77"/>
    </row>
    <row r="2812" spans="2:15" ht="10.199999999999999" x14ac:dyDescent="0.25">
      <c r="B2812" s="77"/>
      <c r="C2812" s="77"/>
      <c r="D2812" s="77"/>
      <c r="E2812" s="77"/>
      <c r="F2812" s="77"/>
      <c r="G2812" s="77"/>
      <c r="H2812" s="77"/>
      <c r="I2812" s="77"/>
      <c r="J2812" s="77"/>
      <c r="K2812" s="77"/>
      <c r="L2812" s="77"/>
      <c r="M2812" s="77"/>
      <c r="N2812" s="77"/>
      <c r="O2812" s="77"/>
    </row>
    <row r="2813" spans="2:15" ht="10.199999999999999" x14ac:dyDescent="0.25">
      <c r="B2813" s="77"/>
      <c r="C2813" s="77"/>
      <c r="D2813" s="77"/>
      <c r="E2813" s="77"/>
      <c r="F2813" s="77"/>
      <c r="G2813" s="77"/>
      <c r="H2813" s="77"/>
      <c r="I2813" s="77"/>
      <c r="J2813" s="77"/>
      <c r="K2813" s="77"/>
      <c r="L2813" s="77"/>
      <c r="M2813" s="77"/>
      <c r="N2813" s="77"/>
      <c r="O2813" s="77"/>
    </row>
    <row r="2814" spans="2:15" ht="10.199999999999999" x14ac:dyDescent="0.25">
      <c r="B2814" s="77"/>
      <c r="C2814" s="77"/>
      <c r="D2814" s="77"/>
      <c r="E2814" s="77"/>
      <c r="F2814" s="77"/>
      <c r="G2814" s="77"/>
      <c r="H2814" s="77"/>
      <c r="I2814" s="77"/>
      <c r="J2814" s="77"/>
      <c r="K2814" s="77"/>
      <c r="L2814" s="77"/>
      <c r="M2814" s="77"/>
      <c r="N2814" s="77"/>
      <c r="O2814" s="77"/>
    </row>
    <row r="2815" spans="2:15" ht="10.199999999999999" x14ac:dyDescent="0.25">
      <c r="B2815" s="77"/>
      <c r="C2815" s="77"/>
      <c r="D2815" s="77"/>
      <c r="E2815" s="77"/>
      <c r="F2815" s="77"/>
      <c r="G2815" s="77"/>
      <c r="H2815" s="77"/>
      <c r="I2815" s="77"/>
      <c r="J2815" s="77"/>
      <c r="K2815" s="77"/>
      <c r="L2815" s="77"/>
      <c r="M2815" s="77"/>
      <c r="N2815" s="77"/>
      <c r="O2815" s="77"/>
    </row>
    <row r="2816" spans="2:15" ht="10.199999999999999" x14ac:dyDescent="0.25">
      <c r="B2816" s="77"/>
      <c r="C2816" s="77"/>
      <c r="D2816" s="77"/>
      <c r="E2816" s="77"/>
      <c r="F2816" s="77"/>
      <c r="G2816" s="77"/>
      <c r="H2816" s="77"/>
      <c r="I2816" s="77"/>
      <c r="J2816" s="77"/>
      <c r="K2816" s="77"/>
      <c r="L2816" s="77"/>
      <c r="M2816" s="77"/>
      <c r="N2816" s="77"/>
      <c r="O2816" s="77"/>
    </row>
    <row r="2817" spans="2:15" ht="10.199999999999999" x14ac:dyDescent="0.25">
      <c r="B2817" s="77"/>
      <c r="C2817" s="77"/>
      <c r="D2817" s="77"/>
      <c r="E2817" s="77"/>
      <c r="F2817" s="77"/>
      <c r="G2817" s="77"/>
      <c r="H2817" s="77"/>
      <c r="I2817" s="77"/>
      <c r="J2817" s="77"/>
      <c r="K2817" s="77"/>
      <c r="L2817" s="77"/>
      <c r="M2817" s="77"/>
      <c r="N2817" s="77"/>
      <c r="O2817" s="77"/>
    </row>
    <row r="2818" spans="2:15" ht="10.199999999999999" x14ac:dyDescent="0.25">
      <c r="B2818" s="77"/>
      <c r="C2818" s="77"/>
      <c r="D2818" s="77"/>
      <c r="E2818" s="77"/>
      <c r="F2818" s="77"/>
      <c r="G2818" s="77"/>
      <c r="H2818" s="77"/>
      <c r="I2818" s="77"/>
      <c r="J2818" s="77"/>
      <c r="K2818" s="77"/>
      <c r="L2818" s="77"/>
      <c r="M2818" s="77"/>
      <c r="N2818" s="77"/>
      <c r="O2818" s="77"/>
    </row>
    <row r="2819" spans="2:15" ht="10.199999999999999" x14ac:dyDescent="0.25">
      <c r="B2819" s="77"/>
      <c r="C2819" s="77"/>
      <c r="D2819" s="77"/>
      <c r="E2819" s="77"/>
      <c r="F2819" s="77"/>
      <c r="G2819" s="77"/>
      <c r="H2819" s="77"/>
      <c r="I2819" s="77"/>
      <c r="J2819" s="77"/>
      <c r="K2819" s="77"/>
      <c r="L2819" s="77"/>
      <c r="M2819" s="77"/>
      <c r="N2819" s="77"/>
      <c r="O2819" s="77"/>
    </row>
    <row r="2820" spans="2:15" ht="10.199999999999999" x14ac:dyDescent="0.25">
      <c r="B2820" s="77"/>
      <c r="C2820" s="77"/>
      <c r="D2820" s="77"/>
      <c r="E2820" s="77"/>
      <c r="F2820" s="77"/>
      <c r="G2820" s="77"/>
      <c r="H2820" s="77"/>
      <c r="I2820" s="77"/>
      <c r="J2820" s="77"/>
      <c r="K2820" s="77"/>
      <c r="L2820" s="77"/>
      <c r="M2820" s="77"/>
      <c r="N2820" s="77"/>
      <c r="O2820" s="77"/>
    </row>
    <row r="2821" spans="2:15" ht="10.199999999999999" x14ac:dyDescent="0.25">
      <c r="B2821" s="77"/>
      <c r="C2821" s="77"/>
      <c r="D2821" s="77"/>
      <c r="E2821" s="77"/>
      <c r="F2821" s="77"/>
      <c r="G2821" s="77"/>
      <c r="H2821" s="77"/>
      <c r="I2821" s="77"/>
      <c r="J2821" s="77"/>
      <c r="K2821" s="77"/>
      <c r="L2821" s="77"/>
      <c r="M2821" s="77"/>
      <c r="N2821" s="77"/>
      <c r="O2821" s="77"/>
    </row>
    <row r="2822" spans="2:15" ht="10.199999999999999" x14ac:dyDescent="0.25">
      <c r="B2822" s="77"/>
      <c r="C2822" s="77"/>
      <c r="D2822" s="77"/>
      <c r="E2822" s="77"/>
      <c r="F2822" s="77"/>
      <c r="G2822" s="77"/>
      <c r="H2822" s="77"/>
      <c r="I2822" s="77"/>
      <c r="J2822" s="77"/>
      <c r="K2822" s="77"/>
      <c r="L2822" s="77"/>
      <c r="M2822" s="77"/>
      <c r="N2822" s="77"/>
      <c r="O2822" s="77"/>
    </row>
    <row r="2823" spans="2:15" ht="10.199999999999999" x14ac:dyDescent="0.25">
      <c r="B2823" s="77"/>
      <c r="C2823" s="77"/>
      <c r="D2823" s="77"/>
      <c r="E2823" s="77"/>
      <c r="F2823" s="77"/>
      <c r="G2823" s="77"/>
      <c r="H2823" s="77"/>
      <c r="I2823" s="77"/>
      <c r="J2823" s="77"/>
      <c r="K2823" s="77"/>
      <c r="L2823" s="77"/>
      <c r="M2823" s="77"/>
      <c r="N2823" s="77"/>
      <c r="O2823" s="77"/>
    </row>
    <row r="2824" spans="2:15" ht="10.199999999999999" x14ac:dyDescent="0.25">
      <c r="B2824" s="77"/>
      <c r="C2824" s="77"/>
      <c r="D2824" s="77"/>
      <c r="E2824" s="77"/>
      <c r="F2824" s="77"/>
      <c r="G2824" s="77"/>
      <c r="H2824" s="77"/>
      <c r="I2824" s="77"/>
      <c r="J2824" s="77"/>
      <c r="K2824" s="77"/>
      <c r="L2824" s="77"/>
      <c r="M2824" s="77"/>
      <c r="N2824" s="77"/>
      <c r="O2824" s="77"/>
    </row>
    <row r="2825" spans="2:15" ht="10.199999999999999" x14ac:dyDescent="0.25">
      <c r="B2825" s="77"/>
      <c r="C2825" s="77"/>
      <c r="D2825" s="77"/>
      <c r="E2825" s="77"/>
      <c r="F2825" s="77"/>
      <c r="G2825" s="77"/>
      <c r="H2825" s="77"/>
      <c r="I2825" s="77"/>
      <c r="J2825" s="77"/>
      <c r="K2825" s="77"/>
      <c r="L2825" s="77"/>
      <c r="M2825" s="77"/>
      <c r="N2825" s="77"/>
      <c r="O2825" s="77"/>
    </row>
    <row r="2826" spans="2:15" ht="10.199999999999999" x14ac:dyDescent="0.25">
      <c r="B2826" s="77"/>
      <c r="C2826" s="77"/>
      <c r="D2826" s="77"/>
      <c r="E2826" s="77"/>
      <c r="F2826" s="77"/>
      <c r="G2826" s="77"/>
      <c r="H2826" s="77"/>
      <c r="I2826" s="77"/>
      <c r="J2826" s="77"/>
      <c r="K2826" s="77"/>
      <c r="L2826" s="77"/>
      <c r="M2826" s="77"/>
      <c r="N2826" s="77"/>
      <c r="O2826" s="77"/>
    </row>
    <row r="2827" spans="2:15" ht="10.199999999999999" x14ac:dyDescent="0.25">
      <c r="B2827" s="77"/>
      <c r="C2827" s="77"/>
      <c r="D2827" s="77"/>
      <c r="E2827" s="77"/>
      <c r="F2827" s="77"/>
      <c r="G2827" s="77"/>
      <c r="H2827" s="77"/>
      <c r="I2827" s="77"/>
      <c r="J2827" s="77"/>
      <c r="K2827" s="77"/>
      <c r="L2827" s="77"/>
      <c r="M2827" s="77"/>
      <c r="N2827" s="77"/>
      <c r="O2827" s="77"/>
    </row>
    <row r="2828" spans="2:15" ht="10.199999999999999" x14ac:dyDescent="0.25">
      <c r="B2828" s="77"/>
      <c r="C2828" s="77"/>
      <c r="D2828" s="77"/>
      <c r="E2828" s="77"/>
      <c r="F2828" s="77"/>
      <c r="G2828" s="77"/>
      <c r="H2828" s="77"/>
      <c r="I2828" s="77"/>
      <c r="J2828" s="77"/>
      <c r="K2828" s="77"/>
      <c r="L2828" s="77"/>
      <c r="M2828" s="77"/>
      <c r="N2828" s="77"/>
      <c r="O2828" s="77"/>
    </row>
    <row r="2829" spans="2:15" ht="10.199999999999999" x14ac:dyDescent="0.25">
      <c r="B2829" s="77"/>
      <c r="C2829" s="77"/>
      <c r="D2829" s="77"/>
      <c r="E2829" s="77"/>
      <c r="F2829" s="77"/>
      <c r="G2829" s="77"/>
      <c r="H2829" s="77"/>
      <c r="I2829" s="77"/>
      <c r="J2829" s="77"/>
      <c r="K2829" s="77"/>
      <c r="L2829" s="77"/>
      <c r="M2829" s="77"/>
      <c r="N2829" s="77"/>
      <c r="O2829" s="77"/>
    </row>
    <row r="2830" spans="2:15" ht="10.199999999999999" x14ac:dyDescent="0.25">
      <c r="B2830" s="77"/>
      <c r="C2830" s="77"/>
      <c r="D2830" s="77"/>
      <c r="E2830" s="77"/>
      <c r="F2830" s="77"/>
      <c r="G2830" s="77"/>
      <c r="H2830" s="77"/>
      <c r="I2830" s="77"/>
      <c r="J2830" s="77"/>
      <c r="K2830" s="77"/>
      <c r="L2830" s="77"/>
      <c r="M2830" s="77"/>
      <c r="N2830" s="77"/>
      <c r="O2830" s="77"/>
    </row>
    <row r="2831" spans="2:15" ht="10.199999999999999" x14ac:dyDescent="0.25">
      <c r="B2831" s="77"/>
      <c r="C2831" s="77"/>
      <c r="D2831" s="77"/>
      <c r="E2831" s="77"/>
      <c r="F2831" s="77"/>
      <c r="G2831" s="77"/>
      <c r="H2831" s="77"/>
      <c r="I2831" s="77"/>
      <c r="J2831" s="77"/>
      <c r="K2831" s="77"/>
      <c r="L2831" s="77"/>
      <c r="M2831" s="77"/>
      <c r="N2831" s="77"/>
      <c r="O2831" s="77"/>
    </row>
    <row r="2832" spans="2:15" ht="10.199999999999999" x14ac:dyDescent="0.25">
      <c r="B2832" s="77"/>
      <c r="C2832" s="77"/>
      <c r="D2832" s="77"/>
      <c r="E2832" s="77"/>
      <c r="F2832" s="77"/>
      <c r="G2832" s="77"/>
      <c r="H2832" s="77"/>
      <c r="I2832" s="77"/>
      <c r="J2832" s="77"/>
      <c r="K2832" s="77"/>
      <c r="L2832" s="77"/>
      <c r="M2832" s="77"/>
      <c r="N2832" s="77"/>
      <c r="O2832" s="77"/>
    </row>
    <row r="2833" spans="2:15" ht="10.199999999999999" x14ac:dyDescent="0.25">
      <c r="B2833" s="77"/>
      <c r="C2833" s="77"/>
      <c r="D2833" s="77"/>
      <c r="E2833" s="77"/>
      <c r="F2833" s="77"/>
      <c r="G2833" s="77"/>
      <c r="H2833" s="77"/>
      <c r="I2833" s="77"/>
      <c r="J2833" s="77"/>
      <c r="K2833" s="77"/>
      <c r="L2833" s="77"/>
      <c r="M2833" s="77"/>
      <c r="N2833" s="77"/>
      <c r="O2833" s="77"/>
    </row>
    <row r="2834" spans="2:15" ht="10.199999999999999" x14ac:dyDescent="0.25">
      <c r="B2834" s="77"/>
      <c r="C2834" s="77"/>
      <c r="D2834" s="77"/>
      <c r="E2834" s="77"/>
      <c r="F2834" s="77"/>
      <c r="G2834" s="77"/>
      <c r="H2834" s="77"/>
      <c r="I2834" s="77"/>
      <c r="J2834" s="77"/>
      <c r="K2834" s="77"/>
      <c r="L2834" s="77"/>
      <c r="M2834" s="77"/>
      <c r="N2834" s="77"/>
      <c r="O2834" s="77"/>
    </row>
    <row r="2835" spans="2:15" ht="10.199999999999999" x14ac:dyDescent="0.25">
      <c r="B2835" s="77"/>
      <c r="C2835" s="77"/>
      <c r="D2835" s="77"/>
      <c r="E2835" s="77"/>
      <c r="F2835" s="77"/>
      <c r="G2835" s="77"/>
      <c r="H2835" s="77"/>
      <c r="I2835" s="77"/>
      <c r="J2835" s="77"/>
      <c r="K2835" s="77"/>
      <c r="L2835" s="77"/>
      <c r="M2835" s="77"/>
      <c r="N2835" s="77"/>
      <c r="O2835" s="77"/>
    </row>
    <row r="2836" spans="2:15" ht="10.199999999999999" x14ac:dyDescent="0.25">
      <c r="B2836" s="77"/>
      <c r="C2836" s="77"/>
      <c r="D2836" s="77"/>
      <c r="E2836" s="77"/>
      <c r="F2836" s="77"/>
      <c r="G2836" s="77"/>
      <c r="H2836" s="77"/>
      <c r="I2836" s="77"/>
      <c r="J2836" s="77"/>
      <c r="K2836" s="77"/>
      <c r="L2836" s="77"/>
      <c r="M2836" s="77"/>
      <c r="N2836" s="77"/>
      <c r="O2836" s="77"/>
    </row>
    <row r="2837" spans="2:15" ht="10.199999999999999" x14ac:dyDescent="0.25">
      <c r="B2837" s="77"/>
      <c r="C2837" s="77"/>
      <c r="D2837" s="77"/>
      <c r="E2837" s="77"/>
      <c r="F2837" s="77"/>
      <c r="G2837" s="77"/>
      <c r="H2837" s="77"/>
      <c r="I2837" s="77"/>
      <c r="J2837" s="77"/>
      <c r="K2837" s="77"/>
      <c r="L2837" s="77"/>
      <c r="M2837" s="77"/>
      <c r="N2837" s="77"/>
      <c r="O2837" s="77"/>
    </row>
    <row r="2838" spans="2:15" ht="10.199999999999999" x14ac:dyDescent="0.25">
      <c r="B2838" s="77"/>
      <c r="C2838" s="77"/>
      <c r="D2838" s="77"/>
      <c r="E2838" s="77"/>
      <c r="F2838" s="77"/>
      <c r="G2838" s="77"/>
      <c r="H2838" s="77"/>
      <c r="I2838" s="77"/>
      <c r="J2838" s="77"/>
      <c r="K2838" s="77"/>
      <c r="L2838" s="77"/>
      <c r="M2838" s="77"/>
      <c r="N2838" s="77"/>
      <c r="O2838" s="77"/>
    </row>
    <row r="2839" spans="2:15" ht="10.199999999999999" x14ac:dyDescent="0.25">
      <c r="B2839" s="77"/>
      <c r="C2839" s="77"/>
      <c r="D2839" s="77"/>
      <c r="E2839" s="77"/>
      <c r="F2839" s="77"/>
      <c r="G2839" s="77"/>
      <c r="H2839" s="77"/>
      <c r="I2839" s="77"/>
      <c r="J2839" s="77"/>
      <c r="K2839" s="77"/>
      <c r="L2839" s="77"/>
      <c r="M2839" s="77"/>
      <c r="N2839" s="77"/>
      <c r="O2839" s="77"/>
    </row>
    <row r="2840" spans="2:15" ht="10.199999999999999" x14ac:dyDescent="0.25">
      <c r="B2840" s="77"/>
      <c r="C2840" s="77"/>
      <c r="D2840" s="77"/>
      <c r="E2840" s="77"/>
      <c r="F2840" s="77"/>
      <c r="G2840" s="77"/>
      <c r="H2840" s="77"/>
      <c r="I2840" s="77"/>
      <c r="J2840" s="77"/>
      <c r="K2840" s="77"/>
      <c r="L2840" s="77"/>
      <c r="M2840" s="77"/>
      <c r="N2840" s="77"/>
      <c r="O2840" s="77"/>
    </row>
    <row r="2841" spans="2:15" ht="10.199999999999999" x14ac:dyDescent="0.25">
      <c r="B2841" s="77"/>
      <c r="C2841" s="77"/>
      <c r="D2841" s="77"/>
      <c r="E2841" s="77"/>
      <c r="F2841" s="77"/>
      <c r="G2841" s="77"/>
      <c r="H2841" s="77"/>
      <c r="I2841" s="77"/>
      <c r="J2841" s="77"/>
      <c r="K2841" s="77"/>
      <c r="L2841" s="77"/>
      <c r="M2841" s="77"/>
      <c r="N2841" s="77"/>
      <c r="O2841" s="77"/>
    </row>
    <row r="2842" spans="2:15" ht="10.199999999999999" x14ac:dyDescent="0.25">
      <c r="B2842" s="77"/>
      <c r="C2842" s="77"/>
      <c r="D2842" s="77"/>
      <c r="E2842" s="77"/>
      <c r="F2842" s="77"/>
      <c r="G2842" s="77"/>
      <c r="H2842" s="77"/>
      <c r="I2842" s="77"/>
      <c r="J2842" s="77"/>
      <c r="K2842" s="77"/>
      <c r="L2842" s="77"/>
      <c r="M2842" s="77"/>
      <c r="N2842" s="77"/>
      <c r="O2842" s="77"/>
    </row>
    <row r="2843" spans="2:15" ht="10.199999999999999" x14ac:dyDescent="0.25">
      <c r="B2843" s="77"/>
      <c r="C2843" s="77"/>
      <c r="D2843" s="77"/>
      <c r="E2843" s="77"/>
      <c r="F2843" s="77"/>
      <c r="G2843" s="77"/>
      <c r="H2843" s="77"/>
      <c r="I2843" s="77"/>
      <c r="J2843" s="77"/>
      <c r="K2843" s="77"/>
      <c r="L2843" s="77"/>
      <c r="M2843" s="77"/>
      <c r="N2843" s="77"/>
      <c r="O2843" s="77"/>
    </row>
    <row r="2844" spans="2:15" ht="10.199999999999999" x14ac:dyDescent="0.25">
      <c r="B2844" s="77"/>
      <c r="C2844" s="77"/>
      <c r="D2844" s="77"/>
      <c r="E2844" s="77"/>
      <c r="F2844" s="77"/>
      <c r="G2844" s="77"/>
      <c r="H2844" s="77"/>
      <c r="I2844" s="77"/>
      <c r="J2844" s="77"/>
      <c r="K2844" s="77"/>
      <c r="L2844" s="77"/>
      <c r="M2844" s="77"/>
      <c r="N2844" s="77"/>
      <c r="O2844" s="77"/>
    </row>
    <row r="2845" spans="2:15" ht="10.199999999999999" x14ac:dyDescent="0.25">
      <c r="B2845" s="77"/>
      <c r="C2845" s="77"/>
      <c r="D2845" s="77"/>
      <c r="E2845" s="77"/>
      <c r="F2845" s="77"/>
      <c r="G2845" s="77"/>
      <c r="H2845" s="77"/>
      <c r="I2845" s="77"/>
      <c r="J2845" s="77"/>
      <c r="K2845" s="77"/>
      <c r="L2845" s="77"/>
      <c r="M2845" s="77"/>
      <c r="N2845" s="77"/>
      <c r="O2845" s="77"/>
    </row>
    <row r="2846" spans="2:15" ht="10.199999999999999" x14ac:dyDescent="0.25">
      <c r="B2846" s="77"/>
      <c r="C2846" s="77"/>
      <c r="D2846" s="77"/>
      <c r="E2846" s="77"/>
      <c r="F2846" s="77"/>
      <c r="G2846" s="77"/>
      <c r="H2846" s="77"/>
      <c r="I2846" s="77"/>
      <c r="J2846" s="77"/>
      <c r="K2846" s="77"/>
      <c r="L2846" s="77"/>
      <c r="M2846" s="77"/>
      <c r="N2846" s="77"/>
      <c r="O2846" s="77"/>
    </row>
    <row r="2847" spans="2:15" ht="10.199999999999999" x14ac:dyDescent="0.25">
      <c r="B2847" s="77"/>
      <c r="C2847" s="77"/>
      <c r="D2847" s="77"/>
      <c r="E2847" s="77"/>
      <c r="F2847" s="77"/>
      <c r="G2847" s="77"/>
      <c r="H2847" s="77"/>
      <c r="I2847" s="77"/>
      <c r="J2847" s="77"/>
      <c r="K2847" s="77"/>
      <c r="L2847" s="77"/>
      <c r="M2847" s="77"/>
      <c r="N2847" s="77"/>
      <c r="O2847" s="77"/>
    </row>
    <row r="2848" spans="2:15" ht="10.199999999999999" x14ac:dyDescent="0.25">
      <c r="B2848" s="77"/>
      <c r="C2848" s="77"/>
      <c r="D2848" s="77"/>
      <c r="E2848" s="77"/>
      <c r="F2848" s="77"/>
      <c r="G2848" s="77"/>
      <c r="H2848" s="77"/>
      <c r="I2848" s="77"/>
      <c r="J2848" s="77"/>
      <c r="K2848" s="77"/>
      <c r="L2848" s="77"/>
      <c r="M2848" s="77"/>
      <c r="N2848" s="77"/>
      <c r="O2848" s="77"/>
    </row>
    <row r="2849" spans="2:15" ht="10.199999999999999" x14ac:dyDescent="0.25">
      <c r="B2849" s="77"/>
      <c r="C2849" s="77"/>
      <c r="D2849" s="77"/>
      <c r="E2849" s="77"/>
      <c r="F2849" s="77"/>
      <c r="G2849" s="77"/>
      <c r="H2849" s="77"/>
      <c r="I2849" s="77"/>
      <c r="J2849" s="77"/>
      <c r="K2849" s="77"/>
      <c r="L2849" s="77"/>
      <c r="M2849" s="77"/>
      <c r="N2849" s="77"/>
      <c r="O2849" s="77"/>
    </row>
    <row r="2850" spans="2:15" ht="10.199999999999999" x14ac:dyDescent="0.25">
      <c r="B2850" s="77"/>
      <c r="C2850" s="77"/>
      <c r="D2850" s="77"/>
      <c r="E2850" s="77"/>
      <c r="F2850" s="77"/>
      <c r="G2850" s="77"/>
      <c r="H2850" s="77"/>
      <c r="I2850" s="77"/>
      <c r="J2850" s="77"/>
      <c r="K2850" s="77"/>
      <c r="L2850" s="77"/>
      <c r="M2850" s="77"/>
      <c r="N2850" s="77"/>
      <c r="O2850" s="77"/>
    </row>
    <row r="2851" spans="2:15" ht="10.199999999999999" x14ac:dyDescent="0.25">
      <c r="B2851" s="77"/>
      <c r="C2851" s="77"/>
      <c r="D2851" s="77"/>
      <c r="E2851" s="77"/>
      <c r="F2851" s="77"/>
      <c r="G2851" s="77"/>
      <c r="H2851" s="77"/>
      <c r="I2851" s="77"/>
      <c r="J2851" s="77"/>
      <c r="K2851" s="77"/>
      <c r="L2851" s="77"/>
      <c r="M2851" s="77"/>
      <c r="N2851" s="77"/>
      <c r="O2851" s="77"/>
    </row>
    <row r="2852" spans="2:15" ht="10.199999999999999" x14ac:dyDescent="0.25">
      <c r="B2852" s="77"/>
      <c r="C2852" s="77"/>
      <c r="D2852" s="77"/>
      <c r="E2852" s="77"/>
      <c r="F2852" s="77"/>
      <c r="G2852" s="77"/>
      <c r="H2852" s="77"/>
      <c r="I2852" s="77"/>
      <c r="J2852" s="77"/>
      <c r="K2852" s="77"/>
      <c r="L2852" s="77"/>
      <c r="M2852" s="77"/>
      <c r="N2852" s="77"/>
      <c r="O2852" s="77"/>
    </row>
    <row r="2853" spans="2:15" ht="10.199999999999999" x14ac:dyDescent="0.25">
      <c r="B2853" s="77"/>
      <c r="C2853" s="77"/>
      <c r="D2853" s="77"/>
      <c r="E2853" s="77"/>
      <c r="F2853" s="77"/>
      <c r="G2853" s="77"/>
      <c r="H2853" s="77"/>
      <c r="I2853" s="77"/>
      <c r="J2853" s="77"/>
      <c r="K2853" s="77"/>
      <c r="L2853" s="77"/>
      <c r="M2853" s="77"/>
      <c r="N2853" s="77"/>
      <c r="O2853" s="77"/>
    </row>
    <row r="2854" spans="2:15" ht="10.199999999999999" x14ac:dyDescent="0.25">
      <c r="B2854" s="77"/>
      <c r="C2854" s="77"/>
      <c r="D2854" s="77"/>
      <c r="E2854" s="77"/>
      <c r="F2854" s="77"/>
      <c r="G2854" s="77"/>
      <c r="H2854" s="77"/>
      <c r="I2854" s="77"/>
      <c r="J2854" s="77"/>
      <c r="K2854" s="77"/>
      <c r="L2854" s="77"/>
      <c r="M2854" s="77"/>
      <c r="N2854" s="77"/>
      <c r="O2854" s="77"/>
    </row>
    <row r="2855" spans="2:15" ht="10.199999999999999" x14ac:dyDescent="0.25">
      <c r="B2855" s="77"/>
      <c r="C2855" s="77"/>
      <c r="D2855" s="77"/>
      <c r="E2855" s="77"/>
      <c r="F2855" s="77"/>
      <c r="G2855" s="77"/>
      <c r="H2855" s="77"/>
      <c r="I2855" s="77"/>
      <c r="J2855" s="77"/>
      <c r="K2855" s="77"/>
      <c r="L2855" s="77"/>
      <c r="M2855" s="77"/>
      <c r="N2855" s="77"/>
      <c r="O2855" s="77"/>
    </row>
    <row r="2856" spans="2:15" ht="10.199999999999999" x14ac:dyDescent="0.25">
      <c r="B2856" s="77"/>
      <c r="C2856" s="77"/>
      <c r="D2856" s="77"/>
      <c r="E2856" s="77"/>
      <c r="F2856" s="77"/>
      <c r="G2856" s="77"/>
      <c r="H2856" s="77"/>
      <c r="I2856" s="77"/>
      <c r="J2856" s="77"/>
      <c r="K2856" s="77"/>
      <c r="L2856" s="77"/>
      <c r="M2856" s="77"/>
      <c r="N2856" s="77"/>
      <c r="O2856" s="77"/>
    </row>
    <row r="2857" spans="2:15" ht="10.199999999999999" x14ac:dyDescent="0.25">
      <c r="B2857" s="77"/>
      <c r="C2857" s="77"/>
      <c r="D2857" s="77"/>
      <c r="E2857" s="77"/>
      <c r="F2857" s="77"/>
      <c r="G2857" s="77"/>
      <c r="H2857" s="77"/>
      <c r="I2857" s="77"/>
      <c r="J2857" s="77"/>
      <c r="K2857" s="77"/>
      <c r="L2857" s="77"/>
      <c r="M2857" s="77"/>
      <c r="N2857" s="77"/>
      <c r="O2857" s="77"/>
    </row>
    <row r="2858" spans="2:15" ht="10.199999999999999" x14ac:dyDescent="0.25">
      <c r="B2858" s="77"/>
      <c r="C2858" s="77"/>
      <c r="D2858" s="77"/>
      <c r="E2858" s="77"/>
      <c r="F2858" s="77"/>
      <c r="G2858" s="77"/>
      <c r="H2858" s="77"/>
      <c r="I2858" s="77"/>
      <c r="J2858" s="77"/>
      <c r="K2858" s="77"/>
      <c r="L2858" s="77"/>
      <c r="M2858" s="77"/>
      <c r="N2858" s="77"/>
      <c r="O2858" s="77"/>
    </row>
    <row r="2859" spans="2:15" ht="10.199999999999999" x14ac:dyDescent="0.25">
      <c r="B2859" s="77"/>
      <c r="C2859" s="77"/>
      <c r="D2859" s="77"/>
      <c r="E2859" s="77"/>
      <c r="F2859" s="77"/>
      <c r="G2859" s="77"/>
      <c r="H2859" s="77"/>
      <c r="I2859" s="77"/>
      <c r="J2859" s="77"/>
      <c r="K2859" s="77"/>
      <c r="L2859" s="77"/>
      <c r="M2859" s="77"/>
      <c r="N2859" s="77"/>
      <c r="O2859" s="77"/>
    </row>
    <row r="2860" spans="2:15" ht="10.199999999999999" x14ac:dyDescent="0.25">
      <c r="B2860" s="77"/>
      <c r="C2860" s="77"/>
      <c r="D2860" s="77"/>
      <c r="E2860" s="77"/>
      <c r="F2860" s="77"/>
      <c r="G2860" s="77"/>
      <c r="H2860" s="77"/>
      <c r="I2860" s="77"/>
      <c r="J2860" s="77"/>
      <c r="K2860" s="77"/>
      <c r="L2860" s="77"/>
      <c r="M2860" s="77"/>
      <c r="N2860" s="77"/>
      <c r="O2860" s="77"/>
    </row>
    <row r="2861" spans="2:15" ht="10.199999999999999" x14ac:dyDescent="0.25">
      <c r="B2861" s="77"/>
      <c r="C2861" s="77"/>
      <c r="D2861" s="77"/>
      <c r="E2861" s="77"/>
      <c r="F2861" s="77"/>
      <c r="G2861" s="77"/>
      <c r="H2861" s="77"/>
      <c r="I2861" s="77"/>
      <c r="J2861" s="77"/>
      <c r="K2861" s="77"/>
      <c r="L2861" s="77"/>
      <c r="M2861" s="77"/>
      <c r="N2861" s="77"/>
      <c r="O2861" s="77"/>
    </row>
    <row r="2862" spans="2:15" ht="10.199999999999999" x14ac:dyDescent="0.25">
      <c r="B2862" s="77"/>
      <c r="C2862" s="77"/>
      <c r="D2862" s="77"/>
      <c r="E2862" s="77"/>
      <c r="F2862" s="77"/>
      <c r="G2862" s="77"/>
      <c r="H2862" s="77"/>
      <c r="I2862" s="77"/>
      <c r="J2862" s="77"/>
      <c r="K2862" s="77"/>
      <c r="L2862" s="77"/>
      <c r="M2862" s="77"/>
      <c r="N2862" s="77"/>
      <c r="O2862" s="77"/>
    </row>
    <row r="2863" spans="2:15" ht="10.199999999999999" x14ac:dyDescent="0.25">
      <c r="B2863" s="77"/>
      <c r="C2863" s="77"/>
      <c r="D2863" s="77"/>
      <c r="E2863" s="77"/>
      <c r="F2863" s="77"/>
      <c r="G2863" s="77"/>
      <c r="H2863" s="77"/>
      <c r="I2863" s="77"/>
      <c r="J2863" s="77"/>
      <c r="K2863" s="77"/>
      <c r="L2863" s="77"/>
      <c r="M2863" s="77"/>
      <c r="N2863" s="77"/>
      <c r="O2863" s="77"/>
    </row>
    <row r="2864" spans="2:15" ht="10.199999999999999" x14ac:dyDescent="0.25">
      <c r="B2864" s="77"/>
      <c r="C2864" s="77"/>
      <c r="D2864" s="77"/>
      <c r="E2864" s="77"/>
      <c r="F2864" s="77"/>
      <c r="G2864" s="77"/>
      <c r="H2864" s="77"/>
      <c r="I2864" s="77"/>
      <c r="J2864" s="77"/>
      <c r="K2864" s="77"/>
      <c r="L2864" s="77"/>
      <c r="M2864" s="77"/>
      <c r="N2864" s="77"/>
      <c r="O2864" s="77"/>
    </row>
    <row r="2865" spans="2:15" ht="10.199999999999999" x14ac:dyDescent="0.25">
      <c r="B2865" s="77"/>
      <c r="C2865" s="77"/>
      <c r="D2865" s="77"/>
      <c r="E2865" s="77"/>
      <c r="F2865" s="77"/>
      <c r="G2865" s="77"/>
      <c r="H2865" s="77"/>
      <c r="I2865" s="77"/>
      <c r="J2865" s="77"/>
      <c r="K2865" s="77"/>
      <c r="L2865" s="77"/>
      <c r="M2865" s="77"/>
      <c r="N2865" s="77"/>
      <c r="O2865" s="77"/>
    </row>
    <row r="2866" spans="2:15" ht="10.199999999999999" x14ac:dyDescent="0.25">
      <c r="B2866" s="77"/>
      <c r="C2866" s="77"/>
      <c r="D2866" s="77"/>
      <c r="E2866" s="77"/>
      <c r="F2866" s="77"/>
      <c r="G2866" s="77"/>
      <c r="H2866" s="77"/>
      <c r="I2866" s="77"/>
      <c r="J2866" s="77"/>
      <c r="K2866" s="77"/>
      <c r="L2866" s="77"/>
      <c r="M2866" s="77"/>
      <c r="N2866" s="77"/>
      <c r="O2866" s="77"/>
    </row>
    <row r="2867" spans="2:15" ht="10.199999999999999" x14ac:dyDescent="0.25">
      <c r="B2867" s="77"/>
      <c r="C2867" s="77"/>
      <c r="D2867" s="77"/>
      <c r="E2867" s="77"/>
      <c r="F2867" s="77"/>
      <c r="G2867" s="77"/>
      <c r="H2867" s="77"/>
      <c r="I2867" s="77"/>
      <c r="J2867" s="77"/>
      <c r="K2867" s="77"/>
      <c r="L2867" s="77"/>
      <c r="M2867" s="77"/>
      <c r="N2867" s="77"/>
      <c r="O2867" s="77"/>
    </row>
    <row r="2868" spans="2:15" ht="10.199999999999999" x14ac:dyDescent="0.25">
      <c r="B2868" s="77"/>
      <c r="C2868" s="77"/>
      <c r="D2868" s="77"/>
      <c r="E2868" s="77"/>
      <c r="F2868" s="77"/>
      <c r="G2868" s="77"/>
      <c r="H2868" s="77"/>
      <c r="I2868" s="77"/>
      <c r="J2868" s="77"/>
      <c r="K2868" s="77"/>
      <c r="L2868" s="77"/>
      <c r="M2868" s="77"/>
      <c r="N2868" s="77"/>
      <c r="O2868" s="77"/>
    </row>
    <row r="2869" spans="2:15" ht="10.199999999999999" x14ac:dyDescent="0.25">
      <c r="B2869" s="77"/>
      <c r="C2869" s="77"/>
      <c r="D2869" s="77"/>
      <c r="E2869" s="77"/>
      <c r="F2869" s="77"/>
      <c r="G2869" s="77"/>
      <c r="H2869" s="77"/>
      <c r="I2869" s="77"/>
      <c r="J2869" s="77"/>
      <c r="K2869" s="77"/>
      <c r="L2869" s="77"/>
      <c r="M2869" s="77"/>
      <c r="N2869" s="77"/>
      <c r="O2869" s="77"/>
    </row>
    <row r="2870" spans="2:15" ht="10.199999999999999" x14ac:dyDescent="0.25">
      <c r="B2870" s="77"/>
      <c r="C2870" s="77"/>
      <c r="D2870" s="77"/>
      <c r="E2870" s="77"/>
      <c r="F2870" s="77"/>
      <c r="G2870" s="77"/>
      <c r="H2870" s="77"/>
      <c r="I2870" s="77"/>
      <c r="J2870" s="77"/>
      <c r="K2870" s="77"/>
      <c r="L2870" s="77"/>
      <c r="M2870" s="77"/>
      <c r="N2870" s="77"/>
      <c r="O2870" s="77"/>
    </row>
    <row r="2871" spans="2:15" ht="10.199999999999999" x14ac:dyDescent="0.25">
      <c r="B2871" s="77"/>
      <c r="C2871" s="77"/>
      <c r="D2871" s="77"/>
      <c r="E2871" s="77"/>
      <c r="F2871" s="77"/>
      <c r="G2871" s="77"/>
      <c r="H2871" s="77"/>
      <c r="I2871" s="77"/>
      <c r="J2871" s="77"/>
      <c r="K2871" s="77"/>
      <c r="L2871" s="77"/>
      <c r="M2871" s="77"/>
      <c r="N2871" s="77"/>
      <c r="O2871" s="77"/>
    </row>
    <row r="2872" spans="2:15" ht="10.199999999999999" x14ac:dyDescent="0.25">
      <c r="B2872" s="77"/>
      <c r="C2872" s="77"/>
      <c r="D2872" s="77"/>
      <c r="E2872" s="77"/>
      <c r="F2872" s="77"/>
      <c r="G2872" s="77"/>
      <c r="H2872" s="77"/>
      <c r="I2872" s="77"/>
      <c r="J2872" s="77"/>
      <c r="K2872" s="77"/>
      <c r="L2872" s="77"/>
      <c r="M2872" s="77"/>
      <c r="N2872" s="77"/>
      <c r="O2872" s="77"/>
    </row>
    <row r="2873" spans="2:15" ht="10.199999999999999" x14ac:dyDescent="0.25">
      <c r="B2873" s="77"/>
      <c r="C2873" s="77"/>
      <c r="D2873" s="77"/>
      <c r="E2873" s="77"/>
      <c r="F2873" s="77"/>
      <c r="G2873" s="77"/>
      <c r="H2873" s="77"/>
      <c r="I2873" s="77"/>
      <c r="J2873" s="77"/>
      <c r="K2873" s="77"/>
      <c r="L2873" s="77"/>
      <c r="M2873" s="77"/>
      <c r="N2873" s="77"/>
      <c r="O2873" s="77"/>
    </row>
    <row r="2874" spans="2:15" ht="10.199999999999999" x14ac:dyDescent="0.25">
      <c r="B2874" s="77"/>
      <c r="C2874" s="77"/>
      <c r="D2874" s="77"/>
      <c r="E2874" s="77"/>
      <c r="F2874" s="77"/>
      <c r="G2874" s="77"/>
      <c r="H2874" s="77"/>
      <c r="I2874" s="77"/>
      <c r="J2874" s="77"/>
      <c r="K2874" s="77"/>
      <c r="L2874" s="77"/>
      <c r="M2874" s="77"/>
      <c r="N2874" s="77"/>
      <c r="O2874" s="77"/>
    </row>
    <row r="2875" spans="2:15" ht="10.199999999999999" x14ac:dyDescent="0.25">
      <c r="B2875" s="77"/>
      <c r="C2875" s="77"/>
      <c r="D2875" s="77"/>
      <c r="E2875" s="77"/>
      <c r="F2875" s="77"/>
      <c r="G2875" s="77"/>
      <c r="H2875" s="77"/>
      <c r="I2875" s="77"/>
      <c r="J2875" s="77"/>
      <c r="K2875" s="77"/>
      <c r="L2875" s="77"/>
      <c r="M2875" s="77"/>
      <c r="N2875" s="77"/>
      <c r="O2875" s="77"/>
    </row>
    <row r="2876" spans="2:15" ht="10.199999999999999" x14ac:dyDescent="0.25">
      <c r="B2876" s="77"/>
      <c r="C2876" s="77"/>
      <c r="D2876" s="77"/>
      <c r="E2876" s="77"/>
      <c r="F2876" s="77"/>
      <c r="G2876" s="77"/>
      <c r="H2876" s="77"/>
      <c r="I2876" s="77"/>
      <c r="J2876" s="77"/>
      <c r="K2876" s="77"/>
      <c r="L2876" s="77"/>
      <c r="M2876" s="77"/>
      <c r="N2876" s="77"/>
      <c r="O2876" s="77"/>
    </row>
    <row r="2877" spans="2:15" ht="10.199999999999999" x14ac:dyDescent="0.25">
      <c r="B2877" s="77"/>
      <c r="C2877" s="77"/>
      <c r="D2877" s="77"/>
      <c r="E2877" s="77"/>
      <c r="F2877" s="77"/>
      <c r="G2877" s="77"/>
      <c r="H2877" s="77"/>
      <c r="I2877" s="77"/>
      <c r="J2877" s="77"/>
      <c r="K2877" s="77"/>
      <c r="L2877" s="77"/>
      <c r="M2877" s="77"/>
      <c r="N2877" s="77"/>
      <c r="O2877" s="77"/>
    </row>
    <row r="2878" spans="2:15" ht="10.199999999999999" x14ac:dyDescent="0.25">
      <c r="B2878" s="77"/>
      <c r="C2878" s="77"/>
      <c r="D2878" s="77"/>
      <c r="E2878" s="77"/>
      <c r="F2878" s="77"/>
      <c r="G2878" s="77"/>
      <c r="H2878" s="77"/>
      <c r="I2878" s="77"/>
      <c r="J2878" s="77"/>
      <c r="K2878" s="77"/>
      <c r="L2878" s="77"/>
      <c r="M2878" s="77"/>
      <c r="N2878" s="77"/>
      <c r="O2878" s="77"/>
    </row>
    <row r="2879" spans="2:15" ht="10.199999999999999" x14ac:dyDescent="0.25">
      <c r="B2879" s="77"/>
      <c r="C2879" s="77"/>
      <c r="D2879" s="77"/>
      <c r="E2879" s="77"/>
      <c r="F2879" s="77"/>
      <c r="G2879" s="77"/>
      <c r="H2879" s="77"/>
      <c r="I2879" s="77"/>
      <c r="J2879" s="77"/>
      <c r="K2879" s="77"/>
      <c r="L2879" s="77"/>
      <c r="M2879" s="77"/>
      <c r="N2879" s="77"/>
      <c r="O2879" s="77"/>
    </row>
    <row r="2880" spans="2:15" ht="10.199999999999999" x14ac:dyDescent="0.25">
      <c r="B2880" s="77"/>
      <c r="C2880" s="77"/>
      <c r="D2880" s="77"/>
      <c r="E2880" s="77"/>
      <c r="F2880" s="77"/>
      <c r="G2880" s="77"/>
      <c r="H2880" s="77"/>
      <c r="I2880" s="77"/>
      <c r="J2880" s="77"/>
      <c r="K2880" s="77"/>
      <c r="L2880" s="77"/>
      <c r="M2880" s="77"/>
      <c r="N2880" s="77"/>
      <c r="O2880" s="77"/>
    </row>
    <row r="2881" spans="2:15" ht="10.199999999999999" x14ac:dyDescent="0.25">
      <c r="B2881" s="77"/>
      <c r="C2881" s="77"/>
      <c r="D2881" s="77"/>
      <c r="E2881" s="77"/>
      <c r="F2881" s="77"/>
      <c r="G2881" s="77"/>
      <c r="H2881" s="77"/>
      <c r="I2881" s="77"/>
      <c r="J2881" s="77"/>
      <c r="K2881" s="77"/>
      <c r="L2881" s="77"/>
      <c r="M2881" s="77"/>
      <c r="N2881" s="77"/>
      <c r="O2881" s="77"/>
    </row>
    <row r="2882" spans="2:15" ht="10.199999999999999" x14ac:dyDescent="0.25">
      <c r="B2882" s="77"/>
      <c r="C2882" s="77"/>
      <c r="D2882" s="77"/>
      <c r="E2882" s="77"/>
      <c r="F2882" s="77"/>
      <c r="G2882" s="77"/>
      <c r="H2882" s="77"/>
      <c r="I2882" s="77"/>
      <c r="J2882" s="77"/>
      <c r="K2882" s="77"/>
      <c r="L2882" s="77"/>
      <c r="M2882" s="77"/>
      <c r="N2882" s="77"/>
      <c r="O2882" s="77"/>
    </row>
    <row r="2883" spans="2:15" ht="10.199999999999999" x14ac:dyDescent="0.25">
      <c r="B2883" s="77"/>
      <c r="C2883" s="77"/>
      <c r="D2883" s="77"/>
      <c r="E2883" s="77"/>
      <c r="F2883" s="77"/>
      <c r="G2883" s="77"/>
      <c r="H2883" s="77"/>
      <c r="I2883" s="77"/>
      <c r="J2883" s="77"/>
      <c r="K2883" s="77"/>
      <c r="L2883" s="77"/>
      <c r="M2883" s="77"/>
      <c r="N2883" s="77"/>
      <c r="O2883" s="77"/>
    </row>
    <row r="2884" spans="2:15" ht="10.199999999999999" x14ac:dyDescent="0.25">
      <c r="B2884" s="77"/>
      <c r="C2884" s="77"/>
      <c r="D2884" s="77"/>
      <c r="E2884" s="77"/>
      <c r="F2884" s="77"/>
      <c r="G2884" s="77"/>
      <c r="H2884" s="77"/>
      <c r="I2884" s="77"/>
      <c r="J2884" s="77"/>
      <c r="K2884" s="77"/>
      <c r="L2884" s="77"/>
      <c r="M2884" s="77"/>
      <c r="N2884" s="77"/>
      <c r="O2884" s="77"/>
    </row>
    <row r="2885" spans="2:15" ht="10.199999999999999" x14ac:dyDescent="0.25">
      <c r="B2885" s="77"/>
      <c r="C2885" s="77"/>
      <c r="D2885" s="77"/>
      <c r="E2885" s="77"/>
      <c r="F2885" s="77"/>
      <c r="G2885" s="77"/>
      <c r="H2885" s="77"/>
      <c r="I2885" s="77"/>
      <c r="J2885" s="77"/>
      <c r="K2885" s="77"/>
      <c r="L2885" s="77"/>
      <c r="M2885" s="77"/>
      <c r="N2885" s="77"/>
      <c r="O2885" s="77"/>
    </row>
    <row r="2886" spans="2:15" ht="10.199999999999999" x14ac:dyDescent="0.25">
      <c r="B2886" s="77"/>
      <c r="C2886" s="77"/>
      <c r="D2886" s="77"/>
      <c r="E2886" s="77"/>
      <c r="F2886" s="77"/>
      <c r="G2886" s="77"/>
      <c r="H2886" s="77"/>
      <c r="I2886" s="77"/>
      <c r="J2886" s="77"/>
      <c r="K2886" s="77"/>
      <c r="L2886" s="77"/>
      <c r="M2886" s="77"/>
      <c r="N2886" s="77"/>
      <c r="O2886" s="77"/>
    </row>
    <row r="2887" spans="2:15" ht="10.199999999999999" x14ac:dyDescent="0.25">
      <c r="B2887" s="77"/>
      <c r="C2887" s="77"/>
      <c r="D2887" s="77"/>
      <c r="E2887" s="77"/>
      <c r="F2887" s="77"/>
      <c r="G2887" s="77"/>
      <c r="H2887" s="77"/>
      <c r="I2887" s="77"/>
      <c r="J2887" s="77"/>
      <c r="K2887" s="77"/>
      <c r="L2887" s="77"/>
      <c r="M2887" s="77"/>
      <c r="N2887" s="77"/>
      <c r="O2887" s="77"/>
    </row>
    <row r="2888" spans="2:15" ht="10.199999999999999" x14ac:dyDescent="0.25">
      <c r="B2888" s="77"/>
      <c r="C2888" s="77"/>
      <c r="D2888" s="77"/>
      <c r="E2888" s="77"/>
      <c r="F2888" s="77"/>
      <c r="G2888" s="77"/>
      <c r="H2888" s="77"/>
      <c r="I2888" s="77"/>
      <c r="J2888" s="77"/>
      <c r="K2888" s="77"/>
      <c r="L2888" s="77"/>
      <c r="M2888" s="77"/>
      <c r="N2888" s="77"/>
      <c r="O2888" s="77"/>
    </row>
    <row r="2889" spans="2:15" ht="10.199999999999999" x14ac:dyDescent="0.25">
      <c r="B2889" s="77"/>
      <c r="C2889" s="77"/>
      <c r="D2889" s="77"/>
      <c r="E2889" s="77"/>
      <c r="F2889" s="77"/>
      <c r="G2889" s="77"/>
      <c r="H2889" s="77"/>
      <c r="I2889" s="77"/>
      <c r="J2889" s="77"/>
      <c r="K2889" s="77"/>
      <c r="L2889" s="77"/>
      <c r="M2889" s="77"/>
      <c r="N2889" s="77"/>
      <c r="O2889" s="77"/>
    </row>
    <row r="2890" spans="2:15" ht="10.199999999999999" x14ac:dyDescent="0.25">
      <c r="B2890" s="77"/>
      <c r="C2890" s="77"/>
      <c r="D2890" s="77"/>
      <c r="E2890" s="77"/>
      <c r="F2890" s="77"/>
      <c r="G2890" s="77"/>
      <c r="H2890" s="77"/>
      <c r="I2890" s="77"/>
      <c r="J2890" s="77"/>
      <c r="K2890" s="77"/>
      <c r="L2890" s="77"/>
      <c r="M2890" s="77"/>
      <c r="N2890" s="77"/>
      <c r="O2890" s="77"/>
    </row>
    <row r="2891" spans="2:15" ht="10.199999999999999" x14ac:dyDescent="0.25">
      <c r="B2891" s="77"/>
      <c r="C2891" s="77"/>
      <c r="D2891" s="77"/>
      <c r="E2891" s="77"/>
      <c r="F2891" s="77"/>
      <c r="G2891" s="77"/>
      <c r="H2891" s="77"/>
      <c r="I2891" s="77"/>
      <c r="J2891" s="77"/>
      <c r="K2891" s="77"/>
      <c r="L2891" s="77"/>
      <c r="M2891" s="77"/>
      <c r="N2891" s="77"/>
      <c r="O2891" s="77"/>
    </row>
    <row r="2892" spans="2:15" ht="10.199999999999999" x14ac:dyDescent="0.25">
      <c r="B2892" s="77"/>
      <c r="C2892" s="77"/>
      <c r="D2892" s="77"/>
      <c r="E2892" s="77"/>
      <c r="F2892" s="77"/>
      <c r="G2892" s="77"/>
      <c r="H2892" s="77"/>
      <c r="I2892" s="77"/>
      <c r="J2892" s="77"/>
      <c r="K2892" s="77"/>
      <c r="L2892" s="77"/>
      <c r="M2892" s="77"/>
      <c r="N2892" s="77"/>
      <c r="O2892" s="77"/>
    </row>
    <row r="2893" spans="2:15" ht="10.199999999999999" x14ac:dyDescent="0.25">
      <c r="B2893" s="77"/>
      <c r="C2893" s="77"/>
      <c r="D2893" s="77"/>
      <c r="E2893" s="77"/>
      <c r="F2893" s="77"/>
      <c r="G2893" s="77"/>
      <c r="H2893" s="77"/>
      <c r="I2893" s="77"/>
      <c r="J2893" s="77"/>
      <c r="K2893" s="77"/>
      <c r="L2893" s="77"/>
      <c r="M2893" s="77"/>
      <c r="N2893" s="77"/>
      <c r="O2893" s="77"/>
    </row>
    <row r="2894" spans="2:15" ht="10.199999999999999" x14ac:dyDescent="0.25">
      <c r="B2894" s="77"/>
      <c r="C2894" s="77"/>
      <c r="D2894" s="77"/>
      <c r="E2894" s="77"/>
      <c r="F2894" s="77"/>
      <c r="G2894" s="77"/>
      <c r="H2894" s="77"/>
      <c r="I2894" s="77"/>
      <c r="J2894" s="77"/>
      <c r="K2894" s="77"/>
      <c r="L2894" s="77"/>
      <c r="M2894" s="77"/>
      <c r="N2894" s="77"/>
      <c r="O2894" s="77"/>
    </row>
    <row r="2895" spans="2:15" ht="10.199999999999999" x14ac:dyDescent="0.25">
      <c r="B2895" s="77"/>
      <c r="C2895" s="77"/>
      <c r="D2895" s="77"/>
      <c r="E2895" s="77"/>
      <c r="F2895" s="77"/>
      <c r="G2895" s="77"/>
      <c r="H2895" s="77"/>
      <c r="I2895" s="77"/>
      <c r="J2895" s="77"/>
      <c r="K2895" s="77"/>
      <c r="L2895" s="77"/>
      <c r="M2895" s="77"/>
      <c r="N2895" s="77"/>
      <c r="O2895" s="77"/>
    </row>
    <row r="2896" spans="2:15" ht="10.199999999999999" x14ac:dyDescent="0.25">
      <c r="B2896" s="77"/>
      <c r="C2896" s="77"/>
      <c r="D2896" s="77"/>
      <c r="E2896" s="77"/>
      <c r="F2896" s="77"/>
      <c r="G2896" s="77"/>
      <c r="H2896" s="77"/>
      <c r="I2896" s="77"/>
      <c r="J2896" s="77"/>
      <c r="K2896" s="77"/>
      <c r="L2896" s="77"/>
      <c r="M2896" s="77"/>
      <c r="N2896" s="77"/>
      <c r="O2896" s="77"/>
    </row>
    <row r="2897" spans="2:15" ht="10.199999999999999" x14ac:dyDescent="0.25">
      <c r="B2897" s="77"/>
      <c r="C2897" s="77"/>
      <c r="D2897" s="77"/>
      <c r="E2897" s="77"/>
      <c r="F2897" s="77"/>
      <c r="G2897" s="77"/>
      <c r="H2897" s="77"/>
      <c r="I2897" s="77"/>
      <c r="J2897" s="77"/>
      <c r="K2897" s="77"/>
      <c r="L2897" s="77"/>
      <c r="M2897" s="77"/>
      <c r="N2897" s="77"/>
      <c r="O2897" s="77"/>
    </row>
    <row r="2898" spans="2:15" ht="10.199999999999999" x14ac:dyDescent="0.25">
      <c r="B2898" s="77"/>
      <c r="C2898" s="77"/>
      <c r="D2898" s="77"/>
      <c r="E2898" s="77"/>
      <c r="F2898" s="77"/>
      <c r="G2898" s="77"/>
      <c r="H2898" s="77"/>
      <c r="I2898" s="77"/>
      <c r="J2898" s="77"/>
      <c r="K2898" s="77"/>
      <c r="L2898" s="77"/>
      <c r="M2898" s="77"/>
      <c r="N2898" s="77"/>
      <c r="O2898" s="77"/>
    </row>
    <row r="2899" spans="2:15" ht="10.199999999999999" x14ac:dyDescent="0.25">
      <c r="B2899" s="77"/>
      <c r="C2899" s="77"/>
      <c r="D2899" s="77"/>
      <c r="E2899" s="77"/>
      <c r="F2899" s="77"/>
      <c r="G2899" s="77"/>
      <c r="H2899" s="77"/>
      <c r="I2899" s="77"/>
      <c r="J2899" s="77"/>
      <c r="K2899" s="77"/>
      <c r="L2899" s="77"/>
      <c r="M2899" s="77"/>
      <c r="N2899" s="77"/>
      <c r="O2899" s="77"/>
    </row>
    <row r="2900" spans="2:15" ht="10.199999999999999" x14ac:dyDescent="0.25">
      <c r="B2900" s="77"/>
      <c r="C2900" s="77"/>
      <c r="D2900" s="77"/>
      <c r="E2900" s="77"/>
      <c r="F2900" s="77"/>
      <c r="G2900" s="77"/>
      <c r="H2900" s="77"/>
      <c r="I2900" s="77"/>
      <c r="J2900" s="77"/>
      <c r="K2900" s="77"/>
      <c r="L2900" s="77"/>
      <c r="M2900" s="77"/>
      <c r="N2900" s="77"/>
      <c r="O2900" s="77"/>
    </row>
    <row r="2901" spans="2:15" ht="10.199999999999999" x14ac:dyDescent="0.25">
      <c r="B2901" s="77"/>
      <c r="C2901" s="77"/>
      <c r="D2901" s="77"/>
      <c r="E2901" s="77"/>
      <c r="F2901" s="77"/>
      <c r="G2901" s="77"/>
      <c r="H2901" s="77"/>
      <c r="I2901" s="77"/>
      <c r="J2901" s="77"/>
      <c r="K2901" s="77"/>
      <c r="L2901" s="77"/>
      <c r="M2901" s="77"/>
      <c r="N2901" s="77"/>
      <c r="O2901" s="77"/>
    </row>
    <row r="2902" spans="2:15" ht="10.199999999999999" x14ac:dyDescent="0.25">
      <c r="B2902" s="77"/>
      <c r="C2902" s="77"/>
      <c r="D2902" s="77"/>
      <c r="E2902" s="77"/>
      <c r="F2902" s="77"/>
      <c r="G2902" s="77"/>
      <c r="H2902" s="77"/>
      <c r="I2902" s="77"/>
      <c r="J2902" s="77"/>
      <c r="K2902" s="77"/>
      <c r="L2902" s="77"/>
      <c r="M2902" s="77"/>
      <c r="N2902" s="77"/>
      <c r="O2902" s="77"/>
    </row>
    <row r="2903" spans="2:15" ht="10.199999999999999" x14ac:dyDescent="0.25">
      <c r="B2903" s="77"/>
      <c r="C2903" s="77"/>
      <c r="D2903" s="77"/>
      <c r="E2903" s="77"/>
      <c r="F2903" s="77"/>
      <c r="G2903" s="77"/>
      <c r="H2903" s="77"/>
      <c r="I2903" s="77"/>
      <c r="J2903" s="77"/>
      <c r="K2903" s="77"/>
      <c r="L2903" s="77"/>
      <c r="M2903" s="77"/>
      <c r="N2903" s="77"/>
      <c r="O2903" s="77"/>
    </row>
    <row r="2904" spans="2:15" ht="10.199999999999999" x14ac:dyDescent="0.25">
      <c r="B2904" s="77"/>
      <c r="C2904" s="77"/>
      <c r="D2904" s="77"/>
      <c r="E2904" s="77"/>
      <c r="F2904" s="77"/>
      <c r="G2904" s="77"/>
      <c r="H2904" s="77"/>
      <c r="I2904" s="77"/>
      <c r="J2904" s="77"/>
      <c r="K2904" s="77"/>
      <c r="L2904" s="77"/>
      <c r="M2904" s="77"/>
      <c r="N2904" s="77"/>
      <c r="O2904" s="77"/>
    </row>
    <row r="2905" spans="2:15" ht="10.199999999999999" x14ac:dyDescent="0.25">
      <c r="B2905" s="77"/>
      <c r="C2905" s="77"/>
      <c r="D2905" s="77"/>
      <c r="E2905" s="77"/>
      <c r="F2905" s="77"/>
      <c r="G2905" s="77"/>
      <c r="H2905" s="77"/>
      <c r="I2905" s="77"/>
      <c r="J2905" s="77"/>
      <c r="K2905" s="77"/>
      <c r="L2905" s="77"/>
      <c r="M2905" s="77"/>
      <c r="N2905" s="77"/>
      <c r="O2905" s="77"/>
    </row>
    <row r="2906" spans="2:15" ht="10.199999999999999" x14ac:dyDescent="0.25">
      <c r="B2906" s="77"/>
      <c r="C2906" s="77"/>
      <c r="D2906" s="77"/>
      <c r="E2906" s="77"/>
      <c r="F2906" s="77"/>
      <c r="G2906" s="77"/>
      <c r="H2906" s="77"/>
      <c r="I2906" s="77"/>
      <c r="J2906" s="77"/>
      <c r="K2906" s="77"/>
      <c r="L2906" s="77"/>
      <c r="M2906" s="77"/>
      <c r="N2906" s="77"/>
      <c r="O2906" s="77"/>
    </row>
    <row r="2907" spans="2:15" ht="10.199999999999999" x14ac:dyDescent="0.25">
      <c r="B2907" s="77"/>
      <c r="C2907" s="77"/>
      <c r="D2907" s="77"/>
      <c r="E2907" s="77"/>
      <c r="F2907" s="77"/>
      <c r="G2907" s="77"/>
      <c r="H2907" s="77"/>
      <c r="I2907" s="77"/>
      <c r="J2907" s="77"/>
      <c r="K2907" s="77"/>
      <c r="L2907" s="77"/>
      <c r="M2907" s="77"/>
      <c r="N2907" s="77"/>
      <c r="O2907" s="77"/>
    </row>
    <row r="2908" spans="2:15" ht="10.199999999999999" x14ac:dyDescent="0.25">
      <c r="B2908" s="77"/>
      <c r="C2908" s="77"/>
      <c r="D2908" s="77"/>
      <c r="E2908" s="77"/>
      <c r="F2908" s="77"/>
      <c r="G2908" s="77"/>
      <c r="H2908" s="77"/>
      <c r="I2908" s="77"/>
      <c r="J2908" s="77"/>
      <c r="K2908" s="77"/>
      <c r="L2908" s="77"/>
      <c r="M2908" s="77"/>
      <c r="N2908" s="77"/>
      <c r="O2908" s="77"/>
    </row>
    <row r="2909" spans="2:15" ht="10.199999999999999" x14ac:dyDescent="0.25">
      <c r="B2909" s="77"/>
      <c r="C2909" s="77"/>
      <c r="D2909" s="77"/>
      <c r="E2909" s="77"/>
      <c r="F2909" s="77"/>
      <c r="G2909" s="77"/>
      <c r="H2909" s="77"/>
      <c r="I2909" s="77"/>
      <c r="J2909" s="77"/>
      <c r="K2909" s="77"/>
      <c r="L2909" s="77"/>
      <c r="M2909" s="77"/>
      <c r="N2909" s="77"/>
      <c r="O2909" s="77"/>
    </row>
    <row r="2910" spans="2:15" ht="10.199999999999999" x14ac:dyDescent="0.25">
      <c r="B2910" s="77"/>
      <c r="C2910" s="77"/>
      <c r="D2910" s="77"/>
      <c r="E2910" s="77"/>
      <c r="F2910" s="77"/>
      <c r="G2910" s="77"/>
      <c r="H2910" s="77"/>
      <c r="I2910" s="77"/>
      <c r="J2910" s="77"/>
      <c r="K2910" s="77"/>
      <c r="L2910" s="77"/>
      <c r="M2910" s="77"/>
      <c r="N2910" s="77"/>
      <c r="O2910" s="77"/>
    </row>
    <row r="2911" spans="2:15" ht="10.199999999999999" x14ac:dyDescent="0.25">
      <c r="B2911" s="77"/>
      <c r="C2911" s="77"/>
      <c r="D2911" s="77"/>
      <c r="E2911" s="77"/>
      <c r="F2911" s="77"/>
      <c r="G2911" s="77"/>
      <c r="H2911" s="77"/>
      <c r="I2911" s="77"/>
      <c r="J2911" s="77"/>
      <c r="K2911" s="77"/>
      <c r="L2911" s="77"/>
      <c r="M2911" s="77"/>
      <c r="N2911" s="77"/>
      <c r="O2911" s="77"/>
    </row>
    <row r="2912" spans="2:15" ht="10.199999999999999" x14ac:dyDescent="0.25">
      <c r="B2912" s="77"/>
      <c r="C2912" s="77"/>
      <c r="D2912" s="77"/>
      <c r="E2912" s="77"/>
      <c r="F2912" s="77"/>
      <c r="G2912" s="77"/>
      <c r="H2912" s="77"/>
      <c r="I2912" s="77"/>
      <c r="J2912" s="77"/>
      <c r="K2912" s="77"/>
      <c r="L2912" s="77"/>
      <c r="M2912" s="77"/>
      <c r="N2912" s="77"/>
      <c r="O2912" s="77"/>
    </row>
    <row r="2913" spans="2:15" ht="10.199999999999999" x14ac:dyDescent="0.25">
      <c r="B2913" s="77"/>
      <c r="C2913" s="77"/>
      <c r="D2913" s="77"/>
      <c r="E2913" s="77"/>
      <c r="F2913" s="77"/>
      <c r="G2913" s="77"/>
      <c r="H2913" s="77"/>
      <c r="I2913" s="77"/>
      <c r="J2913" s="77"/>
      <c r="K2913" s="77"/>
      <c r="L2913" s="77"/>
      <c r="M2913" s="77"/>
      <c r="N2913" s="77"/>
      <c r="O2913" s="77"/>
    </row>
    <row r="2914" spans="2:15" ht="10.199999999999999" x14ac:dyDescent="0.25">
      <c r="B2914" s="77"/>
      <c r="C2914" s="77"/>
      <c r="D2914" s="77"/>
      <c r="E2914" s="77"/>
      <c r="F2914" s="77"/>
      <c r="G2914" s="77"/>
      <c r="H2914" s="77"/>
      <c r="I2914" s="77"/>
      <c r="J2914" s="77"/>
      <c r="K2914" s="77"/>
      <c r="L2914" s="77"/>
      <c r="M2914" s="77"/>
      <c r="N2914" s="77"/>
      <c r="O2914" s="77"/>
    </row>
    <row r="2915" spans="2:15" ht="10.199999999999999" x14ac:dyDescent="0.25">
      <c r="B2915" s="77"/>
      <c r="C2915" s="77"/>
      <c r="D2915" s="77"/>
      <c r="E2915" s="77"/>
      <c r="F2915" s="77"/>
      <c r="G2915" s="77"/>
      <c r="H2915" s="77"/>
      <c r="I2915" s="77"/>
      <c r="J2915" s="77"/>
      <c r="K2915" s="77"/>
      <c r="L2915" s="77"/>
      <c r="M2915" s="77"/>
      <c r="N2915" s="77"/>
      <c r="O2915" s="77"/>
    </row>
    <row r="2916" spans="2:15" ht="10.199999999999999" x14ac:dyDescent="0.25">
      <c r="B2916" s="77"/>
      <c r="C2916" s="77"/>
      <c r="D2916" s="77"/>
      <c r="E2916" s="77"/>
      <c r="F2916" s="77"/>
      <c r="G2916" s="77"/>
      <c r="H2916" s="77"/>
      <c r="I2916" s="77"/>
      <c r="J2916" s="77"/>
      <c r="K2916" s="77"/>
      <c r="L2916" s="77"/>
      <c r="M2916" s="77"/>
      <c r="N2916" s="77"/>
      <c r="O2916" s="77"/>
    </row>
    <row r="2917" spans="2:15" ht="10.199999999999999" x14ac:dyDescent="0.25">
      <c r="B2917" s="77"/>
      <c r="C2917" s="77"/>
      <c r="D2917" s="77"/>
      <c r="E2917" s="77"/>
      <c r="F2917" s="77"/>
      <c r="G2917" s="77"/>
      <c r="H2917" s="77"/>
      <c r="I2917" s="77"/>
      <c r="J2917" s="77"/>
      <c r="K2917" s="77"/>
      <c r="L2917" s="77"/>
      <c r="M2917" s="77"/>
      <c r="N2917" s="77"/>
      <c r="O2917" s="77"/>
    </row>
    <row r="2918" spans="2:15" ht="10.199999999999999" x14ac:dyDescent="0.25">
      <c r="B2918" s="77"/>
      <c r="C2918" s="77"/>
      <c r="D2918" s="77"/>
      <c r="E2918" s="77"/>
      <c r="F2918" s="77"/>
      <c r="G2918" s="77"/>
      <c r="H2918" s="77"/>
      <c r="I2918" s="77"/>
      <c r="J2918" s="77"/>
      <c r="K2918" s="77"/>
      <c r="L2918" s="77"/>
      <c r="M2918" s="77"/>
      <c r="N2918" s="77"/>
      <c r="O2918" s="77"/>
    </row>
    <row r="2919" spans="2:15" ht="10.199999999999999" x14ac:dyDescent="0.25">
      <c r="B2919" s="77"/>
      <c r="C2919" s="77"/>
      <c r="D2919" s="77"/>
      <c r="E2919" s="77"/>
      <c r="F2919" s="77"/>
      <c r="G2919" s="77"/>
      <c r="H2919" s="77"/>
      <c r="I2919" s="77"/>
      <c r="J2919" s="77"/>
      <c r="K2919" s="77"/>
      <c r="L2919" s="77"/>
      <c r="M2919" s="77"/>
      <c r="N2919" s="77"/>
      <c r="O2919" s="77"/>
    </row>
    <row r="2920" spans="2:15" ht="10.199999999999999" x14ac:dyDescent="0.25">
      <c r="B2920" s="77"/>
      <c r="C2920" s="77"/>
      <c r="D2920" s="77"/>
      <c r="E2920" s="77"/>
      <c r="F2920" s="77"/>
      <c r="G2920" s="77"/>
      <c r="H2920" s="77"/>
      <c r="I2920" s="77"/>
      <c r="J2920" s="77"/>
      <c r="K2920" s="77"/>
      <c r="L2920" s="77"/>
      <c r="M2920" s="77"/>
      <c r="N2920" s="77"/>
      <c r="O2920" s="77"/>
    </row>
    <row r="2921" spans="2:15" ht="10.199999999999999" x14ac:dyDescent="0.25">
      <c r="B2921" s="77"/>
      <c r="C2921" s="77"/>
      <c r="D2921" s="77"/>
      <c r="E2921" s="77"/>
      <c r="F2921" s="77"/>
      <c r="G2921" s="77"/>
      <c r="H2921" s="77"/>
      <c r="I2921" s="77"/>
      <c r="J2921" s="77"/>
      <c r="K2921" s="77"/>
      <c r="L2921" s="77"/>
      <c r="M2921" s="77"/>
      <c r="N2921" s="77"/>
      <c r="O2921" s="77"/>
    </row>
    <row r="2922" spans="2:15" ht="10.199999999999999" x14ac:dyDescent="0.25">
      <c r="B2922" s="77"/>
      <c r="C2922" s="77"/>
      <c r="D2922" s="77"/>
      <c r="E2922" s="77"/>
      <c r="F2922" s="77"/>
      <c r="G2922" s="77"/>
      <c r="H2922" s="77"/>
      <c r="I2922" s="77"/>
      <c r="J2922" s="77"/>
      <c r="K2922" s="77"/>
      <c r="L2922" s="77"/>
      <c r="M2922" s="77"/>
      <c r="N2922" s="77"/>
      <c r="O2922" s="77"/>
    </row>
    <row r="2923" spans="2:15" ht="10.199999999999999" x14ac:dyDescent="0.25">
      <c r="B2923" s="77"/>
      <c r="C2923" s="77"/>
      <c r="D2923" s="77"/>
      <c r="E2923" s="77"/>
      <c r="F2923" s="77"/>
      <c r="G2923" s="77"/>
      <c r="H2923" s="77"/>
      <c r="I2923" s="77"/>
      <c r="J2923" s="77"/>
      <c r="K2923" s="77"/>
      <c r="L2923" s="77"/>
      <c r="M2923" s="77"/>
      <c r="N2923" s="77"/>
      <c r="O2923" s="77"/>
    </row>
    <row r="2924" spans="2:15" ht="10.199999999999999" x14ac:dyDescent="0.25">
      <c r="B2924" s="77"/>
      <c r="C2924" s="77"/>
      <c r="D2924" s="77"/>
      <c r="E2924" s="77"/>
      <c r="F2924" s="77"/>
      <c r="G2924" s="77"/>
      <c r="H2924" s="77"/>
      <c r="I2924" s="77"/>
      <c r="J2924" s="77"/>
      <c r="K2924" s="77"/>
      <c r="L2924" s="77"/>
      <c r="M2924" s="77"/>
      <c r="N2924" s="77"/>
      <c r="O2924" s="77"/>
    </row>
    <row r="2925" spans="2:15" ht="10.199999999999999" x14ac:dyDescent="0.25">
      <c r="B2925" s="77"/>
      <c r="C2925" s="77"/>
      <c r="D2925" s="77"/>
      <c r="E2925" s="77"/>
      <c r="F2925" s="77"/>
      <c r="G2925" s="77"/>
      <c r="H2925" s="77"/>
      <c r="I2925" s="77"/>
      <c r="J2925" s="77"/>
      <c r="K2925" s="77"/>
      <c r="L2925" s="77"/>
      <c r="M2925" s="77"/>
      <c r="N2925" s="77"/>
      <c r="O2925" s="77"/>
    </row>
    <row r="2926" spans="2:15" ht="10.199999999999999" x14ac:dyDescent="0.25">
      <c r="B2926" s="77"/>
      <c r="C2926" s="77"/>
      <c r="D2926" s="77"/>
      <c r="E2926" s="77"/>
      <c r="F2926" s="77"/>
      <c r="G2926" s="77"/>
      <c r="H2926" s="77"/>
      <c r="I2926" s="77"/>
      <c r="J2926" s="77"/>
      <c r="K2926" s="77"/>
      <c r="L2926" s="77"/>
      <c r="M2926" s="77"/>
      <c r="N2926" s="77"/>
      <c r="O2926" s="77"/>
    </row>
    <row r="2927" spans="2:15" ht="10.199999999999999" x14ac:dyDescent="0.25">
      <c r="B2927" s="77"/>
      <c r="C2927" s="77"/>
      <c r="D2927" s="77"/>
      <c r="E2927" s="77"/>
      <c r="F2927" s="77"/>
      <c r="G2927" s="77"/>
      <c r="H2927" s="77"/>
      <c r="I2927" s="77"/>
      <c r="J2927" s="77"/>
      <c r="K2927" s="77"/>
      <c r="L2927" s="77"/>
      <c r="M2927" s="77"/>
      <c r="N2927" s="77"/>
      <c r="O2927" s="77"/>
    </row>
    <row r="2928" spans="2:15" ht="10.199999999999999" x14ac:dyDescent="0.25">
      <c r="B2928" s="77"/>
      <c r="C2928" s="77"/>
      <c r="D2928" s="77"/>
      <c r="E2928" s="77"/>
      <c r="F2928" s="77"/>
      <c r="G2928" s="77"/>
      <c r="H2928" s="77"/>
      <c r="I2928" s="77"/>
      <c r="J2928" s="77"/>
      <c r="K2928" s="77"/>
      <c r="L2928" s="77"/>
      <c r="M2928" s="77"/>
      <c r="N2928" s="77"/>
      <c r="O2928" s="77"/>
    </row>
    <row r="2929" spans="2:15" ht="10.199999999999999" x14ac:dyDescent="0.25">
      <c r="B2929" s="77"/>
      <c r="C2929" s="77"/>
      <c r="D2929" s="77"/>
      <c r="E2929" s="77"/>
      <c r="F2929" s="77"/>
      <c r="G2929" s="77"/>
      <c r="H2929" s="77"/>
      <c r="I2929" s="77"/>
      <c r="J2929" s="77"/>
      <c r="K2929" s="77"/>
      <c r="L2929" s="77"/>
      <c r="M2929" s="77"/>
      <c r="N2929" s="77"/>
      <c r="O2929" s="77"/>
    </row>
    <row r="2930" spans="2:15" ht="10.199999999999999" x14ac:dyDescent="0.25">
      <c r="B2930" s="77"/>
      <c r="C2930" s="77"/>
      <c r="D2930" s="77"/>
      <c r="E2930" s="77"/>
      <c r="F2930" s="77"/>
      <c r="G2930" s="77"/>
      <c r="H2930" s="77"/>
      <c r="I2930" s="77"/>
      <c r="J2930" s="77"/>
      <c r="K2930" s="77"/>
      <c r="L2930" s="77"/>
      <c r="M2930" s="77"/>
      <c r="N2930" s="77"/>
      <c r="O2930" s="77"/>
    </row>
    <row r="2931" spans="2:15" ht="10.199999999999999" x14ac:dyDescent="0.25">
      <c r="B2931" s="77"/>
      <c r="C2931" s="77"/>
      <c r="D2931" s="77"/>
      <c r="E2931" s="77"/>
      <c r="F2931" s="77"/>
      <c r="G2931" s="77"/>
      <c r="H2931" s="77"/>
      <c r="I2931" s="77"/>
      <c r="J2931" s="77"/>
      <c r="K2931" s="77"/>
      <c r="L2931" s="77"/>
      <c r="M2931" s="77"/>
      <c r="N2931" s="77"/>
      <c r="O2931" s="77"/>
    </row>
    <row r="2932" spans="2:15" ht="10.199999999999999" x14ac:dyDescent="0.25">
      <c r="B2932" s="77"/>
      <c r="C2932" s="77"/>
      <c r="D2932" s="77"/>
      <c r="E2932" s="77"/>
      <c r="F2932" s="77"/>
      <c r="G2932" s="77"/>
      <c r="H2932" s="77"/>
      <c r="I2932" s="77"/>
      <c r="J2932" s="77"/>
      <c r="K2932" s="77"/>
      <c r="L2932" s="77"/>
      <c r="M2932" s="77"/>
      <c r="N2932" s="77"/>
      <c r="O2932" s="77"/>
    </row>
    <row r="2933" spans="2:15" ht="10.199999999999999" x14ac:dyDescent="0.25">
      <c r="B2933" s="77"/>
      <c r="C2933" s="77"/>
      <c r="D2933" s="77"/>
      <c r="E2933" s="77"/>
      <c r="F2933" s="77"/>
      <c r="G2933" s="77"/>
      <c r="H2933" s="77"/>
      <c r="I2933" s="77"/>
      <c r="J2933" s="77"/>
      <c r="K2933" s="77"/>
      <c r="L2933" s="77"/>
      <c r="M2933" s="77"/>
      <c r="N2933" s="77"/>
      <c r="O2933" s="77"/>
    </row>
    <row r="2934" spans="2:15" ht="10.199999999999999" x14ac:dyDescent="0.25">
      <c r="B2934" s="77"/>
      <c r="C2934" s="77"/>
      <c r="D2934" s="77"/>
      <c r="E2934" s="77"/>
      <c r="F2934" s="77"/>
      <c r="G2934" s="77"/>
      <c r="H2934" s="77"/>
      <c r="I2934" s="77"/>
      <c r="J2934" s="77"/>
      <c r="K2934" s="77"/>
      <c r="L2934" s="77"/>
      <c r="M2934" s="77"/>
      <c r="N2934" s="77"/>
      <c r="O2934" s="77"/>
    </row>
    <row r="2935" spans="2:15" ht="10.199999999999999" x14ac:dyDescent="0.25">
      <c r="B2935" s="77"/>
      <c r="C2935" s="77"/>
      <c r="D2935" s="77"/>
      <c r="E2935" s="77"/>
      <c r="F2935" s="77"/>
      <c r="G2935" s="77"/>
      <c r="H2935" s="77"/>
      <c r="I2935" s="77"/>
      <c r="J2935" s="77"/>
      <c r="K2935" s="77"/>
      <c r="L2935" s="77"/>
      <c r="M2935" s="77"/>
      <c r="N2935" s="77"/>
      <c r="O2935" s="77"/>
    </row>
    <row r="2936" spans="2:15" ht="10.199999999999999" x14ac:dyDescent="0.25">
      <c r="B2936" s="77"/>
      <c r="C2936" s="77"/>
      <c r="D2936" s="77"/>
      <c r="E2936" s="77"/>
      <c r="F2936" s="77"/>
      <c r="G2936" s="77"/>
      <c r="H2936" s="77"/>
      <c r="I2936" s="77"/>
      <c r="J2936" s="77"/>
      <c r="K2936" s="77"/>
      <c r="L2936" s="77"/>
      <c r="M2936" s="77"/>
      <c r="N2936" s="77"/>
      <c r="O2936" s="77"/>
    </row>
    <row r="2937" spans="2:15" ht="10.199999999999999" x14ac:dyDescent="0.25">
      <c r="B2937" s="77"/>
      <c r="C2937" s="77"/>
      <c r="D2937" s="77"/>
      <c r="E2937" s="77"/>
      <c r="F2937" s="77"/>
      <c r="G2937" s="77"/>
      <c r="H2937" s="77"/>
      <c r="I2937" s="77"/>
      <c r="J2937" s="77"/>
      <c r="K2937" s="77"/>
      <c r="L2937" s="77"/>
      <c r="M2937" s="77"/>
      <c r="N2937" s="77"/>
      <c r="O2937" s="77"/>
    </row>
    <row r="2938" spans="2:15" ht="10.199999999999999" x14ac:dyDescent="0.25">
      <c r="B2938" s="77"/>
      <c r="C2938" s="77"/>
      <c r="D2938" s="77"/>
      <c r="E2938" s="77"/>
      <c r="F2938" s="77"/>
      <c r="G2938" s="77"/>
      <c r="H2938" s="77"/>
      <c r="I2938" s="77"/>
      <c r="J2938" s="77"/>
      <c r="K2938" s="77"/>
      <c r="L2938" s="77"/>
      <c r="M2938" s="77"/>
      <c r="N2938" s="77"/>
      <c r="O2938" s="77"/>
    </row>
    <row r="2939" spans="2:15" ht="10.199999999999999" x14ac:dyDescent="0.25">
      <c r="B2939" s="77"/>
      <c r="C2939" s="77"/>
      <c r="D2939" s="77"/>
      <c r="E2939" s="77"/>
      <c r="F2939" s="77"/>
      <c r="G2939" s="77"/>
      <c r="H2939" s="77"/>
      <c r="I2939" s="77"/>
      <c r="J2939" s="77"/>
      <c r="K2939" s="77"/>
      <c r="L2939" s="77"/>
      <c r="M2939" s="77"/>
      <c r="N2939" s="77"/>
      <c r="O2939" s="77"/>
    </row>
    <row r="2940" spans="2:15" ht="10.199999999999999" x14ac:dyDescent="0.25">
      <c r="B2940" s="77"/>
      <c r="C2940" s="77"/>
      <c r="D2940" s="77"/>
      <c r="E2940" s="77"/>
      <c r="F2940" s="77"/>
      <c r="G2940" s="77"/>
      <c r="H2940" s="77"/>
      <c r="I2940" s="77"/>
      <c r="J2940" s="77"/>
      <c r="K2940" s="77"/>
      <c r="L2940" s="77"/>
      <c r="M2940" s="77"/>
      <c r="N2940" s="77"/>
      <c r="O2940" s="77"/>
    </row>
    <row r="2941" spans="2:15" ht="10.199999999999999" x14ac:dyDescent="0.25">
      <c r="B2941" s="77"/>
      <c r="C2941" s="77"/>
      <c r="D2941" s="77"/>
      <c r="E2941" s="77"/>
      <c r="F2941" s="77"/>
      <c r="G2941" s="77"/>
      <c r="H2941" s="77"/>
      <c r="I2941" s="77"/>
      <c r="J2941" s="77"/>
      <c r="K2941" s="77"/>
      <c r="L2941" s="77"/>
      <c r="M2941" s="77"/>
      <c r="N2941" s="77"/>
      <c r="O2941" s="77"/>
    </row>
    <row r="2942" spans="2:15" ht="10.199999999999999" x14ac:dyDescent="0.25">
      <c r="B2942" s="77"/>
      <c r="C2942" s="77"/>
      <c r="D2942" s="77"/>
      <c r="E2942" s="77"/>
      <c r="F2942" s="77"/>
      <c r="G2942" s="77"/>
      <c r="H2942" s="77"/>
      <c r="I2942" s="77"/>
      <c r="J2942" s="77"/>
      <c r="K2942" s="77"/>
      <c r="L2942" s="77"/>
      <c r="M2942" s="77"/>
      <c r="N2942" s="77"/>
      <c r="O2942" s="77"/>
    </row>
    <row r="2943" spans="2:15" ht="10.199999999999999" x14ac:dyDescent="0.25">
      <c r="B2943" s="77"/>
      <c r="C2943" s="77"/>
      <c r="D2943" s="77"/>
      <c r="E2943" s="77"/>
      <c r="F2943" s="77"/>
      <c r="G2943" s="77"/>
      <c r="H2943" s="77"/>
      <c r="I2943" s="77"/>
      <c r="J2943" s="77"/>
      <c r="K2943" s="77"/>
      <c r="L2943" s="77"/>
      <c r="M2943" s="77"/>
      <c r="N2943" s="77"/>
      <c r="O2943" s="77"/>
    </row>
    <row r="2944" spans="2:15" ht="10.199999999999999" x14ac:dyDescent="0.25">
      <c r="B2944" s="77"/>
      <c r="C2944" s="77"/>
      <c r="D2944" s="77"/>
      <c r="E2944" s="77"/>
      <c r="F2944" s="77"/>
      <c r="G2944" s="77"/>
      <c r="H2944" s="77"/>
      <c r="I2944" s="77"/>
      <c r="J2944" s="77"/>
      <c r="K2944" s="77"/>
      <c r="L2944" s="77"/>
      <c r="M2944" s="77"/>
      <c r="N2944" s="77"/>
      <c r="O2944" s="77"/>
    </row>
    <row r="2945" spans="2:15" ht="10.199999999999999" x14ac:dyDescent="0.25">
      <c r="B2945" s="77"/>
      <c r="C2945" s="77"/>
      <c r="D2945" s="77"/>
      <c r="E2945" s="77"/>
      <c r="F2945" s="77"/>
      <c r="G2945" s="77"/>
      <c r="H2945" s="77"/>
      <c r="I2945" s="77"/>
      <c r="J2945" s="77"/>
      <c r="K2945" s="77"/>
      <c r="L2945" s="77"/>
      <c r="M2945" s="77"/>
      <c r="N2945" s="77"/>
      <c r="O2945" s="77"/>
    </row>
    <row r="2946" spans="2:15" ht="10.199999999999999" x14ac:dyDescent="0.25">
      <c r="B2946" s="77"/>
      <c r="C2946" s="77"/>
      <c r="D2946" s="77"/>
      <c r="E2946" s="77"/>
      <c r="F2946" s="77"/>
      <c r="G2946" s="77"/>
      <c r="H2946" s="77"/>
      <c r="I2946" s="77"/>
      <c r="J2946" s="77"/>
      <c r="K2946" s="77"/>
      <c r="L2946" s="77"/>
      <c r="M2946" s="77"/>
      <c r="N2946" s="77"/>
      <c r="O2946" s="77"/>
    </row>
    <row r="2947" spans="2:15" ht="10.199999999999999" x14ac:dyDescent="0.25">
      <c r="B2947" s="77"/>
      <c r="C2947" s="77"/>
      <c r="D2947" s="77"/>
      <c r="E2947" s="77"/>
      <c r="F2947" s="77"/>
      <c r="G2947" s="77"/>
      <c r="H2947" s="77"/>
      <c r="I2947" s="77"/>
      <c r="J2947" s="77"/>
      <c r="K2947" s="77"/>
      <c r="L2947" s="77"/>
      <c r="M2947" s="77"/>
      <c r="N2947" s="77"/>
      <c r="O2947" s="77"/>
    </row>
    <row r="2948" spans="2:15" ht="10.199999999999999" x14ac:dyDescent="0.25">
      <c r="B2948" s="77"/>
      <c r="C2948" s="77"/>
      <c r="D2948" s="77"/>
      <c r="E2948" s="77"/>
      <c r="F2948" s="77"/>
      <c r="G2948" s="77"/>
      <c r="H2948" s="77"/>
      <c r="I2948" s="77"/>
      <c r="J2948" s="77"/>
      <c r="K2948" s="77"/>
      <c r="L2948" s="77"/>
      <c r="M2948" s="77"/>
      <c r="N2948" s="77"/>
      <c r="O2948" s="77"/>
    </row>
    <row r="2949" spans="2:15" ht="10.199999999999999" x14ac:dyDescent="0.25">
      <c r="B2949" s="77"/>
      <c r="C2949" s="77"/>
      <c r="D2949" s="77"/>
      <c r="E2949" s="77"/>
      <c r="F2949" s="77"/>
      <c r="G2949" s="77"/>
      <c r="H2949" s="77"/>
      <c r="I2949" s="77"/>
      <c r="J2949" s="77"/>
      <c r="K2949" s="77"/>
      <c r="L2949" s="77"/>
      <c r="M2949" s="77"/>
      <c r="N2949" s="77"/>
      <c r="O2949" s="77"/>
    </row>
    <row r="2950" spans="2:15" ht="10.199999999999999" x14ac:dyDescent="0.25">
      <c r="B2950" s="77"/>
      <c r="C2950" s="77"/>
      <c r="D2950" s="77"/>
      <c r="E2950" s="77"/>
      <c r="F2950" s="77"/>
      <c r="G2950" s="77"/>
      <c r="H2950" s="77"/>
      <c r="I2950" s="77"/>
      <c r="J2950" s="77"/>
      <c r="K2950" s="77"/>
      <c r="L2950" s="77"/>
      <c r="M2950" s="77"/>
      <c r="N2950" s="77"/>
      <c r="O2950" s="77"/>
    </row>
    <row r="2951" spans="2:15" ht="10.199999999999999" x14ac:dyDescent="0.25">
      <c r="B2951" s="77"/>
      <c r="C2951" s="77"/>
      <c r="D2951" s="77"/>
      <c r="E2951" s="77"/>
      <c r="F2951" s="77"/>
      <c r="G2951" s="77"/>
      <c r="H2951" s="77"/>
      <c r="I2951" s="77"/>
      <c r="J2951" s="77"/>
      <c r="K2951" s="77"/>
      <c r="L2951" s="77"/>
      <c r="M2951" s="77"/>
      <c r="N2951" s="77"/>
      <c r="O2951" s="77"/>
    </row>
    <row r="2952" spans="2:15" ht="10.199999999999999" x14ac:dyDescent="0.25">
      <c r="B2952" s="77"/>
      <c r="C2952" s="77"/>
      <c r="D2952" s="77"/>
      <c r="E2952" s="77"/>
      <c r="F2952" s="77"/>
      <c r="G2952" s="77"/>
      <c r="H2952" s="77"/>
      <c r="I2952" s="77"/>
      <c r="J2952" s="77"/>
      <c r="K2952" s="77"/>
      <c r="L2952" s="77"/>
      <c r="M2952" s="77"/>
      <c r="N2952" s="77"/>
      <c r="O2952" s="77"/>
    </row>
    <row r="2953" spans="2:15" ht="10.199999999999999" x14ac:dyDescent="0.25">
      <c r="B2953" s="77"/>
      <c r="C2953" s="77"/>
      <c r="D2953" s="77"/>
      <c r="E2953" s="77"/>
      <c r="F2953" s="77"/>
      <c r="G2953" s="77"/>
      <c r="H2953" s="77"/>
      <c r="I2953" s="77"/>
      <c r="J2953" s="77"/>
      <c r="K2953" s="77"/>
      <c r="L2953" s="77"/>
      <c r="M2953" s="77"/>
      <c r="N2953" s="77"/>
      <c r="O2953" s="77"/>
    </row>
    <row r="2954" spans="2:15" ht="10.199999999999999" x14ac:dyDescent="0.25">
      <c r="B2954" s="77"/>
      <c r="C2954" s="77"/>
      <c r="D2954" s="77"/>
      <c r="E2954" s="77"/>
      <c r="F2954" s="77"/>
      <c r="G2954" s="77"/>
      <c r="H2954" s="77"/>
      <c r="I2954" s="77"/>
      <c r="J2954" s="77"/>
      <c r="K2954" s="77"/>
      <c r="L2954" s="77"/>
      <c r="M2954" s="77"/>
      <c r="N2954" s="77"/>
      <c r="O2954" s="77"/>
    </row>
    <row r="2955" spans="2:15" ht="10.199999999999999" x14ac:dyDescent="0.25">
      <c r="B2955" s="77"/>
      <c r="C2955" s="77"/>
      <c r="D2955" s="77"/>
      <c r="E2955" s="77"/>
      <c r="F2955" s="77"/>
      <c r="G2955" s="77"/>
      <c r="H2955" s="77"/>
      <c r="I2955" s="77"/>
      <c r="J2955" s="77"/>
      <c r="K2955" s="77"/>
      <c r="L2955" s="77"/>
      <c r="M2955" s="77"/>
      <c r="N2955" s="77"/>
      <c r="O2955" s="77"/>
    </row>
    <row r="2956" spans="2:15" ht="10.199999999999999" x14ac:dyDescent="0.25">
      <c r="B2956" s="77"/>
      <c r="C2956" s="77"/>
      <c r="D2956" s="77"/>
      <c r="E2956" s="77"/>
      <c r="F2956" s="77"/>
      <c r="G2956" s="77"/>
      <c r="H2956" s="77"/>
      <c r="I2956" s="77"/>
      <c r="J2956" s="77"/>
      <c r="K2956" s="77"/>
      <c r="L2956" s="77"/>
      <c r="M2956" s="77"/>
      <c r="N2956" s="77"/>
      <c r="O2956" s="77"/>
    </row>
    <row r="2957" spans="2:15" ht="10.199999999999999" x14ac:dyDescent="0.25">
      <c r="B2957" s="77"/>
      <c r="C2957" s="77"/>
      <c r="D2957" s="77"/>
      <c r="E2957" s="77"/>
      <c r="F2957" s="77"/>
      <c r="G2957" s="77"/>
      <c r="H2957" s="77"/>
      <c r="I2957" s="77"/>
      <c r="J2957" s="77"/>
      <c r="K2957" s="77"/>
      <c r="L2957" s="77"/>
      <c r="M2957" s="77"/>
      <c r="N2957" s="77"/>
      <c r="O2957" s="77"/>
    </row>
    <row r="2958" spans="2:15" ht="10.199999999999999" x14ac:dyDescent="0.25">
      <c r="B2958" s="77"/>
      <c r="C2958" s="77"/>
      <c r="D2958" s="77"/>
      <c r="E2958" s="77"/>
      <c r="F2958" s="77"/>
      <c r="G2958" s="77"/>
      <c r="H2958" s="77"/>
      <c r="I2958" s="77"/>
      <c r="J2958" s="77"/>
      <c r="K2958" s="77"/>
      <c r="L2958" s="77"/>
      <c r="M2958" s="77"/>
      <c r="N2958" s="77"/>
      <c r="O2958" s="77"/>
    </row>
    <row r="2959" spans="2:15" ht="10.199999999999999" x14ac:dyDescent="0.25">
      <c r="B2959" s="77"/>
      <c r="C2959" s="77"/>
      <c r="D2959" s="77"/>
      <c r="E2959" s="77"/>
      <c r="F2959" s="77"/>
      <c r="G2959" s="77"/>
      <c r="H2959" s="77"/>
      <c r="I2959" s="77"/>
      <c r="J2959" s="77"/>
      <c r="K2959" s="77"/>
      <c r="L2959" s="77"/>
      <c r="M2959" s="77"/>
      <c r="N2959" s="77"/>
      <c r="O2959" s="77"/>
    </row>
    <row r="2960" spans="2:15" ht="10.199999999999999" x14ac:dyDescent="0.25">
      <c r="B2960" s="77"/>
      <c r="C2960" s="77"/>
      <c r="D2960" s="77"/>
      <c r="E2960" s="77"/>
      <c r="F2960" s="77"/>
      <c r="G2960" s="77"/>
      <c r="H2960" s="77"/>
      <c r="I2960" s="77"/>
      <c r="J2960" s="77"/>
      <c r="K2960" s="77"/>
      <c r="L2960" s="77"/>
      <c r="M2960" s="77"/>
      <c r="N2960" s="77"/>
      <c r="O2960" s="77"/>
    </row>
    <row r="2961" spans="2:15" ht="10.199999999999999" x14ac:dyDescent="0.25">
      <c r="B2961" s="77"/>
      <c r="C2961" s="77"/>
      <c r="D2961" s="77"/>
      <c r="E2961" s="77"/>
      <c r="F2961" s="77"/>
      <c r="G2961" s="77"/>
      <c r="H2961" s="77"/>
      <c r="I2961" s="77"/>
      <c r="J2961" s="77"/>
      <c r="K2961" s="77"/>
      <c r="L2961" s="77"/>
      <c r="M2961" s="77"/>
      <c r="N2961" s="77"/>
      <c r="O2961" s="77"/>
    </row>
    <row r="2962" spans="2:15" ht="10.199999999999999" x14ac:dyDescent="0.25">
      <c r="B2962" s="77"/>
      <c r="C2962" s="77"/>
      <c r="D2962" s="77"/>
      <c r="E2962" s="77"/>
      <c r="F2962" s="77"/>
      <c r="G2962" s="77"/>
      <c r="H2962" s="77"/>
      <c r="I2962" s="77"/>
      <c r="J2962" s="77"/>
      <c r="K2962" s="77"/>
      <c r="L2962" s="77"/>
      <c r="M2962" s="77"/>
      <c r="N2962" s="77"/>
      <c r="O2962" s="77"/>
    </row>
    <row r="2963" spans="2:15" ht="10.199999999999999" x14ac:dyDescent="0.25">
      <c r="B2963" s="77"/>
      <c r="C2963" s="77"/>
      <c r="D2963" s="77"/>
      <c r="E2963" s="77"/>
      <c r="F2963" s="77"/>
      <c r="G2963" s="77"/>
      <c r="H2963" s="77"/>
      <c r="I2963" s="77"/>
      <c r="J2963" s="77"/>
      <c r="K2963" s="77"/>
      <c r="L2963" s="77"/>
      <c r="M2963" s="77"/>
      <c r="N2963" s="77"/>
      <c r="O2963" s="77"/>
    </row>
    <row r="2964" spans="2:15" ht="10.199999999999999" x14ac:dyDescent="0.25">
      <c r="B2964" s="77"/>
      <c r="C2964" s="77"/>
      <c r="D2964" s="77"/>
      <c r="E2964" s="77"/>
      <c r="F2964" s="77"/>
      <c r="G2964" s="77"/>
      <c r="H2964" s="77"/>
      <c r="I2964" s="77"/>
      <c r="J2964" s="77"/>
      <c r="K2964" s="77"/>
      <c r="L2964" s="77"/>
      <c r="M2964" s="77"/>
      <c r="N2964" s="77"/>
      <c r="O2964" s="77"/>
    </row>
    <row r="2965" spans="2:15" ht="10.199999999999999" x14ac:dyDescent="0.25">
      <c r="B2965" s="77"/>
      <c r="C2965" s="77"/>
      <c r="D2965" s="77"/>
      <c r="E2965" s="77"/>
      <c r="F2965" s="77"/>
      <c r="G2965" s="77"/>
      <c r="H2965" s="77"/>
      <c r="I2965" s="77"/>
      <c r="J2965" s="77"/>
      <c r="K2965" s="77"/>
      <c r="L2965" s="77"/>
      <c r="M2965" s="77"/>
      <c r="N2965" s="77"/>
      <c r="O2965" s="77"/>
    </row>
    <row r="2966" spans="2:15" ht="10.199999999999999" x14ac:dyDescent="0.25">
      <c r="B2966" s="77"/>
      <c r="C2966" s="77"/>
      <c r="D2966" s="77"/>
      <c r="E2966" s="77"/>
      <c r="F2966" s="77"/>
      <c r="G2966" s="77"/>
      <c r="H2966" s="77"/>
      <c r="I2966" s="77"/>
      <c r="J2966" s="77"/>
      <c r="K2966" s="77"/>
      <c r="L2966" s="77"/>
      <c r="M2966" s="77"/>
      <c r="N2966" s="77"/>
      <c r="O2966" s="77"/>
    </row>
    <row r="2967" spans="2:15" ht="10.199999999999999" x14ac:dyDescent="0.25">
      <c r="B2967" s="77"/>
      <c r="C2967" s="77"/>
      <c r="D2967" s="77"/>
      <c r="E2967" s="77"/>
      <c r="F2967" s="77"/>
      <c r="G2967" s="77"/>
      <c r="H2967" s="77"/>
      <c r="I2967" s="77"/>
      <c r="J2967" s="77"/>
      <c r="K2967" s="77"/>
      <c r="L2967" s="77"/>
      <c r="M2967" s="77"/>
      <c r="N2967" s="77"/>
      <c r="O2967" s="77"/>
    </row>
    <row r="2968" spans="2:15" ht="10.199999999999999" x14ac:dyDescent="0.25">
      <c r="B2968" s="77"/>
      <c r="C2968" s="77"/>
      <c r="D2968" s="77"/>
      <c r="E2968" s="77"/>
      <c r="F2968" s="77"/>
      <c r="G2968" s="77"/>
      <c r="H2968" s="77"/>
      <c r="I2968" s="77"/>
      <c r="J2968" s="77"/>
      <c r="K2968" s="77"/>
      <c r="L2968" s="77"/>
      <c r="M2968" s="77"/>
      <c r="N2968" s="77"/>
      <c r="O2968" s="77"/>
    </row>
    <row r="2969" spans="2:15" ht="10.199999999999999" x14ac:dyDescent="0.25">
      <c r="B2969" s="77"/>
      <c r="C2969" s="77"/>
      <c r="D2969" s="77"/>
      <c r="E2969" s="77"/>
      <c r="F2969" s="77"/>
      <c r="G2969" s="77"/>
      <c r="H2969" s="77"/>
      <c r="I2969" s="77"/>
      <c r="J2969" s="77"/>
      <c r="K2969" s="77"/>
      <c r="L2969" s="77"/>
      <c r="M2969" s="77"/>
      <c r="N2969" s="77"/>
      <c r="O2969" s="77"/>
    </row>
    <row r="2970" spans="2:15" ht="10.199999999999999" x14ac:dyDescent="0.25">
      <c r="B2970" s="77"/>
      <c r="C2970" s="77"/>
      <c r="D2970" s="77"/>
      <c r="E2970" s="77"/>
      <c r="F2970" s="77"/>
      <c r="G2970" s="77"/>
      <c r="H2970" s="77"/>
      <c r="I2970" s="77"/>
      <c r="J2970" s="77"/>
      <c r="K2970" s="77"/>
      <c r="L2970" s="77"/>
      <c r="M2970" s="77"/>
      <c r="N2970" s="77"/>
      <c r="O2970" s="77"/>
    </row>
    <row r="2971" spans="2:15" ht="10.199999999999999" x14ac:dyDescent="0.25">
      <c r="B2971" s="77"/>
      <c r="C2971" s="77"/>
      <c r="D2971" s="77"/>
      <c r="E2971" s="77"/>
      <c r="F2971" s="77"/>
      <c r="G2971" s="77"/>
      <c r="H2971" s="77"/>
      <c r="I2971" s="77"/>
      <c r="J2971" s="77"/>
      <c r="K2971" s="77"/>
      <c r="L2971" s="77"/>
      <c r="M2971" s="77"/>
      <c r="N2971" s="77"/>
      <c r="O2971" s="77"/>
    </row>
    <row r="2972" spans="2:15" ht="10.199999999999999" x14ac:dyDescent="0.25">
      <c r="B2972" s="77"/>
      <c r="C2972" s="77"/>
      <c r="D2972" s="77"/>
      <c r="E2972" s="77"/>
      <c r="F2972" s="77"/>
      <c r="G2972" s="77"/>
      <c r="H2972" s="77"/>
      <c r="I2972" s="77"/>
      <c r="J2972" s="77"/>
      <c r="K2972" s="77"/>
      <c r="L2972" s="77"/>
      <c r="M2972" s="77"/>
      <c r="N2972" s="77"/>
      <c r="O2972" s="77"/>
    </row>
    <row r="2973" spans="2:15" ht="10.199999999999999" x14ac:dyDescent="0.25">
      <c r="B2973" s="77"/>
      <c r="C2973" s="77"/>
      <c r="D2973" s="77"/>
      <c r="E2973" s="77"/>
      <c r="F2973" s="77"/>
      <c r="G2973" s="77"/>
      <c r="H2973" s="77"/>
      <c r="I2973" s="77"/>
      <c r="J2973" s="77"/>
      <c r="K2973" s="77"/>
      <c r="L2973" s="77"/>
      <c r="M2973" s="77"/>
      <c r="N2973" s="77"/>
      <c r="O2973" s="77"/>
    </row>
    <row r="2974" spans="2:15" ht="10.199999999999999" x14ac:dyDescent="0.25">
      <c r="B2974" s="77"/>
      <c r="C2974" s="77"/>
      <c r="D2974" s="77"/>
      <c r="E2974" s="77"/>
      <c r="F2974" s="77"/>
      <c r="G2974" s="77"/>
      <c r="H2974" s="77"/>
      <c r="I2974" s="77"/>
      <c r="J2974" s="77"/>
      <c r="K2974" s="77"/>
      <c r="L2974" s="77"/>
      <c r="M2974" s="77"/>
      <c r="N2974" s="77"/>
      <c r="O2974" s="77"/>
    </row>
    <row r="2975" spans="2:15" ht="10.199999999999999" x14ac:dyDescent="0.25">
      <c r="B2975" s="77"/>
      <c r="C2975" s="77"/>
      <c r="D2975" s="77"/>
      <c r="E2975" s="77"/>
      <c r="F2975" s="77"/>
      <c r="G2975" s="77"/>
      <c r="H2975" s="77"/>
      <c r="I2975" s="77"/>
      <c r="J2975" s="77"/>
      <c r="K2975" s="77"/>
      <c r="L2975" s="77"/>
      <c r="M2975" s="77"/>
      <c r="N2975" s="77"/>
      <c r="O2975" s="77"/>
    </row>
    <row r="2976" spans="2:15" ht="10.199999999999999" x14ac:dyDescent="0.25">
      <c r="B2976" s="77"/>
      <c r="C2976" s="77"/>
      <c r="D2976" s="77"/>
      <c r="E2976" s="77"/>
      <c r="F2976" s="77"/>
      <c r="G2976" s="77"/>
      <c r="H2976" s="77"/>
      <c r="I2976" s="77"/>
      <c r="J2976" s="77"/>
      <c r="K2976" s="77"/>
      <c r="L2976" s="77"/>
      <c r="M2976" s="77"/>
      <c r="N2976" s="77"/>
      <c r="O2976" s="77"/>
    </row>
    <row r="2977" spans="2:15" ht="10.199999999999999" x14ac:dyDescent="0.25">
      <c r="B2977" s="77"/>
      <c r="C2977" s="77"/>
      <c r="D2977" s="77"/>
      <c r="E2977" s="77"/>
      <c r="F2977" s="77"/>
      <c r="G2977" s="77"/>
      <c r="H2977" s="77"/>
      <c r="I2977" s="77"/>
      <c r="J2977" s="77"/>
      <c r="K2977" s="77"/>
      <c r="L2977" s="77"/>
      <c r="M2977" s="77"/>
      <c r="N2977" s="77"/>
      <c r="O2977" s="77"/>
    </row>
    <row r="2978" spans="2:15" ht="10.199999999999999" x14ac:dyDescent="0.25">
      <c r="B2978" s="77"/>
      <c r="C2978" s="77"/>
      <c r="D2978" s="77"/>
      <c r="E2978" s="77"/>
      <c r="F2978" s="77"/>
      <c r="G2978" s="77"/>
      <c r="H2978" s="77"/>
      <c r="I2978" s="77"/>
      <c r="J2978" s="77"/>
      <c r="K2978" s="77"/>
      <c r="L2978" s="77"/>
      <c r="M2978" s="77"/>
      <c r="N2978" s="77"/>
      <c r="O2978" s="77"/>
    </row>
    <row r="2979" spans="2:15" ht="10.199999999999999" x14ac:dyDescent="0.25">
      <c r="B2979" s="77"/>
      <c r="C2979" s="77"/>
      <c r="D2979" s="77"/>
      <c r="E2979" s="77"/>
      <c r="F2979" s="77"/>
      <c r="G2979" s="77"/>
      <c r="H2979" s="77"/>
      <c r="I2979" s="77"/>
      <c r="J2979" s="77"/>
      <c r="K2979" s="77"/>
      <c r="L2979" s="77"/>
      <c r="M2979" s="77"/>
      <c r="N2979" s="77"/>
      <c r="O2979" s="77"/>
    </row>
    <row r="2980" spans="2:15" ht="10.199999999999999" x14ac:dyDescent="0.25">
      <c r="B2980" s="77"/>
      <c r="C2980" s="77"/>
      <c r="D2980" s="77"/>
      <c r="E2980" s="77"/>
      <c r="F2980" s="77"/>
      <c r="G2980" s="77"/>
      <c r="H2980" s="77"/>
      <c r="I2980" s="77"/>
      <c r="J2980" s="77"/>
      <c r="K2980" s="77"/>
      <c r="L2980" s="77"/>
      <c r="M2980" s="77"/>
      <c r="N2980" s="77"/>
      <c r="O2980" s="77"/>
    </row>
    <row r="2981" spans="2:15" ht="10.199999999999999" x14ac:dyDescent="0.25">
      <c r="B2981" s="77"/>
      <c r="C2981" s="77"/>
      <c r="D2981" s="77"/>
      <c r="E2981" s="77"/>
      <c r="F2981" s="77"/>
      <c r="G2981" s="77"/>
      <c r="H2981" s="77"/>
      <c r="I2981" s="77"/>
      <c r="J2981" s="77"/>
      <c r="K2981" s="77"/>
      <c r="L2981" s="77"/>
      <c r="M2981" s="77"/>
      <c r="N2981" s="77"/>
      <c r="O2981" s="77"/>
    </row>
    <row r="2982" spans="2:15" ht="10.199999999999999" x14ac:dyDescent="0.25">
      <c r="B2982" s="77"/>
      <c r="C2982" s="77"/>
      <c r="D2982" s="77"/>
      <c r="E2982" s="77"/>
      <c r="F2982" s="77"/>
      <c r="G2982" s="77"/>
      <c r="H2982" s="77"/>
      <c r="I2982" s="77"/>
      <c r="J2982" s="77"/>
      <c r="K2982" s="77"/>
      <c r="L2982" s="77"/>
      <c r="M2982" s="77"/>
      <c r="N2982" s="77"/>
      <c r="O2982" s="77"/>
    </row>
    <row r="2983" spans="2:15" ht="10.199999999999999" x14ac:dyDescent="0.25">
      <c r="B2983" s="77"/>
      <c r="C2983" s="77"/>
      <c r="D2983" s="77"/>
      <c r="E2983" s="77"/>
      <c r="F2983" s="77"/>
      <c r="G2983" s="77"/>
      <c r="H2983" s="77"/>
      <c r="I2983" s="77"/>
      <c r="J2983" s="77"/>
      <c r="K2983" s="77"/>
      <c r="L2983" s="77"/>
      <c r="M2983" s="77"/>
      <c r="N2983" s="77"/>
      <c r="O2983" s="77"/>
    </row>
    <row r="2984" spans="2:15" ht="10.199999999999999" x14ac:dyDescent="0.25">
      <c r="B2984" s="77"/>
      <c r="C2984" s="77"/>
      <c r="D2984" s="77"/>
      <c r="E2984" s="77"/>
      <c r="F2984" s="77"/>
      <c r="G2984" s="77"/>
      <c r="H2984" s="77"/>
      <c r="I2984" s="77"/>
      <c r="J2984" s="77"/>
      <c r="K2984" s="77"/>
      <c r="L2984" s="77"/>
      <c r="M2984" s="77"/>
      <c r="N2984" s="77"/>
      <c r="O2984" s="77"/>
    </row>
    <row r="2985" spans="2:15" ht="10.199999999999999" x14ac:dyDescent="0.25">
      <c r="B2985" s="77"/>
      <c r="C2985" s="77"/>
      <c r="D2985" s="77"/>
      <c r="E2985" s="77"/>
      <c r="F2985" s="77"/>
      <c r="G2985" s="77"/>
      <c r="H2985" s="77"/>
      <c r="I2985" s="77"/>
      <c r="J2985" s="77"/>
      <c r="K2985" s="77"/>
      <c r="L2985" s="77"/>
      <c r="M2985" s="77"/>
      <c r="N2985" s="77"/>
      <c r="O2985" s="77"/>
    </row>
    <row r="2986" spans="2:15" ht="10.199999999999999" x14ac:dyDescent="0.25">
      <c r="B2986" s="77"/>
      <c r="C2986" s="77"/>
      <c r="D2986" s="77"/>
      <c r="E2986" s="77"/>
      <c r="F2986" s="77"/>
      <c r="G2986" s="77"/>
      <c r="H2986" s="77"/>
      <c r="I2986" s="77"/>
      <c r="J2986" s="77"/>
      <c r="K2986" s="77"/>
      <c r="L2986" s="77"/>
      <c r="M2986" s="77"/>
      <c r="N2986" s="77"/>
      <c r="O2986" s="77"/>
    </row>
    <row r="2987" spans="2:15" ht="10.199999999999999" x14ac:dyDescent="0.25">
      <c r="B2987" s="77"/>
      <c r="C2987" s="77"/>
      <c r="D2987" s="77"/>
      <c r="E2987" s="77"/>
      <c r="F2987" s="77"/>
      <c r="G2987" s="77"/>
      <c r="H2987" s="77"/>
      <c r="I2987" s="77"/>
      <c r="J2987" s="77"/>
      <c r="K2987" s="77"/>
      <c r="L2987" s="77"/>
      <c r="M2987" s="77"/>
      <c r="N2987" s="77"/>
      <c r="O2987" s="77"/>
    </row>
    <row r="2988" spans="2:15" ht="10.199999999999999" x14ac:dyDescent="0.25">
      <c r="B2988" s="77"/>
      <c r="C2988" s="77"/>
      <c r="D2988" s="77"/>
      <c r="E2988" s="77"/>
      <c r="F2988" s="77"/>
      <c r="G2988" s="77"/>
      <c r="H2988" s="77"/>
      <c r="I2988" s="77"/>
      <c r="J2988" s="77"/>
      <c r="K2988" s="77"/>
      <c r="L2988" s="77"/>
      <c r="M2988" s="77"/>
      <c r="N2988" s="77"/>
      <c r="O2988" s="77"/>
    </row>
    <row r="2989" spans="2:15" ht="10.199999999999999" x14ac:dyDescent="0.25">
      <c r="B2989" s="77"/>
      <c r="C2989" s="77"/>
      <c r="D2989" s="77"/>
      <c r="E2989" s="77"/>
      <c r="F2989" s="77"/>
      <c r="G2989" s="77"/>
      <c r="H2989" s="77"/>
      <c r="I2989" s="77"/>
      <c r="J2989" s="77"/>
      <c r="K2989" s="77"/>
      <c r="L2989" s="77"/>
      <c r="M2989" s="77"/>
      <c r="N2989" s="77"/>
      <c r="O2989" s="77"/>
    </row>
    <row r="2990" spans="2:15" ht="10.199999999999999" x14ac:dyDescent="0.25">
      <c r="B2990" s="77"/>
      <c r="C2990" s="77"/>
      <c r="D2990" s="77"/>
      <c r="E2990" s="77"/>
      <c r="F2990" s="77"/>
      <c r="G2990" s="77"/>
      <c r="H2990" s="77"/>
      <c r="I2990" s="77"/>
      <c r="J2990" s="77"/>
      <c r="K2990" s="77"/>
      <c r="L2990" s="77"/>
      <c r="M2990" s="77"/>
      <c r="N2990" s="77"/>
      <c r="O2990" s="77"/>
    </row>
    <row r="2991" spans="2:15" ht="10.199999999999999" x14ac:dyDescent="0.25">
      <c r="B2991" s="77"/>
      <c r="C2991" s="77"/>
      <c r="D2991" s="77"/>
      <c r="E2991" s="77"/>
      <c r="F2991" s="77"/>
      <c r="G2991" s="77"/>
      <c r="H2991" s="77"/>
      <c r="I2991" s="77"/>
      <c r="J2991" s="77"/>
      <c r="K2991" s="77"/>
      <c r="L2991" s="77"/>
      <c r="M2991" s="77"/>
      <c r="N2991" s="77"/>
      <c r="O2991" s="77"/>
    </row>
    <row r="2992" spans="2:15" ht="10.199999999999999" x14ac:dyDescent="0.25">
      <c r="B2992" s="77"/>
      <c r="C2992" s="77"/>
      <c r="D2992" s="77"/>
      <c r="E2992" s="77"/>
      <c r="F2992" s="77"/>
      <c r="G2992" s="77"/>
      <c r="H2992" s="77"/>
      <c r="I2992" s="77"/>
      <c r="J2992" s="77"/>
      <c r="K2992" s="77"/>
      <c r="L2992" s="77"/>
      <c r="M2992" s="77"/>
      <c r="N2992" s="77"/>
      <c r="O2992" s="77"/>
    </row>
    <row r="2993" spans="2:15" ht="10.199999999999999" x14ac:dyDescent="0.25">
      <c r="B2993" s="77"/>
      <c r="C2993" s="77"/>
      <c r="D2993" s="77"/>
      <c r="E2993" s="77"/>
      <c r="F2993" s="77"/>
      <c r="G2993" s="77"/>
      <c r="H2993" s="77"/>
      <c r="I2993" s="77"/>
      <c r="J2993" s="77"/>
      <c r="K2993" s="77"/>
      <c r="L2993" s="77"/>
      <c r="M2993" s="77"/>
      <c r="N2993" s="77"/>
      <c r="O2993" s="77"/>
    </row>
    <row r="2994" spans="2:15" ht="10.199999999999999" x14ac:dyDescent="0.25">
      <c r="B2994" s="77"/>
      <c r="C2994" s="77"/>
      <c r="D2994" s="77"/>
      <c r="E2994" s="77"/>
      <c r="F2994" s="77"/>
      <c r="G2994" s="77"/>
      <c r="H2994" s="77"/>
      <c r="I2994" s="77"/>
      <c r="J2994" s="77"/>
      <c r="K2994" s="77"/>
      <c r="L2994" s="77"/>
      <c r="M2994" s="77"/>
      <c r="N2994" s="77"/>
      <c r="O2994" s="77"/>
    </row>
    <row r="2995" spans="2:15" ht="10.199999999999999" x14ac:dyDescent="0.25">
      <c r="B2995" s="77"/>
      <c r="C2995" s="77"/>
      <c r="D2995" s="77"/>
      <c r="E2995" s="77"/>
      <c r="F2995" s="77"/>
      <c r="G2995" s="77"/>
      <c r="H2995" s="77"/>
      <c r="I2995" s="77"/>
      <c r="J2995" s="77"/>
      <c r="K2995" s="77"/>
      <c r="L2995" s="77"/>
      <c r="M2995" s="77"/>
      <c r="N2995" s="77"/>
      <c r="O2995" s="77"/>
    </row>
    <row r="2996" spans="2:15" ht="10.199999999999999" x14ac:dyDescent="0.25">
      <c r="B2996" s="77"/>
      <c r="C2996" s="77"/>
      <c r="D2996" s="77"/>
      <c r="E2996" s="77"/>
      <c r="F2996" s="77"/>
      <c r="G2996" s="77"/>
      <c r="H2996" s="77"/>
      <c r="I2996" s="77"/>
      <c r="J2996" s="77"/>
      <c r="K2996" s="77"/>
      <c r="L2996" s="77"/>
      <c r="M2996" s="77"/>
      <c r="N2996" s="77"/>
      <c r="O2996" s="77"/>
    </row>
    <row r="2997" spans="2:15" ht="10.199999999999999" x14ac:dyDescent="0.25">
      <c r="B2997" s="77"/>
      <c r="C2997" s="77"/>
      <c r="D2997" s="77"/>
      <c r="E2997" s="77"/>
      <c r="F2997" s="77"/>
      <c r="G2997" s="77"/>
      <c r="H2997" s="77"/>
      <c r="I2997" s="77"/>
      <c r="J2997" s="77"/>
      <c r="K2997" s="77"/>
      <c r="L2997" s="77"/>
      <c r="M2997" s="77"/>
      <c r="N2997" s="77"/>
      <c r="O2997" s="77"/>
    </row>
    <row r="2998" spans="2:15" ht="10.199999999999999" x14ac:dyDescent="0.25">
      <c r="B2998" s="77"/>
      <c r="C2998" s="77"/>
      <c r="D2998" s="77"/>
      <c r="E2998" s="77"/>
      <c r="F2998" s="77"/>
      <c r="G2998" s="77"/>
      <c r="H2998" s="77"/>
      <c r="I2998" s="77"/>
      <c r="J2998" s="77"/>
      <c r="K2998" s="77"/>
      <c r="L2998" s="77"/>
      <c r="M2998" s="77"/>
      <c r="N2998" s="77"/>
      <c r="O2998" s="77"/>
    </row>
    <row r="2999" spans="2:15" ht="10.199999999999999" x14ac:dyDescent="0.25">
      <c r="B2999" s="77"/>
      <c r="C2999" s="77"/>
      <c r="D2999" s="77"/>
      <c r="E2999" s="77"/>
      <c r="F2999" s="77"/>
      <c r="G2999" s="77"/>
      <c r="H2999" s="77"/>
      <c r="I2999" s="77"/>
      <c r="J2999" s="77"/>
      <c r="K2999" s="77"/>
      <c r="L2999" s="77"/>
      <c r="M2999" s="77"/>
      <c r="N2999" s="77"/>
      <c r="O2999" s="77"/>
    </row>
    <row r="3000" spans="2:15" ht="10.199999999999999" x14ac:dyDescent="0.25">
      <c r="B3000" s="77"/>
      <c r="C3000" s="77"/>
      <c r="D3000" s="77"/>
      <c r="E3000" s="77"/>
      <c r="F3000" s="77"/>
      <c r="G3000" s="77"/>
      <c r="H3000" s="77"/>
      <c r="I3000" s="77"/>
      <c r="J3000" s="77"/>
      <c r="K3000" s="77"/>
      <c r="L3000" s="77"/>
      <c r="M3000" s="77"/>
      <c r="N3000" s="77"/>
      <c r="O3000" s="77"/>
    </row>
    <row r="3001" spans="2:15" ht="10.199999999999999" x14ac:dyDescent="0.25">
      <c r="B3001" s="77"/>
      <c r="C3001" s="77"/>
      <c r="D3001" s="77"/>
      <c r="E3001" s="77"/>
      <c r="F3001" s="77"/>
      <c r="G3001" s="77"/>
      <c r="H3001" s="77"/>
      <c r="I3001" s="77"/>
      <c r="J3001" s="77"/>
      <c r="K3001" s="77"/>
      <c r="L3001" s="77"/>
      <c r="M3001" s="77"/>
      <c r="N3001" s="77"/>
      <c r="O3001" s="77"/>
    </row>
    <row r="3002" spans="2:15" ht="10.199999999999999" x14ac:dyDescent="0.25">
      <c r="B3002" s="77"/>
      <c r="C3002" s="77"/>
      <c r="D3002" s="77"/>
      <c r="E3002" s="77"/>
      <c r="F3002" s="77"/>
      <c r="G3002" s="77"/>
      <c r="H3002" s="77"/>
      <c r="I3002" s="77"/>
      <c r="J3002" s="77"/>
      <c r="K3002" s="77"/>
      <c r="L3002" s="77"/>
      <c r="M3002" s="77"/>
      <c r="N3002" s="77"/>
      <c r="O3002" s="77"/>
    </row>
    <row r="3003" spans="2:15" ht="10.199999999999999" x14ac:dyDescent="0.25">
      <c r="B3003" s="77"/>
      <c r="C3003" s="77"/>
      <c r="D3003" s="77"/>
      <c r="E3003" s="77"/>
      <c r="F3003" s="77"/>
      <c r="G3003" s="77"/>
      <c r="H3003" s="77"/>
      <c r="I3003" s="77"/>
      <c r="J3003" s="77"/>
      <c r="K3003" s="77"/>
      <c r="L3003" s="77"/>
      <c r="M3003" s="77"/>
      <c r="N3003" s="77"/>
      <c r="O3003" s="77"/>
    </row>
    <row r="3004" spans="2:15" ht="10.199999999999999" x14ac:dyDescent="0.25">
      <c r="B3004" s="77"/>
      <c r="C3004" s="77"/>
      <c r="D3004" s="77"/>
      <c r="E3004" s="77"/>
      <c r="F3004" s="77"/>
      <c r="G3004" s="77"/>
      <c r="H3004" s="77"/>
      <c r="I3004" s="77"/>
      <c r="J3004" s="77"/>
      <c r="K3004" s="77"/>
      <c r="L3004" s="77"/>
      <c r="M3004" s="77"/>
      <c r="N3004" s="77"/>
      <c r="O3004" s="77"/>
    </row>
    <row r="3005" spans="2:15" ht="10.199999999999999" x14ac:dyDescent="0.25">
      <c r="B3005" s="77"/>
      <c r="C3005" s="77"/>
      <c r="D3005" s="77"/>
      <c r="E3005" s="77"/>
      <c r="F3005" s="77"/>
      <c r="G3005" s="77"/>
      <c r="H3005" s="77"/>
      <c r="I3005" s="77"/>
      <c r="J3005" s="77"/>
      <c r="K3005" s="77"/>
      <c r="L3005" s="77"/>
      <c r="M3005" s="77"/>
      <c r="N3005" s="77"/>
      <c r="O3005" s="77"/>
    </row>
    <row r="3006" spans="2:15" ht="10.199999999999999" x14ac:dyDescent="0.25">
      <c r="B3006" s="77"/>
      <c r="C3006" s="77"/>
      <c r="D3006" s="77"/>
      <c r="E3006" s="77"/>
      <c r="F3006" s="77"/>
      <c r="G3006" s="77"/>
      <c r="H3006" s="77"/>
      <c r="I3006" s="77"/>
      <c r="J3006" s="77"/>
      <c r="K3006" s="77"/>
      <c r="L3006" s="77"/>
      <c r="M3006" s="77"/>
      <c r="N3006" s="77"/>
      <c r="O3006" s="77"/>
    </row>
    <row r="3007" spans="2:15" ht="10.199999999999999" x14ac:dyDescent="0.25">
      <c r="B3007" s="77"/>
      <c r="C3007" s="77"/>
      <c r="D3007" s="77"/>
      <c r="E3007" s="77"/>
      <c r="F3007" s="77"/>
      <c r="G3007" s="77"/>
      <c r="H3007" s="77"/>
      <c r="I3007" s="77"/>
      <c r="J3007" s="77"/>
      <c r="K3007" s="77"/>
      <c r="L3007" s="77"/>
      <c r="M3007" s="77"/>
      <c r="N3007" s="77"/>
      <c r="O3007" s="77"/>
    </row>
    <row r="3008" spans="2:15" ht="10.199999999999999" x14ac:dyDescent="0.25">
      <c r="B3008" s="77"/>
      <c r="C3008" s="77"/>
      <c r="D3008" s="77"/>
      <c r="E3008" s="77"/>
      <c r="F3008" s="77"/>
      <c r="G3008" s="77"/>
      <c r="H3008" s="77"/>
      <c r="I3008" s="77"/>
      <c r="J3008" s="77"/>
      <c r="K3008" s="77"/>
      <c r="L3008" s="77"/>
      <c r="M3008" s="77"/>
      <c r="N3008" s="77"/>
      <c r="O3008" s="77"/>
    </row>
    <row r="3009" spans="2:15" ht="10.199999999999999" x14ac:dyDescent="0.25">
      <c r="B3009" s="77"/>
      <c r="C3009" s="77"/>
      <c r="D3009" s="77"/>
      <c r="E3009" s="77"/>
      <c r="F3009" s="77"/>
      <c r="G3009" s="77"/>
      <c r="H3009" s="77"/>
      <c r="I3009" s="77"/>
      <c r="J3009" s="77"/>
      <c r="K3009" s="77"/>
      <c r="L3009" s="77"/>
      <c r="M3009" s="77"/>
      <c r="N3009" s="77"/>
      <c r="O3009" s="77"/>
    </row>
    <row r="3010" spans="2:15" ht="10.199999999999999" x14ac:dyDescent="0.25">
      <c r="B3010" s="77"/>
      <c r="C3010" s="77"/>
      <c r="D3010" s="77"/>
      <c r="E3010" s="77"/>
      <c r="F3010" s="77"/>
      <c r="G3010" s="77"/>
      <c r="H3010" s="77"/>
      <c r="I3010" s="77"/>
      <c r="J3010" s="77"/>
      <c r="K3010" s="77"/>
      <c r="L3010" s="77"/>
      <c r="M3010" s="77"/>
      <c r="N3010" s="77"/>
      <c r="O3010" s="77"/>
    </row>
    <row r="3011" spans="2:15" ht="10.199999999999999" x14ac:dyDescent="0.25">
      <c r="B3011" s="77"/>
      <c r="C3011" s="77"/>
      <c r="D3011" s="77"/>
      <c r="E3011" s="77"/>
      <c r="F3011" s="77"/>
      <c r="G3011" s="77"/>
      <c r="H3011" s="77"/>
      <c r="I3011" s="77"/>
      <c r="J3011" s="77"/>
      <c r="K3011" s="77"/>
      <c r="L3011" s="77"/>
      <c r="M3011" s="77"/>
      <c r="N3011" s="77"/>
      <c r="O3011" s="77"/>
    </row>
    <row r="3012" spans="2:15" ht="10.199999999999999" x14ac:dyDescent="0.25">
      <c r="B3012" s="77"/>
      <c r="C3012" s="77"/>
      <c r="D3012" s="77"/>
      <c r="E3012" s="77"/>
      <c r="F3012" s="77"/>
      <c r="G3012" s="77"/>
      <c r="H3012" s="77"/>
      <c r="I3012" s="77"/>
      <c r="J3012" s="77"/>
      <c r="K3012" s="77"/>
      <c r="L3012" s="77"/>
      <c r="M3012" s="77"/>
      <c r="N3012" s="77"/>
      <c r="O3012" s="77"/>
    </row>
    <row r="3013" spans="2:15" ht="10.199999999999999" x14ac:dyDescent="0.25">
      <c r="B3013" s="77"/>
      <c r="C3013" s="77"/>
      <c r="D3013" s="77"/>
      <c r="E3013" s="77"/>
      <c r="F3013" s="77"/>
      <c r="G3013" s="77"/>
      <c r="H3013" s="77"/>
      <c r="I3013" s="77"/>
      <c r="J3013" s="77"/>
      <c r="K3013" s="77"/>
      <c r="L3013" s="77"/>
      <c r="M3013" s="77"/>
      <c r="N3013" s="77"/>
      <c r="O3013" s="77"/>
    </row>
    <row r="3014" spans="2:15" ht="10.199999999999999" x14ac:dyDescent="0.25">
      <c r="B3014" s="77"/>
      <c r="C3014" s="77"/>
      <c r="D3014" s="77"/>
      <c r="E3014" s="77"/>
      <c r="F3014" s="77"/>
      <c r="G3014" s="77"/>
      <c r="H3014" s="77"/>
      <c r="I3014" s="77"/>
      <c r="J3014" s="77"/>
      <c r="K3014" s="77"/>
      <c r="L3014" s="77"/>
      <c r="M3014" s="77"/>
      <c r="N3014" s="77"/>
      <c r="O3014" s="77"/>
    </row>
    <row r="3015" spans="2:15" ht="10.199999999999999" x14ac:dyDescent="0.25">
      <c r="B3015" s="77"/>
      <c r="C3015" s="77"/>
      <c r="D3015" s="77"/>
      <c r="E3015" s="77"/>
      <c r="F3015" s="77"/>
      <c r="G3015" s="77"/>
      <c r="H3015" s="77"/>
      <c r="I3015" s="77"/>
      <c r="J3015" s="77"/>
      <c r="K3015" s="77"/>
      <c r="L3015" s="77"/>
      <c r="M3015" s="77"/>
      <c r="N3015" s="77"/>
      <c r="O3015" s="77"/>
    </row>
    <row r="3016" spans="2:15" ht="10.199999999999999" x14ac:dyDescent="0.25">
      <c r="B3016" s="77"/>
      <c r="C3016" s="77"/>
      <c r="D3016" s="77"/>
      <c r="E3016" s="77"/>
      <c r="F3016" s="77"/>
      <c r="G3016" s="77"/>
      <c r="H3016" s="77"/>
      <c r="I3016" s="77"/>
      <c r="J3016" s="77"/>
      <c r="K3016" s="77"/>
      <c r="L3016" s="77"/>
      <c r="M3016" s="77"/>
      <c r="N3016" s="77"/>
      <c r="O3016" s="77"/>
    </row>
    <row r="3017" spans="2:15" ht="10.199999999999999" x14ac:dyDescent="0.25">
      <c r="B3017" s="77"/>
      <c r="C3017" s="77"/>
      <c r="D3017" s="77"/>
      <c r="E3017" s="77"/>
      <c r="F3017" s="77"/>
      <c r="G3017" s="77"/>
      <c r="H3017" s="77"/>
      <c r="I3017" s="77"/>
      <c r="J3017" s="77"/>
      <c r="K3017" s="77"/>
      <c r="L3017" s="77"/>
      <c r="M3017" s="77"/>
      <c r="N3017" s="77"/>
      <c r="O3017" s="77"/>
    </row>
    <row r="3018" spans="2:15" ht="10.199999999999999" x14ac:dyDescent="0.25">
      <c r="B3018" s="77"/>
      <c r="C3018" s="77"/>
      <c r="D3018" s="77"/>
      <c r="E3018" s="77"/>
      <c r="F3018" s="77"/>
      <c r="G3018" s="77"/>
      <c r="H3018" s="77"/>
      <c r="I3018" s="77"/>
      <c r="J3018" s="77"/>
      <c r="K3018" s="77"/>
      <c r="L3018" s="77"/>
      <c r="M3018" s="77"/>
      <c r="N3018" s="77"/>
      <c r="O3018" s="77"/>
    </row>
    <row r="3019" spans="2:15" ht="10.199999999999999" x14ac:dyDescent="0.25">
      <c r="B3019" s="77"/>
      <c r="C3019" s="77"/>
      <c r="D3019" s="77"/>
      <c r="E3019" s="77"/>
      <c r="F3019" s="77"/>
      <c r="G3019" s="77"/>
      <c r="H3019" s="77"/>
      <c r="I3019" s="77"/>
      <c r="J3019" s="77"/>
      <c r="K3019" s="77"/>
      <c r="L3019" s="77"/>
      <c r="M3019" s="77"/>
      <c r="N3019" s="77"/>
      <c r="O3019" s="77"/>
    </row>
    <row r="3020" spans="2:15" ht="10.199999999999999" x14ac:dyDescent="0.25">
      <c r="B3020" s="77"/>
      <c r="C3020" s="77"/>
      <c r="D3020" s="77"/>
      <c r="E3020" s="77"/>
      <c r="F3020" s="77"/>
      <c r="G3020" s="77"/>
      <c r="H3020" s="77"/>
      <c r="I3020" s="77"/>
      <c r="J3020" s="77"/>
      <c r="K3020" s="77"/>
      <c r="L3020" s="77"/>
      <c r="M3020" s="77"/>
      <c r="N3020" s="77"/>
      <c r="O3020" s="77"/>
    </row>
    <row r="3021" spans="2:15" ht="10.199999999999999" x14ac:dyDescent="0.25">
      <c r="B3021" s="77"/>
      <c r="C3021" s="77"/>
      <c r="D3021" s="77"/>
      <c r="E3021" s="77"/>
      <c r="F3021" s="77"/>
      <c r="G3021" s="77"/>
      <c r="H3021" s="77"/>
      <c r="I3021" s="77"/>
      <c r="J3021" s="77"/>
      <c r="K3021" s="77"/>
      <c r="L3021" s="77"/>
      <c r="M3021" s="77"/>
      <c r="N3021" s="77"/>
      <c r="O3021" s="77"/>
    </row>
    <row r="3022" spans="2:15" ht="10.199999999999999" x14ac:dyDescent="0.25">
      <c r="B3022" s="77"/>
      <c r="C3022" s="77"/>
      <c r="D3022" s="77"/>
      <c r="E3022" s="77"/>
      <c r="F3022" s="77"/>
      <c r="G3022" s="77"/>
      <c r="H3022" s="77"/>
      <c r="I3022" s="77"/>
      <c r="J3022" s="77"/>
      <c r="K3022" s="77"/>
      <c r="L3022" s="77"/>
      <c r="M3022" s="77"/>
      <c r="N3022" s="77"/>
      <c r="O3022" s="77"/>
    </row>
    <row r="3023" spans="2:15" ht="10.199999999999999" x14ac:dyDescent="0.25">
      <c r="B3023" s="77"/>
      <c r="C3023" s="77"/>
      <c r="D3023" s="77"/>
      <c r="E3023" s="77"/>
      <c r="F3023" s="77"/>
      <c r="G3023" s="77"/>
      <c r="H3023" s="77"/>
      <c r="I3023" s="77"/>
      <c r="J3023" s="77"/>
      <c r="K3023" s="77"/>
      <c r="L3023" s="77"/>
      <c r="M3023" s="77"/>
      <c r="N3023" s="77"/>
      <c r="O3023" s="77"/>
    </row>
    <row r="3024" spans="2:15" ht="10.199999999999999" x14ac:dyDescent="0.25">
      <c r="B3024" s="77"/>
      <c r="C3024" s="77"/>
      <c r="D3024" s="77"/>
      <c r="E3024" s="77"/>
      <c r="F3024" s="77"/>
      <c r="G3024" s="77"/>
      <c r="H3024" s="77"/>
      <c r="I3024" s="77"/>
      <c r="J3024" s="77"/>
      <c r="K3024" s="77"/>
      <c r="L3024" s="77"/>
      <c r="M3024" s="77"/>
      <c r="N3024" s="77"/>
      <c r="O3024" s="77"/>
    </row>
    <row r="3025" spans="2:15" ht="10.199999999999999" x14ac:dyDescent="0.25">
      <c r="B3025" s="77"/>
      <c r="C3025" s="77"/>
      <c r="D3025" s="77"/>
      <c r="E3025" s="77"/>
      <c r="F3025" s="77"/>
      <c r="G3025" s="77"/>
      <c r="H3025" s="77"/>
      <c r="I3025" s="77"/>
      <c r="J3025" s="77"/>
      <c r="K3025" s="77"/>
      <c r="L3025" s="77"/>
      <c r="M3025" s="77"/>
      <c r="N3025" s="77"/>
      <c r="O3025" s="77"/>
    </row>
    <row r="3026" spans="2:15" ht="10.199999999999999" x14ac:dyDescent="0.25">
      <c r="B3026" s="77"/>
      <c r="C3026" s="77"/>
      <c r="D3026" s="77"/>
      <c r="E3026" s="77"/>
      <c r="F3026" s="77"/>
      <c r="G3026" s="77"/>
      <c r="H3026" s="77"/>
      <c r="I3026" s="77"/>
      <c r="J3026" s="77"/>
      <c r="K3026" s="77"/>
      <c r="L3026" s="77"/>
      <c r="M3026" s="77"/>
      <c r="N3026" s="77"/>
      <c r="O3026" s="77"/>
    </row>
    <row r="3027" spans="2:15" ht="10.199999999999999" x14ac:dyDescent="0.25">
      <c r="B3027" s="77"/>
      <c r="C3027" s="77"/>
      <c r="D3027" s="77"/>
      <c r="E3027" s="77"/>
      <c r="F3027" s="77"/>
      <c r="G3027" s="77"/>
      <c r="H3027" s="77"/>
      <c r="I3027" s="77"/>
      <c r="J3027" s="77"/>
      <c r="K3027" s="77"/>
      <c r="L3027" s="77"/>
      <c r="M3027" s="77"/>
      <c r="N3027" s="77"/>
      <c r="O3027" s="77"/>
    </row>
    <row r="3028" spans="2:15" ht="10.199999999999999" x14ac:dyDescent="0.25">
      <c r="B3028" s="77"/>
      <c r="C3028" s="77"/>
      <c r="D3028" s="77"/>
      <c r="E3028" s="77"/>
      <c r="F3028" s="77"/>
      <c r="G3028" s="77"/>
      <c r="H3028" s="77"/>
      <c r="I3028" s="77"/>
      <c r="J3028" s="77"/>
      <c r="K3028" s="77"/>
      <c r="L3028" s="77"/>
      <c r="M3028" s="77"/>
      <c r="N3028" s="77"/>
      <c r="O3028" s="77"/>
    </row>
    <row r="3029" spans="2:15" ht="10.199999999999999" x14ac:dyDescent="0.25">
      <c r="B3029" s="77"/>
      <c r="C3029" s="77"/>
      <c r="D3029" s="77"/>
      <c r="E3029" s="77"/>
      <c r="F3029" s="77"/>
      <c r="G3029" s="77"/>
      <c r="H3029" s="77"/>
      <c r="I3029" s="77"/>
      <c r="J3029" s="77"/>
      <c r="K3029" s="77"/>
      <c r="L3029" s="77"/>
      <c r="M3029" s="77"/>
      <c r="N3029" s="77"/>
      <c r="O3029" s="77"/>
    </row>
    <row r="3030" spans="2:15" ht="10.199999999999999" x14ac:dyDescent="0.25">
      <c r="B3030" s="77"/>
      <c r="C3030" s="77"/>
      <c r="D3030" s="77"/>
      <c r="E3030" s="77"/>
      <c r="F3030" s="77"/>
      <c r="G3030" s="77"/>
      <c r="H3030" s="77"/>
      <c r="I3030" s="77"/>
      <c r="J3030" s="77"/>
      <c r="K3030" s="77"/>
      <c r="L3030" s="77"/>
      <c r="M3030" s="77"/>
      <c r="N3030" s="77"/>
      <c r="O3030" s="77"/>
    </row>
    <row r="3031" spans="2:15" ht="10.199999999999999" x14ac:dyDescent="0.25">
      <c r="B3031" s="77"/>
      <c r="C3031" s="77"/>
      <c r="D3031" s="77"/>
      <c r="E3031" s="77"/>
      <c r="F3031" s="77"/>
      <c r="G3031" s="77"/>
      <c r="H3031" s="77"/>
      <c r="I3031" s="77"/>
      <c r="J3031" s="77"/>
      <c r="K3031" s="77"/>
      <c r="L3031" s="77"/>
      <c r="M3031" s="77"/>
      <c r="N3031" s="77"/>
      <c r="O3031" s="77"/>
    </row>
    <row r="3032" spans="2:15" ht="10.199999999999999" x14ac:dyDescent="0.25">
      <c r="B3032" s="77"/>
      <c r="C3032" s="77"/>
      <c r="D3032" s="77"/>
      <c r="E3032" s="77"/>
      <c r="F3032" s="77"/>
      <c r="G3032" s="77"/>
      <c r="H3032" s="77"/>
      <c r="I3032" s="77"/>
      <c r="J3032" s="77"/>
      <c r="K3032" s="77"/>
      <c r="L3032" s="77"/>
      <c r="M3032" s="77"/>
      <c r="N3032" s="77"/>
      <c r="O3032" s="77"/>
    </row>
    <row r="3033" spans="2:15" ht="10.199999999999999" x14ac:dyDescent="0.25">
      <c r="B3033" s="77"/>
      <c r="C3033" s="77"/>
      <c r="D3033" s="77"/>
      <c r="E3033" s="77"/>
      <c r="F3033" s="77"/>
      <c r="G3033" s="77"/>
      <c r="H3033" s="77"/>
      <c r="I3033" s="77"/>
      <c r="J3033" s="77"/>
      <c r="K3033" s="77"/>
      <c r="L3033" s="77"/>
      <c r="M3033" s="77"/>
      <c r="N3033" s="77"/>
      <c r="O3033" s="77"/>
    </row>
    <row r="3034" spans="2:15" ht="10.199999999999999" x14ac:dyDescent="0.25">
      <c r="B3034" s="77"/>
      <c r="C3034" s="77"/>
      <c r="D3034" s="77"/>
      <c r="E3034" s="77"/>
      <c r="F3034" s="77"/>
      <c r="G3034" s="77"/>
      <c r="H3034" s="77"/>
      <c r="I3034" s="77"/>
      <c r="J3034" s="77"/>
      <c r="K3034" s="77"/>
      <c r="L3034" s="77"/>
      <c r="M3034" s="77"/>
      <c r="N3034" s="77"/>
      <c r="O3034" s="77"/>
    </row>
    <row r="3035" spans="2:15" ht="10.199999999999999" x14ac:dyDescent="0.25">
      <c r="B3035" s="77"/>
      <c r="C3035" s="77"/>
      <c r="D3035" s="77"/>
      <c r="E3035" s="77"/>
      <c r="F3035" s="77"/>
      <c r="G3035" s="77"/>
      <c r="H3035" s="77"/>
      <c r="I3035" s="77"/>
      <c r="J3035" s="77"/>
      <c r="K3035" s="77"/>
      <c r="L3035" s="77"/>
      <c r="M3035" s="77"/>
      <c r="N3035" s="77"/>
      <c r="O3035" s="77"/>
    </row>
    <row r="3036" spans="2:15" ht="10.199999999999999" x14ac:dyDescent="0.25">
      <c r="B3036" s="77"/>
      <c r="C3036" s="77"/>
      <c r="D3036" s="77"/>
      <c r="E3036" s="77"/>
      <c r="F3036" s="77"/>
      <c r="G3036" s="77"/>
      <c r="H3036" s="77"/>
      <c r="I3036" s="77"/>
      <c r="J3036" s="77"/>
      <c r="K3036" s="77"/>
      <c r="L3036" s="77"/>
      <c r="M3036" s="77"/>
      <c r="N3036" s="77"/>
      <c r="O3036" s="77"/>
    </row>
    <row r="3037" spans="2:15" ht="10.199999999999999" x14ac:dyDescent="0.25">
      <c r="B3037" s="77"/>
      <c r="C3037" s="77"/>
      <c r="D3037" s="77"/>
      <c r="E3037" s="77"/>
      <c r="F3037" s="77"/>
      <c r="G3037" s="77"/>
      <c r="H3037" s="77"/>
      <c r="I3037" s="77"/>
      <c r="J3037" s="77"/>
      <c r="K3037" s="77"/>
      <c r="L3037" s="77"/>
      <c r="M3037" s="77"/>
      <c r="N3037" s="77"/>
      <c r="O3037" s="77"/>
    </row>
    <row r="3038" spans="2:15" ht="10.199999999999999" x14ac:dyDescent="0.25">
      <c r="B3038" s="77"/>
      <c r="C3038" s="77"/>
      <c r="D3038" s="77"/>
      <c r="E3038" s="77"/>
      <c r="F3038" s="77"/>
      <c r="G3038" s="77"/>
      <c r="H3038" s="77"/>
      <c r="I3038" s="77"/>
      <c r="J3038" s="77"/>
      <c r="K3038" s="77"/>
      <c r="L3038" s="77"/>
      <c r="M3038" s="77"/>
      <c r="N3038" s="77"/>
      <c r="O3038" s="77"/>
    </row>
    <row r="3039" spans="2:15" ht="10.199999999999999" x14ac:dyDescent="0.25">
      <c r="B3039" s="77"/>
      <c r="C3039" s="77"/>
      <c r="D3039" s="77"/>
      <c r="E3039" s="77"/>
      <c r="F3039" s="77"/>
      <c r="G3039" s="77"/>
      <c r="H3039" s="77"/>
      <c r="I3039" s="77"/>
      <c r="J3039" s="77"/>
      <c r="K3039" s="77"/>
      <c r="L3039" s="77"/>
      <c r="M3039" s="77"/>
      <c r="N3039" s="77"/>
      <c r="O3039" s="77"/>
    </row>
    <row r="3040" spans="2:15" ht="10.199999999999999" x14ac:dyDescent="0.25">
      <c r="B3040" s="77"/>
      <c r="C3040" s="77"/>
      <c r="D3040" s="77"/>
      <c r="E3040" s="77"/>
      <c r="F3040" s="77"/>
      <c r="G3040" s="77"/>
      <c r="H3040" s="77"/>
      <c r="I3040" s="77"/>
      <c r="J3040" s="77"/>
      <c r="K3040" s="77"/>
      <c r="L3040" s="77"/>
      <c r="M3040" s="77"/>
      <c r="N3040" s="77"/>
      <c r="O3040" s="77"/>
    </row>
    <row r="3041" spans="2:15" ht="10.199999999999999" x14ac:dyDescent="0.25">
      <c r="B3041" s="77"/>
      <c r="C3041" s="77"/>
      <c r="D3041" s="77"/>
      <c r="E3041" s="77"/>
      <c r="F3041" s="77"/>
      <c r="G3041" s="77"/>
      <c r="H3041" s="77"/>
      <c r="I3041" s="77"/>
      <c r="J3041" s="77"/>
      <c r="K3041" s="77"/>
      <c r="L3041" s="77"/>
      <c r="M3041" s="77"/>
      <c r="N3041" s="77"/>
      <c r="O3041" s="77"/>
    </row>
    <row r="3042" spans="2:15" ht="10.199999999999999" x14ac:dyDescent="0.25">
      <c r="B3042" s="77"/>
      <c r="C3042" s="77"/>
      <c r="D3042" s="77"/>
      <c r="E3042" s="77"/>
      <c r="F3042" s="77"/>
      <c r="G3042" s="77"/>
      <c r="H3042" s="77"/>
      <c r="I3042" s="77"/>
      <c r="J3042" s="77"/>
      <c r="K3042" s="77"/>
      <c r="L3042" s="77"/>
      <c r="M3042" s="77"/>
      <c r="N3042" s="77"/>
      <c r="O3042" s="77"/>
    </row>
    <row r="3043" spans="2:15" ht="10.199999999999999" x14ac:dyDescent="0.25">
      <c r="B3043" s="77"/>
      <c r="C3043" s="77"/>
      <c r="D3043" s="77"/>
      <c r="E3043" s="77"/>
      <c r="F3043" s="77"/>
      <c r="G3043" s="77"/>
      <c r="H3043" s="77"/>
      <c r="I3043" s="77"/>
      <c r="J3043" s="77"/>
      <c r="K3043" s="77"/>
      <c r="L3043" s="77"/>
      <c r="M3043" s="77"/>
      <c r="N3043" s="77"/>
      <c r="O3043" s="77"/>
    </row>
    <row r="3044" spans="2:15" ht="10.199999999999999" x14ac:dyDescent="0.25">
      <c r="B3044" s="77"/>
      <c r="C3044" s="77"/>
      <c r="D3044" s="77"/>
      <c r="E3044" s="77"/>
      <c r="F3044" s="77"/>
      <c r="G3044" s="77"/>
      <c r="H3044" s="77"/>
      <c r="I3044" s="77"/>
      <c r="J3044" s="77"/>
      <c r="K3044" s="77"/>
      <c r="L3044" s="77"/>
      <c r="M3044" s="77"/>
      <c r="N3044" s="77"/>
      <c r="O3044" s="77"/>
    </row>
    <row r="3045" spans="2:15" ht="10.199999999999999" x14ac:dyDescent="0.25">
      <c r="B3045" s="77"/>
      <c r="C3045" s="77"/>
      <c r="D3045" s="77"/>
      <c r="E3045" s="77"/>
      <c r="F3045" s="77"/>
      <c r="G3045" s="77"/>
      <c r="H3045" s="77"/>
      <c r="I3045" s="77"/>
      <c r="J3045" s="77"/>
      <c r="K3045" s="77"/>
      <c r="L3045" s="77"/>
      <c r="M3045" s="77"/>
      <c r="N3045" s="77"/>
      <c r="O3045" s="77"/>
    </row>
    <row r="3046" spans="2:15" ht="10.199999999999999" x14ac:dyDescent="0.25">
      <c r="B3046" s="77"/>
      <c r="C3046" s="77"/>
      <c r="D3046" s="77"/>
      <c r="E3046" s="77"/>
      <c r="F3046" s="77"/>
      <c r="G3046" s="77"/>
      <c r="H3046" s="77"/>
      <c r="I3046" s="77"/>
      <c r="J3046" s="77"/>
      <c r="K3046" s="77"/>
      <c r="L3046" s="77"/>
      <c r="M3046" s="77"/>
      <c r="N3046" s="77"/>
      <c r="O3046" s="77"/>
    </row>
    <row r="3047" spans="2:15" ht="10.199999999999999" x14ac:dyDescent="0.25">
      <c r="B3047" s="77"/>
      <c r="C3047" s="77"/>
      <c r="D3047" s="77"/>
      <c r="E3047" s="77"/>
      <c r="F3047" s="77"/>
      <c r="G3047" s="77"/>
      <c r="H3047" s="77"/>
      <c r="I3047" s="77"/>
      <c r="J3047" s="77"/>
      <c r="K3047" s="77"/>
      <c r="L3047" s="77"/>
      <c r="M3047" s="77"/>
      <c r="N3047" s="77"/>
      <c r="O3047" s="77"/>
    </row>
    <row r="3048" spans="2:15" ht="10.199999999999999" x14ac:dyDescent="0.25">
      <c r="B3048" s="77"/>
      <c r="C3048" s="77"/>
      <c r="D3048" s="77"/>
      <c r="E3048" s="77"/>
      <c r="F3048" s="77"/>
      <c r="G3048" s="77"/>
      <c r="H3048" s="77"/>
      <c r="I3048" s="77"/>
      <c r="J3048" s="77"/>
      <c r="K3048" s="77"/>
      <c r="L3048" s="77"/>
      <c r="M3048" s="77"/>
      <c r="N3048" s="77"/>
      <c r="O3048" s="77"/>
    </row>
    <row r="3049" spans="2:15" ht="10.199999999999999" x14ac:dyDescent="0.25">
      <c r="B3049" s="77"/>
      <c r="C3049" s="77"/>
      <c r="D3049" s="77"/>
      <c r="E3049" s="77"/>
      <c r="F3049" s="77"/>
      <c r="G3049" s="77"/>
      <c r="H3049" s="77"/>
      <c r="I3049" s="77"/>
      <c r="J3049" s="77"/>
      <c r="K3049" s="77"/>
      <c r="L3049" s="77"/>
      <c r="M3049" s="77"/>
      <c r="N3049" s="77"/>
      <c r="O3049" s="77"/>
    </row>
    <row r="3050" spans="2:15" ht="10.199999999999999" x14ac:dyDescent="0.25">
      <c r="B3050" s="77"/>
      <c r="C3050" s="77"/>
      <c r="D3050" s="77"/>
      <c r="E3050" s="77"/>
      <c r="F3050" s="77"/>
      <c r="G3050" s="77"/>
      <c r="H3050" s="77"/>
      <c r="I3050" s="77"/>
      <c r="J3050" s="77"/>
      <c r="K3050" s="77"/>
      <c r="L3050" s="77"/>
      <c r="M3050" s="77"/>
      <c r="N3050" s="77"/>
      <c r="O3050" s="77"/>
    </row>
    <row r="3051" spans="2:15" ht="10.199999999999999" x14ac:dyDescent="0.25">
      <c r="B3051" s="77"/>
      <c r="C3051" s="77"/>
      <c r="D3051" s="77"/>
      <c r="E3051" s="77"/>
      <c r="F3051" s="77"/>
      <c r="G3051" s="77"/>
      <c r="H3051" s="77"/>
      <c r="I3051" s="77"/>
      <c r="J3051" s="77"/>
      <c r="K3051" s="77"/>
      <c r="L3051" s="77"/>
      <c r="M3051" s="77"/>
      <c r="N3051" s="77"/>
      <c r="O3051" s="77"/>
    </row>
    <row r="3052" spans="2:15" ht="10.199999999999999" x14ac:dyDescent="0.25">
      <c r="B3052" s="77"/>
      <c r="C3052" s="77"/>
      <c r="D3052" s="77"/>
      <c r="E3052" s="77"/>
      <c r="F3052" s="77"/>
      <c r="G3052" s="77"/>
      <c r="H3052" s="77"/>
      <c r="I3052" s="77"/>
      <c r="J3052" s="77"/>
      <c r="K3052" s="77"/>
      <c r="L3052" s="77"/>
      <c r="M3052" s="77"/>
      <c r="N3052" s="77"/>
      <c r="O3052" s="77"/>
    </row>
    <row r="3053" spans="2:15" ht="10.199999999999999" x14ac:dyDescent="0.25">
      <c r="B3053" s="77"/>
      <c r="C3053" s="77"/>
      <c r="D3053" s="77"/>
      <c r="E3053" s="77"/>
      <c r="F3053" s="77"/>
      <c r="G3053" s="77"/>
      <c r="H3053" s="77"/>
      <c r="I3053" s="77"/>
      <c r="J3053" s="77"/>
      <c r="K3053" s="77"/>
      <c r="L3053" s="77"/>
      <c r="M3053" s="77"/>
      <c r="N3053" s="77"/>
      <c r="O3053" s="77"/>
    </row>
    <row r="3054" spans="2:15" ht="10.199999999999999" x14ac:dyDescent="0.25">
      <c r="B3054" s="77"/>
      <c r="C3054" s="77"/>
      <c r="D3054" s="77"/>
      <c r="E3054" s="77"/>
      <c r="F3054" s="77"/>
      <c r="G3054" s="77"/>
      <c r="H3054" s="77"/>
      <c r="I3054" s="77"/>
      <c r="J3054" s="77"/>
      <c r="K3054" s="77"/>
      <c r="L3054" s="77"/>
      <c r="M3054" s="77"/>
      <c r="N3054" s="77"/>
      <c r="O3054" s="77"/>
    </row>
    <row r="3055" spans="2:15" ht="10.199999999999999" x14ac:dyDescent="0.25">
      <c r="B3055" s="77"/>
      <c r="C3055" s="77"/>
      <c r="D3055" s="77"/>
      <c r="E3055" s="77"/>
      <c r="F3055" s="77"/>
      <c r="G3055" s="77"/>
      <c r="H3055" s="77"/>
      <c r="I3055" s="77"/>
      <c r="J3055" s="77"/>
      <c r="K3055" s="77"/>
      <c r="L3055" s="77"/>
      <c r="M3055" s="77"/>
      <c r="N3055" s="77"/>
      <c r="O3055" s="77"/>
    </row>
    <row r="3056" spans="2:15" ht="10.199999999999999" x14ac:dyDescent="0.25">
      <c r="B3056" s="77"/>
      <c r="C3056" s="77"/>
      <c r="D3056" s="77"/>
      <c r="E3056" s="77"/>
      <c r="F3056" s="77"/>
      <c r="G3056" s="77"/>
      <c r="H3056" s="77"/>
      <c r="I3056" s="77"/>
      <c r="J3056" s="77"/>
      <c r="K3056" s="77"/>
      <c r="L3056" s="77"/>
      <c r="M3056" s="77"/>
      <c r="N3056" s="77"/>
      <c r="O3056" s="77"/>
    </row>
    <row r="3057" spans="2:15" ht="10.199999999999999" x14ac:dyDescent="0.25">
      <c r="B3057" s="77"/>
      <c r="C3057" s="77"/>
      <c r="D3057" s="77"/>
      <c r="E3057" s="77"/>
      <c r="F3057" s="77"/>
      <c r="G3057" s="77"/>
      <c r="H3057" s="77"/>
      <c r="I3057" s="77"/>
      <c r="J3057" s="77"/>
      <c r="K3057" s="77"/>
      <c r="L3057" s="77"/>
      <c r="M3057" s="77"/>
      <c r="N3057" s="77"/>
      <c r="O3057" s="77"/>
    </row>
    <row r="3058" spans="2:15" ht="10.199999999999999" x14ac:dyDescent="0.25">
      <c r="B3058" s="77"/>
      <c r="C3058" s="77"/>
      <c r="D3058" s="77"/>
      <c r="E3058" s="77"/>
      <c r="F3058" s="77"/>
      <c r="G3058" s="77"/>
      <c r="H3058" s="77"/>
      <c r="I3058" s="77"/>
      <c r="J3058" s="77"/>
      <c r="K3058" s="77"/>
      <c r="L3058" s="77"/>
      <c r="M3058" s="77"/>
      <c r="N3058" s="77"/>
      <c r="O3058" s="77"/>
    </row>
    <row r="3059" spans="2:15" ht="10.199999999999999" x14ac:dyDescent="0.25">
      <c r="B3059" s="77"/>
      <c r="C3059" s="77"/>
      <c r="D3059" s="77"/>
      <c r="E3059" s="77"/>
      <c r="F3059" s="77"/>
      <c r="G3059" s="77"/>
      <c r="H3059" s="77"/>
      <c r="I3059" s="77"/>
      <c r="J3059" s="77"/>
      <c r="K3059" s="77"/>
      <c r="L3059" s="77"/>
      <c r="M3059" s="77"/>
      <c r="N3059" s="77"/>
      <c r="O3059" s="77"/>
    </row>
    <row r="3060" spans="2:15" ht="10.199999999999999" x14ac:dyDescent="0.25">
      <c r="B3060" s="77"/>
      <c r="C3060" s="77"/>
      <c r="D3060" s="77"/>
      <c r="E3060" s="77"/>
      <c r="F3060" s="77"/>
      <c r="G3060" s="77"/>
      <c r="H3060" s="77"/>
      <c r="I3060" s="77"/>
      <c r="J3060" s="77"/>
      <c r="K3060" s="77"/>
      <c r="L3060" s="77"/>
      <c r="M3060" s="77"/>
      <c r="N3060" s="77"/>
      <c r="O3060" s="77"/>
    </row>
    <row r="3061" spans="2:15" ht="10.199999999999999" x14ac:dyDescent="0.25">
      <c r="B3061" s="77"/>
      <c r="C3061" s="77"/>
      <c r="D3061" s="77"/>
      <c r="E3061" s="77"/>
      <c r="F3061" s="77"/>
      <c r="G3061" s="77"/>
      <c r="H3061" s="77"/>
      <c r="I3061" s="77"/>
      <c r="J3061" s="77"/>
      <c r="K3061" s="77"/>
      <c r="L3061" s="77"/>
      <c r="M3061" s="77"/>
      <c r="N3061" s="77"/>
      <c r="O3061" s="77"/>
    </row>
    <row r="3062" spans="2:15" ht="10.199999999999999" x14ac:dyDescent="0.25">
      <c r="B3062" s="77"/>
      <c r="C3062" s="77"/>
      <c r="D3062" s="77"/>
      <c r="E3062" s="77"/>
      <c r="F3062" s="77"/>
      <c r="G3062" s="77"/>
      <c r="H3062" s="77"/>
      <c r="I3062" s="77"/>
      <c r="J3062" s="77"/>
      <c r="K3062" s="77"/>
      <c r="L3062" s="77"/>
      <c r="M3062" s="77"/>
      <c r="N3062" s="77"/>
      <c r="O3062" s="77"/>
    </row>
    <row r="3063" spans="2:15" ht="10.199999999999999" x14ac:dyDescent="0.25">
      <c r="B3063" s="77"/>
      <c r="C3063" s="77"/>
      <c r="D3063" s="77"/>
      <c r="E3063" s="77"/>
      <c r="F3063" s="77"/>
      <c r="G3063" s="77"/>
      <c r="H3063" s="77"/>
      <c r="I3063" s="77"/>
      <c r="J3063" s="77"/>
      <c r="K3063" s="77"/>
      <c r="L3063" s="77"/>
      <c r="M3063" s="77"/>
      <c r="N3063" s="77"/>
      <c r="O3063" s="77"/>
    </row>
    <row r="3064" spans="2:15" ht="10.199999999999999" x14ac:dyDescent="0.25">
      <c r="B3064" s="77"/>
      <c r="C3064" s="77"/>
      <c r="D3064" s="77"/>
      <c r="E3064" s="77"/>
      <c r="F3064" s="77"/>
      <c r="G3064" s="77"/>
      <c r="H3064" s="77"/>
      <c r="I3064" s="77"/>
      <c r="J3064" s="77"/>
      <c r="K3064" s="77"/>
      <c r="L3064" s="77"/>
      <c r="M3064" s="77"/>
      <c r="N3064" s="77"/>
      <c r="O3064" s="77"/>
    </row>
    <row r="3065" spans="2:15" ht="10.199999999999999" x14ac:dyDescent="0.25">
      <c r="B3065" s="77"/>
      <c r="C3065" s="77"/>
      <c r="D3065" s="77"/>
      <c r="E3065" s="77"/>
      <c r="F3065" s="77"/>
      <c r="G3065" s="77"/>
      <c r="H3065" s="77"/>
      <c r="I3065" s="77"/>
      <c r="J3065" s="77"/>
      <c r="K3065" s="77"/>
      <c r="L3065" s="77"/>
      <c r="M3065" s="77"/>
      <c r="N3065" s="77"/>
      <c r="O3065" s="77"/>
    </row>
    <row r="3066" spans="2:15" ht="10.199999999999999" x14ac:dyDescent="0.25">
      <c r="B3066" s="77"/>
      <c r="C3066" s="77"/>
      <c r="D3066" s="77"/>
      <c r="E3066" s="77"/>
      <c r="F3066" s="77"/>
      <c r="G3066" s="77"/>
      <c r="H3066" s="77"/>
      <c r="I3066" s="77"/>
      <c r="J3066" s="77"/>
      <c r="K3066" s="77"/>
      <c r="L3066" s="77"/>
      <c r="M3066" s="77"/>
      <c r="N3066" s="77"/>
      <c r="O3066" s="77"/>
    </row>
    <row r="3067" spans="2:15" ht="10.199999999999999" x14ac:dyDescent="0.25">
      <c r="B3067" s="77"/>
      <c r="C3067" s="77"/>
      <c r="D3067" s="77"/>
      <c r="E3067" s="77"/>
      <c r="F3067" s="77"/>
      <c r="G3067" s="77"/>
      <c r="H3067" s="77"/>
      <c r="I3067" s="77"/>
      <c r="J3067" s="77"/>
      <c r="K3067" s="77"/>
      <c r="L3067" s="77"/>
      <c r="M3067" s="77"/>
      <c r="N3067" s="77"/>
      <c r="O3067" s="77"/>
    </row>
    <row r="3068" spans="2:15" ht="10.199999999999999" x14ac:dyDescent="0.25">
      <c r="B3068" s="77"/>
      <c r="C3068" s="77"/>
      <c r="D3068" s="77"/>
      <c r="E3068" s="77"/>
      <c r="F3068" s="77"/>
      <c r="G3068" s="77"/>
      <c r="H3068" s="77"/>
      <c r="I3068" s="77"/>
      <c r="J3068" s="77"/>
      <c r="K3068" s="77"/>
      <c r="L3068" s="77"/>
      <c r="M3068" s="77"/>
      <c r="N3068" s="77"/>
      <c r="O3068" s="77"/>
    </row>
    <row r="3069" spans="2:15" ht="10.199999999999999" x14ac:dyDescent="0.25">
      <c r="B3069" s="77"/>
      <c r="C3069" s="77"/>
      <c r="D3069" s="77"/>
      <c r="E3069" s="77"/>
      <c r="F3069" s="77"/>
      <c r="G3069" s="77"/>
      <c r="H3069" s="77"/>
      <c r="I3069" s="77"/>
      <c r="J3069" s="77"/>
      <c r="K3069" s="77"/>
      <c r="L3069" s="77"/>
      <c r="M3069" s="77"/>
      <c r="N3069" s="77"/>
      <c r="O3069" s="77"/>
    </row>
    <row r="3070" spans="2:15" ht="10.199999999999999" x14ac:dyDescent="0.25">
      <c r="B3070" s="77"/>
      <c r="C3070" s="77"/>
      <c r="D3070" s="77"/>
      <c r="E3070" s="77"/>
      <c r="F3070" s="77"/>
      <c r="G3070" s="77"/>
      <c r="H3070" s="77"/>
      <c r="I3070" s="77"/>
      <c r="J3070" s="77"/>
      <c r="K3070" s="77"/>
      <c r="L3070" s="77"/>
      <c r="M3070" s="77"/>
      <c r="N3070" s="77"/>
      <c r="O3070" s="77"/>
    </row>
    <row r="3071" spans="2:15" ht="10.199999999999999" x14ac:dyDescent="0.25">
      <c r="B3071" s="77"/>
      <c r="C3071" s="77"/>
      <c r="D3071" s="77"/>
      <c r="E3071" s="77"/>
      <c r="F3071" s="77"/>
      <c r="G3071" s="77"/>
      <c r="H3071" s="77"/>
      <c r="I3071" s="77"/>
      <c r="J3071" s="77"/>
      <c r="K3071" s="77"/>
      <c r="L3071" s="77"/>
      <c r="M3071" s="77"/>
      <c r="N3071" s="77"/>
      <c r="O3071" s="77"/>
    </row>
    <row r="3072" spans="2:15" ht="10.199999999999999" x14ac:dyDescent="0.25">
      <c r="B3072" s="77"/>
      <c r="C3072" s="77"/>
      <c r="D3072" s="77"/>
      <c r="E3072" s="77"/>
      <c r="F3072" s="77"/>
      <c r="G3072" s="77"/>
      <c r="H3072" s="77"/>
      <c r="I3072" s="77"/>
      <c r="J3072" s="77"/>
      <c r="K3072" s="77"/>
      <c r="L3072" s="77"/>
      <c r="M3072" s="77"/>
      <c r="N3072" s="77"/>
      <c r="O3072" s="77"/>
    </row>
    <row r="3073" spans="2:15" ht="10.199999999999999" x14ac:dyDescent="0.25">
      <c r="B3073" s="77"/>
      <c r="C3073" s="77"/>
      <c r="D3073" s="77"/>
      <c r="E3073" s="77"/>
      <c r="F3073" s="77"/>
      <c r="G3073" s="77"/>
      <c r="H3073" s="77"/>
      <c r="I3073" s="77"/>
      <c r="J3073" s="77"/>
      <c r="K3073" s="77"/>
      <c r="L3073" s="77"/>
      <c r="M3073" s="77"/>
      <c r="N3073" s="77"/>
      <c r="O3073" s="77"/>
    </row>
    <row r="3074" spans="2:15" ht="10.199999999999999" x14ac:dyDescent="0.25">
      <c r="B3074" s="77"/>
      <c r="C3074" s="77"/>
      <c r="D3074" s="77"/>
      <c r="E3074" s="77"/>
      <c r="F3074" s="77"/>
      <c r="G3074" s="77"/>
      <c r="H3074" s="77"/>
      <c r="I3074" s="77"/>
      <c r="J3074" s="77"/>
      <c r="K3074" s="77"/>
      <c r="L3074" s="77"/>
      <c r="M3074" s="77"/>
      <c r="N3074" s="77"/>
      <c r="O3074" s="77"/>
    </row>
    <row r="3075" spans="2:15" ht="10.199999999999999" x14ac:dyDescent="0.25">
      <c r="B3075" s="77"/>
      <c r="C3075" s="77"/>
      <c r="D3075" s="77"/>
      <c r="E3075" s="77"/>
      <c r="F3075" s="77"/>
      <c r="G3075" s="77"/>
      <c r="H3075" s="77"/>
      <c r="I3075" s="77"/>
      <c r="J3075" s="77"/>
      <c r="K3075" s="77"/>
      <c r="L3075" s="77"/>
      <c r="M3075" s="77"/>
      <c r="N3075" s="77"/>
      <c r="O3075" s="77"/>
    </row>
    <row r="3076" spans="2:15" ht="10.199999999999999" x14ac:dyDescent="0.25">
      <c r="B3076" s="77"/>
      <c r="C3076" s="77"/>
      <c r="D3076" s="77"/>
      <c r="E3076" s="77"/>
      <c r="F3076" s="77"/>
      <c r="G3076" s="77"/>
      <c r="H3076" s="77"/>
      <c r="I3076" s="77"/>
      <c r="J3076" s="77"/>
      <c r="K3076" s="77"/>
      <c r="L3076" s="77"/>
      <c r="M3076" s="77"/>
      <c r="N3076" s="77"/>
      <c r="O3076" s="77"/>
    </row>
    <row r="3077" spans="2:15" ht="10.199999999999999" x14ac:dyDescent="0.25">
      <c r="B3077" s="77"/>
      <c r="C3077" s="77"/>
      <c r="D3077" s="77"/>
      <c r="E3077" s="77"/>
      <c r="F3077" s="77"/>
      <c r="G3077" s="77"/>
      <c r="H3077" s="77"/>
      <c r="I3077" s="77"/>
      <c r="J3077" s="77"/>
      <c r="K3077" s="77"/>
      <c r="L3077" s="77"/>
      <c r="M3077" s="77"/>
      <c r="N3077" s="77"/>
      <c r="O3077" s="77"/>
    </row>
    <row r="3078" spans="2:15" ht="10.199999999999999" x14ac:dyDescent="0.25">
      <c r="B3078" s="77"/>
      <c r="C3078" s="77"/>
      <c r="D3078" s="77"/>
      <c r="E3078" s="77"/>
      <c r="F3078" s="77"/>
      <c r="G3078" s="77"/>
      <c r="H3078" s="77"/>
      <c r="I3078" s="77"/>
      <c r="J3078" s="77"/>
      <c r="K3078" s="77"/>
      <c r="L3078" s="77"/>
      <c r="M3078" s="77"/>
      <c r="N3078" s="77"/>
      <c r="O3078" s="77"/>
    </row>
    <row r="3079" spans="2:15" ht="10.199999999999999" x14ac:dyDescent="0.25">
      <c r="B3079" s="77"/>
      <c r="C3079" s="77"/>
      <c r="D3079" s="77"/>
      <c r="E3079" s="77"/>
      <c r="F3079" s="77"/>
      <c r="G3079" s="77"/>
      <c r="H3079" s="77"/>
      <c r="I3079" s="77"/>
      <c r="J3079" s="77"/>
      <c r="K3079" s="77"/>
      <c r="L3079" s="77"/>
      <c r="M3079" s="77"/>
      <c r="N3079" s="77"/>
      <c r="O3079" s="77"/>
    </row>
    <row r="3080" spans="2:15" ht="10.199999999999999" x14ac:dyDescent="0.25">
      <c r="B3080" s="77"/>
      <c r="C3080" s="77"/>
      <c r="D3080" s="77"/>
      <c r="E3080" s="77"/>
      <c r="F3080" s="77"/>
      <c r="G3080" s="77"/>
      <c r="H3080" s="77"/>
      <c r="I3080" s="77"/>
      <c r="J3080" s="77"/>
      <c r="K3080" s="77"/>
      <c r="L3080" s="77"/>
      <c r="M3080" s="77"/>
      <c r="N3080" s="77"/>
      <c r="O3080" s="77"/>
    </row>
    <row r="3081" spans="2:15" ht="10.199999999999999" x14ac:dyDescent="0.25">
      <c r="B3081" s="77"/>
      <c r="C3081" s="77"/>
      <c r="D3081" s="77"/>
      <c r="E3081" s="77"/>
      <c r="F3081" s="77"/>
      <c r="G3081" s="77"/>
      <c r="H3081" s="77"/>
      <c r="I3081" s="77"/>
      <c r="J3081" s="77"/>
      <c r="K3081" s="77"/>
      <c r="L3081" s="77"/>
      <c r="M3081" s="77"/>
      <c r="N3081" s="77"/>
      <c r="O3081" s="77"/>
    </row>
    <row r="3082" spans="2:15" ht="10.199999999999999" x14ac:dyDescent="0.25">
      <c r="B3082" s="77"/>
      <c r="C3082" s="77"/>
      <c r="D3082" s="77"/>
      <c r="E3082" s="77"/>
      <c r="F3082" s="77"/>
      <c r="G3082" s="77"/>
      <c r="H3082" s="77"/>
      <c r="I3082" s="77"/>
      <c r="J3082" s="77"/>
      <c r="K3082" s="77"/>
      <c r="L3082" s="77"/>
      <c r="M3082" s="77"/>
      <c r="N3082" s="77"/>
      <c r="O3082" s="77"/>
    </row>
    <row r="3083" spans="2:15" ht="10.199999999999999" x14ac:dyDescent="0.25">
      <c r="B3083" s="77"/>
      <c r="C3083" s="77"/>
      <c r="D3083" s="77"/>
      <c r="E3083" s="77"/>
      <c r="F3083" s="77"/>
      <c r="G3083" s="77"/>
      <c r="H3083" s="77"/>
      <c r="I3083" s="77"/>
      <c r="J3083" s="77"/>
      <c r="K3083" s="77"/>
      <c r="L3083" s="77"/>
      <c r="M3083" s="77"/>
      <c r="N3083" s="77"/>
      <c r="O3083" s="77"/>
    </row>
    <row r="3084" spans="2:15" ht="10.199999999999999" x14ac:dyDescent="0.25">
      <c r="B3084" s="77"/>
      <c r="C3084" s="77"/>
      <c r="D3084" s="77"/>
      <c r="E3084" s="77"/>
      <c r="F3084" s="77"/>
      <c r="G3084" s="77"/>
      <c r="H3084" s="77"/>
      <c r="I3084" s="77"/>
      <c r="J3084" s="77"/>
      <c r="K3084" s="77"/>
      <c r="L3084" s="77"/>
      <c r="M3084" s="77"/>
      <c r="N3084" s="77"/>
      <c r="O3084" s="77"/>
    </row>
    <row r="3085" spans="2:15" ht="10.199999999999999" x14ac:dyDescent="0.25">
      <c r="B3085" s="77"/>
      <c r="C3085" s="77"/>
      <c r="D3085" s="77"/>
      <c r="E3085" s="77"/>
      <c r="F3085" s="77"/>
      <c r="G3085" s="77"/>
      <c r="H3085" s="77"/>
      <c r="I3085" s="77"/>
      <c r="J3085" s="77"/>
      <c r="K3085" s="77"/>
      <c r="L3085" s="77"/>
      <c r="M3085" s="77"/>
      <c r="N3085" s="77"/>
      <c r="O3085" s="77"/>
    </row>
    <row r="3086" spans="2:15" ht="10.199999999999999" x14ac:dyDescent="0.25">
      <c r="B3086" s="77"/>
      <c r="C3086" s="77"/>
      <c r="D3086" s="77"/>
      <c r="E3086" s="77"/>
      <c r="F3086" s="77"/>
      <c r="G3086" s="77"/>
      <c r="H3086" s="77"/>
      <c r="I3086" s="77"/>
      <c r="J3086" s="77"/>
      <c r="K3086" s="77"/>
      <c r="L3086" s="77"/>
      <c r="M3086" s="77"/>
      <c r="N3086" s="77"/>
      <c r="O3086" s="77"/>
    </row>
    <row r="3087" spans="2:15" ht="10.199999999999999" x14ac:dyDescent="0.25">
      <c r="B3087" s="77"/>
      <c r="C3087" s="77"/>
      <c r="D3087" s="77"/>
      <c r="E3087" s="77"/>
      <c r="F3087" s="77"/>
      <c r="G3087" s="77"/>
      <c r="H3087" s="77"/>
      <c r="I3087" s="77"/>
      <c r="J3087" s="77"/>
      <c r="K3087" s="77"/>
      <c r="L3087" s="77"/>
      <c r="M3087" s="77"/>
      <c r="N3087" s="77"/>
      <c r="O3087" s="77"/>
    </row>
    <row r="3088" spans="2:15" ht="10.199999999999999" x14ac:dyDescent="0.25">
      <c r="B3088" s="77"/>
      <c r="C3088" s="77"/>
      <c r="D3088" s="77"/>
      <c r="E3088" s="77"/>
      <c r="F3088" s="77"/>
      <c r="G3088" s="77"/>
      <c r="H3088" s="77"/>
      <c r="I3088" s="77"/>
      <c r="J3088" s="77"/>
      <c r="K3088" s="77"/>
      <c r="L3088" s="77"/>
      <c r="M3088" s="77"/>
      <c r="N3088" s="77"/>
      <c r="O3088" s="77"/>
    </row>
    <row r="3089" spans="2:15" ht="10.199999999999999" x14ac:dyDescent="0.25">
      <c r="B3089" s="77"/>
      <c r="C3089" s="77"/>
      <c r="D3089" s="77"/>
      <c r="E3089" s="77"/>
      <c r="F3089" s="77"/>
      <c r="G3089" s="77"/>
      <c r="H3089" s="77"/>
      <c r="I3089" s="77"/>
      <c r="J3089" s="77"/>
      <c r="K3089" s="77"/>
      <c r="L3089" s="77"/>
      <c r="M3089" s="77"/>
      <c r="N3089" s="77"/>
      <c r="O3089" s="77"/>
    </row>
    <row r="3090" spans="2:15" ht="10.199999999999999" x14ac:dyDescent="0.25">
      <c r="B3090" s="77"/>
      <c r="C3090" s="77"/>
      <c r="D3090" s="77"/>
      <c r="E3090" s="77"/>
      <c r="F3090" s="77"/>
      <c r="G3090" s="77"/>
      <c r="H3090" s="77"/>
      <c r="I3090" s="77"/>
      <c r="J3090" s="77"/>
      <c r="K3090" s="77"/>
      <c r="L3090" s="77"/>
      <c r="M3090" s="77"/>
      <c r="N3090" s="77"/>
      <c r="O3090" s="77"/>
    </row>
    <row r="3091" spans="2:15" ht="10.199999999999999" x14ac:dyDescent="0.25">
      <c r="B3091" s="77"/>
      <c r="C3091" s="77"/>
      <c r="D3091" s="77"/>
      <c r="E3091" s="77"/>
      <c r="F3091" s="77"/>
      <c r="G3091" s="77"/>
      <c r="H3091" s="77"/>
      <c r="I3091" s="77"/>
      <c r="J3091" s="77"/>
      <c r="K3091" s="77"/>
      <c r="L3091" s="77"/>
      <c r="M3091" s="77"/>
      <c r="N3091" s="77"/>
      <c r="O3091" s="77"/>
    </row>
    <row r="3092" spans="2:15" ht="10.199999999999999" x14ac:dyDescent="0.25">
      <c r="B3092" s="77"/>
      <c r="C3092" s="77"/>
      <c r="D3092" s="77"/>
      <c r="E3092" s="77"/>
      <c r="F3092" s="77"/>
      <c r="G3092" s="77"/>
      <c r="H3092" s="77"/>
      <c r="I3092" s="77"/>
      <c r="J3092" s="77"/>
      <c r="K3092" s="77"/>
      <c r="L3092" s="77"/>
      <c r="M3092" s="77"/>
      <c r="N3092" s="77"/>
      <c r="O3092" s="77"/>
    </row>
    <row r="3093" spans="2:15" ht="10.199999999999999" x14ac:dyDescent="0.25">
      <c r="B3093" s="77"/>
      <c r="C3093" s="77"/>
      <c r="D3093" s="77"/>
      <c r="E3093" s="77"/>
      <c r="F3093" s="77"/>
      <c r="G3093" s="77"/>
      <c r="H3093" s="77"/>
      <c r="I3093" s="77"/>
      <c r="J3093" s="77"/>
      <c r="K3093" s="77"/>
      <c r="L3093" s="77"/>
      <c r="M3093" s="77"/>
      <c r="N3093" s="77"/>
      <c r="O3093" s="77"/>
    </row>
    <row r="3094" spans="2:15" ht="10.199999999999999" x14ac:dyDescent="0.25">
      <c r="B3094" s="77"/>
      <c r="C3094" s="77"/>
      <c r="D3094" s="77"/>
      <c r="E3094" s="77"/>
      <c r="F3094" s="77"/>
      <c r="G3094" s="77"/>
      <c r="H3094" s="77"/>
      <c r="I3094" s="77"/>
      <c r="J3094" s="77"/>
      <c r="K3094" s="77"/>
      <c r="L3094" s="77"/>
      <c r="M3094" s="77"/>
      <c r="N3094" s="77"/>
      <c r="O3094" s="77"/>
    </row>
    <row r="3095" spans="2:15" ht="10.199999999999999" x14ac:dyDescent="0.25">
      <c r="B3095" s="77"/>
      <c r="C3095" s="77"/>
      <c r="D3095" s="77"/>
      <c r="E3095" s="77"/>
      <c r="F3095" s="77"/>
      <c r="G3095" s="77"/>
      <c r="H3095" s="77"/>
      <c r="I3095" s="77"/>
      <c r="J3095" s="77"/>
      <c r="K3095" s="77"/>
      <c r="L3095" s="77"/>
      <c r="M3095" s="77"/>
      <c r="N3095" s="77"/>
      <c r="O3095" s="77"/>
    </row>
    <row r="3096" spans="2:15" ht="10.199999999999999" x14ac:dyDescent="0.25">
      <c r="B3096" s="77"/>
      <c r="C3096" s="77"/>
      <c r="D3096" s="77"/>
      <c r="E3096" s="77"/>
      <c r="F3096" s="77"/>
      <c r="G3096" s="77"/>
      <c r="H3096" s="77"/>
      <c r="I3096" s="77"/>
      <c r="J3096" s="77"/>
      <c r="K3096" s="77"/>
      <c r="L3096" s="77"/>
      <c r="M3096" s="77"/>
      <c r="N3096" s="77"/>
      <c r="O3096" s="77"/>
    </row>
    <row r="3097" spans="2:15" ht="10.199999999999999" x14ac:dyDescent="0.25">
      <c r="B3097" s="77"/>
      <c r="C3097" s="77"/>
      <c r="D3097" s="77"/>
      <c r="E3097" s="77"/>
      <c r="F3097" s="77"/>
      <c r="G3097" s="77"/>
      <c r="H3097" s="77"/>
      <c r="I3097" s="77"/>
      <c r="J3097" s="77"/>
      <c r="K3097" s="77"/>
      <c r="L3097" s="77"/>
      <c r="M3097" s="77"/>
      <c r="N3097" s="77"/>
      <c r="O3097" s="77"/>
    </row>
    <row r="3098" spans="2:15" ht="10.199999999999999" x14ac:dyDescent="0.25">
      <c r="B3098" s="77"/>
      <c r="C3098" s="77"/>
      <c r="D3098" s="77"/>
      <c r="E3098" s="77"/>
      <c r="F3098" s="77"/>
      <c r="G3098" s="77"/>
      <c r="H3098" s="77"/>
      <c r="I3098" s="77"/>
      <c r="J3098" s="77"/>
      <c r="K3098" s="77"/>
      <c r="L3098" s="77"/>
      <c r="M3098" s="77"/>
      <c r="N3098" s="77"/>
      <c r="O3098" s="77"/>
    </row>
    <row r="3099" spans="2:15" ht="10.199999999999999" x14ac:dyDescent="0.25">
      <c r="B3099" s="77"/>
      <c r="C3099" s="77"/>
      <c r="D3099" s="77"/>
      <c r="E3099" s="77"/>
      <c r="F3099" s="77"/>
      <c r="G3099" s="77"/>
      <c r="H3099" s="77"/>
      <c r="I3099" s="77"/>
      <c r="J3099" s="77"/>
      <c r="K3099" s="77"/>
      <c r="L3099" s="77"/>
      <c r="M3099" s="77"/>
      <c r="N3099" s="77"/>
      <c r="O3099" s="77"/>
    </row>
    <row r="3100" spans="2:15" ht="10.199999999999999" x14ac:dyDescent="0.25">
      <c r="B3100" s="77"/>
      <c r="C3100" s="77"/>
      <c r="D3100" s="77"/>
      <c r="E3100" s="77"/>
      <c r="F3100" s="77"/>
      <c r="G3100" s="77"/>
      <c r="H3100" s="77"/>
      <c r="I3100" s="77"/>
      <c r="J3100" s="77"/>
      <c r="K3100" s="77"/>
      <c r="L3100" s="77"/>
      <c r="M3100" s="77"/>
      <c r="N3100" s="77"/>
      <c r="O3100" s="77"/>
    </row>
    <row r="3101" spans="2:15" ht="10.199999999999999" x14ac:dyDescent="0.25">
      <c r="B3101" s="77"/>
      <c r="C3101" s="77"/>
      <c r="D3101" s="77"/>
      <c r="E3101" s="77"/>
      <c r="F3101" s="77"/>
      <c r="G3101" s="77"/>
      <c r="H3101" s="77"/>
      <c r="I3101" s="77"/>
      <c r="J3101" s="77"/>
      <c r="K3101" s="77"/>
      <c r="L3101" s="77"/>
      <c r="M3101" s="77"/>
      <c r="N3101" s="77"/>
      <c r="O3101" s="77"/>
    </row>
    <row r="3102" spans="2:15" ht="10.199999999999999" x14ac:dyDescent="0.25">
      <c r="B3102" s="77"/>
      <c r="C3102" s="77"/>
      <c r="D3102" s="77"/>
      <c r="E3102" s="77"/>
      <c r="F3102" s="77"/>
      <c r="G3102" s="77"/>
      <c r="H3102" s="77"/>
      <c r="I3102" s="77"/>
      <c r="J3102" s="77"/>
      <c r="K3102" s="77"/>
      <c r="L3102" s="77"/>
      <c r="M3102" s="77"/>
      <c r="N3102" s="77"/>
      <c r="O3102" s="77"/>
    </row>
    <row r="3103" spans="2:15" ht="10.199999999999999" x14ac:dyDescent="0.25">
      <c r="B3103" s="77"/>
      <c r="C3103" s="77"/>
      <c r="D3103" s="77"/>
      <c r="E3103" s="77"/>
      <c r="F3103" s="77"/>
      <c r="G3103" s="77"/>
      <c r="H3103" s="77"/>
      <c r="I3103" s="77"/>
      <c r="J3103" s="77"/>
      <c r="K3103" s="77"/>
      <c r="L3103" s="77"/>
      <c r="M3103" s="77"/>
      <c r="N3103" s="77"/>
      <c r="O3103" s="77"/>
    </row>
    <row r="3104" spans="2:15" ht="10.199999999999999" x14ac:dyDescent="0.25">
      <c r="B3104" s="77"/>
      <c r="C3104" s="77"/>
      <c r="D3104" s="77"/>
      <c r="E3104" s="77"/>
      <c r="F3104" s="77"/>
      <c r="G3104" s="77"/>
      <c r="H3104" s="77"/>
      <c r="I3104" s="77"/>
      <c r="J3104" s="77"/>
      <c r="K3104" s="77"/>
      <c r="L3104" s="77"/>
      <c r="M3104" s="77"/>
      <c r="N3104" s="77"/>
      <c r="O3104" s="77"/>
    </row>
    <row r="3105" spans="2:15" ht="10.199999999999999" x14ac:dyDescent="0.25">
      <c r="B3105" s="77"/>
      <c r="C3105" s="77"/>
      <c r="D3105" s="77"/>
      <c r="E3105" s="77"/>
      <c r="F3105" s="77"/>
      <c r="G3105" s="77"/>
      <c r="H3105" s="77"/>
      <c r="I3105" s="77"/>
      <c r="J3105" s="77"/>
      <c r="K3105" s="77"/>
      <c r="L3105" s="77"/>
      <c r="M3105" s="77"/>
      <c r="N3105" s="77"/>
      <c r="O3105" s="77"/>
    </row>
    <row r="3106" spans="2:15" ht="10.199999999999999" x14ac:dyDescent="0.25">
      <c r="B3106" s="77"/>
      <c r="C3106" s="77"/>
      <c r="D3106" s="77"/>
      <c r="E3106" s="77"/>
      <c r="F3106" s="77"/>
      <c r="G3106" s="77"/>
      <c r="H3106" s="77"/>
      <c r="I3106" s="77"/>
      <c r="J3106" s="77"/>
      <c r="K3106" s="77"/>
      <c r="L3106" s="77"/>
      <c r="M3106" s="77"/>
      <c r="N3106" s="77"/>
      <c r="O3106" s="77"/>
    </row>
    <row r="3107" spans="2:15" ht="10.199999999999999" x14ac:dyDescent="0.25">
      <c r="B3107" s="77"/>
      <c r="C3107" s="77"/>
      <c r="D3107" s="77"/>
      <c r="E3107" s="77"/>
      <c r="F3107" s="77"/>
      <c r="G3107" s="77"/>
      <c r="H3107" s="77"/>
      <c r="I3107" s="77"/>
      <c r="J3107" s="77"/>
      <c r="K3107" s="77"/>
      <c r="L3107" s="77"/>
      <c r="M3107" s="77"/>
      <c r="N3107" s="77"/>
      <c r="O3107" s="77"/>
    </row>
    <row r="3108" spans="2:15" ht="10.199999999999999" x14ac:dyDescent="0.25">
      <c r="B3108" s="77"/>
      <c r="C3108" s="77"/>
      <c r="D3108" s="77"/>
      <c r="E3108" s="77"/>
      <c r="F3108" s="77"/>
      <c r="G3108" s="77"/>
      <c r="H3108" s="77"/>
      <c r="I3108" s="77"/>
      <c r="J3108" s="77"/>
      <c r="K3108" s="77"/>
      <c r="L3108" s="77"/>
      <c r="M3108" s="77"/>
      <c r="N3108" s="77"/>
      <c r="O3108" s="77"/>
    </row>
    <row r="3109" spans="2:15" ht="10.199999999999999" x14ac:dyDescent="0.25">
      <c r="B3109" s="77"/>
      <c r="C3109" s="77"/>
      <c r="D3109" s="77"/>
      <c r="E3109" s="77"/>
      <c r="F3109" s="77"/>
      <c r="G3109" s="77"/>
      <c r="H3109" s="77"/>
      <c r="I3109" s="77"/>
      <c r="J3109" s="77"/>
      <c r="K3109" s="77"/>
      <c r="L3109" s="77"/>
      <c r="M3109" s="77"/>
      <c r="N3109" s="77"/>
      <c r="O3109" s="77"/>
    </row>
    <row r="3110" spans="2:15" ht="10.199999999999999" x14ac:dyDescent="0.25">
      <c r="B3110" s="77"/>
      <c r="C3110" s="77"/>
      <c r="D3110" s="77"/>
      <c r="E3110" s="77"/>
      <c r="F3110" s="77"/>
      <c r="G3110" s="77"/>
      <c r="H3110" s="77"/>
      <c r="I3110" s="77"/>
      <c r="J3110" s="77"/>
      <c r="K3110" s="77"/>
      <c r="L3110" s="77"/>
      <c r="M3110" s="77"/>
      <c r="N3110" s="77"/>
      <c r="O3110" s="77"/>
    </row>
    <row r="3111" spans="2:15" ht="10.199999999999999" x14ac:dyDescent="0.25">
      <c r="B3111" s="77"/>
      <c r="C3111" s="77"/>
      <c r="D3111" s="77"/>
      <c r="E3111" s="77"/>
      <c r="F3111" s="77"/>
      <c r="G3111" s="77"/>
      <c r="H3111" s="77"/>
      <c r="I3111" s="77"/>
      <c r="J3111" s="77"/>
      <c r="K3111" s="77"/>
      <c r="L3111" s="77"/>
      <c r="M3111" s="77"/>
      <c r="N3111" s="77"/>
      <c r="O3111" s="77"/>
    </row>
    <row r="3112" spans="2:15" ht="10.199999999999999" x14ac:dyDescent="0.25">
      <c r="B3112" s="77"/>
      <c r="C3112" s="77"/>
      <c r="D3112" s="77"/>
      <c r="E3112" s="77"/>
      <c r="F3112" s="77"/>
      <c r="G3112" s="77"/>
      <c r="H3112" s="77"/>
      <c r="I3112" s="77"/>
      <c r="J3112" s="77"/>
      <c r="K3112" s="77"/>
      <c r="L3112" s="77"/>
      <c r="M3112" s="77"/>
      <c r="N3112" s="77"/>
      <c r="O3112" s="77"/>
    </row>
    <row r="3113" spans="2:15" ht="10.199999999999999" x14ac:dyDescent="0.25">
      <c r="B3113" s="77"/>
      <c r="C3113" s="77"/>
      <c r="D3113" s="77"/>
      <c r="E3113" s="77"/>
      <c r="F3113" s="77"/>
      <c r="G3113" s="77"/>
      <c r="H3113" s="77"/>
      <c r="I3113" s="77"/>
      <c r="J3113" s="77"/>
      <c r="K3113" s="77"/>
      <c r="L3113" s="77"/>
      <c r="M3113" s="77"/>
      <c r="N3113" s="77"/>
      <c r="O3113" s="77"/>
    </row>
    <row r="3114" spans="2:15" ht="10.199999999999999" x14ac:dyDescent="0.25">
      <c r="B3114" s="77"/>
      <c r="C3114" s="77"/>
      <c r="D3114" s="77"/>
      <c r="E3114" s="77"/>
      <c r="F3114" s="77"/>
      <c r="G3114" s="77"/>
      <c r="H3114" s="77"/>
      <c r="I3114" s="77"/>
      <c r="J3114" s="77"/>
      <c r="K3114" s="77"/>
      <c r="L3114" s="77"/>
      <c r="M3114" s="77"/>
      <c r="N3114" s="77"/>
      <c r="O3114" s="77"/>
    </row>
    <row r="3115" spans="2:15" ht="10.199999999999999" x14ac:dyDescent="0.25">
      <c r="B3115" s="77"/>
      <c r="C3115" s="77"/>
      <c r="D3115" s="77"/>
      <c r="E3115" s="77"/>
      <c r="F3115" s="77"/>
      <c r="G3115" s="77"/>
      <c r="H3115" s="77"/>
      <c r="I3115" s="77"/>
      <c r="J3115" s="77"/>
      <c r="K3115" s="77"/>
      <c r="L3115" s="77"/>
      <c r="M3115" s="77"/>
      <c r="N3115" s="77"/>
      <c r="O3115" s="77"/>
    </row>
    <row r="3116" spans="2:15" ht="10.199999999999999" x14ac:dyDescent="0.25">
      <c r="B3116" s="77"/>
      <c r="C3116" s="77"/>
      <c r="D3116" s="77"/>
      <c r="E3116" s="77"/>
      <c r="F3116" s="77"/>
      <c r="G3116" s="77"/>
      <c r="H3116" s="77"/>
      <c r="I3116" s="77"/>
      <c r="J3116" s="77"/>
      <c r="K3116" s="77"/>
      <c r="L3116" s="77"/>
      <c r="M3116" s="77"/>
      <c r="N3116" s="77"/>
      <c r="O3116" s="77"/>
    </row>
    <row r="3117" spans="2:15" ht="10.199999999999999" x14ac:dyDescent="0.25">
      <c r="B3117" s="77"/>
      <c r="C3117" s="77"/>
      <c r="D3117" s="77"/>
      <c r="E3117" s="77"/>
      <c r="F3117" s="77"/>
      <c r="G3117" s="77"/>
      <c r="H3117" s="77"/>
      <c r="I3117" s="77"/>
      <c r="J3117" s="77"/>
      <c r="K3117" s="77"/>
      <c r="L3117" s="77"/>
      <c r="M3117" s="77"/>
      <c r="N3117" s="77"/>
      <c r="O3117" s="77"/>
    </row>
    <row r="3118" spans="2:15" ht="10.199999999999999" x14ac:dyDescent="0.25">
      <c r="B3118" s="77"/>
      <c r="C3118" s="77"/>
      <c r="D3118" s="77"/>
      <c r="E3118" s="77"/>
      <c r="F3118" s="77"/>
      <c r="G3118" s="77"/>
      <c r="H3118" s="77"/>
      <c r="I3118" s="77"/>
      <c r="J3118" s="77"/>
      <c r="K3118" s="77"/>
      <c r="L3118" s="77"/>
      <c r="M3118" s="77"/>
      <c r="N3118" s="77"/>
      <c r="O3118" s="77"/>
    </row>
    <row r="3119" spans="2:15" ht="10.199999999999999" x14ac:dyDescent="0.25">
      <c r="B3119" s="77"/>
      <c r="C3119" s="77"/>
      <c r="D3119" s="77"/>
      <c r="E3119" s="77"/>
      <c r="F3119" s="77"/>
      <c r="G3119" s="77"/>
      <c r="H3119" s="77"/>
      <c r="I3119" s="77"/>
      <c r="J3119" s="77"/>
      <c r="K3119" s="77"/>
      <c r="L3119" s="77"/>
      <c r="M3119" s="77"/>
      <c r="N3119" s="77"/>
      <c r="O3119" s="77"/>
    </row>
    <row r="3120" spans="2:15" ht="10.199999999999999" x14ac:dyDescent="0.25">
      <c r="B3120" s="77"/>
      <c r="C3120" s="77"/>
      <c r="D3120" s="77"/>
      <c r="E3120" s="77"/>
      <c r="F3120" s="77"/>
      <c r="G3120" s="77"/>
      <c r="H3120" s="77"/>
      <c r="I3120" s="77"/>
      <c r="J3120" s="77"/>
      <c r="K3120" s="77"/>
      <c r="L3120" s="77"/>
      <c r="M3120" s="77"/>
      <c r="N3120" s="77"/>
      <c r="O3120" s="77"/>
    </row>
    <row r="3121" spans="2:15" ht="10.199999999999999" x14ac:dyDescent="0.25">
      <c r="B3121" s="77"/>
      <c r="C3121" s="77"/>
      <c r="D3121" s="77"/>
      <c r="E3121" s="77"/>
      <c r="F3121" s="77"/>
      <c r="G3121" s="77"/>
      <c r="H3121" s="77"/>
      <c r="I3121" s="77"/>
      <c r="J3121" s="77"/>
      <c r="K3121" s="77"/>
      <c r="L3121" s="77"/>
      <c r="M3121" s="77"/>
      <c r="N3121" s="77"/>
      <c r="O3121" s="77"/>
    </row>
    <row r="3122" spans="2:15" ht="10.199999999999999" x14ac:dyDescent="0.25">
      <c r="B3122" s="77"/>
      <c r="C3122" s="77"/>
      <c r="D3122" s="77"/>
      <c r="E3122" s="77"/>
      <c r="F3122" s="77"/>
      <c r="G3122" s="77"/>
      <c r="H3122" s="77"/>
      <c r="I3122" s="77"/>
      <c r="J3122" s="77"/>
      <c r="K3122" s="77"/>
      <c r="L3122" s="77"/>
      <c r="M3122" s="77"/>
      <c r="N3122" s="77"/>
      <c r="O3122" s="77"/>
    </row>
    <row r="3123" spans="2:15" ht="10.199999999999999" x14ac:dyDescent="0.25">
      <c r="B3123" s="77"/>
      <c r="C3123" s="77"/>
      <c r="D3123" s="77"/>
      <c r="E3123" s="77"/>
      <c r="F3123" s="77"/>
      <c r="G3123" s="77"/>
      <c r="H3123" s="77"/>
      <c r="I3123" s="77"/>
      <c r="J3123" s="77"/>
      <c r="K3123" s="77"/>
      <c r="L3123" s="77"/>
      <c r="M3123" s="77"/>
      <c r="N3123" s="77"/>
      <c r="O3123" s="77"/>
    </row>
    <row r="3124" spans="2:15" ht="10.199999999999999" x14ac:dyDescent="0.25">
      <c r="B3124" s="77"/>
      <c r="C3124" s="77"/>
      <c r="D3124" s="77"/>
      <c r="E3124" s="77"/>
      <c r="F3124" s="77"/>
      <c r="G3124" s="77"/>
      <c r="H3124" s="77"/>
      <c r="I3124" s="77"/>
      <c r="J3124" s="77"/>
      <c r="K3124" s="77"/>
      <c r="L3124" s="77"/>
      <c r="M3124" s="77"/>
      <c r="N3124" s="77"/>
      <c r="O3124" s="77"/>
    </row>
    <row r="3125" spans="2:15" ht="10.199999999999999" x14ac:dyDescent="0.25">
      <c r="B3125" s="77"/>
      <c r="C3125" s="77"/>
      <c r="D3125" s="77"/>
      <c r="E3125" s="77"/>
      <c r="F3125" s="77"/>
      <c r="G3125" s="77"/>
      <c r="H3125" s="77"/>
      <c r="I3125" s="77"/>
      <c r="J3125" s="77"/>
      <c r="K3125" s="77"/>
      <c r="L3125" s="77"/>
      <c r="M3125" s="77"/>
      <c r="N3125" s="77"/>
      <c r="O3125" s="77"/>
    </row>
    <row r="3126" spans="2:15" ht="10.199999999999999" x14ac:dyDescent="0.25">
      <c r="B3126" s="77"/>
      <c r="C3126" s="77"/>
      <c r="D3126" s="77"/>
      <c r="E3126" s="77"/>
      <c r="F3126" s="77"/>
      <c r="G3126" s="77"/>
      <c r="H3126" s="77"/>
      <c r="I3126" s="77"/>
      <c r="J3126" s="77"/>
      <c r="K3126" s="77"/>
      <c r="L3126" s="77"/>
      <c r="M3126" s="77"/>
      <c r="N3126" s="77"/>
      <c r="O3126" s="77"/>
    </row>
    <row r="3127" spans="2:15" ht="10.199999999999999" x14ac:dyDescent="0.25">
      <c r="B3127" s="77"/>
      <c r="C3127" s="77"/>
      <c r="D3127" s="77"/>
      <c r="E3127" s="77"/>
      <c r="F3127" s="77"/>
      <c r="G3127" s="77"/>
      <c r="H3127" s="77"/>
      <c r="I3127" s="77"/>
      <c r="J3127" s="77"/>
      <c r="K3127" s="77"/>
      <c r="L3127" s="77"/>
      <c r="M3127" s="77"/>
      <c r="N3127" s="77"/>
      <c r="O3127" s="77"/>
    </row>
    <row r="3128" spans="2:15" ht="10.199999999999999" x14ac:dyDescent="0.25">
      <c r="B3128" s="77"/>
      <c r="C3128" s="77"/>
      <c r="D3128" s="77"/>
      <c r="E3128" s="77"/>
      <c r="F3128" s="77"/>
      <c r="G3128" s="77"/>
      <c r="H3128" s="77"/>
      <c r="I3128" s="77"/>
      <c r="J3128" s="77"/>
      <c r="K3128" s="77"/>
      <c r="L3128" s="77"/>
      <c r="M3128" s="77"/>
      <c r="N3128" s="77"/>
      <c r="O3128" s="77"/>
    </row>
    <row r="3129" spans="2:15" ht="10.199999999999999" x14ac:dyDescent="0.25">
      <c r="B3129" s="77"/>
      <c r="C3129" s="77"/>
      <c r="D3129" s="77"/>
      <c r="E3129" s="77"/>
      <c r="F3129" s="77"/>
      <c r="G3129" s="77"/>
      <c r="H3129" s="77"/>
      <c r="I3129" s="77"/>
      <c r="J3129" s="77"/>
      <c r="K3129" s="77"/>
      <c r="L3129" s="77"/>
      <c r="M3129" s="77"/>
      <c r="N3129" s="77"/>
      <c r="O3129" s="77"/>
    </row>
    <row r="3130" spans="2:15" ht="10.199999999999999" x14ac:dyDescent="0.25">
      <c r="B3130" s="77"/>
      <c r="C3130" s="77"/>
      <c r="D3130" s="77"/>
      <c r="E3130" s="77"/>
      <c r="F3130" s="77"/>
      <c r="G3130" s="77"/>
      <c r="H3130" s="77"/>
      <c r="I3130" s="77"/>
      <c r="J3130" s="77"/>
      <c r="K3130" s="77"/>
      <c r="L3130" s="77"/>
      <c r="M3130" s="77"/>
      <c r="N3130" s="77"/>
      <c r="O3130" s="77"/>
    </row>
    <row r="3131" spans="2:15" ht="10.199999999999999" x14ac:dyDescent="0.25">
      <c r="B3131" s="77"/>
      <c r="C3131" s="77"/>
      <c r="D3131" s="77"/>
      <c r="E3131" s="77"/>
      <c r="F3131" s="77"/>
      <c r="G3131" s="77"/>
      <c r="H3131" s="77"/>
      <c r="I3131" s="77"/>
      <c r="J3131" s="77"/>
      <c r="K3131" s="77"/>
      <c r="L3131" s="77"/>
      <c r="M3131" s="77"/>
      <c r="N3131" s="77"/>
      <c r="O3131" s="77"/>
    </row>
    <row r="3132" spans="2:15" ht="10.199999999999999" x14ac:dyDescent="0.25">
      <c r="B3132" s="77"/>
      <c r="C3132" s="77"/>
      <c r="D3132" s="77"/>
      <c r="E3132" s="77"/>
      <c r="F3132" s="77"/>
      <c r="G3132" s="77"/>
      <c r="H3132" s="77"/>
      <c r="I3132" s="77"/>
      <c r="J3132" s="77"/>
      <c r="K3132" s="77"/>
      <c r="L3132" s="77"/>
      <c r="M3132" s="77"/>
      <c r="N3132" s="77"/>
      <c r="O3132" s="77"/>
    </row>
    <row r="3133" spans="2:15" ht="10.199999999999999" x14ac:dyDescent="0.25">
      <c r="B3133" s="77"/>
      <c r="C3133" s="77"/>
      <c r="D3133" s="77"/>
      <c r="E3133" s="77"/>
      <c r="F3133" s="77"/>
      <c r="G3133" s="77"/>
      <c r="H3133" s="77"/>
      <c r="I3133" s="77"/>
      <c r="J3133" s="77"/>
      <c r="K3133" s="77"/>
      <c r="L3133" s="77"/>
      <c r="M3133" s="77"/>
      <c r="N3133" s="77"/>
      <c r="O3133" s="77"/>
    </row>
    <row r="3134" spans="2:15" ht="10.199999999999999" x14ac:dyDescent="0.25">
      <c r="B3134" s="77"/>
      <c r="C3134" s="77"/>
      <c r="D3134" s="77"/>
      <c r="E3134" s="77"/>
      <c r="F3134" s="77"/>
      <c r="G3134" s="77"/>
      <c r="H3134" s="77"/>
      <c r="I3134" s="77"/>
      <c r="J3134" s="77"/>
      <c r="K3134" s="77"/>
      <c r="L3134" s="77"/>
      <c r="M3134" s="77"/>
      <c r="N3134" s="77"/>
      <c r="O3134" s="77"/>
    </row>
    <row r="3135" spans="2:15" ht="10.199999999999999" x14ac:dyDescent="0.25">
      <c r="B3135" s="77"/>
      <c r="C3135" s="77"/>
      <c r="D3135" s="77"/>
      <c r="E3135" s="77"/>
      <c r="F3135" s="77"/>
      <c r="G3135" s="77"/>
      <c r="H3135" s="77"/>
      <c r="I3135" s="77"/>
      <c r="J3135" s="77"/>
      <c r="K3135" s="77"/>
      <c r="L3135" s="77"/>
      <c r="M3135" s="77"/>
      <c r="N3135" s="77"/>
      <c r="O3135" s="77"/>
    </row>
    <row r="3136" spans="2:15" ht="10.199999999999999" x14ac:dyDescent="0.25">
      <c r="B3136" s="77"/>
      <c r="C3136" s="77"/>
      <c r="D3136" s="77"/>
      <c r="E3136" s="77"/>
      <c r="F3136" s="77"/>
      <c r="G3136" s="77"/>
      <c r="H3136" s="77"/>
      <c r="I3136" s="77"/>
      <c r="J3136" s="77"/>
      <c r="K3136" s="77"/>
      <c r="L3136" s="77"/>
      <c r="M3136" s="77"/>
      <c r="N3136" s="77"/>
      <c r="O3136" s="77"/>
    </row>
    <row r="3137" spans="2:15" ht="10.199999999999999" x14ac:dyDescent="0.25">
      <c r="B3137" s="77"/>
      <c r="C3137" s="77"/>
      <c r="D3137" s="77"/>
      <c r="E3137" s="77"/>
      <c r="F3137" s="77"/>
      <c r="G3137" s="77"/>
      <c r="H3137" s="77"/>
      <c r="I3137" s="77"/>
      <c r="J3137" s="77"/>
      <c r="K3137" s="77"/>
      <c r="L3137" s="77"/>
      <c r="M3137" s="77"/>
      <c r="N3137" s="77"/>
      <c r="O3137" s="77"/>
    </row>
    <row r="3138" spans="2:15" ht="10.199999999999999" x14ac:dyDescent="0.25">
      <c r="B3138" s="77"/>
      <c r="C3138" s="77"/>
      <c r="D3138" s="77"/>
      <c r="E3138" s="77"/>
      <c r="F3138" s="77"/>
      <c r="G3138" s="77"/>
      <c r="H3138" s="77"/>
      <c r="I3138" s="77"/>
      <c r="J3138" s="77"/>
      <c r="K3138" s="77"/>
      <c r="L3138" s="77"/>
      <c r="M3138" s="77"/>
      <c r="N3138" s="77"/>
      <c r="O3138" s="77"/>
    </row>
    <row r="3139" spans="2:15" ht="10.199999999999999" x14ac:dyDescent="0.25">
      <c r="B3139" s="77"/>
      <c r="C3139" s="77"/>
      <c r="D3139" s="77"/>
      <c r="E3139" s="77"/>
      <c r="F3139" s="77"/>
      <c r="G3139" s="77"/>
      <c r="H3139" s="77"/>
      <c r="I3139" s="77"/>
      <c r="J3139" s="77"/>
      <c r="K3139" s="77"/>
      <c r="L3139" s="77"/>
      <c r="M3139" s="77"/>
      <c r="N3139" s="77"/>
      <c r="O3139" s="77"/>
    </row>
    <row r="3140" spans="2:15" ht="10.199999999999999" x14ac:dyDescent="0.25">
      <c r="B3140" s="77"/>
      <c r="C3140" s="77"/>
      <c r="D3140" s="77"/>
      <c r="E3140" s="77"/>
      <c r="F3140" s="77"/>
      <c r="G3140" s="77"/>
      <c r="H3140" s="77"/>
      <c r="I3140" s="77"/>
      <c r="J3140" s="77"/>
      <c r="K3140" s="77"/>
      <c r="L3140" s="77"/>
      <c r="M3140" s="77"/>
      <c r="N3140" s="77"/>
      <c r="O3140" s="77"/>
    </row>
    <row r="3141" spans="2:15" ht="10.199999999999999" x14ac:dyDescent="0.25">
      <c r="B3141" s="77"/>
      <c r="C3141" s="77"/>
      <c r="D3141" s="77"/>
      <c r="E3141" s="77"/>
      <c r="F3141" s="77"/>
      <c r="G3141" s="77"/>
      <c r="H3141" s="77"/>
      <c r="I3141" s="77"/>
      <c r="J3141" s="77"/>
      <c r="K3141" s="77"/>
      <c r="L3141" s="77"/>
      <c r="M3141" s="77"/>
      <c r="N3141" s="77"/>
      <c r="O3141" s="77"/>
    </row>
    <row r="3142" spans="2:15" ht="10.199999999999999" x14ac:dyDescent="0.25">
      <c r="B3142" s="77"/>
      <c r="C3142" s="77"/>
      <c r="D3142" s="77"/>
      <c r="E3142" s="77"/>
      <c r="F3142" s="77"/>
      <c r="G3142" s="77"/>
      <c r="H3142" s="77"/>
      <c r="I3142" s="77"/>
      <c r="J3142" s="77"/>
      <c r="K3142" s="77"/>
      <c r="L3142" s="77"/>
      <c r="M3142" s="77"/>
      <c r="N3142" s="77"/>
      <c r="O3142" s="77"/>
    </row>
    <row r="3143" spans="2:15" ht="10.199999999999999" x14ac:dyDescent="0.25">
      <c r="B3143" s="77"/>
      <c r="C3143" s="77"/>
      <c r="D3143" s="77"/>
      <c r="E3143" s="77"/>
      <c r="F3143" s="77"/>
      <c r="G3143" s="77"/>
      <c r="H3143" s="77"/>
      <c r="I3143" s="77"/>
      <c r="J3143" s="77"/>
      <c r="K3143" s="77"/>
      <c r="L3143" s="77"/>
      <c r="M3143" s="77"/>
      <c r="N3143" s="77"/>
      <c r="O3143" s="77"/>
    </row>
    <row r="3144" spans="2:15" ht="10.199999999999999" x14ac:dyDescent="0.25">
      <c r="B3144" s="77"/>
      <c r="C3144" s="77"/>
      <c r="D3144" s="77"/>
      <c r="E3144" s="77"/>
      <c r="F3144" s="77"/>
      <c r="G3144" s="77"/>
      <c r="H3144" s="77"/>
      <c r="I3144" s="77"/>
      <c r="J3144" s="77"/>
      <c r="K3144" s="77"/>
      <c r="L3144" s="77"/>
      <c r="M3144" s="77"/>
      <c r="N3144" s="77"/>
      <c r="O3144" s="77"/>
    </row>
    <row r="3145" spans="2:15" ht="10.199999999999999" x14ac:dyDescent="0.25">
      <c r="B3145" s="77"/>
      <c r="C3145" s="77"/>
      <c r="D3145" s="77"/>
      <c r="E3145" s="77"/>
      <c r="F3145" s="77"/>
      <c r="G3145" s="77"/>
      <c r="H3145" s="77"/>
      <c r="I3145" s="77"/>
      <c r="J3145" s="77"/>
      <c r="K3145" s="77"/>
      <c r="L3145" s="77"/>
      <c r="M3145" s="77"/>
      <c r="N3145" s="77"/>
      <c r="O3145" s="77"/>
    </row>
    <row r="3146" spans="2:15" ht="10.199999999999999" x14ac:dyDescent="0.25">
      <c r="B3146" s="77"/>
      <c r="C3146" s="77"/>
      <c r="D3146" s="77"/>
      <c r="E3146" s="77"/>
      <c r="F3146" s="77"/>
      <c r="G3146" s="77"/>
      <c r="H3146" s="77"/>
      <c r="I3146" s="77"/>
      <c r="J3146" s="77"/>
      <c r="K3146" s="77"/>
      <c r="L3146" s="77"/>
      <c r="M3146" s="77"/>
      <c r="N3146" s="77"/>
      <c r="O3146" s="77"/>
    </row>
    <row r="3147" spans="2:15" ht="10.199999999999999" x14ac:dyDescent="0.25">
      <c r="B3147" s="77"/>
      <c r="C3147" s="77"/>
      <c r="D3147" s="77"/>
      <c r="E3147" s="77"/>
      <c r="F3147" s="77"/>
      <c r="G3147" s="77"/>
      <c r="H3147" s="77"/>
      <c r="I3147" s="77"/>
      <c r="J3147" s="77"/>
      <c r="K3147" s="77"/>
      <c r="L3147" s="77"/>
      <c r="M3147" s="77"/>
      <c r="N3147" s="77"/>
      <c r="O3147" s="77"/>
    </row>
    <row r="3148" spans="2:15" ht="10.199999999999999" x14ac:dyDescent="0.25">
      <c r="B3148" s="77"/>
      <c r="C3148" s="77"/>
      <c r="D3148" s="77"/>
      <c r="E3148" s="77"/>
      <c r="F3148" s="77"/>
      <c r="G3148" s="77"/>
      <c r="H3148" s="77"/>
      <c r="I3148" s="77"/>
      <c r="J3148" s="77"/>
      <c r="K3148" s="77"/>
      <c r="L3148" s="77"/>
      <c r="M3148" s="77"/>
      <c r="N3148" s="77"/>
      <c r="O3148" s="77"/>
    </row>
    <row r="3149" spans="2:15" ht="10.199999999999999" x14ac:dyDescent="0.25">
      <c r="B3149" s="77"/>
      <c r="C3149" s="77"/>
      <c r="D3149" s="77"/>
      <c r="E3149" s="77"/>
      <c r="F3149" s="77"/>
      <c r="G3149" s="77"/>
      <c r="H3149" s="77"/>
      <c r="I3149" s="77"/>
      <c r="J3149" s="77"/>
      <c r="K3149" s="77"/>
      <c r="L3149" s="77"/>
      <c r="M3149" s="77"/>
      <c r="N3149" s="77"/>
      <c r="O3149" s="77"/>
    </row>
    <row r="3150" spans="2:15" ht="10.199999999999999" x14ac:dyDescent="0.25">
      <c r="B3150" s="77"/>
      <c r="C3150" s="77"/>
      <c r="D3150" s="77"/>
      <c r="E3150" s="77"/>
      <c r="F3150" s="77"/>
      <c r="G3150" s="77"/>
      <c r="H3150" s="77"/>
      <c r="I3150" s="77"/>
      <c r="J3150" s="77"/>
      <c r="K3150" s="77"/>
      <c r="L3150" s="77"/>
      <c r="M3150" s="77"/>
      <c r="N3150" s="77"/>
      <c r="O3150" s="77"/>
    </row>
    <row r="3151" spans="2:15" ht="10.199999999999999" x14ac:dyDescent="0.25">
      <c r="B3151" s="77"/>
      <c r="C3151" s="77"/>
      <c r="D3151" s="77"/>
      <c r="E3151" s="77"/>
      <c r="F3151" s="77"/>
      <c r="G3151" s="77"/>
      <c r="H3151" s="77"/>
      <c r="I3151" s="77"/>
      <c r="J3151" s="77"/>
      <c r="K3151" s="77"/>
      <c r="L3151" s="77"/>
      <c r="M3151" s="77"/>
      <c r="N3151" s="77"/>
      <c r="O3151" s="77"/>
    </row>
    <row r="3152" spans="2:15" ht="10.199999999999999" x14ac:dyDescent="0.25">
      <c r="B3152" s="77"/>
      <c r="C3152" s="77"/>
      <c r="D3152" s="77"/>
      <c r="E3152" s="77"/>
      <c r="F3152" s="77"/>
      <c r="G3152" s="77"/>
      <c r="H3152" s="77"/>
      <c r="I3152" s="77"/>
      <c r="J3152" s="77"/>
      <c r="K3152" s="77"/>
      <c r="L3152" s="77"/>
      <c r="M3152" s="77"/>
      <c r="N3152" s="77"/>
      <c r="O3152" s="77"/>
    </row>
    <row r="3153" spans="2:15" ht="10.199999999999999" x14ac:dyDescent="0.25">
      <c r="B3153" s="77"/>
      <c r="C3153" s="77"/>
      <c r="D3153" s="77"/>
      <c r="E3153" s="77"/>
      <c r="F3153" s="77"/>
      <c r="G3153" s="77"/>
      <c r="H3153" s="77"/>
      <c r="I3153" s="77"/>
      <c r="J3153" s="77"/>
      <c r="K3153" s="77"/>
      <c r="L3153" s="77"/>
      <c r="M3153" s="77"/>
      <c r="N3153" s="77"/>
      <c r="O3153" s="77"/>
    </row>
    <row r="3154" spans="2:15" ht="10.199999999999999" x14ac:dyDescent="0.25">
      <c r="B3154" s="77"/>
      <c r="C3154" s="77"/>
      <c r="D3154" s="77"/>
      <c r="E3154" s="77"/>
      <c r="F3154" s="77"/>
      <c r="G3154" s="77"/>
      <c r="H3154" s="77"/>
      <c r="I3154" s="77"/>
      <c r="J3154" s="77"/>
      <c r="K3154" s="77"/>
      <c r="L3154" s="77"/>
      <c r="M3154" s="77"/>
      <c r="N3154" s="77"/>
      <c r="O3154" s="77"/>
    </row>
    <row r="3155" spans="2:15" ht="10.199999999999999" x14ac:dyDescent="0.25">
      <c r="B3155" s="77"/>
      <c r="C3155" s="77"/>
      <c r="D3155" s="77"/>
      <c r="E3155" s="77"/>
      <c r="F3155" s="77"/>
      <c r="G3155" s="77"/>
      <c r="H3155" s="77"/>
      <c r="I3155" s="77"/>
      <c r="J3155" s="77"/>
      <c r="K3155" s="77"/>
      <c r="L3155" s="77"/>
      <c r="M3155" s="77"/>
      <c r="N3155" s="77"/>
      <c r="O3155" s="77"/>
    </row>
    <row r="3156" spans="2:15" ht="10.199999999999999" x14ac:dyDescent="0.25">
      <c r="B3156" s="77"/>
      <c r="C3156" s="77"/>
      <c r="D3156" s="77"/>
      <c r="E3156" s="77"/>
      <c r="F3156" s="77"/>
      <c r="G3156" s="77"/>
      <c r="H3156" s="77"/>
      <c r="I3156" s="77"/>
      <c r="J3156" s="77"/>
      <c r="K3156" s="77"/>
      <c r="L3156" s="77"/>
      <c r="M3156" s="77"/>
      <c r="N3156" s="77"/>
      <c r="O3156" s="77"/>
    </row>
    <row r="3157" spans="2:15" ht="10.199999999999999" x14ac:dyDescent="0.25">
      <c r="B3157" s="77"/>
      <c r="C3157" s="77"/>
      <c r="D3157" s="77"/>
      <c r="E3157" s="77"/>
      <c r="F3157" s="77"/>
      <c r="G3157" s="77"/>
      <c r="H3157" s="77"/>
      <c r="I3157" s="77"/>
      <c r="J3157" s="77"/>
      <c r="K3157" s="77"/>
      <c r="L3157" s="77"/>
      <c r="M3157" s="77"/>
      <c r="N3157" s="77"/>
      <c r="O3157" s="77"/>
    </row>
    <row r="3158" spans="2:15" ht="10.199999999999999" x14ac:dyDescent="0.25">
      <c r="B3158" s="77"/>
      <c r="C3158" s="77"/>
      <c r="D3158" s="77"/>
      <c r="E3158" s="77"/>
      <c r="F3158" s="77"/>
      <c r="G3158" s="77"/>
      <c r="H3158" s="77"/>
      <c r="I3158" s="77"/>
      <c r="J3158" s="77"/>
      <c r="K3158" s="77"/>
      <c r="L3158" s="77"/>
      <c r="M3158" s="77"/>
      <c r="N3158" s="77"/>
      <c r="O3158" s="77"/>
    </row>
    <row r="3159" spans="2:15" ht="10.199999999999999" x14ac:dyDescent="0.25">
      <c r="B3159" s="77"/>
      <c r="C3159" s="77"/>
      <c r="D3159" s="77"/>
      <c r="E3159" s="77"/>
      <c r="F3159" s="77"/>
      <c r="G3159" s="77"/>
      <c r="H3159" s="77"/>
      <c r="I3159" s="77"/>
      <c r="J3159" s="77"/>
      <c r="K3159" s="77"/>
      <c r="L3159" s="77"/>
      <c r="M3159" s="77"/>
      <c r="N3159" s="77"/>
      <c r="O3159" s="77"/>
    </row>
    <row r="3160" spans="2:15" ht="10.199999999999999" x14ac:dyDescent="0.25">
      <c r="B3160" s="77"/>
      <c r="C3160" s="77"/>
      <c r="D3160" s="77"/>
      <c r="E3160" s="77"/>
      <c r="F3160" s="77"/>
      <c r="G3160" s="77"/>
      <c r="H3160" s="77"/>
      <c r="I3160" s="77"/>
      <c r="J3160" s="77"/>
      <c r="K3160" s="77"/>
      <c r="L3160" s="77"/>
      <c r="M3160" s="77"/>
      <c r="N3160" s="77"/>
      <c r="O3160" s="77"/>
    </row>
    <row r="3161" spans="2:15" ht="10.199999999999999" x14ac:dyDescent="0.25">
      <c r="B3161" s="77"/>
      <c r="C3161" s="77"/>
      <c r="D3161" s="77"/>
      <c r="E3161" s="77"/>
      <c r="F3161" s="77"/>
      <c r="G3161" s="77"/>
      <c r="H3161" s="77"/>
      <c r="I3161" s="77"/>
      <c r="J3161" s="77"/>
      <c r="K3161" s="77"/>
      <c r="L3161" s="77"/>
      <c r="M3161" s="77"/>
      <c r="N3161" s="77"/>
      <c r="O3161" s="77"/>
    </row>
    <row r="3162" spans="2:15" ht="10.199999999999999" x14ac:dyDescent="0.25">
      <c r="B3162" s="77"/>
      <c r="C3162" s="77"/>
      <c r="D3162" s="77"/>
      <c r="E3162" s="77"/>
      <c r="F3162" s="77"/>
      <c r="G3162" s="77"/>
      <c r="H3162" s="77"/>
      <c r="I3162" s="77"/>
      <c r="J3162" s="77"/>
      <c r="K3162" s="77"/>
      <c r="L3162" s="77"/>
      <c r="M3162" s="77"/>
      <c r="N3162" s="77"/>
      <c r="O3162" s="77"/>
    </row>
    <row r="3163" spans="2:15" ht="10.199999999999999" x14ac:dyDescent="0.25">
      <c r="B3163" s="77"/>
      <c r="C3163" s="77"/>
      <c r="D3163" s="77"/>
      <c r="E3163" s="77"/>
      <c r="F3163" s="77"/>
      <c r="G3163" s="77"/>
      <c r="H3163" s="77"/>
      <c r="I3163" s="77"/>
      <c r="J3163" s="77"/>
      <c r="K3163" s="77"/>
      <c r="L3163" s="77"/>
      <c r="M3163" s="77"/>
      <c r="N3163" s="77"/>
      <c r="O3163" s="77"/>
    </row>
    <row r="3164" spans="2:15" ht="10.199999999999999" x14ac:dyDescent="0.25">
      <c r="B3164" s="77"/>
      <c r="C3164" s="77"/>
      <c r="D3164" s="77"/>
      <c r="E3164" s="77"/>
      <c r="F3164" s="77"/>
      <c r="G3164" s="77"/>
      <c r="H3164" s="77"/>
      <c r="I3164" s="77"/>
      <c r="J3164" s="77"/>
      <c r="K3164" s="77"/>
      <c r="L3164" s="77"/>
      <c r="M3164" s="77"/>
      <c r="N3164" s="77"/>
      <c r="O3164" s="77"/>
    </row>
    <row r="3165" spans="2:15" ht="10.199999999999999" x14ac:dyDescent="0.25">
      <c r="B3165" s="77"/>
      <c r="C3165" s="77"/>
      <c r="D3165" s="77"/>
      <c r="E3165" s="77"/>
      <c r="F3165" s="77"/>
      <c r="G3165" s="77"/>
      <c r="H3165" s="77"/>
      <c r="I3165" s="77"/>
      <c r="J3165" s="77"/>
      <c r="K3165" s="77"/>
      <c r="L3165" s="77"/>
      <c r="M3165" s="77"/>
      <c r="N3165" s="77"/>
      <c r="O3165" s="77"/>
    </row>
    <row r="3166" spans="2:15" ht="10.199999999999999" x14ac:dyDescent="0.25">
      <c r="B3166" s="77"/>
      <c r="C3166" s="77"/>
      <c r="D3166" s="77"/>
      <c r="E3166" s="77"/>
      <c r="F3166" s="77"/>
      <c r="G3166" s="77"/>
      <c r="H3166" s="77"/>
      <c r="I3166" s="77"/>
      <c r="J3166" s="77"/>
      <c r="K3166" s="77"/>
      <c r="L3166" s="77"/>
      <c r="M3166" s="77"/>
      <c r="N3166" s="77"/>
      <c r="O3166" s="77"/>
    </row>
    <row r="3167" spans="2:15" ht="10.199999999999999" x14ac:dyDescent="0.25">
      <c r="B3167" s="77"/>
      <c r="C3167" s="77"/>
      <c r="D3167" s="77"/>
      <c r="E3167" s="77"/>
      <c r="F3167" s="77"/>
      <c r="G3167" s="77"/>
      <c r="H3167" s="77"/>
      <c r="I3167" s="77"/>
      <c r="J3167" s="77"/>
      <c r="K3167" s="77"/>
      <c r="L3167" s="77"/>
      <c r="M3167" s="77"/>
      <c r="N3167" s="77"/>
      <c r="O3167" s="77"/>
    </row>
    <row r="3168" spans="2:15" ht="10.199999999999999" x14ac:dyDescent="0.25">
      <c r="B3168" s="77"/>
      <c r="C3168" s="77"/>
      <c r="D3168" s="77"/>
      <c r="E3168" s="77"/>
      <c r="F3168" s="77"/>
      <c r="G3168" s="77"/>
      <c r="H3168" s="77"/>
      <c r="I3168" s="77"/>
      <c r="J3168" s="77"/>
      <c r="K3168" s="77"/>
      <c r="L3168" s="77"/>
      <c r="M3168" s="77"/>
      <c r="N3168" s="77"/>
      <c r="O3168" s="77"/>
    </row>
    <row r="3169" spans="2:15" ht="10.199999999999999" x14ac:dyDescent="0.25">
      <c r="B3169" s="77"/>
      <c r="C3169" s="77"/>
      <c r="D3169" s="77"/>
      <c r="E3169" s="77"/>
      <c r="F3169" s="77"/>
      <c r="G3169" s="77"/>
      <c r="H3169" s="77"/>
      <c r="I3169" s="77"/>
      <c r="J3169" s="77"/>
      <c r="K3169" s="77"/>
      <c r="L3169" s="77"/>
      <c r="M3169" s="77"/>
      <c r="N3169" s="77"/>
      <c r="O3169" s="77"/>
    </row>
    <row r="3170" spans="2:15" ht="10.199999999999999" x14ac:dyDescent="0.25">
      <c r="B3170" s="77"/>
      <c r="C3170" s="77"/>
      <c r="D3170" s="77"/>
      <c r="E3170" s="77"/>
      <c r="F3170" s="77"/>
      <c r="G3170" s="77"/>
      <c r="H3170" s="77"/>
      <c r="I3170" s="77"/>
      <c r="J3170" s="77"/>
      <c r="K3170" s="77"/>
      <c r="L3170" s="77"/>
      <c r="M3170" s="77"/>
      <c r="N3170" s="77"/>
      <c r="O3170" s="77"/>
    </row>
    <row r="3171" spans="2:15" ht="10.199999999999999" x14ac:dyDescent="0.25">
      <c r="B3171" s="77"/>
      <c r="C3171" s="77"/>
      <c r="D3171" s="77"/>
      <c r="E3171" s="77"/>
      <c r="F3171" s="77"/>
      <c r="G3171" s="77"/>
      <c r="H3171" s="77"/>
      <c r="I3171" s="77"/>
      <c r="J3171" s="77"/>
      <c r="K3171" s="77"/>
      <c r="L3171" s="77"/>
      <c r="M3171" s="77"/>
      <c r="N3171" s="77"/>
      <c r="O3171" s="77"/>
    </row>
    <row r="3172" spans="2:15" ht="10.199999999999999" x14ac:dyDescent="0.25">
      <c r="B3172" s="77"/>
      <c r="C3172" s="77"/>
      <c r="D3172" s="77"/>
      <c r="E3172" s="77"/>
      <c r="F3172" s="77"/>
      <c r="G3172" s="77"/>
      <c r="H3172" s="77"/>
      <c r="I3172" s="77"/>
      <c r="J3172" s="77"/>
      <c r="K3172" s="77"/>
      <c r="L3172" s="77"/>
      <c r="M3172" s="77"/>
      <c r="N3172" s="77"/>
      <c r="O3172" s="77"/>
    </row>
    <row r="3173" spans="2:15" ht="10.199999999999999" x14ac:dyDescent="0.25">
      <c r="B3173" s="77"/>
      <c r="C3173" s="77"/>
      <c r="D3173" s="77"/>
      <c r="E3173" s="77"/>
      <c r="F3173" s="77"/>
      <c r="G3173" s="77"/>
      <c r="H3173" s="77"/>
      <c r="I3173" s="77"/>
      <c r="J3173" s="77"/>
      <c r="K3173" s="77"/>
      <c r="L3173" s="77"/>
      <c r="M3173" s="77"/>
      <c r="N3173" s="77"/>
      <c r="O3173" s="77"/>
    </row>
    <row r="3174" spans="2:15" ht="10.199999999999999" x14ac:dyDescent="0.25">
      <c r="B3174" s="77"/>
      <c r="C3174" s="77"/>
      <c r="D3174" s="77"/>
      <c r="E3174" s="77"/>
      <c r="F3174" s="77"/>
      <c r="G3174" s="77"/>
      <c r="H3174" s="77"/>
      <c r="I3174" s="77"/>
      <c r="J3174" s="77"/>
      <c r="K3174" s="77"/>
      <c r="L3174" s="77"/>
      <c r="M3174" s="77"/>
      <c r="N3174" s="77"/>
      <c r="O3174" s="77"/>
    </row>
    <row r="3175" spans="2:15" ht="10.199999999999999" x14ac:dyDescent="0.25">
      <c r="B3175" s="77"/>
      <c r="C3175" s="77"/>
      <c r="D3175" s="77"/>
      <c r="E3175" s="77"/>
      <c r="F3175" s="77"/>
      <c r="G3175" s="77"/>
      <c r="H3175" s="77"/>
      <c r="I3175" s="77"/>
      <c r="J3175" s="77"/>
      <c r="K3175" s="77"/>
      <c r="L3175" s="77"/>
      <c r="M3175" s="77"/>
      <c r="N3175" s="77"/>
      <c r="O3175" s="77"/>
    </row>
    <row r="3176" spans="2:15" ht="10.199999999999999" x14ac:dyDescent="0.25">
      <c r="B3176" s="77"/>
      <c r="C3176" s="77"/>
      <c r="D3176" s="77"/>
      <c r="E3176" s="77"/>
      <c r="F3176" s="77"/>
      <c r="G3176" s="77"/>
      <c r="H3176" s="77"/>
      <c r="I3176" s="77"/>
      <c r="J3176" s="77"/>
      <c r="K3176" s="77"/>
      <c r="L3176" s="77"/>
      <c r="M3176" s="77"/>
      <c r="N3176" s="77"/>
      <c r="O3176" s="77"/>
    </row>
    <row r="3177" spans="2:15" ht="10.199999999999999" x14ac:dyDescent="0.25">
      <c r="B3177" s="77"/>
      <c r="C3177" s="77"/>
      <c r="D3177" s="77"/>
      <c r="E3177" s="77"/>
      <c r="F3177" s="77"/>
      <c r="G3177" s="77"/>
      <c r="H3177" s="77"/>
      <c r="I3177" s="77"/>
      <c r="J3177" s="77"/>
      <c r="K3177" s="77"/>
      <c r="L3177" s="77"/>
      <c r="M3177" s="77"/>
      <c r="N3177" s="77"/>
      <c r="O3177" s="77"/>
    </row>
    <row r="3178" spans="2:15" ht="10.199999999999999" x14ac:dyDescent="0.25">
      <c r="B3178" s="77"/>
      <c r="C3178" s="77"/>
      <c r="D3178" s="77"/>
      <c r="E3178" s="77"/>
      <c r="F3178" s="77"/>
      <c r="G3178" s="77"/>
      <c r="H3178" s="77"/>
      <c r="I3178" s="77"/>
      <c r="J3178" s="77"/>
      <c r="K3178" s="77"/>
      <c r="L3178" s="77"/>
      <c r="M3178" s="77"/>
      <c r="N3178" s="77"/>
      <c r="O3178" s="77"/>
    </row>
    <row r="3179" spans="2:15" ht="10.199999999999999" x14ac:dyDescent="0.25">
      <c r="B3179" s="77"/>
      <c r="C3179" s="77"/>
      <c r="D3179" s="77"/>
      <c r="E3179" s="77"/>
      <c r="F3179" s="77"/>
      <c r="G3179" s="77"/>
      <c r="H3179" s="77"/>
      <c r="I3179" s="77"/>
      <c r="J3179" s="77"/>
      <c r="K3179" s="77"/>
      <c r="L3179" s="77"/>
      <c r="M3179" s="77"/>
      <c r="N3179" s="77"/>
      <c r="O3179" s="77"/>
    </row>
    <row r="3180" spans="2:15" ht="10.199999999999999" x14ac:dyDescent="0.25">
      <c r="B3180" s="77"/>
      <c r="C3180" s="77"/>
      <c r="D3180" s="77"/>
      <c r="E3180" s="77"/>
      <c r="F3180" s="77"/>
      <c r="G3180" s="77"/>
      <c r="H3180" s="77"/>
      <c r="I3180" s="77"/>
      <c r="J3180" s="77"/>
      <c r="K3180" s="77"/>
      <c r="L3180" s="77"/>
      <c r="M3180" s="77"/>
      <c r="N3180" s="77"/>
      <c r="O3180" s="77"/>
    </row>
    <row r="3181" spans="2:15" ht="10.199999999999999" x14ac:dyDescent="0.25">
      <c r="B3181" s="77"/>
      <c r="C3181" s="77"/>
      <c r="D3181" s="77"/>
      <c r="E3181" s="77"/>
      <c r="F3181" s="77"/>
      <c r="G3181" s="77"/>
      <c r="H3181" s="77"/>
      <c r="I3181" s="77"/>
      <c r="J3181" s="77"/>
      <c r="K3181" s="77"/>
      <c r="L3181" s="77"/>
      <c r="M3181" s="77"/>
      <c r="N3181" s="77"/>
      <c r="O3181" s="77"/>
    </row>
    <row r="3182" spans="2:15" ht="10.199999999999999" x14ac:dyDescent="0.25">
      <c r="B3182" s="77"/>
      <c r="C3182" s="77"/>
      <c r="D3182" s="77"/>
      <c r="E3182" s="77"/>
      <c r="F3182" s="77"/>
      <c r="G3182" s="77"/>
      <c r="H3182" s="77"/>
      <c r="I3182" s="77"/>
      <c r="J3182" s="77"/>
      <c r="K3182" s="77"/>
      <c r="L3182" s="77"/>
      <c r="M3182" s="77"/>
      <c r="N3182" s="77"/>
      <c r="O3182" s="77"/>
    </row>
    <row r="3183" spans="2:15" ht="10.199999999999999" x14ac:dyDescent="0.25">
      <c r="B3183" s="77"/>
      <c r="C3183" s="77"/>
      <c r="D3183" s="77"/>
      <c r="E3183" s="77"/>
      <c r="F3183" s="77"/>
      <c r="G3183" s="77"/>
      <c r="H3183" s="77"/>
      <c r="I3183" s="77"/>
      <c r="J3183" s="77"/>
      <c r="K3183" s="77"/>
      <c r="L3183" s="77"/>
      <c r="M3183" s="77"/>
      <c r="N3183" s="77"/>
      <c r="O3183" s="77"/>
    </row>
    <row r="3184" spans="2:15" ht="10.199999999999999" x14ac:dyDescent="0.25">
      <c r="B3184" s="77"/>
      <c r="C3184" s="77"/>
      <c r="D3184" s="77"/>
      <c r="E3184" s="77"/>
      <c r="F3184" s="77"/>
      <c r="G3184" s="77"/>
      <c r="H3184" s="77"/>
      <c r="I3184" s="77"/>
      <c r="J3184" s="77"/>
      <c r="K3184" s="77"/>
      <c r="L3184" s="77"/>
      <c r="M3184" s="77"/>
      <c r="N3184" s="77"/>
      <c r="O3184" s="77"/>
    </row>
    <row r="3185" spans="2:15" ht="10.199999999999999" x14ac:dyDescent="0.25">
      <c r="B3185" s="77"/>
      <c r="C3185" s="77"/>
      <c r="D3185" s="77"/>
      <c r="E3185" s="77"/>
      <c r="F3185" s="77"/>
      <c r="G3185" s="77"/>
      <c r="H3185" s="77"/>
      <c r="I3185" s="77"/>
      <c r="J3185" s="77"/>
      <c r="K3185" s="77"/>
      <c r="L3185" s="77"/>
      <c r="M3185" s="77"/>
      <c r="N3185" s="77"/>
      <c r="O3185" s="77"/>
    </row>
    <row r="3186" spans="2:15" ht="10.199999999999999" x14ac:dyDescent="0.25">
      <c r="B3186" s="77"/>
      <c r="C3186" s="77"/>
      <c r="D3186" s="77"/>
      <c r="E3186" s="77"/>
      <c r="F3186" s="77"/>
      <c r="G3186" s="77"/>
      <c r="H3186" s="77"/>
      <c r="I3186" s="77"/>
      <c r="J3186" s="77"/>
      <c r="K3186" s="77"/>
      <c r="L3186" s="77"/>
      <c r="M3186" s="77"/>
      <c r="N3186" s="77"/>
      <c r="O3186" s="77"/>
    </row>
    <row r="3187" spans="2:15" ht="10.199999999999999" x14ac:dyDescent="0.25">
      <c r="B3187" s="77"/>
      <c r="C3187" s="77"/>
      <c r="D3187" s="77"/>
      <c r="E3187" s="77"/>
      <c r="F3187" s="77"/>
      <c r="G3187" s="77"/>
      <c r="H3187" s="77"/>
      <c r="I3187" s="77"/>
      <c r="J3187" s="77"/>
      <c r="K3187" s="77"/>
      <c r="L3187" s="77"/>
      <c r="M3187" s="77"/>
      <c r="N3187" s="77"/>
      <c r="O3187" s="77"/>
    </row>
    <row r="3188" spans="2:15" ht="10.199999999999999" x14ac:dyDescent="0.25">
      <c r="B3188" s="77"/>
      <c r="C3188" s="77"/>
      <c r="D3188" s="77"/>
      <c r="E3188" s="77"/>
      <c r="F3188" s="77"/>
      <c r="G3188" s="77"/>
      <c r="H3188" s="77"/>
      <c r="I3188" s="77"/>
      <c r="J3188" s="77"/>
      <c r="K3188" s="77"/>
      <c r="L3188" s="77"/>
      <c r="M3188" s="77"/>
      <c r="N3188" s="77"/>
      <c r="O3188" s="77"/>
    </row>
    <row r="3189" spans="2:15" ht="10.199999999999999" x14ac:dyDescent="0.25">
      <c r="B3189" s="77"/>
      <c r="C3189" s="77"/>
      <c r="D3189" s="77"/>
      <c r="E3189" s="77"/>
      <c r="F3189" s="77"/>
      <c r="G3189" s="77"/>
      <c r="H3189" s="77"/>
      <c r="I3189" s="77"/>
      <c r="J3189" s="77"/>
      <c r="K3189" s="77"/>
      <c r="L3189" s="77"/>
      <c r="M3189" s="77"/>
      <c r="N3189" s="77"/>
      <c r="O3189" s="77"/>
    </row>
    <row r="3190" spans="2:15" ht="10.199999999999999" x14ac:dyDescent="0.25">
      <c r="B3190" s="77"/>
      <c r="C3190" s="77"/>
      <c r="D3190" s="77"/>
      <c r="E3190" s="77"/>
      <c r="F3190" s="77"/>
      <c r="G3190" s="77"/>
      <c r="H3190" s="77"/>
      <c r="I3190" s="77"/>
      <c r="J3190" s="77"/>
      <c r="K3190" s="77"/>
      <c r="L3190" s="77"/>
      <c r="M3190" s="77"/>
      <c r="N3190" s="77"/>
      <c r="O3190" s="77"/>
    </row>
    <row r="3191" spans="2:15" ht="10.199999999999999" x14ac:dyDescent="0.25">
      <c r="B3191" s="77"/>
      <c r="C3191" s="77"/>
      <c r="D3191" s="77"/>
      <c r="E3191" s="77"/>
      <c r="F3191" s="77"/>
      <c r="G3191" s="77"/>
      <c r="H3191" s="77"/>
      <c r="I3191" s="77"/>
      <c r="J3191" s="77"/>
      <c r="K3191" s="77"/>
      <c r="L3191" s="77"/>
      <c r="M3191" s="77"/>
      <c r="N3191" s="77"/>
      <c r="O3191" s="77"/>
    </row>
    <row r="3192" spans="2:15" ht="10.199999999999999" x14ac:dyDescent="0.25">
      <c r="B3192" s="77"/>
      <c r="C3192" s="77"/>
      <c r="D3192" s="77"/>
      <c r="E3192" s="77"/>
      <c r="F3192" s="77"/>
      <c r="G3192" s="77"/>
      <c r="H3192" s="77"/>
      <c r="I3192" s="77"/>
      <c r="J3192" s="77"/>
      <c r="K3192" s="77"/>
      <c r="L3192" s="77"/>
      <c r="M3192" s="77"/>
      <c r="N3192" s="77"/>
      <c r="O3192" s="77"/>
    </row>
    <row r="3193" spans="2:15" ht="10.199999999999999" x14ac:dyDescent="0.25">
      <c r="B3193" s="77"/>
      <c r="C3193" s="77"/>
      <c r="D3193" s="77"/>
      <c r="E3193" s="77"/>
      <c r="F3193" s="77"/>
      <c r="G3193" s="77"/>
      <c r="H3193" s="77"/>
      <c r="I3193" s="77"/>
      <c r="J3193" s="77"/>
      <c r="K3193" s="77"/>
      <c r="L3193" s="77"/>
      <c r="M3193" s="77"/>
      <c r="N3193" s="77"/>
      <c r="O3193" s="77"/>
    </row>
    <row r="3194" spans="2:15" ht="10.199999999999999" x14ac:dyDescent="0.25">
      <c r="B3194" s="77"/>
      <c r="C3194" s="77"/>
      <c r="D3194" s="77"/>
      <c r="E3194" s="77"/>
      <c r="F3194" s="77"/>
      <c r="G3194" s="77"/>
      <c r="H3194" s="77"/>
      <c r="I3194" s="77"/>
      <c r="J3194" s="77"/>
      <c r="K3194" s="77"/>
      <c r="L3194" s="77"/>
      <c r="M3194" s="77"/>
      <c r="N3194" s="77"/>
      <c r="O3194" s="77"/>
    </row>
    <row r="3195" spans="2:15" ht="10.199999999999999" x14ac:dyDescent="0.25">
      <c r="B3195" s="77"/>
      <c r="C3195" s="77"/>
      <c r="D3195" s="77"/>
      <c r="E3195" s="77"/>
      <c r="F3195" s="77"/>
      <c r="G3195" s="77"/>
      <c r="H3195" s="77"/>
      <c r="I3195" s="77"/>
      <c r="J3195" s="77"/>
      <c r="K3195" s="77"/>
      <c r="L3195" s="77"/>
      <c r="M3195" s="77"/>
      <c r="N3195" s="77"/>
      <c r="O3195" s="77"/>
    </row>
    <row r="3196" spans="2:15" ht="10.199999999999999" x14ac:dyDescent="0.25">
      <c r="B3196" s="77"/>
      <c r="C3196" s="77"/>
      <c r="D3196" s="77"/>
      <c r="E3196" s="77"/>
      <c r="F3196" s="77"/>
      <c r="G3196" s="77"/>
      <c r="H3196" s="77"/>
      <c r="I3196" s="77"/>
      <c r="J3196" s="77"/>
      <c r="K3196" s="77"/>
      <c r="L3196" s="77"/>
      <c r="M3196" s="77"/>
      <c r="N3196" s="77"/>
      <c r="O3196" s="77"/>
    </row>
    <row r="3197" spans="2:15" ht="10.199999999999999" x14ac:dyDescent="0.25">
      <c r="B3197" s="77"/>
      <c r="C3197" s="77"/>
      <c r="D3197" s="77"/>
      <c r="E3197" s="77"/>
      <c r="F3197" s="77"/>
      <c r="G3197" s="77"/>
      <c r="H3197" s="77"/>
      <c r="I3197" s="77"/>
      <c r="J3197" s="77"/>
      <c r="K3197" s="77"/>
      <c r="L3197" s="77"/>
      <c r="M3197" s="77"/>
      <c r="N3197" s="77"/>
      <c r="O3197" s="77"/>
    </row>
    <row r="3198" spans="2:15" ht="10.199999999999999" x14ac:dyDescent="0.25">
      <c r="B3198" s="77"/>
      <c r="C3198" s="77"/>
      <c r="D3198" s="77"/>
      <c r="E3198" s="77"/>
      <c r="F3198" s="77"/>
      <c r="G3198" s="77"/>
      <c r="H3198" s="77"/>
      <c r="I3198" s="77"/>
      <c r="J3198" s="77"/>
      <c r="K3198" s="77"/>
      <c r="L3198" s="77"/>
      <c r="M3198" s="77"/>
      <c r="N3198" s="77"/>
      <c r="O3198" s="77"/>
    </row>
    <row r="3199" spans="2:15" ht="10.199999999999999" x14ac:dyDescent="0.25">
      <c r="B3199" s="77"/>
      <c r="C3199" s="77"/>
      <c r="D3199" s="77"/>
      <c r="E3199" s="77"/>
      <c r="F3199" s="77"/>
      <c r="G3199" s="77"/>
      <c r="H3199" s="77"/>
      <c r="I3199" s="77"/>
      <c r="J3199" s="77"/>
      <c r="K3199" s="77"/>
      <c r="L3199" s="77"/>
      <c r="M3199" s="77"/>
      <c r="N3199" s="77"/>
      <c r="O3199" s="77"/>
    </row>
    <row r="3200" spans="2:15" ht="10.199999999999999" x14ac:dyDescent="0.25">
      <c r="B3200" s="77"/>
      <c r="C3200" s="77"/>
      <c r="D3200" s="77"/>
      <c r="E3200" s="77"/>
      <c r="F3200" s="77"/>
      <c r="G3200" s="77"/>
      <c r="H3200" s="77"/>
      <c r="I3200" s="77"/>
      <c r="J3200" s="77"/>
      <c r="K3200" s="77"/>
      <c r="L3200" s="77"/>
      <c r="M3200" s="77"/>
      <c r="N3200" s="77"/>
      <c r="O3200" s="77"/>
    </row>
    <row r="3201" spans="2:15" ht="10.199999999999999" x14ac:dyDescent="0.25">
      <c r="B3201" s="77"/>
      <c r="C3201" s="77"/>
      <c r="D3201" s="77"/>
      <c r="E3201" s="77"/>
      <c r="F3201" s="77"/>
      <c r="G3201" s="77"/>
      <c r="H3201" s="77"/>
      <c r="I3201" s="77"/>
      <c r="J3201" s="77"/>
      <c r="K3201" s="77"/>
      <c r="L3201" s="77"/>
      <c r="M3201" s="77"/>
      <c r="N3201" s="77"/>
      <c r="O3201" s="77"/>
    </row>
    <row r="3202" spans="2:15" ht="10.199999999999999" x14ac:dyDescent="0.25">
      <c r="B3202" s="77"/>
      <c r="C3202" s="77"/>
      <c r="D3202" s="77"/>
      <c r="E3202" s="77"/>
      <c r="F3202" s="77"/>
      <c r="G3202" s="77"/>
      <c r="H3202" s="77"/>
      <c r="I3202" s="77"/>
      <c r="J3202" s="77"/>
      <c r="K3202" s="77"/>
      <c r="L3202" s="77"/>
      <c r="M3202" s="77"/>
      <c r="N3202" s="77"/>
      <c r="O3202" s="77"/>
    </row>
    <row r="3203" spans="2:15" ht="10.199999999999999" x14ac:dyDescent="0.25">
      <c r="B3203" s="77"/>
      <c r="C3203" s="77"/>
      <c r="D3203" s="77"/>
      <c r="E3203" s="77"/>
      <c r="F3203" s="77"/>
      <c r="G3203" s="77"/>
      <c r="H3203" s="77"/>
      <c r="I3203" s="77"/>
      <c r="J3203" s="77"/>
      <c r="K3203" s="77"/>
      <c r="L3203" s="77"/>
      <c r="M3203" s="77"/>
      <c r="N3203" s="77"/>
      <c r="O3203" s="77"/>
    </row>
    <row r="3204" spans="2:15" ht="10.199999999999999" x14ac:dyDescent="0.25">
      <c r="B3204" s="77"/>
      <c r="C3204" s="77"/>
      <c r="D3204" s="77"/>
      <c r="E3204" s="77"/>
      <c r="F3204" s="77"/>
      <c r="G3204" s="77"/>
      <c r="H3204" s="77"/>
      <c r="I3204" s="77"/>
      <c r="J3204" s="77"/>
      <c r="K3204" s="77"/>
      <c r="L3204" s="77"/>
      <c r="M3204" s="77"/>
      <c r="N3204" s="77"/>
      <c r="O3204" s="77"/>
    </row>
    <row r="3205" spans="2:15" ht="10.199999999999999" x14ac:dyDescent="0.25">
      <c r="B3205" s="77"/>
      <c r="C3205" s="77"/>
      <c r="D3205" s="77"/>
      <c r="E3205" s="77"/>
      <c r="F3205" s="77"/>
      <c r="G3205" s="77"/>
      <c r="H3205" s="77"/>
      <c r="I3205" s="77"/>
      <c r="J3205" s="77"/>
      <c r="K3205" s="77"/>
      <c r="L3205" s="77"/>
      <c r="M3205" s="77"/>
      <c r="N3205" s="77"/>
      <c r="O3205" s="77"/>
    </row>
    <row r="3206" spans="2:15" ht="10.199999999999999" x14ac:dyDescent="0.25">
      <c r="B3206" s="77"/>
      <c r="C3206" s="77"/>
      <c r="D3206" s="77"/>
      <c r="E3206" s="77"/>
      <c r="F3206" s="77"/>
      <c r="G3206" s="77"/>
      <c r="H3206" s="77"/>
      <c r="I3206" s="77"/>
      <c r="J3206" s="77"/>
      <c r="K3206" s="77"/>
      <c r="L3206" s="77"/>
      <c r="M3206" s="77"/>
      <c r="N3206" s="77"/>
      <c r="O3206" s="77"/>
    </row>
    <row r="3207" spans="2:15" ht="10.199999999999999" x14ac:dyDescent="0.25">
      <c r="B3207" s="77"/>
      <c r="C3207" s="77"/>
      <c r="D3207" s="77"/>
      <c r="E3207" s="77"/>
      <c r="F3207" s="77"/>
      <c r="G3207" s="77"/>
      <c r="H3207" s="77"/>
      <c r="I3207" s="77"/>
      <c r="J3207" s="77"/>
      <c r="K3207" s="77"/>
      <c r="L3207" s="77"/>
      <c r="M3207" s="77"/>
      <c r="N3207" s="77"/>
      <c r="O3207" s="77"/>
    </row>
    <row r="3208" spans="2:15" ht="10.199999999999999" x14ac:dyDescent="0.25">
      <c r="B3208" s="77"/>
      <c r="C3208" s="77"/>
      <c r="D3208" s="77"/>
      <c r="E3208" s="77"/>
      <c r="F3208" s="77"/>
      <c r="G3208" s="77"/>
      <c r="H3208" s="77"/>
      <c r="I3208" s="77"/>
      <c r="J3208" s="77"/>
      <c r="K3208" s="77"/>
      <c r="L3208" s="77"/>
      <c r="M3208" s="77"/>
      <c r="N3208" s="77"/>
      <c r="O3208" s="77"/>
    </row>
    <row r="3209" spans="2:15" ht="10.199999999999999" x14ac:dyDescent="0.25">
      <c r="B3209" s="77"/>
      <c r="C3209" s="77"/>
      <c r="D3209" s="77"/>
      <c r="E3209" s="77"/>
      <c r="F3209" s="77"/>
      <c r="G3209" s="77"/>
      <c r="H3209" s="77"/>
      <c r="I3209" s="77"/>
      <c r="J3209" s="77"/>
      <c r="K3209" s="77"/>
      <c r="L3209" s="77"/>
      <c r="M3209" s="77"/>
      <c r="N3209" s="77"/>
      <c r="O3209" s="77"/>
    </row>
    <row r="3210" spans="2:15" ht="10.199999999999999" x14ac:dyDescent="0.25">
      <c r="B3210" s="77"/>
      <c r="C3210" s="77"/>
      <c r="D3210" s="77"/>
      <c r="E3210" s="77"/>
      <c r="F3210" s="77"/>
      <c r="G3210" s="77"/>
      <c r="H3210" s="77"/>
      <c r="I3210" s="77"/>
      <c r="J3210" s="77"/>
      <c r="K3210" s="77"/>
      <c r="L3210" s="77"/>
      <c r="M3210" s="77"/>
      <c r="N3210" s="77"/>
      <c r="O3210" s="77"/>
    </row>
    <row r="3211" spans="2:15" ht="10.199999999999999" x14ac:dyDescent="0.25">
      <c r="B3211" s="77"/>
      <c r="C3211" s="77"/>
      <c r="D3211" s="77"/>
      <c r="E3211" s="77"/>
      <c r="F3211" s="77"/>
      <c r="G3211" s="77"/>
      <c r="H3211" s="77"/>
      <c r="I3211" s="77"/>
      <c r="J3211" s="77"/>
      <c r="K3211" s="77"/>
      <c r="L3211" s="77"/>
      <c r="M3211" s="77"/>
      <c r="N3211" s="77"/>
      <c r="O3211" s="77"/>
    </row>
    <row r="3212" spans="2:15" ht="10.199999999999999" x14ac:dyDescent="0.25">
      <c r="B3212" s="77"/>
      <c r="C3212" s="77"/>
      <c r="D3212" s="77"/>
      <c r="E3212" s="77"/>
      <c r="F3212" s="77"/>
      <c r="G3212" s="77"/>
      <c r="H3212" s="77"/>
      <c r="I3212" s="77"/>
      <c r="J3212" s="77"/>
      <c r="K3212" s="77"/>
      <c r="L3212" s="77"/>
      <c r="M3212" s="77"/>
      <c r="N3212" s="77"/>
      <c r="O3212" s="77"/>
    </row>
    <row r="3213" spans="2:15" ht="10.199999999999999" x14ac:dyDescent="0.25">
      <c r="B3213" s="77"/>
      <c r="C3213" s="77"/>
      <c r="D3213" s="77"/>
      <c r="E3213" s="77"/>
      <c r="F3213" s="77"/>
      <c r="G3213" s="77"/>
      <c r="H3213" s="77"/>
      <c r="I3213" s="77"/>
      <c r="J3213" s="77"/>
      <c r="K3213" s="77"/>
      <c r="L3213" s="77"/>
      <c r="M3213" s="77"/>
      <c r="N3213" s="77"/>
      <c r="O3213" s="77"/>
    </row>
    <row r="3214" spans="2:15" ht="10.199999999999999" x14ac:dyDescent="0.25">
      <c r="B3214" s="77"/>
      <c r="C3214" s="77"/>
      <c r="D3214" s="77"/>
      <c r="E3214" s="77"/>
      <c r="F3214" s="77"/>
      <c r="G3214" s="77"/>
      <c r="H3214" s="77"/>
      <c r="I3214" s="77"/>
      <c r="J3214" s="77"/>
      <c r="K3214" s="77"/>
      <c r="L3214" s="77"/>
      <c r="M3214" s="77"/>
      <c r="N3214" s="77"/>
      <c r="O3214" s="77"/>
    </row>
    <row r="3215" spans="2:15" ht="10.199999999999999" x14ac:dyDescent="0.25">
      <c r="B3215" s="77"/>
      <c r="C3215" s="77"/>
      <c r="D3215" s="77"/>
      <c r="E3215" s="77"/>
      <c r="F3215" s="77"/>
      <c r="G3215" s="77"/>
      <c r="H3215" s="77"/>
      <c r="I3215" s="77"/>
      <c r="J3215" s="77"/>
      <c r="K3215" s="77"/>
      <c r="L3215" s="77"/>
      <c r="M3215" s="77"/>
      <c r="N3215" s="77"/>
      <c r="O3215" s="77"/>
    </row>
    <row r="3216" spans="2:15" ht="10.199999999999999" x14ac:dyDescent="0.25">
      <c r="B3216" s="77"/>
      <c r="C3216" s="77"/>
      <c r="D3216" s="77"/>
      <c r="E3216" s="77"/>
      <c r="F3216" s="77"/>
      <c r="G3216" s="77"/>
      <c r="H3216" s="77"/>
      <c r="I3216" s="77"/>
      <c r="J3216" s="77"/>
      <c r="K3216" s="77"/>
      <c r="L3216" s="77"/>
      <c r="M3216" s="77"/>
      <c r="N3216" s="77"/>
      <c r="O3216" s="77"/>
    </row>
    <row r="3217" spans="2:15" ht="10.199999999999999" x14ac:dyDescent="0.25">
      <c r="B3217" s="77"/>
      <c r="C3217" s="77"/>
      <c r="D3217" s="77"/>
      <c r="E3217" s="77"/>
      <c r="F3217" s="77"/>
      <c r="G3217" s="77"/>
      <c r="H3217" s="77"/>
      <c r="I3217" s="77"/>
      <c r="J3217" s="77"/>
      <c r="K3217" s="77"/>
      <c r="L3217" s="77"/>
      <c r="M3217" s="77"/>
      <c r="N3217" s="77"/>
      <c r="O3217" s="77"/>
    </row>
    <row r="3218" spans="2:15" ht="10.199999999999999" x14ac:dyDescent="0.25">
      <c r="B3218" s="77"/>
      <c r="C3218" s="77"/>
      <c r="D3218" s="77"/>
      <c r="E3218" s="77"/>
      <c r="F3218" s="77"/>
      <c r="G3218" s="77"/>
      <c r="H3218" s="77"/>
      <c r="I3218" s="77"/>
      <c r="J3218" s="77"/>
      <c r="K3218" s="77"/>
      <c r="L3218" s="77"/>
      <c r="M3218" s="77"/>
      <c r="N3218" s="77"/>
      <c r="O3218" s="77"/>
    </row>
    <row r="3219" spans="2:15" ht="10.199999999999999" x14ac:dyDescent="0.25">
      <c r="B3219" s="77"/>
      <c r="C3219" s="77"/>
      <c r="D3219" s="77"/>
      <c r="E3219" s="77"/>
      <c r="F3219" s="77"/>
      <c r="G3219" s="77"/>
      <c r="H3219" s="77"/>
      <c r="I3219" s="77"/>
      <c r="J3219" s="77"/>
      <c r="K3219" s="77"/>
      <c r="L3219" s="77"/>
      <c r="M3219" s="77"/>
      <c r="N3219" s="77"/>
      <c r="O3219" s="77"/>
    </row>
    <row r="3220" spans="2:15" ht="10.199999999999999" x14ac:dyDescent="0.25">
      <c r="B3220" s="77"/>
      <c r="C3220" s="77"/>
      <c r="D3220" s="77"/>
      <c r="E3220" s="77"/>
      <c r="F3220" s="77"/>
      <c r="G3220" s="77"/>
      <c r="H3220" s="77"/>
      <c r="I3220" s="77"/>
      <c r="J3220" s="77"/>
      <c r="K3220" s="77"/>
      <c r="L3220" s="77"/>
      <c r="M3220" s="77"/>
      <c r="N3220" s="77"/>
      <c r="O3220" s="77"/>
    </row>
    <row r="3221" spans="2:15" ht="10.199999999999999" x14ac:dyDescent="0.25">
      <c r="B3221" s="77"/>
      <c r="C3221" s="77"/>
      <c r="D3221" s="77"/>
      <c r="E3221" s="77"/>
      <c r="F3221" s="77"/>
      <c r="G3221" s="77"/>
      <c r="H3221" s="77"/>
      <c r="I3221" s="77"/>
      <c r="J3221" s="77"/>
      <c r="K3221" s="77"/>
      <c r="L3221" s="77"/>
      <c r="M3221" s="77"/>
      <c r="N3221" s="77"/>
      <c r="O3221" s="77"/>
    </row>
    <row r="3222" spans="2:15" ht="10.199999999999999" x14ac:dyDescent="0.25">
      <c r="B3222" s="77"/>
      <c r="C3222" s="77"/>
      <c r="D3222" s="77"/>
      <c r="E3222" s="77"/>
      <c r="F3222" s="77"/>
      <c r="G3222" s="77"/>
      <c r="H3222" s="77"/>
      <c r="I3222" s="77"/>
      <c r="J3222" s="77"/>
      <c r="K3222" s="77"/>
      <c r="L3222" s="77"/>
      <c r="M3222" s="77"/>
      <c r="N3222" s="77"/>
      <c r="O3222" s="77"/>
    </row>
    <row r="3223" spans="2:15" ht="10.199999999999999" x14ac:dyDescent="0.25">
      <c r="B3223" s="77"/>
      <c r="C3223" s="77"/>
      <c r="D3223" s="77"/>
      <c r="E3223" s="77"/>
      <c r="F3223" s="77"/>
      <c r="G3223" s="77"/>
      <c r="H3223" s="77"/>
      <c r="I3223" s="77"/>
      <c r="J3223" s="77"/>
      <c r="K3223" s="77"/>
      <c r="L3223" s="77"/>
      <c r="M3223" s="77"/>
      <c r="N3223" s="77"/>
      <c r="O3223" s="77"/>
    </row>
    <row r="3224" spans="2:15" ht="10.199999999999999" x14ac:dyDescent="0.25">
      <c r="B3224" s="77"/>
      <c r="C3224" s="77"/>
      <c r="D3224" s="77"/>
      <c r="E3224" s="77"/>
      <c r="F3224" s="77"/>
      <c r="G3224" s="77"/>
      <c r="H3224" s="77"/>
      <c r="I3224" s="77"/>
      <c r="J3224" s="77"/>
      <c r="K3224" s="77"/>
      <c r="L3224" s="77"/>
      <c r="M3224" s="77"/>
      <c r="N3224" s="77"/>
      <c r="O3224" s="77"/>
    </row>
    <row r="3225" spans="2:15" ht="10.199999999999999" x14ac:dyDescent="0.25">
      <c r="B3225" s="77"/>
      <c r="C3225" s="77"/>
      <c r="D3225" s="77"/>
      <c r="E3225" s="77"/>
      <c r="F3225" s="77"/>
      <c r="G3225" s="77"/>
      <c r="H3225" s="77"/>
      <c r="I3225" s="77"/>
      <c r="J3225" s="77"/>
      <c r="K3225" s="77"/>
      <c r="L3225" s="77"/>
      <c r="M3225" s="77"/>
      <c r="N3225" s="77"/>
      <c r="O3225" s="77"/>
    </row>
    <row r="3226" spans="2:15" ht="10.199999999999999" x14ac:dyDescent="0.25">
      <c r="B3226" s="77"/>
      <c r="C3226" s="77"/>
      <c r="D3226" s="77"/>
      <c r="E3226" s="77"/>
      <c r="F3226" s="77"/>
      <c r="G3226" s="77"/>
      <c r="H3226" s="77"/>
      <c r="I3226" s="77"/>
      <c r="J3226" s="77"/>
      <c r="K3226" s="77"/>
      <c r="L3226" s="77"/>
      <c r="M3226" s="77"/>
      <c r="N3226" s="77"/>
      <c r="O3226" s="77"/>
    </row>
    <row r="3227" spans="2:15" ht="10.199999999999999" x14ac:dyDescent="0.25">
      <c r="B3227" s="77"/>
      <c r="C3227" s="77"/>
      <c r="D3227" s="77"/>
      <c r="E3227" s="77"/>
      <c r="F3227" s="77"/>
      <c r="G3227" s="77"/>
      <c r="H3227" s="77"/>
      <c r="I3227" s="77"/>
      <c r="J3227" s="77"/>
      <c r="K3227" s="77"/>
      <c r="L3227" s="77"/>
      <c r="M3227" s="77"/>
      <c r="N3227" s="77"/>
      <c r="O3227" s="77"/>
    </row>
    <row r="3228" spans="2:15" ht="10.199999999999999" x14ac:dyDescent="0.25">
      <c r="B3228" s="77"/>
      <c r="C3228" s="77"/>
      <c r="D3228" s="77"/>
      <c r="E3228" s="77"/>
      <c r="F3228" s="77"/>
      <c r="G3228" s="77"/>
      <c r="H3228" s="77"/>
      <c r="I3228" s="77"/>
      <c r="J3228" s="77"/>
      <c r="K3228" s="77"/>
      <c r="L3228" s="77"/>
      <c r="M3228" s="77"/>
      <c r="N3228" s="77"/>
      <c r="O3228" s="77"/>
    </row>
    <row r="3229" spans="2:15" ht="10.199999999999999" x14ac:dyDescent="0.25">
      <c r="B3229" s="77"/>
      <c r="C3229" s="77"/>
      <c r="D3229" s="77"/>
      <c r="E3229" s="77"/>
      <c r="F3229" s="77"/>
      <c r="G3229" s="77"/>
      <c r="H3229" s="77"/>
      <c r="I3229" s="77"/>
      <c r="J3229" s="77"/>
      <c r="K3229" s="77"/>
      <c r="L3229" s="77"/>
      <c r="M3229" s="77"/>
      <c r="N3229" s="77"/>
      <c r="O3229" s="77"/>
    </row>
    <row r="3230" spans="2:15" ht="10.199999999999999" x14ac:dyDescent="0.25">
      <c r="B3230" s="77"/>
      <c r="C3230" s="77"/>
      <c r="D3230" s="77"/>
      <c r="E3230" s="77"/>
      <c r="F3230" s="77"/>
      <c r="G3230" s="77"/>
      <c r="H3230" s="77"/>
      <c r="I3230" s="77"/>
      <c r="J3230" s="77"/>
      <c r="K3230" s="77"/>
      <c r="L3230" s="77"/>
      <c r="M3230" s="77"/>
      <c r="N3230" s="77"/>
      <c r="O3230" s="77"/>
    </row>
    <row r="3231" spans="2:15" ht="10.199999999999999" x14ac:dyDescent="0.25">
      <c r="B3231" s="77"/>
      <c r="C3231" s="77"/>
      <c r="D3231" s="77"/>
      <c r="E3231" s="77"/>
      <c r="F3231" s="77"/>
      <c r="G3231" s="77"/>
      <c r="H3231" s="77"/>
      <c r="I3231" s="77"/>
      <c r="J3231" s="77"/>
      <c r="K3231" s="77"/>
      <c r="L3231" s="77"/>
      <c r="M3231" s="77"/>
      <c r="N3231" s="77"/>
      <c r="O3231" s="77"/>
    </row>
    <row r="3232" spans="2:15" ht="10.199999999999999" x14ac:dyDescent="0.25">
      <c r="B3232" s="77"/>
      <c r="C3232" s="77"/>
      <c r="D3232" s="77"/>
      <c r="E3232" s="77"/>
      <c r="F3232" s="77"/>
      <c r="G3232" s="77"/>
      <c r="H3232" s="77"/>
      <c r="I3232" s="77"/>
      <c r="J3232" s="77"/>
      <c r="K3232" s="77"/>
      <c r="L3232" s="77"/>
      <c r="M3232" s="77"/>
      <c r="N3232" s="77"/>
      <c r="O3232" s="77"/>
    </row>
    <row r="3233" spans="2:15" ht="10.199999999999999" x14ac:dyDescent="0.25">
      <c r="B3233" s="77"/>
      <c r="C3233" s="77"/>
      <c r="D3233" s="77"/>
      <c r="E3233" s="77"/>
      <c r="F3233" s="77"/>
      <c r="G3233" s="77"/>
      <c r="H3233" s="77"/>
      <c r="I3233" s="77"/>
      <c r="J3233" s="77"/>
      <c r="K3233" s="77"/>
      <c r="L3233" s="77"/>
      <c r="M3233" s="77"/>
      <c r="N3233" s="77"/>
      <c r="O3233" s="77"/>
    </row>
    <row r="3234" spans="2:15" ht="10.199999999999999" x14ac:dyDescent="0.25">
      <c r="B3234" s="77"/>
      <c r="C3234" s="77"/>
      <c r="D3234" s="77"/>
      <c r="E3234" s="77"/>
      <c r="F3234" s="77"/>
      <c r="G3234" s="77"/>
      <c r="H3234" s="77"/>
      <c r="I3234" s="77"/>
      <c r="J3234" s="77"/>
      <c r="K3234" s="77"/>
      <c r="L3234" s="77"/>
      <c r="M3234" s="77"/>
      <c r="N3234" s="77"/>
      <c r="O3234" s="77"/>
    </row>
    <row r="3235" spans="2:15" ht="10.199999999999999" x14ac:dyDescent="0.25">
      <c r="B3235" s="77"/>
      <c r="C3235" s="77"/>
      <c r="D3235" s="77"/>
      <c r="E3235" s="77"/>
      <c r="F3235" s="77"/>
      <c r="G3235" s="77"/>
      <c r="H3235" s="77"/>
      <c r="I3235" s="77"/>
      <c r="J3235" s="77"/>
      <c r="K3235" s="77"/>
      <c r="L3235" s="77"/>
      <c r="M3235" s="77"/>
      <c r="N3235" s="77"/>
      <c r="O3235" s="77"/>
    </row>
    <row r="3236" spans="2:15" ht="10.199999999999999" x14ac:dyDescent="0.25">
      <c r="B3236" s="77"/>
      <c r="C3236" s="77"/>
      <c r="D3236" s="77"/>
      <c r="E3236" s="77"/>
      <c r="F3236" s="77"/>
      <c r="G3236" s="77"/>
      <c r="H3236" s="77"/>
      <c r="I3236" s="77"/>
      <c r="J3236" s="77"/>
      <c r="K3236" s="77"/>
      <c r="L3236" s="77"/>
      <c r="M3236" s="77"/>
      <c r="N3236" s="77"/>
      <c r="O3236" s="77"/>
    </row>
    <row r="3237" spans="2:15" ht="10.199999999999999" x14ac:dyDescent="0.25">
      <c r="B3237" s="77"/>
      <c r="C3237" s="77"/>
      <c r="D3237" s="77"/>
      <c r="E3237" s="77"/>
      <c r="F3237" s="77"/>
      <c r="G3237" s="77"/>
      <c r="H3237" s="77"/>
      <c r="I3237" s="77"/>
      <c r="J3237" s="77"/>
      <c r="K3237" s="77"/>
      <c r="L3237" s="77"/>
      <c r="M3237" s="77"/>
      <c r="N3237" s="77"/>
      <c r="O3237" s="77"/>
    </row>
    <row r="3238" spans="2:15" ht="10.199999999999999" x14ac:dyDescent="0.25">
      <c r="B3238" s="77"/>
      <c r="C3238" s="77"/>
      <c r="D3238" s="77"/>
      <c r="E3238" s="77"/>
      <c r="F3238" s="77"/>
      <c r="G3238" s="77"/>
      <c r="H3238" s="77"/>
      <c r="I3238" s="77"/>
      <c r="J3238" s="77"/>
      <c r="K3238" s="77"/>
      <c r="L3238" s="77"/>
      <c r="M3238" s="77"/>
      <c r="N3238" s="77"/>
      <c r="O3238" s="77"/>
    </row>
    <row r="3239" spans="2:15" ht="10.199999999999999" x14ac:dyDescent="0.25">
      <c r="B3239" s="77"/>
      <c r="C3239" s="77"/>
      <c r="D3239" s="77"/>
      <c r="E3239" s="77"/>
      <c r="F3239" s="77"/>
      <c r="G3239" s="77"/>
      <c r="H3239" s="77"/>
      <c r="I3239" s="77"/>
      <c r="J3239" s="77"/>
      <c r="K3239" s="77"/>
      <c r="L3239" s="77"/>
      <c r="M3239" s="77"/>
      <c r="N3239" s="77"/>
      <c r="O3239" s="77"/>
    </row>
    <row r="3240" spans="2:15" ht="10.199999999999999" x14ac:dyDescent="0.25">
      <c r="B3240" s="77"/>
      <c r="C3240" s="77"/>
      <c r="D3240" s="77"/>
      <c r="E3240" s="77"/>
      <c r="F3240" s="77"/>
      <c r="G3240" s="77"/>
      <c r="H3240" s="77"/>
      <c r="I3240" s="77"/>
      <c r="J3240" s="77"/>
      <c r="K3240" s="77"/>
      <c r="L3240" s="77"/>
      <c r="M3240" s="77"/>
      <c r="N3240" s="77"/>
      <c r="O3240" s="77"/>
    </row>
    <row r="3241" spans="2:15" ht="10.199999999999999" x14ac:dyDescent="0.25">
      <c r="B3241" s="77"/>
      <c r="C3241" s="77"/>
      <c r="D3241" s="77"/>
      <c r="E3241" s="77"/>
      <c r="F3241" s="77"/>
      <c r="G3241" s="77"/>
      <c r="H3241" s="77"/>
      <c r="I3241" s="77"/>
      <c r="J3241" s="77"/>
      <c r="K3241" s="77"/>
      <c r="L3241" s="77"/>
      <c r="M3241" s="77"/>
      <c r="N3241" s="77"/>
      <c r="O3241" s="77"/>
    </row>
    <row r="3242" spans="2:15" ht="10.199999999999999" x14ac:dyDescent="0.25">
      <c r="B3242" s="77"/>
      <c r="C3242" s="77"/>
      <c r="D3242" s="77"/>
      <c r="E3242" s="77"/>
      <c r="F3242" s="77"/>
      <c r="G3242" s="77"/>
      <c r="H3242" s="77"/>
      <c r="I3242" s="77"/>
      <c r="J3242" s="77"/>
      <c r="K3242" s="77"/>
      <c r="L3242" s="77"/>
      <c r="M3242" s="77"/>
      <c r="N3242" s="77"/>
      <c r="O3242" s="77"/>
    </row>
    <row r="3243" spans="2:15" ht="10.199999999999999" x14ac:dyDescent="0.25">
      <c r="B3243" s="77"/>
      <c r="C3243" s="77"/>
      <c r="D3243" s="77"/>
      <c r="E3243" s="77"/>
      <c r="F3243" s="77"/>
      <c r="G3243" s="77"/>
      <c r="H3243" s="77"/>
      <c r="I3243" s="77"/>
      <c r="J3243" s="77"/>
      <c r="K3243" s="77"/>
      <c r="L3243" s="77"/>
      <c r="M3243" s="77"/>
      <c r="N3243" s="77"/>
      <c r="O3243" s="77"/>
    </row>
    <row r="3244" spans="2:15" ht="10.199999999999999" x14ac:dyDescent="0.25">
      <c r="B3244" s="77"/>
      <c r="C3244" s="77"/>
      <c r="D3244" s="77"/>
      <c r="E3244" s="77"/>
      <c r="F3244" s="77"/>
      <c r="G3244" s="77"/>
      <c r="H3244" s="77"/>
      <c r="I3244" s="77"/>
      <c r="J3244" s="77"/>
      <c r="K3244" s="77"/>
      <c r="L3244" s="77"/>
      <c r="M3244" s="77"/>
      <c r="N3244" s="77"/>
      <c r="O3244" s="77"/>
    </row>
    <row r="3245" spans="2:15" ht="10.199999999999999" x14ac:dyDescent="0.25">
      <c r="B3245" s="77"/>
      <c r="C3245" s="77"/>
      <c r="D3245" s="77"/>
      <c r="E3245" s="77"/>
      <c r="F3245" s="77"/>
      <c r="G3245" s="77"/>
      <c r="H3245" s="77"/>
      <c r="I3245" s="77"/>
      <c r="J3245" s="77"/>
      <c r="K3245" s="77"/>
      <c r="L3245" s="77"/>
      <c r="M3245" s="77"/>
      <c r="N3245" s="77"/>
      <c r="O3245" s="77"/>
    </row>
    <row r="3246" spans="2:15" ht="10.199999999999999" x14ac:dyDescent="0.25">
      <c r="B3246" s="77"/>
      <c r="C3246" s="77"/>
      <c r="D3246" s="77"/>
      <c r="E3246" s="77"/>
      <c r="F3246" s="77"/>
      <c r="G3246" s="77"/>
      <c r="H3246" s="77"/>
      <c r="I3246" s="77"/>
      <c r="J3246" s="77"/>
      <c r="K3246" s="77"/>
      <c r="L3246" s="77"/>
      <c r="M3246" s="77"/>
      <c r="N3246" s="77"/>
      <c r="O3246" s="77"/>
    </row>
    <row r="3247" spans="2:15" ht="10.199999999999999" x14ac:dyDescent="0.25">
      <c r="B3247" s="77"/>
      <c r="C3247" s="77"/>
      <c r="D3247" s="77"/>
      <c r="E3247" s="77"/>
      <c r="F3247" s="77"/>
      <c r="G3247" s="77"/>
      <c r="H3247" s="77"/>
      <c r="I3247" s="77"/>
      <c r="J3247" s="77"/>
      <c r="K3247" s="77"/>
      <c r="L3247" s="77"/>
      <c r="M3247" s="77"/>
      <c r="N3247" s="77"/>
      <c r="O3247" s="77"/>
    </row>
    <row r="3248" spans="2:15" ht="10.199999999999999" x14ac:dyDescent="0.25">
      <c r="B3248" s="77"/>
      <c r="C3248" s="77"/>
      <c r="D3248" s="77"/>
      <c r="E3248" s="77"/>
      <c r="F3248" s="77"/>
      <c r="G3248" s="77"/>
      <c r="H3248" s="77"/>
      <c r="I3248" s="77"/>
      <c r="J3248" s="77"/>
      <c r="K3248" s="77"/>
      <c r="L3248" s="77"/>
      <c r="M3248" s="77"/>
      <c r="N3248" s="77"/>
      <c r="O3248" s="77"/>
    </row>
    <row r="3249" spans="2:15" ht="10.199999999999999" x14ac:dyDescent="0.25">
      <c r="B3249" s="77"/>
      <c r="C3249" s="77"/>
      <c r="D3249" s="77"/>
      <c r="E3249" s="77"/>
      <c r="F3249" s="77"/>
      <c r="G3249" s="77"/>
      <c r="H3249" s="77"/>
      <c r="I3249" s="77"/>
      <c r="J3249" s="77"/>
      <c r="K3249" s="77"/>
      <c r="L3249" s="77"/>
      <c r="M3249" s="77"/>
      <c r="N3249" s="77"/>
      <c r="O3249" s="77"/>
    </row>
    <row r="3250" spans="2:15" ht="10.199999999999999" x14ac:dyDescent="0.25">
      <c r="B3250" s="77"/>
      <c r="C3250" s="77"/>
      <c r="D3250" s="77"/>
      <c r="E3250" s="77"/>
      <c r="F3250" s="77"/>
      <c r="G3250" s="77"/>
      <c r="H3250" s="77"/>
      <c r="I3250" s="77"/>
      <c r="J3250" s="77"/>
      <c r="K3250" s="77"/>
      <c r="L3250" s="77"/>
      <c r="M3250" s="77"/>
      <c r="N3250" s="77"/>
      <c r="O3250" s="77"/>
    </row>
    <row r="3251" spans="2:15" ht="10.199999999999999" x14ac:dyDescent="0.25">
      <c r="B3251" s="77"/>
      <c r="C3251" s="77"/>
      <c r="D3251" s="77"/>
      <c r="E3251" s="77"/>
      <c r="F3251" s="77"/>
      <c r="G3251" s="77"/>
      <c r="H3251" s="77"/>
      <c r="I3251" s="77"/>
      <c r="J3251" s="77"/>
      <c r="K3251" s="77"/>
      <c r="L3251" s="77"/>
      <c r="M3251" s="77"/>
      <c r="N3251" s="77"/>
      <c r="O3251" s="77"/>
    </row>
    <row r="3252" spans="2:15" ht="10.199999999999999" x14ac:dyDescent="0.25">
      <c r="B3252" s="77"/>
      <c r="C3252" s="77"/>
      <c r="D3252" s="77"/>
      <c r="E3252" s="77"/>
      <c r="F3252" s="77"/>
      <c r="G3252" s="77"/>
      <c r="H3252" s="77"/>
      <c r="I3252" s="77"/>
      <c r="J3252" s="77"/>
      <c r="K3252" s="77"/>
      <c r="L3252" s="77"/>
      <c r="M3252" s="77"/>
      <c r="N3252" s="77"/>
      <c r="O3252" s="77"/>
    </row>
    <row r="3253" spans="2:15" ht="10.199999999999999" x14ac:dyDescent="0.25">
      <c r="B3253" s="77"/>
      <c r="C3253" s="77"/>
      <c r="D3253" s="77"/>
      <c r="E3253" s="77"/>
      <c r="F3253" s="77"/>
      <c r="G3253" s="77"/>
      <c r="H3253" s="77"/>
      <c r="I3253" s="77"/>
      <c r="J3253" s="77"/>
      <c r="K3253" s="77"/>
      <c r="L3253" s="77"/>
      <c r="M3253" s="77"/>
      <c r="N3253" s="77"/>
      <c r="O3253" s="77"/>
    </row>
    <row r="3254" spans="2:15" ht="10.199999999999999" x14ac:dyDescent="0.25">
      <c r="B3254" s="77"/>
      <c r="C3254" s="77"/>
      <c r="D3254" s="77"/>
      <c r="E3254" s="77"/>
      <c r="F3254" s="77"/>
      <c r="G3254" s="77"/>
      <c r="H3254" s="77"/>
      <c r="I3254" s="77"/>
      <c r="J3254" s="77"/>
      <c r="K3254" s="77"/>
      <c r="L3254" s="77"/>
      <c r="M3254" s="77"/>
      <c r="N3254" s="77"/>
      <c r="O3254" s="77"/>
    </row>
    <row r="3255" spans="2:15" ht="10.199999999999999" x14ac:dyDescent="0.25">
      <c r="B3255" s="77"/>
      <c r="C3255" s="77"/>
      <c r="D3255" s="77"/>
      <c r="E3255" s="77"/>
      <c r="F3255" s="77"/>
      <c r="G3255" s="77"/>
      <c r="H3255" s="77"/>
      <c r="I3255" s="77"/>
      <c r="J3255" s="77"/>
      <c r="K3255" s="77"/>
      <c r="L3255" s="77"/>
      <c r="M3255" s="77"/>
      <c r="N3255" s="77"/>
      <c r="O3255" s="77"/>
    </row>
    <row r="3256" spans="2:15" ht="10.199999999999999" x14ac:dyDescent="0.25">
      <c r="B3256" s="77"/>
      <c r="C3256" s="77"/>
      <c r="D3256" s="77"/>
      <c r="E3256" s="77"/>
      <c r="F3256" s="77"/>
      <c r="G3256" s="77"/>
      <c r="H3256" s="77"/>
      <c r="I3256" s="77"/>
      <c r="J3256" s="77"/>
      <c r="K3256" s="77"/>
      <c r="L3256" s="77"/>
      <c r="M3256" s="77"/>
      <c r="N3256" s="77"/>
      <c r="O3256" s="77"/>
    </row>
    <row r="3257" spans="2:15" ht="10.199999999999999" x14ac:dyDescent="0.25">
      <c r="B3257" s="77"/>
      <c r="C3257" s="77"/>
      <c r="D3257" s="77"/>
      <c r="E3257" s="77"/>
      <c r="F3257" s="77"/>
      <c r="G3257" s="77"/>
      <c r="H3257" s="77"/>
      <c r="I3257" s="77"/>
      <c r="J3257" s="77"/>
      <c r="K3257" s="77"/>
      <c r="L3257" s="77"/>
      <c r="M3257" s="77"/>
      <c r="N3257" s="77"/>
      <c r="O3257" s="77"/>
    </row>
    <row r="3258" spans="2:15" ht="10.199999999999999" x14ac:dyDescent="0.25">
      <c r="B3258" s="77"/>
      <c r="C3258" s="77"/>
      <c r="D3258" s="77"/>
      <c r="E3258" s="77"/>
      <c r="F3258" s="77"/>
      <c r="G3258" s="77"/>
      <c r="H3258" s="77"/>
      <c r="I3258" s="77"/>
      <c r="J3258" s="77"/>
      <c r="K3258" s="77"/>
      <c r="L3258" s="77"/>
      <c r="M3258" s="77"/>
      <c r="N3258" s="77"/>
      <c r="O3258" s="77"/>
    </row>
    <row r="3259" spans="2:15" ht="10.199999999999999" x14ac:dyDescent="0.25">
      <c r="B3259" s="77"/>
      <c r="C3259" s="77"/>
      <c r="D3259" s="77"/>
      <c r="E3259" s="77"/>
      <c r="F3259" s="77"/>
      <c r="G3259" s="77"/>
      <c r="H3259" s="77"/>
      <c r="I3259" s="77"/>
      <c r="J3259" s="77"/>
      <c r="K3259" s="77"/>
      <c r="L3259" s="77"/>
      <c r="M3259" s="77"/>
      <c r="N3259" s="77"/>
      <c r="O3259" s="77"/>
    </row>
    <row r="3260" spans="2:15" ht="10.199999999999999" x14ac:dyDescent="0.25">
      <c r="B3260" s="77"/>
      <c r="C3260" s="77"/>
      <c r="D3260" s="77"/>
      <c r="E3260" s="77"/>
      <c r="F3260" s="77"/>
      <c r="G3260" s="77"/>
      <c r="H3260" s="77"/>
      <c r="I3260" s="77"/>
      <c r="J3260" s="77"/>
      <c r="K3260" s="77"/>
      <c r="L3260" s="77"/>
      <c r="M3260" s="77"/>
      <c r="N3260" s="77"/>
      <c r="O3260" s="77"/>
    </row>
    <row r="3261" spans="2:15" ht="10.199999999999999" x14ac:dyDescent="0.25">
      <c r="B3261" s="77"/>
      <c r="C3261" s="77"/>
      <c r="D3261" s="77"/>
      <c r="E3261" s="77"/>
      <c r="F3261" s="77"/>
      <c r="G3261" s="77"/>
      <c r="H3261" s="77"/>
      <c r="I3261" s="77"/>
      <c r="J3261" s="77"/>
      <c r="K3261" s="77"/>
      <c r="L3261" s="77"/>
      <c r="M3261" s="77"/>
      <c r="N3261" s="77"/>
      <c r="O3261" s="77"/>
    </row>
    <row r="3262" spans="2:15" ht="10.199999999999999" x14ac:dyDescent="0.25">
      <c r="B3262" s="77"/>
      <c r="C3262" s="77"/>
      <c r="D3262" s="77"/>
      <c r="E3262" s="77"/>
      <c r="F3262" s="77"/>
      <c r="G3262" s="77"/>
      <c r="H3262" s="77"/>
      <c r="I3262" s="77"/>
      <c r="J3262" s="77"/>
      <c r="K3262" s="77"/>
      <c r="L3262" s="77"/>
      <c r="M3262" s="77"/>
      <c r="N3262" s="77"/>
      <c r="O3262" s="77"/>
    </row>
    <row r="3263" spans="2:15" ht="10.199999999999999" x14ac:dyDescent="0.25">
      <c r="B3263" s="77"/>
      <c r="C3263" s="77"/>
      <c r="D3263" s="77"/>
      <c r="E3263" s="77"/>
      <c r="F3263" s="77"/>
      <c r="G3263" s="77"/>
      <c r="H3263" s="77"/>
      <c r="I3263" s="77"/>
      <c r="J3263" s="77"/>
      <c r="K3263" s="77"/>
      <c r="L3263" s="77"/>
      <c r="M3263" s="77"/>
      <c r="N3263" s="77"/>
      <c r="O3263" s="77"/>
    </row>
    <row r="3264" spans="2:15" ht="10.199999999999999" x14ac:dyDescent="0.25">
      <c r="B3264" s="77"/>
      <c r="C3264" s="77"/>
      <c r="D3264" s="77"/>
      <c r="E3264" s="77"/>
      <c r="F3264" s="77"/>
      <c r="G3264" s="77"/>
      <c r="H3264" s="77"/>
      <c r="I3264" s="77"/>
      <c r="J3264" s="77"/>
      <c r="K3264" s="77"/>
      <c r="L3264" s="77"/>
      <c r="M3264" s="77"/>
      <c r="N3264" s="77"/>
      <c r="O3264" s="77"/>
    </row>
    <row r="3265" spans="2:15" ht="10.199999999999999" x14ac:dyDescent="0.25">
      <c r="B3265" s="77"/>
      <c r="C3265" s="77"/>
      <c r="D3265" s="77"/>
      <c r="E3265" s="77"/>
      <c r="F3265" s="77"/>
      <c r="G3265" s="77"/>
      <c r="H3265" s="77"/>
      <c r="I3265" s="77"/>
      <c r="J3265" s="77"/>
      <c r="K3265" s="77"/>
      <c r="L3265" s="77"/>
      <c r="M3265" s="77"/>
      <c r="N3265" s="77"/>
      <c r="O3265" s="77"/>
    </row>
    <row r="3266" spans="2:15" ht="10.199999999999999" x14ac:dyDescent="0.25">
      <c r="B3266" s="77"/>
      <c r="C3266" s="77"/>
      <c r="D3266" s="77"/>
      <c r="E3266" s="77"/>
      <c r="F3266" s="77"/>
      <c r="G3266" s="77"/>
      <c r="H3266" s="77"/>
      <c r="I3266" s="77"/>
      <c r="J3266" s="77"/>
      <c r="K3266" s="77"/>
      <c r="L3266" s="77"/>
      <c r="M3266" s="77"/>
      <c r="N3266" s="77"/>
      <c r="O3266" s="77"/>
    </row>
    <row r="3267" spans="2:15" ht="10.199999999999999" x14ac:dyDescent="0.25">
      <c r="B3267" s="77"/>
      <c r="C3267" s="77"/>
      <c r="D3267" s="77"/>
      <c r="E3267" s="77"/>
      <c r="F3267" s="77"/>
      <c r="G3267" s="77"/>
      <c r="H3267" s="77"/>
      <c r="I3267" s="77"/>
      <c r="J3267" s="77"/>
      <c r="K3267" s="77"/>
      <c r="L3267" s="77"/>
      <c r="M3267" s="77"/>
      <c r="N3267" s="77"/>
      <c r="O3267" s="77"/>
    </row>
    <row r="3268" spans="2:15" ht="10.199999999999999" x14ac:dyDescent="0.25">
      <c r="B3268" s="77"/>
      <c r="C3268" s="77"/>
      <c r="D3268" s="77"/>
      <c r="E3268" s="77"/>
      <c r="F3268" s="77"/>
      <c r="G3268" s="77"/>
      <c r="H3268" s="77"/>
      <c r="I3268" s="77"/>
      <c r="J3268" s="77"/>
      <c r="K3268" s="77"/>
      <c r="L3268" s="77"/>
      <c r="M3268" s="77"/>
      <c r="N3268" s="77"/>
      <c r="O3268" s="77"/>
    </row>
    <row r="3269" spans="2:15" ht="10.199999999999999" x14ac:dyDescent="0.25">
      <c r="B3269" s="77"/>
      <c r="C3269" s="77"/>
      <c r="D3269" s="77"/>
      <c r="E3269" s="77"/>
      <c r="F3269" s="77"/>
      <c r="G3269" s="77"/>
      <c r="H3269" s="77"/>
      <c r="I3269" s="77"/>
      <c r="J3269" s="77"/>
      <c r="K3269" s="77"/>
      <c r="L3269" s="77"/>
      <c r="M3269" s="77"/>
      <c r="N3269" s="77"/>
      <c r="O3269" s="77"/>
    </row>
    <row r="3270" spans="2:15" ht="10.199999999999999" x14ac:dyDescent="0.25">
      <c r="B3270" s="77"/>
      <c r="C3270" s="77"/>
      <c r="D3270" s="77"/>
      <c r="E3270" s="77"/>
      <c r="F3270" s="77"/>
      <c r="G3270" s="77"/>
      <c r="H3270" s="77"/>
      <c r="I3270" s="77"/>
      <c r="J3270" s="77"/>
      <c r="K3270" s="77"/>
      <c r="L3270" s="77"/>
      <c r="M3270" s="77"/>
      <c r="N3270" s="77"/>
      <c r="O3270" s="77"/>
    </row>
    <row r="3271" spans="2:15" ht="10.199999999999999" x14ac:dyDescent="0.25">
      <c r="B3271" s="77"/>
      <c r="C3271" s="77"/>
      <c r="D3271" s="77"/>
      <c r="E3271" s="77"/>
      <c r="F3271" s="77"/>
      <c r="G3271" s="77"/>
      <c r="H3271" s="77"/>
      <c r="I3271" s="77"/>
      <c r="J3271" s="77"/>
      <c r="K3271" s="77"/>
      <c r="L3271" s="77"/>
      <c r="M3271" s="77"/>
      <c r="N3271" s="77"/>
      <c r="O3271" s="77"/>
    </row>
    <row r="3272" spans="2:15" ht="10.199999999999999" x14ac:dyDescent="0.25">
      <c r="B3272" s="77"/>
      <c r="C3272" s="77"/>
      <c r="D3272" s="77"/>
      <c r="E3272" s="77"/>
      <c r="F3272" s="77"/>
      <c r="G3272" s="77"/>
      <c r="H3272" s="77"/>
      <c r="I3272" s="77"/>
      <c r="J3272" s="77"/>
      <c r="K3272" s="77"/>
      <c r="L3272" s="77"/>
      <c r="M3272" s="77"/>
      <c r="N3272" s="77"/>
      <c r="O3272" s="77"/>
    </row>
    <row r="3273" spans="2:15" ht="10.199999999999999" x14ac:dyDescent="0.25">
      <c r="B3273" s="77"/>
      <c r="C3273" s="77"/>
      <c r="D3273" s="77"/>
      <c r="E3273" s="77"/>
      <c r="F3273" s="77"/>
      <c r="G3273" s="77"/>
      <c r="H3273" s="77"/>
      <c r="I3273" s="77"/>
      <c r="J3273" s="77"/>
      <c r="K3273" s="77"/>
      <c r="L3273" s="77"/>
      <c r="M3273" s="77"/>
      <c r="N3273" s="77"/>
      <c r="O3273" s="77"/>
    </row>
    <row r="3274" spans="2:15" ht="10.199999999999999" x14ac:dyDescent="0.25">
      <c r="B3274" s="77"/>
      <c r="C3274" s="77"/>
      <c r="D3274" s="77"/>
      <c r="E3274" s="77"/>
      <c r="F3274" s="77"/>
      <c r="G3274" s="77"/>
      <c r="H3274" s="77"/>
      <c r="I3274" s="77"/>
      <c r="J3274" s="77"/>
      <c r="K3274" s="77"/>
      <c r="L3274" s="77"/>
      <c r="M3274" s="77"/>
      <c r="N3274" s="77"/>
      <c r="O3274" s="77"/>
    </row>
    <row r="3275" spans="2:15" ht="10.199999999999999" x14ac:dyDescent="0.25">
      <c r="B3275" s="77"/>
      <c r="C3275" s="77"/>
      <c r="D3275" s="77"/>
      <c r="E3275" s="77"/>
      <c r="F3275" s="77"/>
      <c r="G3275" s="77"/>
      <c r="H3275" s="77"/>
      <c r="I3275" s="77"/>
      <c r="J3275" s="77"/>
      <c r="K3275" s="77"/>
      <c r="L3275" s="77"/>
      <c r="M3275" s="77"/>
      <c r="N3275" s="77"/>
      <c r="O3275" s="77"/>
    </row>
  </sheetData>
  <mergeCells count="4">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R27"/>
  <sheetViews>
    <sheetView showGridLines="0" zoomScaleNormal="100" zoomScaleSheetLayoutView="90" workbookViewId="0">
      <selection activeCell="G19" sqref="G19"/>
    </sheetView>
  </sheetViews>
  <sheetFormatPr defaultColWidth="9.109375" defaultRowHeight="13.2" x14ac:dyDescent="0.25"/>
  <cols>
    <col min="1" max="1" width="3.6640625" style="77" customWidth="1"/>
    <col min="2" max="2" width="0.88671875" style="23" customWidth="1"/>
    <col min="3" max="3" width="2.6640625" style="60" customWidth="1"/>
    <col min="4" max="4" width="20.33203125" style="60" customWidth="1"/>
    <col min="5" max="6" width="10.6640625" style="60" customWidth="1"/>
    <col min="7" max="7" width="10.6640625" style="97" customWidth="1"/>
    <col min="8" max="12" width="10.6640625" style="76" customWidth="1"/>
    <col min="13" max="17" width="9.109375" style="77"/>
    <col min="18" max="18" width="10" style="77" bestFit="1" customWidth="1"/>
    <col min="19" max="16384" width="9.109375" style="77"/>
  </cols>
  <sheetData>
    <row r="1" spans="2:12" s="75" customFormat="1" ht="15" customHeight="1" x14ac:dyDescent="0.25">
      <c r="B1" s="215" t="s">
        <v>324</v>
      </c>
      <c r="C1" s="223"/>
      <c r="D1" s="224"/>
      <c r="E1" s="86"/>
      <c r="F1" s="86"/>
      <c r="G1" s="74"/>
      <c r="H1" s="115"/>
      <c r="I1" s="74"/>
      <c r="J1" s="74"/>
      <c r="K1" s="74"/>
      <c r="L1" s="74"/>
    </row>
    <row r="2" spans="2:12" s="98" customFormat="1" ht="15" customHeight="1" x14ac:dyDescent="0.25">
      <c r="B2" s="698"/>
      <c r="C2" s="699" t="s">
        <v>129</v>
      </c>
      <c r="D2" s="700"/>
      <c r="E2" s="1017">
        <v>2017</v>
      </c>
      <c r="F2" s="1019"/>
      <c r="G2" s="1017">
        <v>2018</v>
      </c>
      <c r="H2" s="1019"/>
      <c r="I2" s="1017">
        <v>2019</v>
      </c>
      <c r="J2" s="1019"/>
      <c r="K2" s="1017">
        <v>2020</v>
      </c>
      <c r="L2" s="1019"/>
    </row>
    <row r="3" spans="2:12" s="88" customFormat="1" ht="38.1" customHeight="1" x14ac:dyDescent="0.2">
      <c r="B3" s="701"/>
      <c r="C3" s="1000" t="s">
        <v>184</v>
      </c>
      <c r="D3" s="1000"/>
      <c r="E3" s="245" t="s">
        <v>27</v>
      </c>
      <c r="F3" s="218" t="s">
        <v>75</v>
      </c>
      <c r="G3" s="441" t="s">
        <v>27</v>
      </c>
      <c r="H3" s="443" t="s">
        <v>75</v>
      </c>
      <c r="I3" s="441" t="s">
        <v>27</v>
      </c>
      <c r="J3" s="442" t="s">
        <v>75</v>
      </c>
      <c r="K3" s="441" t="s">
        <v>27</v>
      </c>
      <c r="L3" s="443" t="s">
        <v>75</v>
      </c>
    </row>
    <row r="4" spans="2:12" s="23" customFormat="1" ht="13.35" customHeight="1" x14ac:dyDescent="0.25">
      <c r="B4" s="230"/>
      <c r="C4" s="90" t="s">
        <v>28</v>
      </c>
      <c r="D4" s="90" t="s">
        <v>103</v>
      </c>
      <c r="E4" s="444">
        <v>49719</v>
      </c>
      <c r="F4" s="576">
        <v>91.596835240000075</v>
      </c>
      <c r="G4" s="444">
        <v>48087</v>
      </c>
      <c r="H4" s="576">
        <v>95.26368078000003</v>
      </c>
      <c r="I4" s="444">
        <v>25021</v>
      </c>
      <c r="J4" s="324">
        <v>87.97620007999987</v>
      </c>
      <c r="K4" s="444">
        <v>13141</v>
      </c>
      <c r="L4" s="709">
        <v>80.142710489999871</v>
      </c>
    </row>
    <row r="5" spans="2:12" s="23" customFormat="1" ht="13.35" customHeight="1" x14ac:dyDescent="0.25">
      <c r="B5" s="230"/>
      <c r="C5" s="90" t="s">
        <v>29</v>
      </c>
      <c r="D5" s="90" t="s">
        <v>60</v>
      </c>
      <c r="E5" s="444">
        <v>11712</v>
      </c>
      <c r="F5" s="576">
        <v>7.0418318300000129</v>
      </c>
      <c r="G5" s="444">
        <v>12660</v>
      </c>
      <c r="H5" s="576">
        <v>8.903540679999999</v>
      </c>
      <c r="I5" s="444">
        <v>12035</v>
      </c>
      <c r="J5" s="324">
        <v>6.6404683800000051</v>
      </c>
      <c r="K5" s="444">
        <v>9389</v>
      </c>
      <c r="L5" s="709">
        <v>3.5731434200000005</v>
      </c>
    </row>
    <row r="6" spans="2:12" s="23" customFormat="1" ht="13.35" customHeight="1" x14ac:dyDescent="0.25">
      <c r="B6" s="230"/>
      <c r="C6" s="90" t="s">
        <v>31</v>
      </c>
      <c r="D6" s="90" t="s">
        <v>61</v>
      </c>
      <c r="E6" s="444">
        <v>16268</v>
      </c>
      <c r="F6" s="576">
        <v>15.138139909999996</v>
      </c>
      <c r="G6" s="444">
        <v>17167</v>
      </c>
      <c r="H6" s="576">
        <v>17.316367910000004</v>
      </c>
      <c r="I6" s="444">
        <v>16566</v>
      </c>
      <c r="J6" s="324">
        <v>14.753072700000041</v>
      </c>
      <c r="K6" s="444">
        <v>13023</v>
      </c>
      <c r="L6" s="709">
        <v>13.247245859999977</v>
      </c>
    </row>
    <row r="7" spans="2:12" s="23" customFormat="1" ht="13.35" customHeight="1" x14ac:dyDescent="0.25">
      <c r="B7" s="230"/>
      <c r="C7" s="90" t="s">
        <v>32</v>
      </c>
      <c r="D7" s="90" t="s">
        <v>57</v>
      </c>
      <c r="E7" s="444">
        <v>13527</v>
      </c>
      <c r="F7" s="576">
        <v>27.100763319999988</v>
      </c>
      <c r="G7" s="444">
        <v>14372</v>
      </c>
      <c r="H7" s="576">
        <v>30.234775610000025</v>
      </c>
      <c r="I7" s="444">
        <v>13924</v>
      </c>
      <c r="J7" s="324">
        <v>24.722407279999974</v>
      </c>
      <c r="K7" s="444">
        <v>11042</v>
      </c>
      <c r="L7" s="709">
        <v>20.875988780000053</v>
      </c>
    </row>
    <row r="8" spans="2:12" s="23" customFormat="1" ht="13.35" customHeight="1" x14ac:dyDescent="0.25">
      <c r="B8" s="230"/>
      <c r="C8" s="90" t="s">
        <v>33</v>
      </c>
      <c r="D8" s="90" t="s">
        <v>58</v>
      </c>
      <c r="E8" s="444">
        <v>14681</v>
      </c>
      <c r="F8" s="576">
        <v>38.819100740000074</v>
      </c>
      <c r="G8" s="444">
        <v>15973</v>
      </c>
      <c r="H8" s="576">
        <v>42.579679120000037</v>
      </c>
      <c r="I8" s="444">
        <v>15961</v>
      </c>
      <c r="J8" s="324">
        <v>42.978333710000101</v>
      </c>
      <c r="K8" s="444">
        <v>12704</v>
      </c>
      <c r="L8" s="709">
        <v>39.640857109999857</v>
      </c>
    </row>
    <row r="9" spans="2:12" s="23" customFormat="1" ht="13.35" customHeight="1" x14ac:dyDescent="0.25">
      <c r="B9" s="230"/>
      <c r="C9" s="90" t="s">
        <v>34</v>
      </c>
      <c r="D9" s="90" t="s">
        <v>62</v>
      </c>
      <c r="E9" s="444">
        <v>30212</v>
      </c>
      <c r="F9" s="576">
        <v>246.54759250000049</v>
      </c>
      <c r="G9" s="444">
        <v>31014</v>
      </c>
      <c r="H9" s="576">
        <v>225.91371229999982</v>
      </c>
      <c r="I9" s="444">
        <v>30876</v>
      </c>
      <c r="J9" s="324">
        <v>209.87254090999991</v>
      </c>
      <c r="K9" s="444">
        <v>25672</v>
      </c>
      <c r="L9" s="709">
        <v>210.02297391000002</v>
      </c>
    </row>
    <row r="10" spans="2:12" s="23" customFormat="1" ht="13.35" customHeight="1" x14ac:dyDescent="0.25">
      <c r="B10" s="230"/>
      <c r="C10" s="90" t="s">
        <v>35</v>
      </c>
      <c r="D10" s="90" t="s">
        <v>63</v>
      </c>
      <c r="E10" s="444">
        <v>19905</v>
      </c>
      <c r="F10" s="576">
        <v>462.38327670000166</v>
      </c>
      <c r="G10" s="444">
        <v>20838</v>
      </c>
      <c r="H10" s="576">
        <v>471.41805564999891</v>
      </c>
      <c r="I10" s="444">
        <v>20795</v>
      </c>
      <c r="J10" s="324">
        <v>466.92410872999903</v>
      </c>
      <c r="K10" s="444">
        <v>17764</v>
      </c>
      <c r="L10" s="709">
        <v>378.2494850199987</v>
      </c>
    </row>
    <row r="11" spans="2:12" s="23" customFormat="1" ht="13.35" customHeight="1" x14ac:dyDescent="0.25">
      <c r="B11" s="230"/>
      <c r="C11" s="90" t="s">
        <v>36</v>
      </c>
      <c r="D11" s="90" t="s">
        <v>64</v>
      </c>
      <c r="E11" s="444">
        <v>9234</v>
      </c>
      <c r="F11" s="576">
        <v>474.17723236999882</v>
      </c>
      <c r="G11" s="444">
        <v>9615</v>
      </c>
      <c r="H11" s="576">
        <v>466.74508694999946</v>
      </c>
      <c r="I11" s="444">
        <v>9897</v>
      </c>
      <c r="J11" s="324">
        <v>460.02866324000098</v>
      </c>
      <c r="K11" s="444">
        <v>8418</v>
      </c>
      <c r="L11" s="709">
        <v>399.56637904999997</v>
      </c>
    </row>
    <row r="12" spans="2:12" s="23" customFormat="1" ht="13.35" customHeight="1" x14ac:dyDescent="0.25">
      <c r="B12" s="230"/>
      <c r="C12" s="90" t="s">
        <v>37</v>
      </c>
      <c r="D12" s="90" t="s">
        <v>65</v>
      </c>
      <c r="E12" s="444">
        <v>5279</v>
      </c>
      <c r="F12" s="576">
        <v>430.75819907000101</v>
      </c>
      <c r="G12" s="444">
        <v>5510</v>
      </c>
      <c r="H12" s="576">
        <v>433.16763362999836</v>
      </c>
      <c r="I12" s="444">
        <v>5602</v>
      </c>
      <c r="J12" s="324">
        <v>404.79523677000003</v>
      </c>
      <c r="K12" s="444">
        <v>4899</v>
      </c>
      <c r="L12" s="709">
        <v>360.02485117999981</v>
      </c>
    </row>
    <row r="13" spans="2:12" s="23" customFormat="1" ht="13.35" customHeight="1" x14ac:dyDescent="0.25">
      <c r="B13" s="230"/>
      <c r="C13" s="90" t="s">
        <v>38</v>
      </c>
      <c r="D13" s="90" t="s">
        <v>185</v>
      </c>
      <c r="E13" s="444">
        <v>4266</v>
      </c>
      <c r="F13" s="576">
        <v>488.59136491999908</v>
      </c>
      <c r="G13" s="444">
        <v>4548</v>
      </c>
      <c r="H13" s="576">
        <v>447.71108762999887</v>
      </c>
      <c r="I13" s="444">
        <v>4638</v>
      </c>
      <c r="J13" s="324">
        <v>467.82661666999928</v>
      </c>
      <c r="K13" s="444">
        <v>4228</v>
      </c>
      <c r="L13" s="709">
        <v>396.59501175999975</v>
      </c>
    </row>
    <row r="14" spans="2:12" s="23" customFormat="1" ht="13.35" customHeight="1" x14ac:dyDescent="0.25">
      <c r="B14" s="230"/>
      <c r="C14" s="90" t="s">
        <v>265</v>
      </c>
      <c r="D14" s="90" t="s">
        <v>266</v>
      </c>
      <c r="E14" s="444">
        <v>3281</v>
      </c>
      <c r="F14" s="576">
        <v>535.3822239400007</v>
      </c>
      <c r="G14" s="444">
        <v>3363</v>
      </c>
      <c r="H14" s="576">
        <v>514.52072156999952</v>
      </c>
      <c r="I14" s="444">
        <v>3495</v>
      </c>
      <c r="J14" s="324">
        <v>499.81792379000024</v>
      </c>
      <c r="K14" s="444">
        <v>3176</v>
      </c>
      <c r="L14" s="709">
        <v>436.85763645000145</v>
      </c>
    </row>
    <row r="15" spans="2:12" s="23" customFormat="1" ht="13.35" customHeight="1" x14ac:dyDescent="0.25">
      <c r="B15" s="230"/>
      <c r="C15" s="90" t="s">
        <v>267</v>
      </c>
      <c r="D15" s="90" t="s">
        <v>268</v>
      </c>
      <c r="E15" s="444">
        <v>23</v>
      </c>
      <c r="F15" s="576">
        <v>4.5787136499999992</v>
      </c>
      <c r="G15" s="444">
        <v>23</v>
      </c>
      <c r="H15" s="576">
        <v>3.5777984200000006</v>
      </c>
      <c r="I15" s="444">
        <v>8</v>
      </c>
      <c r="J15" s="324">
        <v>0.11221392000000001</v>
      </c>
      <c r="K15" s="444">
        <v>5</v>
      </c>
      <c r="L15" s="709">
        <v>4.8008379999999996E-2</v>
      </c>
    </row>
    <row r="16" spans="2:12" s="31" customFormat="1" ht="13.35" customHeight="1" x14ac:dyDescent="0.25">
      <c r="B16" s="721"/>
      <c r="C16" s="722" t="s">
        <v>21</v>
      </c>
      <c r="D16" s="723"/>
      <c r="E16" s="470">
        <v>178107</v>
      </c>
      <c r="F16" s="472">
        <v>2822.1152741900014</v>
      </c>
      <c r="G16" s="470">
        <v>183170</v>
      </c>
      <c r="H16" s="472">
        <v>2757.352140249995</v>
      </c>
      <c r="I16" s="470">
        <v>158818</v>
      </c>
      <c r="J16" s="473">
        <v>2686.4477861799996</v>
      </c>
      <c r="K16" s="470">
        <v>123461</v>
      </c>
      <c r="L16" s="472">
        <v>2338.8442914099992</v>
      </c>
    </row>
    <row r="17" spans="1:18" s="31" customFormat="1" ht="13.35" customHeight="1" x14ac:dyDescent="0.25">
      <c r="B17" s="37"/>
    </row>
    <row r="18" spans="1:18" s="31" customFormat="1" ht="13.35" customHeight="1" x14ac:dyDescent="0.25"/>
    <row r="19" spans="1:18" x14ac:dyDescent="0.25">
      <c r="G19" s="394" t="s">
        <v>157</v>
      </c>
      <c r="H19" s="77"/>
    </row>
    <row r="20" spans="1:18" x14ac:dyDescent="0.25">
      <c r="H20" s="119"/>
    </row>
    <row r="21" spans="1:18" ht="10.199999999999999" x14ac:dyDescent="0.25">
      <c r="B21" s="130">
        <v>0.5</v>
      </c>
      <c r="C21" s="130"/>
      <c r="D21" s="130"/>
      <c r="E21" s="130"/>
      <c r="F21" s="130"/>
      <c r="G21" s="130"/>
      <c r="H21" s="130"/>
      <c r="I21" s="130"/>
      <c r="J21" s="130"/>
      <c r="K21" s="130"/>
      <c r="L21" s="130"/>
      <c r="M21" s="135"/>
    </row>
    <row r="24" spans="1:18" s="577" customFormat="1" ht="13.35" customHeight="1" x14ac:dyDescent="0.25">
      <c r="A24" s="77"/>
      <c r="B24" s="23"/>
      <c r="C24" s="60"/>
      <c r="D24" s="60"/>
      <c r="E24" s="60"/>
      <c r="F24" s="60"/>
      <c r="G24" s="97"/>
      <c r="H24" s="76"/>
      <c r="I24" s="76"/>
      <c r="J24" s="76"/>
      <c r="K24" s="76"/>
      <c r="L24" s="76"/>
      <c r="M24" s="77"/>
    </row>
    <row r="27" spans="1:18" x14ac:dyDescent="0.25">
      <c r="R27" s="575"/>
    </row>
  </sheetData>
  <mergeCells count="5">
    <mergeCell ref="I2:J2"/>
    <mergeCell ref="K2:L2"/>
    <mergeCell ref="C3:D3"/>
    <mergeCell ref="E2:F2"/>
    <mergeCell ref="G2:H2"/>
  </mergeCells>
  <hyperlinks>
    <hyperlink ref="G1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O38"/>
  <sheetViews>
    <sheetView showGridLines="0" topLeftCell="A19" zoomScaleNormal="100" workbookViewId="0">
      <selection activeCell="G38" sqref="G38"/>
    </sheetView>
  </sheetViews>
  <sheetFormatPr defaultColWidth="8.88671875" defaultRowHeight="13.2" customHeight="1" x14ac:dyDescent="0.3"/>
  <cols>
    <col min="1" max="1" width="2.88671875" style="508" customWidth="1"/>
    <col min="2" max="2" width="25.33203125" style="508" customWidth="1"/>
    <col min="3" max="12" width="11.6640625" style="508" customWidth="1"/>
    <col min="13" max="16384" width="8.88671875" style="508"/>
  </cols>
  <sheetData>
    <row r="1" spans="2:12" ht="13.2" customHeight="1" x14ac:dyDescent="0.3">
      <c r="B1" s="663" t="s">
        <v>317</v>
      </c>
      <c r="C1" s="663"/>
      <c r="D1" s="663"/>
      <c r="E1" s="663"/>
      <c r="F1" s="663"/>
      <c r="G1" s="663"/>
      <c r="H1" s="663"/>
      <c r="I1" s="663"/>
      <c r="J1" s="663"/>
      <c r="K1" s="663"/>
      <c r="L1" s="663"/>
    </row>
    <row r="2" spans="2:12" ht="13.2" customHeight="1" x14ac:dyDescent="0.3">
      <c r="B2" s="785" t="s">
        <v>224</v>
      </c>
      <c r="C2" s="1020" t="s">
        <v>297</v>
      </c>
      <c r="D2" s="1021"/>
      <c r="E2" s="1021"/>
      <c r="F2" s="1021"/>
      <c r="G2" s="1021"/>
      <c r="H2" s="1021"/>
      <c r="I2" s="1021"/>
      <c r="J2" s="1021"/>
      <c r="K2" s="1021"/>
      <c r="L2" s="1022"/>
    </row>
    <row r="3" spans="2:12" ht="13.2" customHeight="1" x14ac:dyDescent="0.3">
      <c r="B3" s="787" t="s">
        <v>76</v>
      </c>
      <c r="C3" s="911">
        <v>2010</v>
      </c>
      <c r="D3" s="912">
        <v>2011</v>
      </c>
      <c r="E3" s="912">
        <v>2012</v>
      </c>
      <c r="F3" s="912">
        <v>2013</v>
      </c>
      <c r="G3" s="912">
        <v>2014</v>
      </c>
      <c r="H3" s="912">
        <v>2015</v>
      </c>
      <c r="I3" s="912">
        <v>2016</v>
      </c>
      <c r="J3" s="912">
        <v>2017</v>
      </c>
      <c r="K3" s="912">
        <v>2018</v>
      </c>
      <c r="L3" s="913">
        <v>2019</v>
      </c>
    </row>
    <row r="4" spans="2:12" ht="13.2" customHeight="1" x14ac:dyDescent="0.3">
      <c r="B4" s="815" t="s">
        <v>233</v>
      </c>
      <c r="C4" s="909">
        <v>2859</v>
      </c>
      <c r="D4" s="813">
        <v>3178</v>
      </c>
      <c r="E4" s="813">
        <v>3521</v>
      </c>
      <c r="F4" s="813">
        <v>3923</v>
      </c>
      <c r="G4" s="813">
        <v>4262</v>
      </c>
      <c r="H4" s="813">
        <v>4586</v>
      </c>
      <c r="I4" s="813">
        <v>4967</v>
      </c>
      <c r="J4" s="813">
        <v>5253</v>
      </c>
      <c r="K4" s="813">
        <v>5581</v>
      </c>
      <c r="L4" s="814">
        <v>6151</v>
      </c>
    </row>
    <row r="5" spans="2:12" ht="13.2" customHeight="1" x14ac:dyDescent="0.3">
      <c r="B5" s="815" t="s">
        <v>234</v>
      </c>
      <c r="C5" s="909">
        <v>2168</v>
      </c>
      <c r="D5" s="813">
        <v>2518</v>
      </c>
      <c r="E5" s="813">
        <v>2798</v>
      </c>
      <c r="F5" s="813">
        <v>3071</v>
      </c>
      <c r="G5" s="813">
        <v>3335</v>
      </c>
      <c r="H5" s="813">
        <v>3621</v>
      </c>
      <c r="I5" s="813">
        <v>3938</v>
      </c>
      <c r="J5" s="813">
        <v>4139</v>
      </c>
      <c r="K5" s="813">
        <v>4444</v>
      </c>
      <c r="L5" s="814">
        <v>4936</v>
      </c>
    </row>
    <row r="6" spans="2:12" ht="13.2" customHeight="1" x14ac:dyDescent="0.3">
      <c r="B6" s="815" t="s">
        <v>235</v>
      </c>
      <c r="C6" s="909">
        <v>13443</v>
      </c>
      <c r="D6" s="813">
        <v>15493</v>
      </c>
      <c r="E6" s="813">
        <v>17135</v>
      </c>
      <c r="F6" s="813">
        <v>18682</v>
      </c>
      <c r="G6" s="813">
        <v>19918</v>
      </c>
      <c r="H6" s="813">
        <v>20905</v>
      </c>
      <c r="I6" s="813">
        <v>22150</v>
      </c>
      <c r="J6" s="813">
        <v>23247</v>
      </c>
      <c r="K6" s="813">
        <v>24592</v>
      </c>
      <c r="L6" s="814">
        <v>26106</v>
      </c>
    </row>
    <row r="7" spans="2:12" ht="13.2" customHeight="1" x14ac:dyDescent="0.3">
      <c r="B7" s="815" t="s">
        <v>236</v>
      </c>
      <c r="C7" s="909">
        <v>12419</v>
      </c>
      <c r="D7" s="813">
        <v>13798</v>
      </c>
      <c r="E7" s="813">
        <v>14775</v>
      </c>
      <c r="F7" s="813">
        <v>15542</v>
      </c>
      <c r="G7" s="813">
        <v>16045</v>
      </c>
      <c r="H7" s="813">
        <v>16373</v>
      </c>
      <c r="I7" s="813">
        <v>16940</v>
      </c>
      <c r="J7" s="813">
        <v>17531</v>
      </c>
      <c r="K7" s="813">
        <v>17668</v>
      </c>
      <c r="L7" s="814">
        <v>18045</v>
      </c>
    </row>
    <row r="8" spans="2:12" ht="13.2" customHeight="1" x14ac:dyDescent="0.3">
      <c r="B8" s="815" t="s">
        <v>237</v>
      </c>
      <c r="C8" s="909">
        <v>16002</v>
      </c>
      <c r="D8" s="813">
        <v>17075</v>
      </c>
      <c r="E8" s="813">
        <v>17563</v>
      </c>
      <c r="F8" s="813">
        <v>18066</v>
      </c>
      <c r="G8" s="813">
        <v>18248</v>
      </c>
      <c r="H8" s="813">
        <v>18661</v>
      </c>
      <c r="I8" s="813">
        <v>18716</v>
      </c>
      <c r="J8" s="813">
        <v>18655</v>
      </c>
      <c r="K8" s="813">
        <v>18481</v>
      </c>
      <c r="L8" s="814">
        <v>18331</v>
      </c>
    </row>
    <row r="9" spans="2:12" ht="13.2" customHeight="1" x14ac:dyDescent="0.3">
      <c r="B9" s="815" t="s">
        <v>238</v>
      </c>
      <c r="C9" s="812">
        <v>22577</v>
      </c>
      <c r="D9" s="813">
        <v>22962</v>
      </c>
      <c r="E9" s="813">
        <v>22791</v>
      </c>
      <c r="F9" s="813">
        <v>22871</v>
      </c>
      <c r="G9" s="813">
        <v>22877</v>
      </c>
      <c r="H9" s="813">
        <v>22636</v>
      </c>
      <c r="I9" s="813">
        <v>22319</v>
      </c>
      <c r="J9" s="813">
        <v>21981</v>
      </c>
      <c r="K9" s="813">
        <v>21355</v>
      </c>
      <c r="L9" s="814">
        <v>20698</v>
      </c>
    </row>
    <row r="10" spans="2:12" ht="13.2" customHeight="1" x14ac:dyDescent="0.3">
      <c r="B10" s="815" t="s">
        <v>239</v>
      </c>
      <c r="C10" s="909">
        <v>56039</v>
      </c>
      <c r="D10" s="910">
        <v>55213</v>
      </c>
      <c r="E10" s="813">
        <v>53806</v>
      </c>
      <c r="F10" s="813">
        <v>53023</v>
      </c>
      <c r="G10" s="813">
        <v>52083</v>
      </c>
      <c r="H10" s="813">
        <v>50943</v>
      </c>
      <c r="I10" s="813">
        <v>49360</v>
      </c>
      <c r="J10" s="813">
        <v>46908</v>
      </c>
      <c r="K10" s="813">
        <v>43150</v>
      </c>
      <c r="L10" s="814">
        <v>40533</v>
      </c>
    </row>
    <row r="11" spans="2:12" ht="13.2" customHeight="1" x14ac:dyDescent="0.3">
      <c r="B11" s="815" t="s">
        <v>240</v>
      </c>
      <c r="C11" s="909">
        <v>123516</v>
      </c>
      <c r="D11" s="813">
        <v>113786</v>
      </c>
      <c r="E11" s="813">
        <v>108338</v>
      </c>
      <c r="F11" s="813">
        <v>103874</v>
      </c>
      <c r="G11" s="813">
        <v>100894</v>
      </c>
      <c r="H11" s="813">
        <v>99044</v>
      </c>
      <c r="I11" s="813">
        <v>97796</v>
      </c>
      <c r="J11" s="813">
        <v>99762</v>
      </c>
      <c r="K11" s="813">
        <v>104646</v>
      </c>
      <c r="L11" s="814">
        <v>109322</v>
      </c>
    </row>
    <row r="12" spans="2:12" ht="13.2" customHeight="1" x14ac:dyDescent="0.3">
      <c r="B12" s="815" t="s">
        <v>241</v>
      </c>
      <c r="C12" s="909">
        <v>49070</v>
      </c>
      <c r="D12" s="813">
        <v>49139</v>
      </c>
      <c r="E12" s="813">
        <v>48617</v>
      </c>
      <c r="F12" s="813">
        <v>47093</v>
      </c>
      <c r="G12" s="813">
        <v>45931</v>
      </c>
      <c r="H12" s="813">
        <v>44846</v>
      </c>
      <c r="I12" s="813">
        <v>43744</v>
      </c>
      <c r="J12" s="813">
        <v>42490</v>
      </c>
      <c r="K12" s="813">
        <v>41897</v>
      </c>
      <c r="L12" s="814">
        <v>40867</v>
      </c>
    </row>
    <row r="13" spans="2:12" ht="13.2" customHeight="1" x14ac:dyDescent="0.3">
      <c r="B13" s="815" t="s">
        <v>242</v>
      </c>
      <c r="C13" s="909">
        <v>20071</v>
      </c>
      <c r="D13" s="813">
        <v>21139</v>
      </c>
      <c r="E13" s="813">
        <v>21634</v>
      </c>
      <c r="F13" s="813">
        <v>21799</v>
      </c>
      <c r="G13" s="813">
        <v>21405</v>
      </c>
      <c r="H13" s="813">
        <v>21400</v>
      </c>
      <c r="I13" s="813">
        <v>21118</v>
      </c>
      <c r="J13" s="813">
        <v>20949</v>
      </c>
      <c r="K13" s="813">
        <v>20564</v>
      </c>
      <c r="L13" s="814">
        <v>19992</v>
      </c>
    </row>
    <row r="14" spans="2:12" ht="13.2" customHeight="1" x14ac:dyDescent="0.3">
      <c r="B14" s="815" t="s">
        <v>243</v>
      </c>
      <c r="C14" s="909">
        <v>14997</v>
      </c>
      <c r="D14" s="813">
        <v>16213</v>
      </c>
      <c r="E14" s="813">
        <v>16965</v>
      </c>
      <c r="F14" s="813">
        <v>17715</v>
      </c>
      <c r="G14" s="813">
        <v>18013</v>
      </c>
      <c r="H14" s="813">
        <v>18034</v>
      </c>
      <c r="I14" s="813">
        <v>18286</v>
      </c>
      <c r="J14" s="813">
        <v>18098</v>
      </c>
      <c r="K14" s="813">
        <v>17570</v>
      </c>
      <c r="L14" s="814">
        <v>16825</v>
      </c>
    </row>
    <row r="15" spans="2:12" ht="13.2" customHeight="1" x14ac:dyDescent="0.3">
      <c r="B15" s="815" t="s">
        <v>244</v>
      </c>
      <c r="C15" s="909">
        <v>6885</v>
      </c>
      <c r="D15" s="813">
        <v>7566</v>
      </c>
      <c r="E15" s="813">
        <v>7980</v>
      </c>
      <c r="F15" s="813">
        <v>8399</v>
      </c>
      <c r="G15" s="813">
        <v>9089</v>
      </c>
      <c r="H15" s="813">
        <v>9404</v>
      </c>
      <c r="I15" s="813">
        <v>9580</v>
      </c>
      <c r="J15" s="813">
        <v>9367</v>
      </c>
      <c r="K15" s="813">
        <v>9254</v>
      </c>
      <c r="L15" s="814">
        <v>9084</v>
      </c>
    </row>
    <row r="16" spans="2:12" ht="13.2" customHeight="1" x14ac:dyDescent="0.3">
      <c r="B16" s="815" t="s">
        <v>245</v>
      </c>
      <c r="C16" s="909">
        <v>4601</v>
      </c>
      <c r="D16" s="813">
        <v>5010</v>
      </c>
      <c r="E16" s="813">
        <v>5216</v>
      </c>
      <c r="F16" s="813">
        <v>5530</v>
      </c>
      <c r="G16" s="813">
        <v>6002</v>
      </c>
      <c r="H16" s="813">
        <v>6057</v>
      </c>
      <c r="I16" s="813">
        <v>6153</v>
      </c>
      <c r="J16" s="813">
        <v>6061</v>
      </c>
      <c r="K16" s="813">
        <v>5970</v>
      </c>
      <c r="L16" s="814">
        <v>5596</v>
      </c>
    </row>
    <row r="17" spans="2:15" ht="13.2" customHeight="1" x14ac:dyDescent="0.3">
      <c r="B17" s="815" t="s">
        <v>246</v>
      </c>
      <c r="C17" s="909">
        <v>9377</v>
      </c>
      <c r="D17" s="813">
        <v>10188</v>
      </c>
      <c r="E17" s="813">
        <v>11027</v>
      </c>
      <c r="F17" s="813">
        <v>11688</v>
      </c>
      <c r="G17" s="813">
        <v>12389</v>
      </c>
      <c r="H17" s="813">
        <v>12950</v>
      </c>
      <c r="I17" s="813">
        <v>13517</v>
      </c>
      <c r="J17" s="813">
        <v>13655</v>
      </c>
      <c r="K17" s="813">
        <v>13166</v>
      </c>
      <c r="L17" s="814">
        <v>12510</v>
      </c>
    </row>
    <row r="18" spans="2:15" ht="13.2" customHeight="1" x14ac:dyDescent="0.3">
      <c r="B18" s="815" t="s">
        <v>247</v>
      </c>
      <c r="C18" s="909">
        <v>4522</v>
      </c>
      <c r="D18" s="813">
        <v>4793</v>
      </c>
      <c r="E18" s="813">
        <v>5303</v>
      </c>
      <c r="F18" s="813">
        <v>5691</v>
      </c>
      <c r="G18" s="813">
        <v>5868</v>
      </c>
      <c r="H18" s="813">
        <v>6232</v>
      </c>
      <c r="I18" s="813">
        <v>6559</v>
      </c>
      <c r="J18" s="813">
        <v>6707</v>
      </c>
      <c r="K18" s="813">
        <v>6560</v>
      </c>
      <c r="L18" s="814">
        <v>6214</v>
      </c>
    </row>
    <row r="19" spans="2:15" ht="13.2" customHeight="1" x14ac:dyDescent="0.3">
      <c r="B19" s="815" t="s">
        <v>248</v>
      </c>
      <c r="C19" s="909">
        <v>1829</v>
      </c>
      <c r="D19" s="813">
        <v>1892</v>
      </c>
      <c r="E19" s="813">
        <v>2034</v>
      </c>
      <c r="F19" s="813">
        <v>2126</v>
      </c>
      <c r="G19" s="813">
        <v>2338</v>
      </c>
      <c r="H19" s="813">
        <v>2538</v>
      </c>
      <c r="I19" s="813">
        <v>2635</v>
      </c>
      <c r="J19" s="813">
        <v>2723</v>
      </c>
      <c r="K19" s="813">
        <v>2696</v>
      </c>
      <c r="L19" s="814">
        <v>2654</v>
      </c>
    </row>
    <row r="20" spans="2:15" ht="13.2" customHeight="1" x14ac:dyDescent="0.3">
      <c r="B20" s="815" t="s">
        <v>249</v>
      </c>
      <c r="C20" s="909">
        <v>946</v>
      </c>
      <c r="D20" s="813">
        <v>1057</v>
      </c>
      <c r="E20" s="813">
        <v>1148</v>
      </c>
      <c r="F20" s="813">
        <v>1212</v>
      </c>
      <c r="G20" s="813">
        <v>1333</v>
      </c>
      <c r="H20" s="813">
        <v>1372</v>
      </c>
      <c r="I20" s="813">
        <v>1498</v>
      </c>
      <c r="J20" s="813">
        <v>1573</v>
      </c>
      <c r="K20" s="813">
        <v>1474</v>
      </c>
      <c r="L20" s="814">
        <v>1422</v>
      </c>
    </row>
    <row r="21" spans="2:15" ht="13.2" customHeight="1" x14ac:dyDescent="0.3">
      <c r="B21" s="815" t="s">
        <v>250</v>
      </c>
      <c r="C21" s="909">
        <v>1860</v>
      </c>
      <c r="D21" s="813">
        <v>2056</v>
      </c>
      <c r="E21" s="813">
        <v>2225</v>
      </c>
      <c r="F21" s="813">
        <v>2392</v>
      </c>
      <c r="G21" s="813">
        <v>2510</v>
      </c>
      <c r="H21" s="813">
        <v>2803</v>
      </c>
      <c r="I21" s="813">
        <v>3002</v>
      </c>
      <c r="J21" s="813">
        <v>3086</v>
      </c>
      <c r="K21" s="813">
        <v>3085</v>
      </c>
      <c r="L21" s="814">
        <v>2899</v>
      </c>
    </row>
    <row r="22" spans="2:15" ht="13.2" customHeight="1" x14ac:dyDescent="0.3">
      <c r="B22" s="815" t="s">
        <v>251</v>
      </c>
      <c r="C22" s="909">
        <v>647</v>
      </c>
      <c r="D22" s="813">
        <v>696</v>
      </c>
      <c r="E22" s="813">
        <v>786</v>
      </c>
      <c r="F22" s="813">
        <v>900</v>
      </c>
      <c r="G22" s="813">
        <v>986</v>
      </c>
      <c r="H22" s="813">
        <v>1057</v>
      </c>
      <c r="I22" s="813">
        <v>1120</v>
      </c>
      <c r="J22" s="813">
        <v>1186</v>
      </c>
      <c r="K22" s="813">
        <v>1194</v>
      </c>
      <c r="L22" s="814">
        <v>1155</v>
      </c>
    </row>
    <row r="23" spans="2:15" ht="13.2" customHeight="1" x14ac:dyDescent="0.3">
      <c r="B23" s="815" t="s">
        <v>252</v>
      </c>
      <c r="C23" s="909">
        <v>258</v>
      </c>
      <c r="D23" s="813">
        <v>252</v>
      </c>
      <c r="E23" s="813">
        <v>288</v>
      </c>
      <c r="F23" s="813">
        <v>283</v>
      </c>
      <c r="G23" s="813">
        <v>330</v>
      </c>
      <c r="H23" s="813">
        <v>359</v>
      </c>
      <c r="I23" s="813">
        <v>383</v>
      </c>
      <c r="J23" s="813">
        <v>393</v>
      </c>
      <c r="K23" s="813">
        <v>379</v>
      </c>
      <c r="L23" s="814">
        <v>391</v>
      </c>
    </row>
    <row r="24" spans="2:15" ht="13.2" customHeight="1" x14ac:dyDescent="0.3">
      <c r="B24" s="815" t="s">
        <v>253</v>
      </c>
      <c r="C24" s="909">
        <v>116</v>
      </c>
      <c r="D24" s="813">
        <v>136</v>
      </c>
      <c r="E24" s="813">
        <v>146</v>
      </c>
      <c r="F24" s="813">
        <v>183</v>
      </c>
      <c r="G24" s="813">
        <v>168</v>
      </c>
      <c r="H24" s="813">
        <v>193</v>
      </c>
      <c r="I24" s="813">
        <v>207</v>
      </c>
      <c r="J24" s="813">
        <v>231</v>
      </c>
      <c r="K24" s="813">
        <v>216</v>
      </c>
      <c r="L24" s="814">
        <v>224</v>
      </c>
    </row>
    <row r="25" spans="2:15" ht="13.2" customHeight="1" x14ac:dyDescent="0.3">
      <c r="B25" s="815" t="s">
        <v>254</v>
      </c>
      <c r="C25" s="909">
        <v>216</v>
      </c>
      <c r="D25" s="813">
        <v>205</v>
      </c>
      <c r="E25" s="813">
        <v>242</v>
      </c>
      <c r="F25" s="813">
        <v>256</v>
      </c>
      <c r="G25" s="813">
        <v>289</v>
      </c>
      <c r="H25" s="813">
        <v>285</v>
      </c>
      <c r="I25" s="813">
        <v>290</v>
      </c>
      <c r="J25" s="813">
        <v>282</v>
      </c>
      <c r="K25" s="813">
        <v>325</v>
      </c>
      <c r="L25" s="814">
        <v>332</v>
      </c>
    </row>
    <row r="26" spans="2:15" ht="13.2" customHeight="1" x14ac:dyDescent="0.3">
      <c r="B26" s="815" t="s">
        <v>255</v>
      </c>
      <c r="C26" s="909">
        <v>211</v>
      </c>
      <c r="D26" s="813">
        <v>264</v>
      </c>
      <c r="E26" s="813">
        <v>291</v>
      </c>
      <c r="F26" s="813">
        <v>310</v>
      </c>
      <c r="G26" s="813">
        <v>316</v>
      </c>
      <c r="H26" s="813">
        <v>330</v>
      </c>
      <c r="I26" s="813">
        <v>351</v>
      </c>
      <c r="J26" s="813">
        <v>352</v>
      </c>
      <c r="K26" s="813">
        <v>362</v>
      </c>
      <c r="L26" s="814">
        <v>342</v>
      </c>
      <c r="M26" s="517"/>
    </row>
    <row r="27" spans="2:15" ht="13.2" customHeight="1" x14ac:dyDescent="0.3">
      <c r="B27" s="794" t="s">
        <v>21</v>
      </c>
      <c r="C27" s="816">
        <v>364629</v>
      </c>
      <c r="D27" s="817">
        <v>364629</v>
      </c>
      <c r="E27" s="817">
        <v>364629</v>
      </c>
      <c r="F27" s="817">
        <v>364629</v>
      </c>
      <c r="G27" s="817">
        <v>364629</v>
      </c>
      <c r="H27" s="817">
        <v>364629</v>
      </c>
      <c r="I27" s="817">
        <v>364629</v>
      </c>
      <c r="J27" s="817">
        <v>364629</v>
      </c>
      <c r="K27" s="817">
        <v>364629</v>
      </c>
      <c r="L27" s="818">
        <v>364629</v>
      </c>
      <c r="O27" s="714"/>
    </row>
    <row r="28" spans="2:15" ht="13.2" customHeight="1" x14ac:dyDescent="0.3">
      <c r="B28" s="799" t="s">
        <v>68</v>
      </c>
      <c r="C28" s="819">
        <v>125507</v>
      </c>
      <c r="D28" s="820">
        <v>130237</v>
      </c>
      <c r="E28" s="820">
        <v>132389</v>
      </c>
      <c r="F28" s="820">
        <v>135178</v>
      </c>
      <c r="G28" s="820">
        <v>136768</v>
      </c>
      <c r="H28" s="820">
        <v>137725</v>
      </c>
      <c r="I28" s="820">
        <v>138390</v>
      </c>
      <c r="J28" s="820">
        <v>137714</v>
      </c>
      <c r="K28" s="820">
        <v>135271</v>
      </c>
      <c r="L28" s="821">
        <v>134800</v>
      </c>
    </row>
    <row r="29" spans="2:15" ht="13.2" customHeight="1" x14ac:dyDescent="0.3">
      <c r="B29" s="799" t="s">
        <v>69</v>
      </c>
      <c r="C29" s="822">
        <v>123516</v>
      </c>
      <c r="D29" s="823">
        <v>113786</v>
      </c>
      <c r="E29" s="823">
        <v>108338</v>
      </c>
      <c r="F29" s="823">
        <v>103874</v>
      </c>
      <c r="G29" s="823">
        <v>100894</v>
      </c>
      <c r="H29" s="823">
        <v>99044</v>
      </c>
      <c r="I29" s="823">
        <v>97796</v>
      </c>
      <c r="J29" s="823">
        <v>99762</v>
      </c>
      <c r="K29" s="823">
        <v>104646</v>
      </c>
      <c r="L29" s="824">
        <v>109322</v>
      </c>
    </row>
    <row r="30" spans="2:15" ht="13.2" customHeight="1" x14ac:dyDescent="0.3">
      <c r="B30" s="806" t="s">
        <v>70</v>
      </c>
      <c r="C30" s="825">
        <v>115606</v>
      </c>
      <c r="D30" s="826">
        <v>120606</v>
      </c>
      <c r="E30" s="826">
        <v>123902</v>
      </c>
      <c r="F30" s="826">
        <v>125577</v>
      </c>
      <c r="G30" s="826">
        <v>126967</v>
      </c>
      <c r="H30" s="826">
        <v>127860</v>
      </c>
      <c r="I30" s="826">
        <v>128443</v>
      </c>
      <c r="J30" s="826">
        <v>127153</v>
      </c>
      <c r="K30" s="826">
        <v>124712</v>
      </c>
      <c r="L30" s="827">
        <v>120507</v>
      </c>
    </row>
    <row r="31" spans="2:15" ht="13.2" customHeight="1" x14ac:dyDescent="0.3">
      <c r="B31" s="794" t="s">
        <v>21</v>
      </c>
      <c r="C31" s="828">
        <v>364629</v>
      </c>
      <c r="D31" s="829">
        <v>364629</v>
      </c>
      <c r="E31" s="829">
        <v>364629</v>
      </c>
      <c r="F31" s="829">
        <v>364629</v>
      </c>
      <c r="G31" s="829">
        <v>364629</v>
      </c>
      <c r="H31" s="829">
        <v>364629</v>
      </c>
      <c r="I31" s="829">
        <v>364629</v>
      </c>
      <c r="J31" s="829">
        <v>364629</v>
      </c>
      <c r="K31" s="829">
        <v>364629</v>
      </c>
      <c r="L31" s="830">
        <v>364629</v>
      </c>
    </row>
    <row r="32" spans="2:15" ht="13.2" customHeight="1" x14ac:dyDescent="0.3">
      <c r="B32" s="810" t="s">
        <v>73</v>
      </c>
      <c r="C32" s="831"/>
      <c r="D32" s="832"/>
      <c r="E32" s="832"/>
      <c r="F32" s="832"/>
      <c r="G32" s="832"/>
      <c r="H32" s="832"/>
      <c r="I32" s="832"/>
      <c r="J32" s="832"/>
      <c r="K32" s="832"/>
      <c r="L32" s="833"/>
    </row>
    <row r="33" spans="2:12" ht="13.2" customHeight="1" x14ac:dyDescent="0.3">
      <c r="B33" s="799" t="s">
        <v>68</v>
      </c>
      <c r="C33" s="834">
        <v>0.3442046573366353</v>
      </c>
      <c r="D33" s="835">
        <v>0.35717674677548961</v>
      </c>
      <c r="E33" s="835">
        <v>0.3630786360931248</v>
      </c>
      <c r="F33" s="835">
        <v>0.37072750658888898</v>
      </c>
      <c r="G33" s="835">
        <v>0.3750881032501529</v>
      </c>
      <c r="H33" s="835">
        <v>0.37771268878778158</v>
      </c>
      <c r="I33" s="835">
        <v>0.37953646034736677</v>
      </c>
      <c r="J33" s="835">
        <v>0.37768252113792378</v>
      </c>
      <c r="K33" s="835">
        <v>0.37098256035586857</v>
      </c>
      <c r="L33" s="836">
        <v>0.36969083643923001</v>
      </c>
    </row>
    <row r="34" spans="2:12" ht="13.2" customHeight="1" x14ac:dyDescent="0.3">
      <c r="B34" s="799" t="s">
        <v>69</v>
      </c>
      <c r="C34" s="834">
        <v>0.33874431271237337</v>
      </c>
      <c r="D34" s="835">
        <v>0.31205965515633699</v>
      </c>
      <c r="E34" s="835">
        <v>0.29711844093585532</v>
      </c>
      <c r="F34" s="835">
        <v>0.28487586012083516</v>
      </c>
      <c r="G34" s="835">
        <v>0.27670316952299462</v>
      </c>
      <c r="H34" s="835">
        <v>0.27162951931963725</v>
      </c>
      <c r="I34" s="835">
        <v>0.26820686231758856</v>
      </c>
      <c r="J34" s="835">
        <v>0.27359864410126455</v>
      </c>
      <c r="K34" s="835">
        <v>0.28699308063812806</v>
      </c>
      <c r="L34" s="836">
        <v>0.29981707434131677</v>
      </c>
    </row>
    <row r="35" spans="2:12" ht="13.2" customHeight="1" x14ac:dyDescent="0.3">
      <c r="B35" s="806" t="s">
        <v>70</v>
      </c>
      <c r="C35" s="834">
        <v>0.31705102995099127</v>
      </c>
      <c r="D35" s="835">
        <v>0.3307635980681734</v>
      </c>
      <c r="E35" s="835">
        <v>0.33980292297101988</v>
      </c>
      <c r="F35" s="835">
        <v>0.34439663329027587</v>
      </c>
      <c r="G35" s="835">
        <v>0.34820872722685248</v>
      </c>
      <c r="H35" s="835">
        <v>0.35065779189258123</v>
      </c>
      <c r="I35" s="835">
        <v>0.35225667733504468</v>
      </c>
      <c r="J35" s="835">
        <v>0.34871883476081167</v>
      </c>
      <c r="K35" s="835">
        <v>0.34202435900600336</v>
      </c>
      <c r="L35" s="836">
        <v>0.33049208921945322</v>
      </c>
    </row>
    <row r="36" spans="2:12" ht="13.2" customHeight="1" x14ac:dyDescent="0.3">
      <c r="B36" s="794" t="s">
        <v>21</v>
      </c>
      <c r="C36" s="837">
        <v>1</v>
      </c>
      <c r="D36" s="838">
        <v>1</v>
      </c>
      <c r="E36" s="838">
        <v>1</v>
      </c>
      <c r="F36" s="838">
        <v>1</v>
      </c>
      <c r="G36" s="838">
        <v>1</v>
      </c>
      <c r="H36" s="838">
        <v>1</v>
      </c>
      <c r="I36" s="838">
        <v>1</v>
      </c>
      <c r="J36" s="838">
        <v>1</v>
      </c>
      <c r="K36" s="838">
        <v>1</v>
      </c>
      <c r="L36" s="839">
        <v>1</v>
      </c>
    </row>
    <row r="38" spans="2:12" ht="13.2" customHeight="1" x14ac:dyDescent="0.3">
      <c r="F38" s="26"/>
      <c r="G38" s="394" t="s">
        <v>157</v>
      </c>
      <c r="H38" s="11"/>
      <c r="I38" s="5"/>
    </row>
  </sheetData>
  <mergeCells count="1">
    <mergeCell ref="C2:L2"/>
  </mergeCells>
  <hyperlinks>
    <hyperlink ref="G38" location="CONTENTS!A1" display="CONTENTS!A1"/>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P35"/>
  <sheetViews>
    <sheetView showGridLines="0" topLeftCell="A28" zoomScale="110" zoomScaleNormal="110" workbookViewId="0">
      <selection activeCell="G33" sqref="G33"/>
    </sheetView>
  </sheetViews>
  <sheetFormatPr defaultColWidth="8.88671875" defaultRowHeight="13.2" customHeight="1" x14ac:dyDescent="0.2"/>
  <cols>
    <col min="1" max="1" width="8.88671875" style="784"/>
    <col min="2" max="2" width="25.33203125" style="784" customWidth="1"/>
    <col min="3" max="12" width="11.6640625" style="784" customWidth="1"/>
    <col min="13" max="13" width="8.88671875" style="784"/>
    <col min="14" max="14" width="10.88671875" style="784" bestFit="1" customWidth="1"/>
    <col min="15" max="16" width="10.5546875" style="784" bestFit="1" customWidth="1"/>
    <col min="17" max="16384" width="8.88671875" style="784"/>
  </cols>
  <sheetData>
    <row r="1" spans="2:12" ht="13.2" customHeight="1" x14ac:dyDescent="0.25">
      <c r="B1" s="842" t="s">
        <v>318</v>
      </c>
      <c r="C1" s="663"/>
      <c r="D1" s="663"/>
      <c r="E1" s="663"/>
      <c r="F1" s="663"/>
      <c r="G1" s="663"/>
      <c r="H1" s="663"/>
      <c r="I1" s="663"/>
      <c r="J1" s="663"/>
      <c r="K1" s="663"/>
      <c r="L1" s="663"/>
    </row>
    <row r="2" spans="2:12" ht="13.2" customHeight="1" x14ac:dyDescent="0.2">
      <c r="B2" s="785" t="s">
        <v>224</v>
      </c>
      <c r="C2" s="1020" t="s">
        <v>296</v>
      </c>
      <c r="D2" s="1021"/>
      <c r="E2" s="1021"/>
      <c r="F2" s="1021"/>
      <c r="G2" s="1021"/>
      <c r="H2" s="1021"/>
      <c r="I2" s="1021"/>
      <c r="J2" s="1021"/>
      <c r="K2" s="1021"/>
      <c r="L2" s="1022"/>
    </row>
    <row r="3" spans="2:12" ht="13.2" customHeight="1" x14ac:dyDescent="0.2">
      <c r="B3" s="787" t="s">
        <v>76</v>
      </c>
      <c r="C3" s="911">
        <v>2010</v>
      </c>
      <c r="D3" s="912">
        <v>2011</v>
      </c>
      <c r="E3" s="912">
        <v>2012</v>
      </c>
      <c r="F3" s="912">
        <v>2013</v>
      </c>
      <c r="G3" s="912">
        <v>2014</v>
      </c>
      <c r="H3" s="912">
        <v>2015</v>
      </c>
      <c r="I3" s="912">
        <v>2016</v>
      </c>
      <c r="J3" s="912">
        <v>2017</v>
      </c>
      <c r="K3" s="912">
        <v>2018</v>
      </c>
      <c r="L3" s="913">
        <v>2019</v>
      </c>
    </row>
    <row r="4" spans="2:12" ht="13.2" customHeight="1" x14ac:dyDescent="0.2">
      <c r="B4" s="790" t="s">
        <v>233</v>
      </c>
      <c r="C4" s="843">
        <v>-256154.86601900001</v>
      </c>
      <c r="D4" s="844">
        <v>-279657.588369</v>
      </c>
      <c r="E4" s="844">
        <v>-310464.74740400002</v>
      </c>
      <c r="F4" s="844">
        <v>-359785.631765</v>
      </c>
      <c r="G4" s="844">
        <v>-431040.88091800001</v>
      </c>
      <c r="H4" s="844">
        <v>-497073.52642200002</v>
      </c>
      <c r="I4" s="844">
        <v>-569439.31268800003</v>
      </c>
      <c r="J4" s="844">
        <v>-627226.96273499995</v>
      </c>
      <c r="K4" s="844">
        <v>-754546.23904100002</v>
      </c>
      <c r="L4" s="845">
        <v>-877240.55660699995</v>
      </c>
    </row>
    <row r="5" spans="2:12" ht="13.2" customHeight="1" x14ac:dyDescent="0.2">
      <c r="B5" s="790" t="s">
        <v>234</v>
      </c>
      <c r="C5" s="812">
        <v>-15049.729169</v>
      </c>
      <c r="D5" s="813">
        <v>-17448.516185</v>
      </c>
      <c r="E5" s="813">
        <v>-19511.380905000002</v>
      </c>
      <c r="F5" s="813">
        <v>-21495.293523</v>
      </c>
      <c r="G5" s="813">
        <v>-23269.703707000001</v>
      </c>
      <c r="H5" s="813">
        <v>-25262.341334000001</v>
      </c>
      <c r="I5" s="813">
        <v>-27492.025052000001</v>
      </c>
      <c r="J5" s="813">
        <v>-28941.557585999999</v>
      </c>
      <c r="K5" s="813">
        <v>-30972.055576999999</v>
      </c>
      <c r="L5" s="814">
        <v>-34522.821442</v>
      </c>
    </row>
    <row r="6" spans="2:12" ht="13.2" customHeight="1" x14ac:dyDescent="0.2">
      <c r="B6" s="790" t="s">
        <v>235</v>
      </c>
      <c r="C6" s="812">
        <v>-28300.425663000002</v>
      </c>
      <c r="D6" s="813">
        <v>-32505.420129999999</v>
      </c>
      <c r="E6" s="813">
        <v>-36287.945451</v>
      </c>
      <c r="F6" s="813">
        <v>-39757.931644999997</v>
      </c>
      <c r="G6" s="813">
        <v>-42628.660442</v>
      </c>
      <c r="H6" s="813">
        <v>-44924.661099999998</v>
      </c>
      <c r="I6" s="813">
        <v>-47799.390441000003</v>
      </c>
      <c r="J6" s="813">
        <v>-50502.242738000001</v>
      </c>
      <c r="K6" s="813">
        <v>-53604.439605</v>
      </c>
      <c r="L6" s="814">
        <v>-57609.081625999999</v>
      </c>
    </row>
    <row r="7" spans="2:12" ht="13.2" customHeight="1" x14ac:dyDescent="0.2">
      <c r="B7" s="790" t="s">
        <v>236</v>
      </c>
      <c r="C7" s="812">
        <v>-8766.9713420000007</v>
      </c>
      <c r="D7" s="813">
        <v>-9773.5564699999995</v>
      </c>
      <c r="E7" s="813">
        <v>-10492.726417</v>
      </c>
      <c r="F7" s="813">
        <v>-11048.596506</v>
      </c>
      <c r="G7" s="813">
        <v>-11446.19636</v>
      </c>
      <c r="H7" s="813">
        <v>-11682.603542000001</v>
      </c>
      <c r="I7" s="813">
        <v>-12094.112494999999</v>
      </c>
      <c r="J7" s="813">
        <v>-12535.950181</v>
      </c>
      <c r="K7" s="813">
        <v>-12683.732443000001</v>
      </c>
      <c r="L7" s="814">
        <v>-12931.744337</v>
      </c>
    </row>
    <row r="8" spans="2:12" ht="13.2" customHeight="1" x14ac:dyDescent="0.2">
      <c r="B8" s="790" t="s">
        <v>237</v>
      </c>
      <c r="C8" s="812">
        <v>-5712.6661169999998</v>
      </c>
      <c r="D8" s="813">
        <v>-6103.9180489999999</v>
      </c>
      <c r="E8" s="813">
        <v>-6296.7835130000003</v>
      </c>
      <c r="F8" s="813">
        <v>-6499.5404719999997</v>
      </c>
      <c r="G8" s="813">
        <v>-6565.760542</v>
      </c>
      <c r="H8" s="813">
        <v>-6708.4173300000002</v>
      </c>
      <c r="I8" s="813">
        <v>-6748.4539180000002</v>
      </c>
      <c r="J8" s="813">
        <v>-6740.1687060000004</v>
      </c>
      <c r="K8" s="813">
        <v>-6687.2939800000004</v>
      </c>
      <c r="L8" s="814">
        <v>-6640.9999129999997</v>
      </c>
    </row>
    <row r="9" spans="2:12" ht="13.2" customHeight="1" x14ac:dyDescent="0.2">
      <c r="B9" s="790" t="s">
        <v>238</v>
      </c>
      <c r="C9" s="812">
        <v>-3711.3154359999999</v>
      </c>
      <c r="D9" s="813">
        <v>-3795.3398790000001</v>
      </c>
      <c r="E9" s="813">
        <v>-3765.04664</v>
      </c>
      <c r="F9" s="813">
        <v>-3783.4154290000001</v>
      </c>
      <c r="G9" s="813">
        <v>-3789.440873</v>
      </c>
      <c r="H9" s="813">
        <v>-3745.9922280000001</v>
      </c>
      <c r="I9" s="813">
        <v>-3708.0628630000001</v>
      </c>
      <c r="J9" s="813">
        <v>-3655.9270179999999</v>
      </c>
      <c r="K9" s="813">
        <v>-3562.3033799999998</v>
      </c>
      <c r="L9" s="814">
        <v>-3453.0794209999999</v>
      </c>
    </row>
    <row r="10" spans="2:12" ht="13.2" customHeight="1" x14ac:dyDescent="0.2">
      <c r="B10" s="790" t="s">
        <v>239</v>
      </c>
      <c r="C10" s="812">
        <v>-1732.53664</v>
      </c>
      <c r="D10" s="813">
        <v>-1727.968161</v>
      </c>
      <c r="E10" s="813">
        <v>-1711.9481000000001</v>
      </c>
      <c r="F10" s="813">
        <v>-1678.325621</v>
      </c>
      <c r="G10" s="813">
        <v>-1649.8114029999999</v>
      </c>
      <c r="H10" s="813">
        <v>-1623.2381580000001</v>
      </c>
      <c r="I10" s="813">
        <v>-1592.22345</v>
      </c>
      <c r="J10" s="813">
        <v>-1524.8367169999999</v>
      </c>
      <c r="K10" s="813">
        <v>-1424.5332000000001</v>
      </c>
      <c r="L10" s="814">
        <v>-1356.7071390000001</v>
      </c>
    </row>
    <row r="11" spans="2:12" ht="13.2" customHeight="1" x14ac:dyDescent="0.2">
      <c r="B11" s="790" t="s">
        <v>240</v>
      </c>
      <c r="C11" s="812">
        <v>0</v>
      </c>
      <c r="D11" s="813">
        <v>0</v>
      </c>
      <c r="E11" s="813">
        <v>0</v>
      </c>
      <c r="F11" s="813">
        <v>0</v>
      </c>
      <c r="G11" s="813">
        <v>0</v>
      </c>
      <c r="H11" s="813">
        <v>0</v>
      </c>
      <c r="I11" s="813">
        <v>0</v>
      </c>
      <c r="J11" s="813">
        <v>0</v>
      </c>
      <c r="K11" s="813">
        <v>0</v>
      </c>
      <c r="L11" s="814">
        <v>0</v>
      </c>
    </row>
    <row r="12" spans="2:12" ht="13.2" customHeight="1" x14ac:dyDescent="0.2">
      <c r="B12" s="790" t="s">
        <v>241</v>
      </c>
      <c r="C12" s="812">
        <v>1706.4629210000001</v>
      </c>
      <c r="D12" s="813">
        <v>1767.8778789999999</v>
      </c>
      <c r="E12" s="813">
        <v>1782.000777</v>
      </c>
      <c r="F12" s="813">
        <v>1761.404603</v>
      </c>
      <c r="G12" s="813">
        <v>1738.658322</v>
      </c>
      <c r="H12" s="813">
        <v>1725.2501890000001</v>
      </c>
      <c r="I12" s="813">
        <v>1714.0266690000001</v>
      </c>
      <c r="J12" s="813">
        <v>1675.540851</v>
      </c>
      <c r="K12" s="813">
        <v>1657.971781</v>
      </c>
      <c r="L12" s="814">
        <v>1620.764727</v>
      </c>
    </row>
    <row r="13" spans="2:12" ht="13.2" customHeight="1" x14ac:dyDescent="0.2">
      <c r="B13" s="790" t="s">
        <v>242</v>
      </c>
      <c r="C13" s="812">
        <v>3301.9336490000001</v>
      </c>
      <c r="D13" s="813">
        <v>3479.624253</v>
      </c>
      <c r="E13" s="813">
        <v>3573.0919990000002</v>
      </c>
      <c r="F13" s="813">
        <v>3601.7002910000001</v>
      </c>
      <c r="G13" s="813">
        <v>3538.1880489999999</v>
      </c>
      <c r="H13" s="813">
        <v>3533.350586</v>
      </c>
      <c r="I13" s="813">
        <v>3490.2468549999999</v>
      </c>
      <c r="J13" s="813">
        <v>3462.8590410000002</v>
      </c>
      <c r="K13" s="813">
        <v>3413.0596409999998</v>
      </c>
      <c r="L13" s="814">
        <v>3302.706036</v>
      </c>
    </row>
    <row r="14" spans="2:12" ht="13.2" customHeight="1" x14ac:dyDescent="0.2">
      <c r="B14" s="790" t="s">
        <v>243</v>
      </c>
      <c r="C14" s="812">
        <v>5304.9337459999997</v>
      </c>
      <c r="D14" s="813">
        <v>5731.6002410000001</v>
      </c>
      <c r="E14" s="813">
        <v>6013.8195159999996</v>
      </c>
      <c r="F14" s="813">
        <v>6321.4502110000003</v>
      </c>
      <c r="G14" s="813">
        <v>6480.0599490000004</v>
      </c>
      <c r="H14" s="813">
        <v>6494.5960530000002</v>
      </c>
      <c r="I14" s="813">
        <v>6583.2878890000002</v>
      </c>
      <c r="J14" s="813">
        <v>6518.5519979999999</v>
      </c>
      <c r="K14" s="813">
        <v>6344.0953810000001</v>
      </c>
      <c r="L14" s="814">
        <v>6061.6841480000003</v>
      </c>
    </row>
    <row r="15" spans="2:12" ht="13.2" customHeight="1" x14ac:dyDescent="0.2">
      <c r="B15" s="790" t="s">
        <v>244</v>
      </c>
      <c r="C15" s="812">
        <v>4224.3307180000002</v>
      </c>
      <c r="D15" s="813">
        <v>4637.2855369999997</v>
      </c>
      <c r="E15" s="813">
        <v>4899.3569100000004</v>
      </c>
      <c r="F15" s="813">
        <v>5149.2570779999996</v>
      </c>
      <c r="G15" s="813">
        <v>5564.8300719999997</v>
      </c>
      <c r="H15" s="813">
        <v>5757.4021359999997</v>
      </c>
      <c r="I15" s="813">
        <v>5849.7356060000002</v>
      </c>
      <c r="J15" s="813">
        <v>5724.2736649999997</v>
      </c>
      <c r="K15" s="813">
        <v>5649.839309</v>
      </c>
      <c r="L15" s="814">
        <v>5555.9420650000002</v>
      </c>
    </row>
    <row r="16" spans="2:12" ht="13.2" customHeight="1" x14ac:dyDescent="0.2">
      <c r="B16" s="790" t="s">
        <v>245</v>
      </c>
      <c r="C16" s="812">
        <v>4014.6888939999999</v>
      </c>
      <c r="D16" s="813">
        <v>4374.9166139999998</v>
      </c>
      <c r="E16" s="813">
        <v>4565.3578660000003</v>
      </c>
      <c r="F16" s="813">
        <v>4832.4751630000001</v>
      </c>
      <c r="G16" s="813">
        <v>5233.7995190000001</v>
      </c>
      <c r="H16" s="813">
        <v>5294.8882709999998</v>
      </c>
      <c r="I16" s="813">
        <v>5378.3819469999999</v>
      </c>
      <c r="J16" s="813">
        <v>5279.886082</v>
      </c>
      <c r="K16" s="813">
        <v>5204.0050080000001</v>
      </c>
      <c r="L16" s="814">
        <v>4867.7792609999997</v>
      </c>
    </row>
    <row r="17" spans="2:16" ht="13.2" customHeight="1" x14ac:dyDescent="0.2">
      <c r="B17" s="790" t="s">
        <v>246</v>
      </c>
      <c r="C17" s="812">
        <v>14858.921711999999</v>
      </c>
      <c r="D17" s="813">
        <v>16020.65799</v>
      </c>
      <c r="E17" s="813">
        <v>17335.881868</v>
      </c>
      <c r="F17" s="813">
        <v>18429.536011</v>
      </c>
      <c r="G17" s="813">
        <v>19617.924383000001</v>
      </c>
      <c r="H17" s="813">
        <v>20489.884897</v>
      </c>
      <c r="I17" s="813">
        <v>21459.728042999999</v>
      </c>
      <c r="J17" s="813">
        <v>21589.686793000001</v>
      </c>
      <c r="K17" s="813">
        <v>20921.813613999999</v>
      </c>
      <c r="L17" s="814">
        <v>19867.571744000001</v>
      </c>
    </row>
    <row r="18" spans="2:16" ht="13.2" customHeight="1" x14ac:dyDescent="0.2">
      <c r="B18" s="790" t="s">
        <v>247</v>
      </c>
      <c r="C18" s="812">
        <v>15846.571738000001</v>
      </c>
      <c r="D18" s="813">
        <v>16803.300319999998</v>
      </c>
      <c r="E18" s="813">
        <v>18625.497974999998</v>
      </c>
      <c r="F18" s="813">
        <v>19980.666980000002</v>
      </c>
      <c r="G18" s="813">
        <v>20606.149541999999</v>
      </c>
      <c r="H18" s="813">
        <v>21914.206109999999</v>
      </c>
      <c r="I18" s="813">
        <v>23075.267137999999</v>
      </c>
      <c r="J18" s="813">
        <v>23545.238476999999</v>
      </c>
      <c r="K18" s="813">
        <v>23136.209295000001</v>
      </c>
      <c r="L18" s="814">
        <v>21788.556421000001</v>
      </c>
    </row>
    <row r="19" spans="2:16" ht="13.2" customHeight="1" x14ac:dyDescent="0.2">
      <c r="B19" s="790" t="s">
        <v>248</v>
      </c>
      <c r="C19" s="812">
        <v>11167.032052</v>
      </c>
      <c r="D19" s="813">
        <v>11544.681157999999</v>
      </c>
      <c r="E19" s="813">
        <v>12407.721953</v>
      </c>
      <c r="F19" s="813">
        <v>12900.13989</v>
      </c>
      <c r="G19" s="813">
        <v>14257.640423999999</v>
      </c>
      <c r="H19" s="813">
        <v>15482.553174000001</v>
      </c>
      <c r="I19" s="813">
        <v>16073.328346</v>
      </c>
      <c r="J19" s="813">
        <v>16603.842842999999</v>
      </c>
      <c r="K19" s="813">
        <v>16518.383677999998</v>
      </c>
      <c r="L19" s="814">
        <v>16233.393726</v>
      </c>
    </row>
    <row r="20" spans="2:16" ht="13.2" customHeight="1" x14ac:dyDescent="0.2">
      <c r="B20" s="790" t="s">
        <v>249</v>
      </c>
      <c r="C20" s="812">
        <v>8190.0460999999996</v>
      </c>
      <c r="D20" s="813">
        <v>9132.3204719999994</v>
      </c>
      <c r="E20" s="813">
        <v>9883.0705429999998</v>
      </c>
      <c r="F20" s="813">
        <v>10460.423374</v>
      </c>
      <c r="G20" s="813">
        <v>11525.367251</v>
      </c>
      <c r="H20" s="813">
        <v>11866.926853999999</v>
      </c>
      <c r="I20" s="813">
        <v>12963.415552</v>
      </c>
      <c r="J20" s="813">
        <v>13686.000022</v>
      </c>
      <c r="K20" s="813">
        <v>12756.642368000001</v>
      </c>
      <c r="L20" s="814">
        <v>12281.222592</v>
      </c>
    </row>
    <row r="21" spans="2:16" ht="13.2" customHeight="1" x14ac:dyDescent="0.2">
      <c r="B21" s="790" t="s">
        <v>250</v>
      </c>
      <c r="C21" s="812">
        <v>28811.456944000001</v>
      </c>
      <c r="D21" s="813">
        <v>31552.537993000002</v>
      </c>
      <c r="E21" s="813">
        <v>34497.938273</v>
      </c>
      <c r="F21" s="813">
        <v>36755.946996999999</v>
      </c>
      <c r="G21" s="813">
        <v>38894.079694</v>
      </c>
      <c r="H21" s="813">
        <v>43462.756303000002</v>
      </c>
      <c r="I21" s="813">
        <v>46538.872961000001</v>
      </c>
      <c r="J21" s="813">
        <v>47617.344349999999</v>
      </c>
      <c r="K21" s="813">
        <v>47962.726521999997</v>
      </c>
      <c r="L21" s="814">
        <v>44954.984081000002</v>
      </c>
    </row>
    <row r="22" spans="2:16" ht="13.2" customHeight="1" x14ac:dyDescent="0.2">
      <c r="B22" s="790" t="s">
        <v>251</v>
      </c>
      <c r="C22" s="812">
        <v>22426.401218999999</v>
      </c>
      <c r="D22" s="813">
        <v>24139.955964000001</v>
      </c>
      <c r="E22" s="813">
        <v>26895.680538000001</v>
      </c>
      <c r="F22" s="813">
        <v>31441.467464000001</v>
      </c>
      <c r="G22" s="813">
        <v>34184.803927000001</v>
      </c>
      <c r="H22" s="813">
        <v>36276.505054000001</v>
      </c>
      <c r="I22" s="813">
        <v>39305.720286999996</v>
      </c>
      <c r="J22" s="813">
        <v>41194.050732000003</v>
      </c>
      <c r="K22" s="813">
        <v>41629.847860000002</v>
      </c>
      <c r="L22" s="814">
        <v>40367.011554999997</v>
      </c>
    </row>
    <row r="23" spans="2:16" ht="13.2" customHeight="1" x14ac:dyDescent="0.2">
      <c r="B23" s="790" t="s">
        <v>252</v>
      </c>
      <c r="C23" s="812">
        <v>15796.450654</v>
      </c>
      <c r="D23" s="813">
        <v>15523.215376</v>
      </c>
      <c r="E23" s="813">
        <v>17774.165169</v>
      </c>
      <c r="F23" s="813">
        <v>17299.041316999999</v>
      </c>
      <c r="G23" s="813">
        <v>20247.733656</v>
      </c>
      <c r="H23" s="813">
        <v>21771.045128000002</v>
      </c>
      <c r="I23" s="813">
        <v>23367.116556000001</v>
      </c>
      <c r="J23" s="813">
        <v>23984.636063000002</v>
      </c>
      <c r="K23" s="813">
        <v>23031.624511000002</v>
      </c>
      <c r="L23" s="814">
        <v>23612.934707</v>
      </c>
    </row>
    <row r="24" spans="2:16" ht="13.2" customHeight="1" x14ac:dyDescent="0.2">
      <c r="B24" s="790" t="s">
        <v>253</v>
      </c>
      <c r="C24" s="812">
        <v>9893.7744610000009</v>
      </c>
      <c r="D24" s="813">
        <v>11618.690033999999</v>
      </c>
      <c r="E24" s="813">
        <v>12608.370806000001</v>
      </c>
      <c r="F24" s="813">
        <v>15794.87055</v>
      </c>
      <c r="G24" s="813">
        <v>14261.353069000001</v>
      </c>
      <c r="H24" s="813">
        <v>16549.365955000001</v>
      </c>
      <c r="I24" s="813">
        <v>18016.203118000001</v>
      </c>
      <c r="J24" s="813">
        <v>20181.362137</v>
      </c>
      <c r="K24" s="813">
        <v>18527.458605</v>
      </c>
      <c r="L24" s="814">
        <v>19480.178250000001</v>
      </c>
    </row>
    <row r="25" spans="2:16" ht="13.2" customHeight="1" x14ac:dyDescent="0.2">
      <c r="B25" s="790" t="s">
        <v>254</v>
      </c>
      <c r="C25" s="812">
        <v>30784.898088999998</v>
      </c>
      <c r="D25" s="813">
        <v>28681.543289000001</v>
      </c>
      <c r="E25" s="813">
        <v>33379.362372000003</v>
      </c>
      <c r="F25" s="813">
        <v>35642.846031000001</v>
      </c>
      <c r="G25" s="813">
        <v>40613.317352999999</v>
      </c>
      <c r="H25" s="813">
        <v>39069.833601999999</v>
      </c>
      <c r="I25" s="813">
        <v>40107.760670999996</v>
      </c>
      <c r="J25" s="813">
        <v>38753.696569</v>
      </c>
      <c r="K25" s="813">
        <v>45190.209007999998</v>
      </c>
      <c r="L25" s="814">
        <v>46250.009835999997</v>
      </c>
    </row>
    <row r="26" spans="2:16" ht="13.2" customHeight="1" x14ac:dyDescent="0.2">
      <c r="B26" s="790" t="s">
        <v>255</v>
      </c>
      <c r="C26" s="846">
        <v>228634.04686100001</v>
      </c>
      <c r="D26" s="847">
        <v>294910.479345</v>
      </c>
      <c r="E26" s="847">
        <v>302451.334149</v>
      </c>
      <c r="F26" s="847">
        <v>344093.98405199999</v>
      </c>
      <c r="G26" s="847">
        <v>344877.38303800003</v>
      </c>
      <c r="H26" s="847">
        <v>346514.54071799997</v>
      </c>
      <c r="I26" s="847">
        <v>382947.47594199999</v>
      </c>
      <c r="J26" s="847">
        <v>397190.35419300001</v>
      </c>
      <c r="K26" s="847">
        <v>405422.49009099999</v>
      </c>
      <c r="L26" s="848">
        <v>394905.42778000003</v>
      </c>
      <c r="N26" s="840"/>
      <c r="O26" s="840"/>
      <c r="P26" s="798"/>
    </row>
    <row r="27" spans="2:16" ht="13.2" customHeight="1" x14ac:dyDescent="0.2">
      <c r="B27" s="794" t="s">
        <v>21</v>
      </c>
      <c r="C27" s="816">
        <v>85533.439372000081</v>
      </c>
      <c r="D27" s="817">
        <v>128906.37922199999</v>
      </c>
      <c r="E27" s="817">
        <v>118162.07228399991</v>
      </c>
      <c r="F27" s="817">
        <v>120416.47505099987</v>
      </c>
      <c r="G27" s="817">
        <v>61250.83400299988</v>
      </c>
      <c r="H27" s="817">
        <v>5182.3249159999541</v>
      </c>
      <c r="I27" s="817">
        <v>-22003.013326999848</v>
      </c>
      <c r="J27" s="817">
        <v>-64120.321864999831</v>
      </c>
      <c r="K27" s="817">
        <v>-186114.22055400012</v>
      </c>
      <c r="L27" s="818">
        <v>-332604.82355599978</v>
      </c>
      <c r="P27" s="798"/>
    </row>
    <row r="28" spans="2:16" ht="13.2" customHeight="1" x14ac:dyDescent="0.2">
      <c r="B28" s="799" t="s">
        <v>68</v>
      </c>
      <c r="C28" s="819">
        <v>-319428.51038599998</v>
      </c>
      <c r="D28" s="820">
        <v>-351012.30724299996</v>
      </c>
      <c r="E28" s="820">
        <v>-388530.57843000005</v>
      </c>
      <c r="F28" s="820">
        <v>-444048.73496100004</v>
      </c>
      <c r="G28" s="820">
        <v>-520390.45424500009</v>
      </c>
      <c r="H28" s="820">
        <v>-591020.78011400008</v>
      </c>
      <c r="I28" s="820">
        <v>-668873.580907</v>
      </c>
      <c r="J28" s="820">
        <v>-731127.64568099997</v>
      </c>
      <c r="K28" s="820">
        <v>-863480.59722599993</v>
      </c>
      <c r="L28" s="821">
        <v>-993754.99048499984</v>
      </c>
    </row>
    <row r="29" spans="2:16" ht="13.2" customHeight="1" x14ac:dyDescent="0.2">
      <c r="B29" s="799" t="s">
        <v>69</v>
      </c>
      <c r="C29" s="822">
        <v>0</v>
      </c>
      <c r="D29" s="823">
        <v>0</v>
      </c>
      <c r="E29" s="823">
        <v>0</v>
      </c>
      <c r="F29" s="823">
        <v>0</v>
      </c>
      <c r="G29" s="823">
        <v>0</v>
      </c>
      <c r="H29" s="823">
        <v>0</v>
      </c>
      <c r="I29" s="823">
        <v>0</v>
      </c>
      <c r="J29" s="823">
        <v>0</v>
      </c>
      <c r="K29" s="823">
        <v>0</v>
      </c>
      <c r="L29" s="824">
        <v>0</v>
      </c>
    </row>
    <row r="30" spans="2:16" ht="13.2" customHeight="1" x14ac:dyDescent="0.2">
      <c r="B30" s="806" t="s">
        <v>70</v>
      </c>
      <c r="C30" s="825">
        <v>404961.94975799997</v>
      </c>
      <c r="D30" s="826">
        <v>479918.68646500004</v>
      </c>
      <c r="E30" s="826">
        <v>506692.65071399999</v>
      </c>
      <c r="F30" s="826">
        <v>564465.21001199994</v>
      </c>
      <c r="G30" s="826">
        <v>581641.28824799997</v>
      </c>
      <c r="H30" s="826">
        <v>596203.10502999998</v>
      </c>
      <c r="I30" s="826">
        <v>646870.56758000003</v>
      </c>
      <c r="J30" s="826">
        <v>667007.32381600002</v>
      </c>
      <c r="K30" s="826">
        <v>677366.37667199993</v>
      </c>
      <c r="L30" s="827">
        <v>661150.16692900006</v>
      </c>
    </row>
    <row r="31" spans="2:16" ht="13.2" customHeight="1" x14ac:dyDescent="0.2">
      <c r="B31" s="794" t="s">
        <v>21</v>
      </c>
      <c r="C31" s="816">
        <v>85533.439371999993</v>
      </c>
      <c r="D31" s="817">
        <v>128906.37922200008</v>
      </c>
      <c r="E31" s="817">
        <v>118162.07228399994</v>
      </c>
      <c r="F31" s="817">
        <v>120416.4750509999</v>
      </c>
      <c r="G31" s="817">
        <v>61250.83400299988</v>
      </c>
      <c r="H31" s="817">
        <v>5182.3249159998959</v>
      </c>
      <c r="I31" s="817">
        <v>-22003.013326999964</v>
      </c>
      <c r="J31" s="817">
        <v>-64120.321864999947</v>
      </c>
      <c r="K31" s="817">
        <v>-186114.220554</v>
      </c>
      <c r="L31" s="818">
        <v>-332604.82355599978</v>
      </c>
    </row>
    <row r="33" spans="3:12" ht="13.2" customHeight="1" x14ac:dyDescent="0.2">
      <c r="F33" s="60"/>
      <c r="G33" s="811" t="s">
        <v>157</v>
      </c>
      <c r="H33" s="77"/>
      <c r="I33" s="76"/>
    </row>
    <row r="35" spans="3:12" ht="13.2" customHeight="1" x14ac:dyDescent="0.2">
      <c r="C35" s="841"/>
      <c r="L35" s="841"/>
    </row>
  </sheetData>
  <mergeCells count="1">
    <mergeCell ref="C2:L2"/>
  </mergeCells>
  <hyperlinks>
    <hyperlink ref="G33" location="CONTENTS!A1" display="CONTENTS!A1"/>
  </hyperlinks>
  <pageMargins left="0.7" right="0.7" top="0.75" bottom="0.75" header="0.3" footer="0.3"/>
  <pageSetup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Q33"/>
  <sheetViews>
    <sheetView showGridLines="0" topLeftCell="A28" workbookViewId="0">
      <selection activeCell="G33" sqref="G33"/>
    </sheetView>
  </sheetViews>
  <sheetFormatPr defaultColWidth="8.88671875" defaultRowHeight="13.2" customHeight="1" x14ac:dyDescent="0.2"/>
  <cols>
    <col min="1" max="1" width="8.88671875" style="784"/>
    <col min="2" max="2" width="25.33203125" style="784" customWidth="1"/>
    <col min="3" max="12" width="11.6640625" style="784" customWidth="1"/>
    <col min="13" max="13" width="8.88671875" style="784"/>
    <col min="14" max="15" width="10.88671875" style="784" bestFit="1" customWidth="1"/>
    <col min="16" max="16" width="12.33203125" style="784" bestFit="1" customWidth="1"/>
    <col min="17" max="17" width="13.44140625" style="784" customWidth="1"/>
    <col min="18" max="16384" width="8.88671875" style="784"/>
  </cols>
  <sheetData>
    <row r="1" spans="2:17" ht="13.2" customHeight="1" x14ac:dyDescent="0.25">
      <c r="B1" s="663" t="s">
        <v>319</v>
      </c>
      <c r="C1" s="783"/>
      <c r="D1" s="783"/>
      <c r="E1" s="783"/>
      <c r="F1" s="783"/>
      <c r="G1" s="783"/>
      <c r="H1" s="783"/>
      <c r="I1" s="783"/>
      <c r="J1" s="783"/>
      <c r="K1" s="783"/>
      <c r="L1" s="783"/>
    </row>
    <row r="2" spans="2:17" ht="13.2" customHeight="1" x14ac:dyDescent="0.2">
      <c r="B2" s="849" t="s">
        <v>224</v>
      </c>
      <c r="C2" s="1020" t="s">
        <v>296</v>
      </c>
      <c r="D2" s="1021"/>
      <c r="E2" s="1021"/>
      <c r="F2" s="1021"/>
      <c r="G2" s="1021"/>
      <c r="H2" s="1021"/>
      <c r="I2" s="1021"/>
      <c r="J2" s="1021"/>
      <c r="K2" s="1021"/>
      <c r="L2" s="1022"/>
    </row>
    <row r="3" spans="2:17" ht="13.2" customHeight="1" x14ac:dyDescent="0.2">
      <c r="B3" s="788" t="s">
        <v>76</v>
      </c>
      <c r="C3" s="911">
        <v>2010</v>
      </c>
      <c r="D3" s="912">
        <v>2011</v>
      </c>
      <c r="E3" s="912">
        <v>2012</v>
      </c>
      <c r="F3" s="912">
        <v>2013</v>
      </c>
      <c r="G3" s="912">
        <v>2014</v>
      </c>
      <c r="H3" s="912">
        <v>2015</v>
      </c>
      <c r="I3" s="912">
        <v>2016</v>
      </c>
      <c r="J3" s="912">
        <v>2017</v>
      </c>
      <c r="K3" s="912">
        <v>2018</v>
      </c>
      <c r="L3" s="913">
        <v>2019</v>
      </c>
    </row>
    <row r="4" spans="2:17" ht="13.2" customHeight="1" x14ac:dyDescent="0.2">
      <c r="B4" s="790" t="s">
        <v>233</v>
      </c>
      <c r="C4" s="791">
        <v>869.12601545000007</v>
      </c>
      <c r="D4" s="792">
        <v>713.85365795000007</v>
      </c>
      <c r="E4" s="792">
        <v>1788.4970548199999</v>
      </c>
      <c r="F4" s="792">
        <v>662.75437672999999</v>
      </c>
      <c r="G4" s="792">
        <v>1127.9607544300002</v>
      </c>
      <c r="H4" s="792">
        <v>1478.5883927</v>
      </c>
      <c r="I4" s="792">
        <v>2661.3543427700001</v>
      </c>
      <c r="J4" s="792">
        <v>2478.43646545</v>
      </c>
      <c r="K4" s="792">
        <v>614.31822149000004</v>
      </c>
      <c r="L4" s="793">
        <v>546.74539834000007</v>
      </c>
      <c r="N4" s="260"/>
      <c r="P4" s="260"/>
      <c r="Q4" s="260"/>
    </row>
    <row r="5" spans="2:17" ht="13.2" customHeight="1" x14ac:dyDescent="0.2">
      <c r="B5" s="790" t="s">
        <v>234</v>
      </c>
      <c r="C5" s="791">
        <v>3.1783232900000002</v>
      </c>
      <c r="D5" s="792">
        <v>3.5971904300000004</v>
      </c>
      <c r="E5" s="792">
        <v>25.098530359999998</v>
      </c>
      <c r="F5" s="792">
        <v>4.5576160000000003</v>
      </c>
      <c r="G5" s="792">
        <v>3.8345450400000001</v>
      </c>
      <c r="H5" s="792">
        <v>12.144238080000001</v>
      </c>
      <c r="I5" s="792">
        <v>102.06379516</v>
      </c>
      <c r="J5" s="792">
        <v>46.201647639999997</v>
      </c>
      <c r="K5" s="792">
        <v>5.030049</v>
      </c>
      <c r="L5" s="793">
        <v>1.10305915</v>
      </c>
      <c r="N5" s="850"/>
      <c r="P5" s="850"/>
      <c r="Q5" s="851"/>
    </row>
    <row r="6" spans="2:17" ht="13.2" customHeight="1" x14ac:dyDescent="0.2">
      <c r="B6" s="790" t="s">
        <v>235</v>
      </c>
      <c r="C6" s="791">
        <v>3.0730409600000002</v>
      </c>
      <c r="D6" s="792">
        <v>4.1351815600000004</v>
      </c>
      <c r="E6" s="792">
        <v>112.93690125000001</v>
      </c>
      <c r="F6" s="792">
        <v>17.16170168</v>
      </c>
      <c r="G6" s="792">
        <v>10.633229960000001</v>
      </c>
      <c r="H6" s="792">
        <v>21.65309676</v>
      </c>
      <c r="I6" s="792">
        <v>21.47635812</v>
      </c>
      <c r="J6" s="792">
        <v>163.1595523</v>
      </c>
      <c r="K6" s="792">
        <v>120.534003</v>
      </c>
      <c r="L6" s="793">
        <v>19.196535109999999</v>
      </c>
      <c r="P6" s="850"/>
      <c r="Q6" s="851"/>
    </row>
    <row r="7" spans="2:17" ht="13.2" customHeight="1" x14ac:dyDescent="0.2">
      <c r="B7" s="790" t="s">
        <v>236</v>
      </c>
      <c r="C7" s="791">
        <v>0.15635287</v>
      </c>
      <c r="D7" s="792">
        <v>1.38426274</v>
      </c>
      <c r="E7" s="792">
        <v>1.79713842</v>
      </c>
      <c r="F7" s="792">
        <v>2.2022004399999999</v>
      </c>
      <c r="G7" s="792">
        <v>6.5521325999999993</v>
      </c>
      <c r="H7" s="792">
        <v>1.5417325</v>
      </c>
      <c r="I7" s="792">
        <v>11.041798</v>
      </c>
      <c r="J7" s="792">
        <v>12.758691320000001</v>
      </c>
      <c r="K7" s="792">
        <v>10.401155920000001</v>
      </c>
      <c r="L7" s="793">
        <v>8.755332039999999</v>
      </c>
      <c r="P7" s="850"/>
      <c r="Q7" s="851"/>
    </row>
    <row r="8" spans="2:17" ht="13.2" customHeight="1" x14ac:dyDescent="0.2">
      <c r="B8" s="790" t="s">
        <v>237</v>
      </c>
      <c r="C8" s="791">
        <v>0.52417767999999998</v>
      </c>
      <c r="D8" s="792">
        <v>3.7863780499999997</v>
      </c>
      <c r="E8" s="792">
        <v>3.0775925800000001</v>
      </c>
      <c r="F8" s="792">
        <v>1.6776998799999998</v>
      </c>
      <c r="G8" s="792">
        <v>2.1765153799999997</v>
      </c>
      <c r="H8" s="792">
        <v>9.2147024299999991</v>
      </c>
      <c r="I8" s="792">
        <v>32.565448320000002</v>
      </c>
      <c r="J8" s="792">
        <v>5.4611916799999998</v>
      </c>
      <c r="K8" s="792">
        <v>16.318770799999999</v>
      </c>
      <c r="L8" s="793">
        <v>0.86693785999999995</v>
      </c>
      <c r="P8" s="850"/>
      <c r="Q8" s="851"/>
    </row>
    <row r="9" spans="2:17" ht="13.2" customHeight="1" x14ac:dyDescent="0.2">
      <c r="B9" s="790" t="s">
        <v>238</v>
      </c>
      <c r="C9" s="791">
        <v>0.33821670000000004</v>
      </c>
      <c r="D9" s="792">
        <v>0.54436026000000004</v>
      </c>
      <c r="E9" s="792">
        <v>1.1303784399999999</v>
      </c>
      <c r="F9" s="792">
        <v>2.8132945</v>
      </c>
      <c r="G9" s="792">
        <v>1.6038013999999998</v>
      </c>
      <c r="H9" s="792">
        <v>384.21610716000004</v>
      </c>
      <c r="I9" s="792">
        <v>6.0597560000000001</v>
      </c>
      <c r="J9" s="792">
        <v>3.8801114800000001</v>
      </c>
      <c r="K9" s="792">
        <v>1.0410051600000001</v>
      </c>
      <c r="L9" s="793">
        <v>1.77795204</v>
      </c>
      <c r="P9" s="850"/>
      <c r="Q9" s="851"/>
    </row>
    <row r="10" spans="2:17" ht="13.2" customHeight="1" x14ac:dyDescent="0.2">
      <c r="B10" s="790" t="s">
        <v>239</v>
      </c>
      <c r="C10" s="791">
        <v>0.30417266999999998</v>
      </c>
      <c r="D10" s="792">
        <v>1.5089558200000002</v>
      </c>
      <c r="E10" s="792">
        <v>2.2139335</v>
      </c>
      <c r="F10" s="792">
        <v>28.13999832</v>
      </c>
      <c r="G10" s="792">
        <v>3.10605558</v>
      </c>
      <c r="H10" s="792">
        <v>4.8490449</v>
      </c>
      <c r="I10" s="792">
        <v>7.5699917300000008</v>
      </c>
      <c r="J10" s="792">
        <v>2.26123612</v>
      </c>
      <c r="K10" s="792">
        <v>1.16072767</v>
      </c>
      <c r="L10" s="793">
        <v>36.754170189999996</v>
      </c>
      <c r="P10" s="850"/>
      <c r="Q10" s="851"/>
    </row>
    <row r="11" spans="2:17" ht="13.2" customHeight="1" x14ac:dyDescent="0.2">
      <c r="B11" s="790" t="s">
        <v>240</v>
      </c>
      <c r="C11" s="791">
        <v>1.75268731</v>
      </c>
      <c r="D11" s="792">
        <v>809.52082327999995</v>
      </c>
      <c r="E11" s="792">
        <v>5.6384183300000004</v>
      </c>
      <c r="F11" s="792">
        <v>22.623297280000003</v>
      </c>
      <c r="G11" s="792">
        <v>12.98311367</v>
      </c>
      <c r="H11" s="792">
        <v>6.3056560300000006</v>
      </c>
      <c r="I11" s="792">
        <v>49.265719189999999</v>
      </c>
      <c r="J11" s="792">
        <v>76.427140010000002</v>
      </c>
      <c r="K11" s="792">
        <v>262.39669421000002</v>
      </c>
      <c r="L11" s="793">
        <v>2678.0146189799998</v>
      </c>
      <c r="P11" s="850"/>
      <c r="Q11" s="851"/>
    </row>
    <row r="12" spans="2:17" ht="13.2" customHeight="1" x14ac:dyDescent="0.2">
      <c r="B12" s="790" t="s">
        <v>241</v>
      </c>
      <c r="C12" s="791">
        <v>302.44137060000003</v>
      </c>
      <c r="D12" s="792">
        <v>303.92350226999997</v>
      </c>
      <c r="E12" s="792">
        <v>299.68597875</v>
      </c>
      <c r="F12" s="792">
        <v>298.14060318999998</v>
      </c>
      <c r="G12" s="792">
        <v>318.84343141000005</v>
      </c>
      <c r="H12" s="792">
        <v>302.27959131</v>
      </c>
      <c r="I12" s="792">
        <v>289.22903137000003</v>
      </c>
      <c r="J12" s="792">
        <v>314.21336501000002</v>
      </c>
      <c r="K12" s="792">
        <v>307.51646281000001</v>
      </c>
      <c r="L12" s="793">
        <v>281.61247741000005</v>
      </c>
      <c r="P12" s="850"/>
      <c r="Q12" s="851"/>
    </row>
    <row r="13" spans="2:17" ht="13.2" customHeight="1" x14ac:dyDescent="0.2">
      <c r="B13" s="790" t="s">
        <v>242</v>
      </c>
      <c r="C13" s="791">
        <v>700.23419725999997</v>
      </c>
      <c r="D13" s="792">
        <v>728.74249010000005</v>
      </c>
      <c r="E13" s="792">
        <v>743.47857242999999</v>
      </c>
      <c r="F13" s="792">
        <v>724.18048067999996</v>
      </c>
      <c r="G13" s="792">
        <v>708.27421952999998</v>
      </c>
      <c r="H13" s="792">
        <v>713.91765014999999</v>
      </c>
      <c r="I13" s="792">
        <v>688.51565133000008</v>
      </c>
      <c r="J13" s="792">
        <v>687.00602702000003</v>
      </c>
      <c r="K13" s="792">
        <v>675.00081763000003</v>
      </c>
      <c r="L13" s="793">
        <v>652.25286260999997</v>
      </c>
      <c r="P13" s="850"/>
      <c r="Q13" s="851"/>
    </row>
    <row r="14" spans="2:17" ht="13.2" customHeight="1" x14ac:dyDescent="0.2">
      <c r="B14" s="790" t="s">
        <v>243</v>
      </c>
      <c r="C14" s="791">
        <v>1220.65789473</v>
      </c>
      <c r="D14" s="792">
        <v>1282.44665384</v>
      </c>
      <c r="E14" s="792">
        <v>1337.8450329899999</v>
      </c>
      <c r="F14" s="792">
        <v>1312.57811266</v>
      </c>
      <c r="G14" s="792">
        <v>1346.0172147400001</v>
      </c>
      <c r="H14" s="792">
        <v>1325.6978852300001</v>
      </c>
      <c r="I14" s="792">
        <v>1347.89142509</v>
      </c>
      <c r="J14" s="792">
        <v>1383.5950608399999</v>
      </c>
      <c r="K14" s="792">
        <v>1373.05201777</v>
      </c>
      <c r="L14" s="793">
        <v>1226.3300999200001</v>
      </c>
      <c r="P14" s="850"/>
      <c r="Q14" s="851"/>
    </row>
    <row r="15" spans="2:17" ht="13.2" customHeight="1" x14ac:dyDescent="0.2">
      <c r="B15" s="790" t="s">
        <v>244</v>
      </c>
      <c r="C15" s="791">
        <v>1102.7573052499999</v>
      </c>
      <c r="D15" s="792">
        <v>1208.6489076500002</v>
      </c>
      <c r="E15" s="792">
        <v>1267.8505639800001</v>
      </c>
      <c r="F15" s="792">
        <v>1288.6244991999999</v>
      </c>
      <c r="G15" s="792">
        <v>1321.99501504</v>
      </c>
      <c r="H15" s="792">
        <v>1369.0373443399999</v>
      </c>
      <c r="I15" s="792">
        <v>1376.7642484200001</v>
      </c>
      <c r="J15" s="792">
        <v>1341.7153858299998</v>
      </c>
      <c r="K15" s="792">
        <v>1323.6294317300001</v>
      </c>
      <c r="L15" s="793">
        <v>1296.35595721</v>
      </c>
      <c r="P15" s="850"/>
      <c r="Q15" s="851"/>
    </row>
    <row r="16" spans="2:17" ht="13.2" customHeight="1" x14ac:dyDescent="0.2">
      <c r="B16" s="790" t="s">
        <v>245</v>
      </c>
      <c r="C16" s="791">
        <v>1085.4738789100002</v>
      </c>
      <c r="D16" s="792">
        <v>1178.9143477100001</v>
      </c>
      <c r="E16" s="792">
        <v>1235.5026528800001</v>
      </c>
      <c r="F16" s="792">
        <v>1278.9968461400001</v>
      </c>
      <c r="G16" s="792">
        <v>1352.38781825</v>
      </c>
      <c r="H16" s="792">
        <v>1359.85180236</v>
      </c>
      <c r="I16" s="792">
        <v>1380.3774307900001</v>
      </c>
      <c r="J16" s="792">
        <v>1359.56700996</v>
      </c>
      <c r="K16" s="792">
        <v>1337.3244724599999</v>
      </c>
      <c r="L16" s="793">
        <v>1251.22516354</v>
      </c>
      <c r="P16" s="850"/>
      <c r="Q16" s="851"/>
    </row>
    <row r="17" spans="2:17" ht="13.2" customHeight="1" x14ac:dyDescent="0.2">
      <c r="B17" s="790" t="s">
        <v>246</v>
      </c>
      <c r="C17" s="791">
        <v>4189.5098518100003</v>
      </c>
      <c r="D17" s="792">
        <v>4504.3740587399998</v>
      </c>
      <c r="E17" s="792">
        <v>4884.1063288199994</v>
      </c>
      <c r="F17" s="792">
        <v>5178.5656790900002</v>
      </c>
      <c r="G17" s="792">
        <v>5497.4142121499999</v>
      </c>
      <c r="H17" s="792">
        <v>5754.4386412900003</v>
      </c>
      <c r="I17" s="792">
        <v>6087.0911609499999</v>
      </c>
      <c r="J17" s="792">
        <v>6101.1746747500001</v>
      </c>
      <c r="K17" s="792">
        <v>5967.84440292</v>
      </c>
      <c r="L17" s="793">
        <v>5479.3313241300002</v>
      </c>
      <c r="P17" s="850"/>
      <c r="Q17" s="851"/>
    </row>
    <row r="18" spans="2:17" ht="13.2" customHeight="1" x14ac:dyDescent="0.2">
      <c r="B18" s="790" t="s">
        <v>247</v>
      </c>
      <c r="C18" s="791">
        <v>4540.5856893599994</v>
      </c>
      <c r="D18" s="792">
        <v>4787.2804757499998</v>
      </c>
      <c r="E18" s="792">
        <v>5309.4450791600002</v>
      </c>
      <c r="F18" s="792">
        <v>5703.73823292</v>
      </c>
      <c r="G18" s="792">
        <v>5886.0415274300003</v>
      </c>
      <c r="H18" s="792">
        <v>6257.9566394100002</v>
      </c>
      <c r="I18" s="792">
        <v>6665.0959451099998</v>
      </c>
      <c r="J18" s="792">
        <v>6759.1662030899997</v>
      </c>
      <c r="K18" s="792">
        <v>6593.6668451400001</v>
      </c>
      <c r="L18" s="793">
        <v>6266.0362931700001</v>
      </c>
      <c r="P18" s="850"/>
      <c r="Q18" s="851"/>
    </row>
    <row r="19" spans="2:17" ht="13.2" customHeight="1" x14ac:dyDescent="0.2">
      <c r="B19" s="790" t="s">
        <v>248</v>
      </c>
      <c r="C19" s="791">
        <v>3169.7838143600002</v>
      </c>
      <c r="D19" s="792">
        <v>3302.5048812399996</v>
      </c>
      <c r="E19" s="792">
        <v>3526.1998181700001</v>
      </c>
      <c r="F19" s="792">
        <v>3684.0037365200001</v>
      </c>
      <c r="G19" s="792">
        <v>4083.5571678699998</v>
      </c>
      <c r="H19" s="792">
        <v>4473.0196072200006</v>
      </c>
      <c r="I19" s="792">
        <v>4672.9552539099996</v>
      </c>
      <c r="J19" s="792">
        <v>4959.8817898100006</v>
      </c>
      <c r="K19" s="792">
        <v>4820.34218874</v>
      </c>
      <c r="L19" s="793">
        <v>4590.2099378699995</v>
      </c>
      <c r="P19" s="850"/>
      <c r="Q19" s="851"/>
    </row>
    <row r="20" spans="2:17" ht="13.2" customHeight="1" x14ac:dyDescent="0.2">
      <c r="B20" s="790" t="s">
        <v>249</v>
      </c>
      <c r="C20" s="791">
        <v>2327.1026296</v>
      </c>
      <c r="D20" s="792">
        <v>2592.1386673800002</v>
      </c>
      <c r="E20" s="792">
        <v>2819.34460739</v>
      </c>
      <c r="F20" s="792">
        <v>2992.7631164699997</v>
      </c>
      <c r="G20" s="792">
        <v>3297.45272415</v>
      </c>
      <c r="H20" s="792">
        <v>3414.8338858400002</v>
      </c>
      <c r="I20" s="792">
        <v>3719.4994683099999</v>
      </c>
      <c r="J20" s="792">
        <v>3973.5921256900001</v>
      </c>
      <c r="K20" s="792">
        <v>3628.0894200799999</v>
      </c>
      <c r="L20" s="793">
        <v>3452.6851640599998</v>
      </c>
      <c r="P20" s="850"/>
      <c r="Q20" s="851"/>
    </row>
    <row r="21" spans="2:17" ht="13.2" customHeight="1" x14ac:dyDescent="0.2">
      <c r="B21" s="790" t="s">
        <v>250</v>
      </c>
      <c r="C21" s="791">
        <v>8176.05980645</v>
      </c>
      <c r="D21" s="792">
        <v>8948.3614809599985</v>
      </c>
      <c r="E21" s="792">
        <v>9788.4023278099994</v>
      </c>
      <c r="F21" s="792">
        <v>10414.39788473</v>
      </c>
      <c r="G21" s="792">
        <v>11126.5191901</v>
      </c>
      <c r="H21" s="792">
        <v>12398.254645610001</v>
      </c>
      <c r="I21" s="792">
        <v>13243.00523517</v>
      </c>
      <c r="J21" s="792">
        <v>13582.39886291</v>
      </c>
      <c r="K21" s="792">
        <v>13809.50443524</v>
      </c>
      <c r="L21" s="793">
        <v>12635.94067991</v>
      </c>
      <c r="P21" s="850"/>
      <c r="Q21" s="851"/>
    </row>
    <row r="22" spans="2:17" ht="13.2" customHeight="1" x14ac:dyDescent="0.2">
      <c r="B22" s="790" t="s">
        <v>251</v>
      </c>
      <c r="C22" s="791">
        <v>6355.0289745699993</v>
      </c>
      <c r="D22" s="792">
        <v>6860.8624121700004</v>
      </c>
      <c r="E22" s="792">
        <v>7560.8891101499994</v>
      </c>
      <c r="F22" s="792">
        <v>8976.0401045899998</v>
      </c>
      <c r="G22" s="792">
        <v>9916.83161999</v>
      </c>
      <c r="H22" s="792">
        <v>10393.7636109</v>
      </c>
      <c r="I22" s="792">
        <v>11052.642442509999</v>
      </c>
      <c r="J22" s="792">
        <v>11762.152863490001</v>
      </c>
      <c r="K22" s="792">
        <v>11779.96873667</v>
      </c>
      <c r="L22" s="793">
        <v>11332.130172020001</v>
      </c>
      <c r="P22" s="850"/>
      <c r="Q22" s="851"/>
    </row>
    <row r="23" spans="2:17" ht="13.2" customHeight="1" x14ac:dyDescent="0.2">
      <c r="B23" s="790" t="s">
        <v>252</v>
      </c>
      <c r="C23" s="791">
        <v>4501.7753663599997</v>
      </c>
      <c r="D23" s="792">
        <v>4385.6134514799996</v>
      </c>
      <c r="E23" s="792">
        <v>5050.5251851499997</v>
      </c>
      <c r="F23" s="792">
        <v>4883.9798307299998</v>
      </c>
      <c r="G23" s="792">
        <v>5813.8913925900006</v>
      </c>
      <c r="H23" s="792">
        <v>6141.7089185499999</v>
      </c>
      <c r="I23" s="792">
        <v>6640.73599122</v>
      </c>
      <c r="J23" s="792">
        <v>6753.6713140800002</v>
      </c>
      <c r="K23" s="792">
        <v>6456.1288152299994</v>
      </c>
      <c r="L23" s="793">
        <v>6584.0519645200002</v>
      </c>
      <c r="P23" s="850"/>
      <c r="Q23" s="851"/>
    </row>
    <row r="24" spans="2:17" ht="13.2" customHeight="1" x14ac:dyDescent="0.2">
      <c r="B24" s="790" t="s">
        <v>253</v>
      </c>
      <c r="C24" s="791">
        <v>2828.3402641100001</v>
      </c>
      <c r="D24" s="792">
        <v>3348.58733734</v>
      </c>
      <c r="E24" s="792">
        <v>3587.58587872</v>
      </c>
      <c r="F24" s="792">
        <v>4423.4002501000004</v>
      </c>
      <c r="G24" s="792">
        <v>3957.7496872699999</v>
      </c>
      <c r="H24" s="792">
        <v>4681.7935527</v>
      </c>
      <c r="I24" s="792">
        <v>5029.5857834600001</v>
      </c>
      <c r="J24" s="792">
        <v>5745.34403234</v>
      </c>
      <c r="K24" s="792">
        <v>5156.6353356600002</v>
      </c>
      <c r="L24" s="793">
        <v>5550.5790692700002</v>
      </c>
      <c r="P24" s="850"/>
      <c r="Q24" s="851"/>
    </row>
    <row r="25" spans="2:17" ht="13.2" customHeight="1" x14ac:dyDescent="0.2">
      <c r="B25" s="790" t="s">
        <v>254</v>
      </c>
      <c r="C25" s="791">
        <v>8760.0395320099997</v>
      </c>
      <c r="D25" s="792">
        <v>8133.9037388000006</v>
      </c>
      <c r="E25" s="792">
        <v>9459.7577210899999</v>
      </c>
      <c r="F25" s="792">
        <v>10102.66608169</v>
      </c>
      <c r="G25" s="792">
        <v>11564.63632442</v>
      </c>
      <c r="H25" s="792">
        <v>11188.796162590001</v>
      </c>
      <c r="I25" s="792">
        <v>11393.42128857</v>
      </c>
      <c r="J25" s="792">
        <v>10950.781881090001</v>
      </c>
      <c r="K25" s="792">
        <v>12590.59597848</v>
      </c>
      <c r="L25" s="793">
        <v>12932.492152270001</v>
      </c>
      <c r="Q25" s="851"/>
    </row>
    <row r="26" spans="2:17" ht="13.2" customHeight="1" x14ac:dyDescent="0.2">
      <c r="B26" s="790" t="s">
        <v>255</v>
      </c>
      <c r="C26" s="791">
        <v>64526.689525449998</v>
      </c>
      <c r="D26" s="792">
        <v>83818.982416090003</v>
      </c>
      <c r="E26" s="792">
        <v>85538.93079626</v>
      </c>
      <c r="F26" s="792">
        <v>96892.433644859993</v>
      </c>
      <c r="G26" s="792">
        <v>97543.996185589989</v>
      </c>
      <c r="H26" s="792">
        <v>98307.746851520002</v>
      </c>
      <c r="I26" s="792">
        <v>106561.04357019</v>
      </c>
      <c r="J26" s="792">
        <v>110307.06061405</v>
      </c>
      <c r="K26" s="792">
        <v>111484.59446257001</v>
      </c>
      <c r="L26" s="793">
        <v>107143.59396947001</v>
      </c>
      <c r="N26" s="840"/>
      <c r="O26" s="840"/>
      <c r="P26" s="798"/>
      <c r="Q26" s="851"/>
    </row>
    <row r="27" spans="2:17" ht="13.2" customHeight="1" x14ac:dyDescent="0.2">
      <c r="B27" s="794" t="s">
        <v>21</v>
      </c>
      <c r="C27" s="795">
        <v>114664.93308776</v>
      </c>
      <c r="D27" s="796">
        <v>136923.61563161001</v>
      </c>
      <c r="E27" s="796">
        <v>144349.93960144999</v>
      </c>
      <c r="F27" s="796">
        <v>158896.4392884</v>
      </c>
      <c r="G27" s="796">
        <v>164904.45787858998</v>
      </c>
      <c r="H27" s="796">
        <v>170001.60975957999</v>
      </c>
      <c r="I27" s="796">
        <v>183039.25113569002</v>
      </c>
      <c r="J27" s="796">
        <v>188769.90724596003</v>
      </c>
      <c r="K27" s="796">
        <v>188335.09445038001</v>
      </c>
      <c r="L27" s="797">
        <v>183968.04129109002</v>
      </c>
      <c r="P27" s="798"/>
      <c r="Q27" s="851"/>
    </row>
    <row r="28" spans="2:17" ht="13.2" customHeight="1" x14ac:dyDescent="0.2">
      <c r="B28" s="799" t="s">
        <v>68</v>
      </c>
      <c r="C28" s="800">
        <v>876.7002996199999</v>
      </c>
      <c r="D28" s="801">
        <v>728.80998681000005</v>
      </c>
      <c r="E28" s="801">
        <v>1934.7515293700001</v>
      </c>
      <c r="F28" s="801">
        <v>719.30688754999994</v>
      </c>
      <c r="G28" s="801">
        <v>1155.8670343900003</v>
      </c>
      <c r="H28" s="801">
        <v>1912.2073145300001</v>
      </c>
      <c r="I28" s="801">
        <v>2842.1314901000005</v>
      </c>
      <c r="J28" s="801">
        <v>2712.1588959899996</v>
      </c>
      <c r="K28" s="801">
        <v>768.80393304000006</v>
      </c>
      <c r="L28" s="802">
        <v>615.19938473000002</v>
      </c>
      <c r="P28" s="850"/>
      <c r="Q28" s="851"/>
    </row>
    <row r="29" spans="2:17" ht="13.2" customHeight="1" x14ac:dyDescent="0.2">
      <c r="B29" s="799" t="s">
        <v>69</v>
      </c>
      <c r="C29" s="803">
        <v>1.75268731</v>
      </c>
      <c r="D29" s="804">
        <v>809.52082327999995</v>
      </c>
      <c r="E29" s="804">
        <v>5.6384183300000004</v>
      </c>
      <c r="F29" s="804">
        <v>22.623297280000003</v>
      </c>
      <c r="G29" s="804">
        <v>12.98311367</v>
      </c>
      <c r="H29" s="804">
        <v>6.3056560300000006</v>
      </c>
      <c r="I29" s="804">
        <v>49.265719189999999</v>
      </c>
      <c r="J29" s="804">
        <v>76.427140010000002</v>
      </c>
      <c r="K29" s="804">
        <v>262.39669421000002</v>
      </c>
      <c r="L29" s="805">
        <v>2678.0146189799998</v>
      </c>
      <c r="P29" s="850"/>
      <c r="Q29" s="851"/>
    </row>
    <row r="30" spans="2:17" ht="13.2" customHeight="1" x14ac:dyDescent="0.2">
      <c r="B30" s="806" t="s">
        <v>70</v>
      </c>
      <c r="C30" s="807">
        <v>113786.48010083</v>
      </c>
      <c r="D30" s="808">
        <v>135385.28482152001</v>
      </c>
      <c r="E30" s="808">
        <v>142409.54965375</v>
      </c>
      <c r="F30" s="808">
        <v>158154.50910357002</v>
      </c>
      <c r="G30" s="808">
        <v>163735.60773052997</v>
      </c>
      <c r="H30" s="808">
        <v>168083.09678902</v>
      </c>
      <c r="I30" s="808">
        <v>180147.85392640001</v>
      </c>
      <c r="J30" s="808">
        <v>185981.32120996001</v>
      </c>
      <c r="K30" s="808">
        <v>187303.89382313</v>
      </c>
      <c r="L30" s="809">
        <v>180674.82728738</v>
      </c>
      <c r="P30" s="852"/>
      <c r="Q30" s="852"/>
    </row>
    <row r="31" spans="2:17" ht="13.2" customHeight="1" x14ac:dyDescent="0.2">
      <c r="B31" s="794" t="s">
        <v>21</v>
      </c>
      <c r="C31" s="795">
        <v>114664.93308776</v>
      </c>
      <c r="D31" s="796">
        <v>136923.61563161001</v>
      </c>
      <c r="E31" s="796">
        <v>144349.93960144999</v>
      </c>
      <c r="F31" s="796">
        <v>158896.43928840003</v>
      </c>
      <c r="G31" s="796">
        <v>164904.45787858998</v>
      </c>
      <c r="H31" s="796">
        <v>170001.60975957999</v>
      </c>
      <c r="I31" s="796">
        <v>183039.25113569002</v>
      </c>
      <c r="J31" s="796">
        <v>188769.90724596</v>
      </c>
      <c r="K31" s="796">
        <v>188335.09445037998</v>
      </c>
      <c r="L31" s="797">
        <v>183968.04129108999</v>
      </c>
    </row>
    <row r="33" spans="6:9" ht="13.2" customHeight="1" x14ac:dyDescent="0.2">
      <c r="F33" s="60"/>
      <c r="G33" s="811" t="s">
        <v>157</v>
      </c>
      <c r="H33" s="77"/>
      <c r="I33" s="76"/>
    </row>
  </sheetData>
  <mergeCells count="1">
    <mergeCell ref="C2:L2"/>
  </mergeCells>
  <hyperlinks>
    <hyperlink ref="G33" location="CONTENTS!A1" display="CONTENTS!A1"/>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L28"/>
  <sheetViews>
    <sheetView showGridLines="0" topLeftCell="A19" workbookViewId="0">
      <selection activeCell="G28" sqref="G28"/>
    </sheetView>
  </sheetViews>
  <sheetFormatPr defaultColWidth="8.88671875" defaultRowHeight="13.2" customHeight="1" x14ac:dyDescent="0.2"/>
  <cols>
    <col min="1" max="1" width="8.88671875" style="784"/>
    <col min="2" max="2" width="25.33203125" style="784" customWidth="1"/>
    <col min="3" max="12" width="11.6640625" style="784" customWidth="1"/>
    <col min="13" max="16384" width="8.88671875" style="784"/>
  </cols>
  <sheetData>
    <row r="1" spans="2:12" ht="13.2" customHeight="1" x14ac:dyDescent="0.25">
      <c r="B1" s="663" t="s">
        <v>382</v>
      </c>
      <c r="C1" s="783"/>
      <c r="D1" s="783"/>
      <c r="E1" s="783"/>
      <c r="F1" s="783"/>
      <c r="G1" s="783"/>
      <c r="H1" s="783"/>
      <c r="I1" s="783"/>
      <c r="J1" s="783"/>
      <c r="K1" s="783"/>
      <c r="L1" s="783"/>
    </row>
    <row r="2" spans="2:12" ht="13.2" customHeight="1" x14ac:dyDescent="0.2">
      <c r="B2" s="785" t="s">
        <v>224</v>
      </c>
      <c r="C2" s="1020" t="s">
        <v>381</v>
      </c>
      <c r="D2" s="1021"/>
      <c r="E2" s="1021"/>
      <c r="F2" s="1021"/>
      <c r="G2" s="1021"/>
      <c r="H2" s="1021"/>
      <c r="I2" s="1021"/>
      <c r="J2" s="1021"/>
      <c r="K2" s="1021"/>
      <c r="L2" s="1022"/>
    </row>
    <row r="3" spans="2:12" ht="13.2" customHeight="1" x14ac:dyDescent="0.2">
      <c r="B3" s="787" t="s">
        <v>76</v>
      </c>
      <c r="C3" s="911">
        <v>2010</v>
      </c>
      <c r="D3" s="912">
        <v>2011</v>
      </c>
      <c r="E3" s="912">
        <v>2012</v>
      </c>
      <c r="F3" s="912">
        <v>2013</v>
      </c>
      <c r="G3" s="912">
        <v>2014</v>
      </c>
      <c r="H3" s="912">
        <v>2015</v>
      </c>
      <c r="I3" s="912">
        <v>2016</v>
      </c>
      <c r="J3" s="912">
        <v>2017</v>
      </c>
      <c r="K3" s="912">
        <v>2018</v>
      </c>
      <c r="L3" s="913">
        <v>2019</v>
      </c>
    </row>
    <row r="4" spans="2:12" ht="13.2" customHeight="1" x14ac:dyDescent="0.2">
      <c r="B4" s="853" t="s">
        <v>233</v>
      </c>
      <c r="C4" s="854">
        <v>-3.392E-3</v>
      </c>
      <c r="D4" s="855">
        <v>-2.552E-3</v>
      </c>
      <c r="E4" s="855">
        <v>-5.7600000000000004E-3</v>
      </c>
      <c r="F4" s="855">
        <v>-1.8420000000000001E-3</v>
      </c>
      <c r="G4" s="855">
        <v>-2.6159999999999998E-3</v>
      </c>
      <c r="H4" s="855">
        <v>-2.9740000000000001E-3</v>
      </c>
      <c r="I4" s="855">
        <v>-4.6730000000000001E-3</v>
      </c>
      <c r="J4" s="855">
        <v>-3.9509999999999997E-3</v>
      </c>
      <c r="K4" s="855">
        <v>-8.1400000000000005E-4</v>
      </c>
      <c r="L4" s="856">
        <v>-6.2299999999999996E-4</v>
      </c>
    </row>
    <row r="5" spans="2:12" ht="13.2" customHeight="1" x14ac:dyDescent="0.2">
      <c r="B5" s="790" t="s">
        <v>234</v>
      </c>
      <c r="C5" s="857">
        <v>-2.1100000000000001E-4</v>
      </c>
      <c r="D5" s="858">
        <v>-2.0599999999999999E-4</v>
      </c>
      <c r="E5" s="858">
        <v>-1.286E-3</v>
      </c>
      <c r="F5" s="858">
        <v>-2.12E-4</v>
      </c>
      <c r="G5" s="858">
        <v>-1.64E-4</v>
      </c>
      <c r="H5" s="858">
        <v>-4.8000000000000001E-4</v>
      </c>
      <c r="I5" s="858">
        <v>-3.712E-3</v>
      </c>
      <c r="J5" s="858">
        <v>-1.596E-3</v>
      </c>
      <c r="K5" s="858">
        <v>-1.6200000000000001E-4</v>
      </c>
      <c r="L5" s="856">
        <v>-3.1000000000000001E-5</v>
      </c>
    </row>
    <row r="6" spans="2:12" ht="13.2" customHeight="1" x14ac:dyDescent="0.2">
      <c r="B6" s="790" t="s">
        <v>235</v>
      </c>
      <c r="C6" s="857">
        <v>-1.08E-4</v>
      </c>
      <c r="D6" s="858">
        <v>-1.27E-4</v>
      </c>
      <c r="E6" s="858">
        <v>-3.1120000000000002E-3</v>
      </c>
      <c r="F6" s="858">
        <v>-4.3100000000000001E-4</v>
      </c>
      <c r="G6" s="858">
        <v>-2.4899999999999998E-4</v>
      </c>
      <c r="H6" s="858">
        <v>-4.8099999999999998E-4</v>
      </c>
      <c r="I6" s="858">
        <v>-4.4900000000000002E-4</v>
      </c>
      <c r="J6" s="858">
        <v>-3.2299999999999998E-3</v>
      </c>
      <c r="K6" s="858">
        <v>-2.248E-3</v>
      </c>
      <c r="L6" s="856">
        <v>-3.3300000000000002E-4</v>
      </c>
    </row>
    <row r="7" spans="2:12" ht="13.2" customHeight="1" x14ac:dyDescent="0.2">
      <c r="B7" s="790" t="s">
        <v>236</v>
      </c>
      <c r="C7" s="857">
        <v>-1.7E-5</v>
      </c>
      <c r="D7" s="858">
        <v>-1.4100000000000001E-4</v>
      </c>
      <c r="E7" s="858">
        <v>-1.7100000000000001E-4</v>
      </c>
      <c r="F7" s="858">
        <v>-1.9900000000000001E-4</v>
      </c>
      <c r="G7" s="858">
        <v>-5.7200000000000003E-4</v>
      </c>
      <c r="H7" s="858">
        <v>-1.3100000000000001E-4</v>
      </c>
      <c r="I7" s="858">
        <v>-9.1200000000000005E-4</v>
      </c>
      <c r="J7" s="858">
        <v>-1.0169999999999999E-3</v>
      </c>
      <c r="K7" s="858">
        <v>-8.1999999999999998E-4</v>
      </c>
      <c r="L7" s="856">
        <v>-6.7699999999999998E-4</v>
      </c>
    </row>
    <row r="8" spans="2:12" ht="13.2" customHeight="1" x14ac:dyDescent="0.2">
      <c r="B8" s="790" t="s">
        <v>237</v>
      </c>
      <c r="C8" s="857">
        <v>-9.1000000000000003E-5</v>
      </c>
      <c r="D8" s="858">
        <v>-6.2E-4</v>
      </c>
      <c r="E8" s="858">
        <v>-4.8799999999999999E-4</v>
      </c>
      <c r="F8" s="858">
        <v>-2.5799999999999998E-4</v>
      </c>
      <c r="G8" s="858">
        <v>-3.3100000000000002E-4</v>
      </c>
      <c r="H8" s="858">
        <v>-1.3730000000000001E-3</v>
      </c>
      <c r="I8" s="858">
        <v>-4.8250000000000003E-3</v>
      </c>
      <c r="J8" s="858">
        <v>-8.0999999999999996E-4</v>
      </c>
      <c r="K8" s="858">
        <v>-2.4399999999999999E-3</v>
      </c>
      <c r="L8" s="856">
        <v>-1.2999999999999999E-4</v>
      </c>
    </row>
    <row r="9" spans="2:12" ht="13.2" customHeight="1" x14ac:dyDescent="0.2">
      <c r="B9" s="790" t="s">
        <v>238</v>
      </c>
      <c r="C9" s="857">
        <v>-9.1000000000000003E-5</v>
      </c>
      <c r="D9" s="858">
        <v>-1.4300000000000001E-4</v>
      </c>
      <c r="E9" s="858">
        <v>-2.9999999999999997E-4</v>
      </c>
      <c r="F9" s="858">
        <v>-7.4299999999999995E-4</v>
      </c>
      <c r="G9" s="858">
        <v>-4.2299999999999998E-4</v>
      </c>
      <c r="H9" s="858">
        <v>-0.10256700000000001</v>
      </c>
      <c r="I9" s="858">
        <v>-1.634E-3</v>
      </c>
      <c r="J9" s="858">
        <v>-1.0610000000000001E-3</v>
      </c>
      <c r="K9" s="858">
        <v>-2.92E-4</v>
      </c>
      <c r="L9" s="856">
        <v>-5.1400000000000003E-4</v>
      </c>
    </row>
    <row r="10" spans="2:12" ht="13.2" customHeight="1" x14ac:dyDescent="0.2">
      <c r="B10" s="790" t="s">
        <v>239</v>
      </c>
      <c r="C10" s="857">
        <v>-1.75E-4</v>
      </c>
      <c r="D10" s="858">
        <v>-8.7299999999999997E-4</v>
      </c>
      <c r="E10" s="858">
        <v>-1.2930000000000001E-3</v>
      </c>
      <c r="F10" s="858">
        <v>-1.6766E-2</v>
      </c>
      <c r="G10" s="858">
        <v>-1.882E-3</v>
      </c>
      <c r="H10" s="858">
        <v>-2.9870000000000001E-3</v>
      </c>
      <c r="I10" s="858">
        <v>-4.7540000000000004E-3</v>
      </c>
      <c r="J10" s="858">
        <v>-1.482E-3</v>
      </c>
      <c r="K10" s="858">
        <v>-8.1400000000000005E-4</v>
      </c>
      <c r="L10" s="856">
        <v>-2.7089999999999999E-2</v>
      </c>
    </row>
    <row r="11" spans="2:12" ht="13.2" customHeight="1" x14ac:dyDescent="0.2">
      <c r="B11" s="790" t="s">
        <v>240</v>
      </c>
      <c r="C11" s="857">
        <v>0</v>
      </c>
      <c r="D11" s="858">
        <v>0</v>
      </c>
      <c r="E11" s="858">
        <v>0</v>
      </c>
      <c r="F11" s="858">
        <v>0</v>
      </c>
      <c r="G11" s="858">
        <v>0</v>
      </c>
      <c r="H11" s="858">
        <v>0</v>
      </c>
      <c r="I11" s="858">
        <v>0</v>
      </c>
      <c r="J11" s="858">
        <v>0</v>
      </c>
      <c r="K11" s="858">
        <v>0</v>
      </c>
      <c r="L11" s="856">
        <v>0</v>
      </c>
    </row>
    <row r="12" spans="2:12" ht="13.2" customHeight="1" x14ac:dyDescent="0.2">
      <c r="B12" s="790" t="s">
        <v>241</v>
      </c>
      <c r="C12" s="857">
        <v>0.177232</v>
      </c>
      <c r="D12" s="858">
        <v>0.17191400000000001</v>
      </c>
      <c r="E12" s="858">
        <v>0.16817299999999999</v>
      </c>
      <c r="F12" s="858">
        <v>0.169262</v>
      </c>
      <c r="G12" s="858">
        <v>0.18338399999999999</v>
      </c>
      <c r="H12" s="858">
        <v>0.175209</v>
      </c>
      <c r="I12" s="858">
        <v>0.168742</v>
      </c>
      <c r="J12" s="858">
        <v>0.187529</v>
      </c>
      <c r="K12" s="858">
        <v>0.185477</v>
      </c>
      <c r="L12" s="856">
        <v>0.17375199999999999</v>
      </c>
    </row>
    <row r="13" spans="2:12" ht="13.2" customHeight="1" x14ac:dyDescent="0.2">
      <c r="B13" s="790" t="s">
        <v>242</v>
      </c>
      <c r="C13" s="857">
        <v>0.21206700000000001</v>
      </c>
      <c r="D13" s="858">
        <v>0.20943100000000001</v>
      </c>
      <c r="E13" s="858">
        <v>0.20807700000000001</v>
      </c>
      <c r="F13" s="858">
        <v>0.20106599999999999</v>
      </c>
      <c r="G13" s="858">
        <v>0.200179</v>
      </c>
      <c r="H13" s="858">
        <v>0.20205100000000001</v>
      </c>
      <c r="I13" s="858">
        <v>0.197268</v>
      </c>
      <c r="J13" s="858">
        <v>0.19839200000000001</v>
      </c>
      <c r="K13" s="858">
        <v>0.19777</v>
      </c>
      <c r="L13" s="856">
        <v>0.19749</v>
      </c>
    </row>
    <row r="14" spans="2:12" ht="13.2" customHeight="1" x14ac:dyDescent="0.2">
      <c r="B14" s="790" t="s">
        <v>243</v>
      </c>
      <c r="C14" s="857">
        <v>0.230098</v>
      </c>
      <c r="D14" s="858">
        <v>0.22375</v>
      </c>
      <c r="E14" s="858">
        <v>0.22246099999999999</v>
      </c>
      <c r="F14" s="858">
        <v>0.20763799999999999</v>
      </c>
      <c r="G14" s="858">
        <v>0.20771600000000001</v>
      </c>
      <c r="H14" s="858">
        <v>0.204123</v>
      </c>
      <c r="I14" s="858">
        <v>0.20474400000000001</v>
      </c>
      <c r="J14" s="858">
        <v>0.212254</v>
      </c>
      <c r="K14" s="858">
        <v>0.21642900000000001</v>
      </c>
      <c r="L14" s="856">
        <v>0.20230799999999999</v>
      </c>
    </row>
    <row r="15" spans="2:12" ht="13.2" customHeight="1" x14ac:dyDescent="0.2">
      <c r="B15" s="790" t="s">
        <v>244</v>
      </c>
      <c r="C15" s="857">
        <v>0.261048</v>
      </c>
      <c r="D15" s="858">
        <v>0.26063700000000001</v>
      </c>
      <c r="E15" s="858">
        <v>0.25877800000000001</v>
      </c>
      <c r="F15" s="858">
        <v>0.25025399999999998</v>
      </c>
      <c r="G15" s="858">
        <v>0.237562</v>
      </c>
      <c r="H15" s="858">
        <v>0.237787</v>
      </c>
      <c r="I15" s="858">
        <v>0.23535400000000001</v>
      </c>
      <c r="J15" s="858">
        <v>0.23438999999999999</v>
      </c>
      <c r="K15" s="858">
        <v>0.23427700000000001</v>
      </c>
      <c r="L15" s="856">
        <v>0.23332700000000001</v>
      </c>
    </row>
    <row r="16" spans="2:12" ht="13.2" customHeight="1" x14ac:dyDescent="0.2">
      <c r="B16" s="790" t="s">
        <v>245</v>
      </c>
      <c r="C16" s="857">
        <v>0.27037499999999998</v>
      </c>
      <c r="D16" s="858">
        <v>0.26947100000000002</v>
      </c>
      <c r="E16" s="858">
        <v>0.270625</v>
      </c>
      <c r="F16" s="858">
        <v>0.26466699999999999</v>
      </c>
      <c r="G16" s="858">
        <v>0.25839499999999999</v>
      </c>
      <c r="H16" s="858">
        <v>0.25682300000000002</v>
      </c>
      <c r="I16" s="858">
        <v>0.25665199999999999</v>
      </c>
      <c r="J16" s="858">
        <v>0.25749899999999998</v>
      </c>
      <c r="K16" s="858">
        <v>0.25697900000000001</v>
      </c>
      <c r="L16" s="856">
        <v>0.25704199999999999</v>
      </c>
    </row>
    <row r="17" spans="2:12" ht="13.2" customHeight="1" x14ac:dyDescent="0.2">
      <c r="B17" s="790" t="s">
        <v>246</v>
      </c>
      <c r="C17" s="857">
        <v>0.28195199999999998</v>
      </c>
      <c r="D17" s="858">
        <v>0.28116000000000002</v>
      </c>
      <c r="E17" s="858">
        <v>0.28173300000000001</v>
      </c>
      <c r="F17" s="858">
        <v>0.28099200000000002</v>
      </c>
      <c r="G17" s="858">
        <v>0.28022399999999997</v>
      </c>
      <c r="H17" s="858">
        <v>0.28084199999999998</v>
      </c>
      <c r="I17" s="858">
        <v>0.28365099999999999</v>
      </c>
      <c r="J17" s="858">
        <v>0.28259600000000001</v>
      </c>
      <c r="K17" s="858">
        <v>0.28524500000000003</v>
      </c>
      <c r="L17" s="856">
        <v>0.27579199999999998</v>
      </c>
    </row>
    <row r="18" spans="2:12" ht="13.2" customHeight="1" x14ac:dyDescent="0.2">
      <c r="B18" s="790" t="s">
        <v>247</v>
      </c>
      <c r="C18" s="857">
        <v>0.28653400000000001</v>
      </c>
      <c r="D18" s="858">
        <v>0.28490100000000002</v>
      </c>
      <c r="E18" s="858">
        <v>0.28506300000000001</v>
      </c>
      <c r="F18" s="858">
        <v>0.28546199999999999</v>
      </c>
      <c r="G18" s="858">
        <v>0.28564400000000001</v>
      </c>
      <c r="H18" s="858">
        <v>0.28556599999999999</v>
      </c>
      <c r="I18" s="858">
        <v>0.28884100000000001</v>
      </c>
      <c r="J18" s="858">
        <v>0.28707100000000002</v>
      </c>
      <c r="K18" s="858">
        <v>0.284993</v>
      </c>
      <c r="L18" s="856">
        <v>0.28758299999999998</v>
      </c>
    </row>
    <row r="19" spans="2:12" ht="13.2" customHeight="1" x14ac:dyDescent="0.2">
      <c r="B19" s="790" t="s">
        <v>248</v>
      </c>
      <c r="C19" s="857">
        <v>0.28385100000000002</v>
      </c>
      <c r="D19" s="858">
        <v>0.28606199999999998</v>
      </c>
      <c r="E19" s="858">
        <v>0.28419299999999997</v>
      </c>
      <c r="F19" s="858">
        <v>0.285578</v>
      </c>
      <c r="G19" s="858">
        <v>0.28641100000000003</v>
      </c>
      <c r="H19" s="858">
        <v>0.28890700000000002</v>
      </c>
      <c r="I19" s="858">
        <v>0.29072700000000001</v>
      </c>
      <c r="J19" s="858">
        <v>0.29871799999999998</v>
      </c>
      <c r="K19" s="858">
        <v>0.29181600000000002</v>
      </c>
      <c r="L19" s="856">
        <v>0.28276299999999999</v>
      </c>
    </row>
    <row r="20" spans="2:12" ht="13.2" customHeight="1" x14ac:dyDescent="0.2">
      <c r="B20" s="790" t="s">
        <v>249</v>
      </c>
      <c r="C20" s="857">
        <v>0.28413699999999997</v>
      </c>
      <c r="D20" s="858">
        <v>0.28384199999999998</v>
      </c>
      <c r="E20" s="858">
        <v>0.28527000000000002</v>
      </c>
      <c r="F20" s="858">
        <v>0.286103</v>
      </c>
      <c r="G20" s="858">
        <v>0.286103</v>
      </c>
      <c r="H20" s="858">
        <v>0.28776000000000002</v>
      </c>
      <c r="I20" s="858">
        <v>0.28692200000000001</v>
      </c>
      <c r="J20" s="858">
        <v>0.29033900000000001</v>
      </c>
      <c r="K20" s="858">
        <v>0.28440700000000002</v>
      </c>
      <c r="L20" s="856">
        <v>0.28113500000000002</v>
      </c>
    </row>
    <row r="21" spans="2:12" ht="13.2" customHeight="1" x14ac:dyDescent="0.2">
      <c r="B21" s="790" t="s">
        <v>250</v>
      </c>
      <c r="C21" s="857">
        <v>0.28377799999999997</v>
      </c>
      <c r="D21" s="858">
        <v>0.28360099999999999</v>
      </c>
      <c r="E21" s="858">
        <v>0.28373799999999999</v>
      </c>
      <c r="F21" s="858">
        <v>0.28333900000000001</v>
      </c>
      <c r="G21" s="858">
        <v>0.28607199999999999</v>
      </c>
      <c r="H21" s="858">
        <v>0.28526099999999999</v>
      </c>
      <c r="I21" s="858">
        <v>0.284557</v>
      </c>
      <c r="J21" s="858">
        <v>0.28523999999999999</v>
      </c>
      <c r="K21" s="858">
        <v>0.28792099999999998</v>
      </c>
      <c r="L21" s="856">
        <v>0.28107900000000002</v>
      </c>
    </row>
    <row r="22" spans="2:12" ht="13.2" customHeight="1" x14ac:dyDescent="0.2">
      <c r="B22" s="790" t="s">
        <v>251</v>
      </c>
      <c r="C22" s="857">
        <v>0.28337200000000001</v>
      </c>
      <c r="D22" s="858">
        <v>0.28421099999999999</v>
      </c>
      <c r="E22" s="858">
        <v>0.28111900000000001</v>
      </c>
      <c r="F22" s="858">
        <v>0.28548400000000002</v>
      </c>
      <c r="G22" s="858">
        <v>0.29009400000000002</v>
      </c>
      <c r="H22" s="858">
        <v>0.28651500000000002</v>
      </c>
      <c r="I22" s="858">
        <v>0.281196</v>
      </c>
      <c r="J22" s="858">
        <v>0.28553000000000001</v>
      </c>
      <c r="K22" s="858">
        <v>0.28296900000000003</v>
      </c>
      <c r="L22" s="856">
        <v>0.280727</v>
      </c>
    </row>
    <row r="23" spans="2:12" ht="13.2" customHeight="1" x14ac:dyDescent="0.2">
      <c r="B23" s="790" t="s">
        <v>252</v>
      </c>
      <c r="C23" s="857">
        <v>0.28498600000000002</v>
      </c>
      <c r="D23" s="858">
        <v>0.28251900000000002</v>
      </c>
      <c r="E23" s="858">
        <v>0.28414899999999998</v>
      </c>
      <c r="F23" s="858">
        <v>0.28232600000000002</v>
      </c>
      <c r="G23" s="858">
        <v>0.28713699999999998</v>
      </c>
      <c r="H23" s="858">
        <v>0.28210400000000002</v>
      </c>
      <c r="I23" s="858">
        <v>0.28419100000000003</v>
      </c>
      <c r="J23" s="858">
        <v>0.28158300000000003</v>
      </c>
      <c r="K23" s="858">
        <v>0.28031499999999998</v>
      </c>
      <c r="L23" s="856">
        <v>0.27883200000000002</v>
      </c>
    </row>
    <row r="24" spans="2:12" ht="13.2" customHeight="1" x14ac:dyDescent="0.2">
      <c r="B24" s="790" t="s">
        <v>253</v>
      </c>
      <c r="C24" s="857">
        <v>0.28587000000000001</v>
      </c>
      <c r="D24" s="858">
        <v>0.28820600000000002</v>
      </c>
      <c r="E24" s="858">
        <v>0.28454000000000002</v>
      </c>
      <c r="F24" s="858">
        <v>0.28005200000000002</v>
      </c>
      <c r="G24" s="858">
        <v>0.27751500000000001</v>
      </c>
      <c r="H24" s="858">
        <v>0.28289799999999998</v>
      </c>
      <c r="I24" s="858">
        <v>0.27916999999999997</v>
      </c>
      <c r="J24" s="858">
        <v>0.28468500000000002</v>
      </c>
      <c r="K24" s="858">
        <v>0.27832299999999999</v>
      </c>
      <c r="L24" s="856">
        <v>0.28493400000000002</v>
      </c>
    </row>
    <row r="25" spans="2:12" ht="13.2" customHeight="1" x14ac:dyDescent="0.2">
      <c r="B25" s="790" t="s">
        <v>254</v>
      </c>
      <c r="C25" s="857">
        <v>0.28455599999999998</v>
      </c>
      <c r="D25" s="858">
        <v>0.28359299999999998</v>
      </c>
      <c r="E25" s="858">
        <v>0.28340100000000001</v>
      </c>
      <c r="F25" s="858">
        <v>0.283441</v>
      </c>
      <c r="G25" s="858">
        <v>0.28474899999999997</v>
      </c>
      <c r="H25" s="858">
        <v>0.28637899999999999</v>
      </c>
      <c r="I25" s="858">
        <v>0.28406999999999999</v>
      </c>
      <c r="J25" s="858">
        <v>0.28257300000000002</v>
      </c>
      <c r="K25" s="858">
        <v>0.278613</v>
      </c>
      <c r="L25" s="856">
        <v>0.27962100000000001</v>
      </c>
    </row>
    <row r="26" spans="2:12" ht="13.2" customHeight="1" x14ac:dyDescent="0.2">
      <c r="B26" s="859" t="s">
        <v>255</v>
      </c>
      <c r="C26" s="860">
        <v>0.28222599999999998</v>
      </c>
      <c r="D26" s="861">
        <v>0.28421800000000003</v>
      </c>
      <c r="E26" s="861">
        <v>0.28281800000000001</v>
      </c>
      <c r="F26" s="861">
        <v>0.28158699999999998</v>
      </c>
      <c r="G26" s="861">
        <v>0.28283599999999998</v>
      </c>
      <c r="H26" s="861">
        <v>0.28370400000000001</v>
      </c>
      <c r="I26" s="861">
        <v>0.27826499999999998</v>
      </c>
      <c r="J26" s="861">
        <v>0.27771800000000002</v>
      </c>
      <c r="K26" s="861">
        <v>0.27498299999999998</v>
      </c>
      <c r="L26" s="862">
        <v>0.271314</v>
      </c>
    </row>
    <row r="28" spans="2:12" ht="13.2" customHeight="1" x14ac:dyDescent="0.2">
      <c r="F28" s="60"/>
      <c r="G28" s="811" t="s">
        <v>157</v>
      </c>
      <c r="H28" s="77"/>
      <c r="I28" s="76"/>
    </row>
  </sheetData>
  <mergeCells count="1">
    <mergeCell ref="C2:L2"/>
  </mergeCells>
  <hyperlinks>
    <hyperlink ref="G28" location="CONTENTS!A1" display="CONTENTS!A1"/>
  </hyperlinks>
  <pageMargins left="0.7" right="0.7" top="0.75" bottom="0.75" header="0.3" footer="0.3"/>
  <pageSetup orientation="portrait" horizontalDpi="1200" verticalDpi="12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6"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63</vt:i4>
      </vt:variant>
      <vt:variant>
        <vt:lpstr>Named Ranges</vt:lpstr>
      </vt:variant>
      <vt:variant>
        <vt:i4>37</vt:i4>
      </vt:variant>
    </vt:vector>
  </HeadingPairs>
  <TitlesOfParts>
    <vt:vector size="100"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Sheet1</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Samantha Naicker</cp:lastModifiedBy>
  <cp:lastPrinted>2019-09-17T08:35:01Z</cp:lastPrinted>
  <dcterms:created xsi:type="dcterms:W3CDTF">2007-11-03T04:15:14Z</dcterms:created>
  <dcterms:modified xsi:type="dcterms:W3CDTF">2022-01-21T11:54:37Z</dcterms:modified>
</cp:coreProperties>
</file>